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KOPO\git_tracking\기본프로그래밍_java\Pro\schooldistance\datas\"/>
    </mc:Choice>
  </mc:AlternateContent>
  <bookViews>
    <workbookView xWindow="0" yWindow="0" windowWidth="10575" windowHeight="4875" activeTab="2"/>
  </bookViews>
  <sheets>
    <sheet name="Sheet2" sheetId="2" r:id="rId1"/>
    <sheet name="Sheet6" sheetId="6" r:id="rId2"/>
    <sheet name="Sheet1" sheetId="1" r:id="rId3"/>
    <sheet name="Sheet5" sheetId="5" r:id="rId4"/>
    <sheet name="Sheet7" sheetId="7" r:id="rId5"/>
    <sheet name="Sheet4" sheetId="4" r:id="rId6"/>
  </sheets>
  <definedNames>
    <definedName name="_xlnm._FilterDatabase" localSheetId="2" hidden="1">Sheet1!$A$1:$P$2964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" i="1" l="1"/>
  <c r="O8" i="1"/>
  <c r="P8" i="1"/>
  <c r="N9" i="1"/>
  <c r="O9" i="1"/>
  <c r="P9" i="1" s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P20" i="1" s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P32" i="1" s="1"/>
  <c r="O32" i="1"/>
  <c r="N33" i="1"/>
  <c r="O33" i="1"/>
  <c r="N34" i="1"/>
  <c r="O34" i="1"/>
  <c r="N35" i="1"/>
  <c r="O35" i="1"/>
  <c r="N36" i="1"/>
  <c r="P36" i="1" s="1"/>
  <c r="O36" i="1"/>
  <c r="N37" i="1"/>
  <c r="O37" i="1"/>
  <c r="N38" i="1"/>
  <c r="O38" i="1"/>
  <c r="N39" i="1"/>
  <c r="O39" i="1"/>
  <c r="N40" i="1"/>
  <c r="P40" i="1" s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P48" i="1" s="1"/>
  <c r="O48" i="1"/>
  <c r="N49" i="1"/>
  <c r="O49" i="1"/>
  <c r="N50" i="1"/>
  <c r="O50" i="1"/>
  <c r="N51" i="1"/>
  <c r="O51" i="1"/>
  <c r="N52" i="1"/>
  <c r="P52" i="1" s="1"/>
  <c r="O52" i="1"/>
  <c r="N53" i="1"/>
  <c r="O53" i="1"/>
  <c r="N54" i="1"/>
  <c r="O54" i="1"/>
  <c r="N55" i="1"/>
  <c r="O55" i="1"/>
  <c r="N56" i="1"/>
  <c r="P56" i="1" s="1"/>
  <c r="O56" i="1"/>
  <c r="N57" i="1"/>
  <c r="O57" i="1"/>
  <c r="N58" i="1"/>
  <c r="O58" i="1"/>
  <c r="N59" i="1"/>
  <c r="O59" i="1"/>
  <c r="N60" i="1"/>
  <c r="P60" i="1" s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P71" i="1" s="1"/>
  <c r="N72" i="1"/>
  <c r="P72" i="1" s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P84" i="1" s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P106" i="1" s="1"/>
  <c r="O106" i="1"/>
  <c r="N107" i="1"/>
  <c r="O107" i="1"/>
  <c r="N108" i="1"/>
  <c r="O108" i="1"/>
  <c r="P108" i="1"/>
  <c r="N109" i="1"/>
  <c r="O109" i="1"/>
  <c r="N110" i="1"/>
  <c r="O110" i="1"/>
  <c r="N111" i="1"/>
  <c r="O111" i="1"/>
  <c r="N112" i="1"/>
  <c r="O112" i="1"/>
  <c r="P112" i="1" s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P120" i="1" s="1"/>
  <c r="N121" i="1"/>
  <c r="O121" i="1"/>
  <c r="N122" i="1"/>
  <c r="O122" i="1"/>
  <c r="N123" i="1"/>
  <c r="O123" i="1"/>
  <c r="N124" i="1"/>
  <c r="O124" i="1"/>
  <c r="P124" i="1" s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P137" i="1" s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P147" i="1" s="1"/>
  <c r="O147" i="1"/>
  <c r="N148" i="1"/>
  <c r="O148" i="1"/>
  <c r="P148" i="1" s="1"/>
  <c r="N149" i="1"/>
  <c r="O149" i="1"/>
  <c r="N150" i="1"/>
  <c r="O150" i="1"/>
  <c r="N151" i="1"/>
  <c r="P151" i="1" s="1"/>
  <c r="O151" i="1"/>
  <c r="N152" i="1"/>
  <c r="P152" i="1" s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P180" i="1" s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P188" i="1" s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P207" i="1" s="1"/>
  <c r="N208" i="1"/>
  <c r="O208" i="1"/>
  <c r="N209" i="1"/>
  <c r="O209" i="1"/>
  <c r="N210" i="1"/>
  <c r="P210" i="1" s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P226" i="1" s="1"/>
  <c r="O226" i="1"/>
  <c r="N227" i="1"/>
  <c r="O227" i="1"/>
  <c r="N228" i="1"/>
  <c r="O228" i="1"/>
  <c r="N229" i="1"/>
  <c r="O229" i="1"/>
  <c r="N230" i="1"/>
  <c r="P230" i="1" s="1"/>
  <c r="O230" i="1"/>
  <c r="N231" i="1"/>
  <c r="O231" i="1"/>
  <c r="N232" i="1"/>
  <c r="O232" i="1"/>
  <c r="N233" i="1"/>
  <c r="O233" i="1"/>
  <c r="N234" i="1"/>
  <c r="P234" i="1" s="1"/>
  <c r="O234" i="1"/>
  <c r="N235" i="1"/>
  <c r="O235" i="1"/>
  <c r="N236" i="1"/>
  <c r="P236" i="1" s="1"/>
  <c r="O236" i="1"/>
  <c r="N237" i="1"/>
  <c r="O237" i="1"/>
  <c r="N238" i="1"/>
  <c r="P238" i="1" s="1"/>
  <c r="O238" i="1"/>
  <c r="N239" i="1"/>
  <c r="O239" i="1"/>
  <c r="N240" i="1"/>
  <c r="O240" i="1"/>
  <c r="N241" i="1"/>
  <c r="O241" i="1"/>
  <c r="N242" i="1"/>
  <c r="P242" i="1" s="1"/>
  <c r="O242" i="1"/>
  <c r="N243" i="1"/>
  <c r="O243" i="1"/>
  <c r="N244" i="1"/>
  <c r="O244" i="1"/>
  <c r="N245" i="1"/>
  <c r="O245" i="1"/>
  <c r="P245" i="1" s="1"/>
  <c r="N246" i="1"/>
  <c r="O246" i="1"/>
  <c r="N247" i="1"/>
  <c r="O247" i="1"/>
  <c r="N248" i="1"/>
  <c r="P248" i="1" s="1"/>
  <c r="O248" i="1"/>
  <c r="N249" i="1"/>
  <c r="O249" i="1"/>
  <c r="N250" i="1"/>
  <c r="P250" i="1" s="1"/>
  <c r="O250" i="1"/>
  <c r="N251" i="1"/>
  <c r="O251" i="1"/>
  <c r="N252" i="1"/>
  <c r="O252" i="1"/>
  <c r="N253" i="1"/>
  <c r="O253" i="1"/>
  <c r="N254" i="1"/>
  <c r="P254" i="1" s="1"/>
  <c r="O254" i="1"/>
  <c r="N255" i="1"/>
  <c r="O255" i="1"/>
  <c r="N256" i="1"/>
  <c r="P256" i="1" s="1"/>
  <c r="O256" i="1"/>
  <c r="N257" i="1"/>
  <c r="O257" i="1"/>
  <c r="N258" i="1"/>
  <c r="O258" i="1"/>
  <c r="N259" i="1"/>
  <c r="O259" i="1"/>
  <c r="N260" i="1"/>
  <c r="O260" i="1"/>
  <c r="N261" i="1"/>
  <c r="O261" i="1"/>
  <c r="N262" i="1"/>
  <c r="P262" i="1" s="1"/>
  <c r="O262" i="1"/>
  <c r="N263" i="1"/>
  <c r="O263" i="1"/>
  <c r="N264" i="1"/>
  <c r="O264" i="1"/>
  <c r="N265" i="1"/>
  <c r="O265" i="1"/>
  <c r="N266" i="1"/>
  <c r="P266" i="1" s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P281" i="1" s="1"/>
  <c r="N282" i="1"/>
  <c r="P282" i="1" s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P292" i="1" s="1"/>
  <c r="O292" i="1"/>
  <c r="N293" i="1"/>
  <c r="O293" i="1"/>
  <c r="N294" i="1"/>
  <c r="P294" i="1" s="1"/>
  <c r="O294" i="1"/>
  <c r="N295" i="1"/>
  <c r="O295" i="1"/>
  <c r="N296" i="1"/>
  <c r="O296" i="1"/>
  <c r="N297" i="1"/>
  <c r="O297" i="1"/>
  <c r="N298" i="1"/>
  <c r="P298" i="1" s="1"/>
  <c r="O298" i="1"/>
  <c r="N299" i="1"/>
  <c r="O299" i="1"/>
  <c r="N300" i="1"/>
  <c r="O300" i="1"/>
  <c r="P300" i="1"/>
  <c r="N301" i="1"/>
  <c r="O301" i="1"/>
  <c r="N302" i="1"/>
  <c r="O302" i="1"/>
  <c r="N303" i="1"/>
  <c r="P303" i="1" s="1"/>
  <c r="O303" i="1"/>
  <c r="N304" i="1"/>
  <c r="O304" i="1"/>
  <c r="N305" i="1"/>
  <c r="O305" i="1"/>
  <c r="N306" i="1"/>
  <c r="O306" i="1"/>
  <c r="N307" i="1"/>
  <c r="P307" i="1" s="1"/>
  <c r="O307" i="1"/>
  <c r="N308" i="1"/>
  <c r="O308" i="1"/>
  <c r="P308" i="1" s="1"/>
  <c r="N309" i="1"/>
  <c r="P309" i="1" s="1"/>
  <c r="O309" i="1"/>
  <c r="N310" i="1"/>
  <c r="O310" i="1"/>
  <c r="N311" i="1"/>
  <c r="O311" i="1"/>
  <c r="N312" i="1"/>
  <c r="O312" i="1"/>
  <c r="N313" i="1"/>
  <c r="O313" i="1"/>
  <c r="N314" i="1"/>
  <c r="O314" i="1"/>
  <c r="N315" i="1"/>
  <c r="O315" i="1"/>
  <c r="N316" i="1"/>
  <c r="P316" i="1" s="1"/>
  <c r="O316" i="1"/>
  <c r="N317" i="1"/>
  <c r="O317" i="1"/>
  <c r="N318" i="1"/>
  <c r="O318" i="1"/>
  <c r="N319" i="1"/>
  <c r="O319" i="1"/>
  <c r="N320" i="1"/>
  <c r="O320" i="1"/>
  <c r="N321" i="1"/>
  <c r="O321" i="1"/>
  <c r="N322" i="1"/>
  <c r="O322" i="1"/>
  <c r="N323" i="1"/>
  <c r="O323" i="1"/>
  <c r="N324" i="1"/>
  <c r="P324" i="1" s="1"/>
  <c r="O324" i="1"/>
  <c r="N325" i="1"/>
  <c r="O325" i="1"/>
  <c r="N326" i="1"/>
  <c r="O326" i="1"/>
  <c r="N327" i="1"/>
  <c r="O327" i="1"/>
  <c r="N328" i="1"/>
  <c r="O328" i="1"/>
  <c r="N329" i="1"/>
  <c r="O329" i="1"/>
  <c r="N330" i="1"/>
  <c r="O330" i="1"/>
  <c r="N331" i="1"/>
  <c r="O331" i="1"/>
  <c r="N332" i="1"/>
  <c r="O332" i="1"/>
  <c r="N333" i="1"/>
  <c r="O333" i="1"/>
  <c r="N334" i="1"/>
  <c r="O334" i="1"/>
  <c r="N335" i="1"/>
  <c r="O335" i="1"/>
  <c r="N336" i="1"/>
  <c r="O336" i="1"/>
  <c r="N337" i="1"/>
  <c r="O337" i="1"/>
  <c r="N338" i="1"/>
  <c r="O338" i="1"/>
  <c r="N339" i="1"/>
  <c r="O339" i="1"/>
  <c r="N340" i="1"/>
  <c r="P340" i="1" s="1"/>
  <c r="O340" i="1"/>
  <c r="N341" i="1"/>
  <c r="O341" i="1"/>
  <c r="N342" i="1"/>
  <c r="O342" i="1"/>
  <c r="N343" i="1"/>
  <c r="O343" i="1"/>
  <c r="N344" i="1"/>
  <c r="O344" i="1"/>
  <c r="N345" i="1"/>
  <c r="O345" i="1"/>
  <c r="N346" i="1"/>
  <c r="O346" i="1"/>
  <c r="N347" i="1"/>
  <c r="O347" i="1"/>
  <c r="N348" i="1"/>
  <c r="P348" i="1" s="1"/>
  <c r="O348" i="1"/>
  <c r="N349" i="1"/>
  <c r="O349" i="1"/>
  <c r="N350" i="1"/>
  <c r="O350" i="1"/>
  <c r="N351" i="1"/>
  <c r="O351" i="1"/>
  <c r="N352" i="1"/>
  <c r="O352" i="1"/>
  <c r="N353" i="1"/>
  <c r="O353" i="1"/>
  <c r="N354" i="1"/>
  <c r="O354" i="1"/>
  <c r="N355" i="1"/>
  <c r="O355" i="1"/>
  <c r="N356" i="1"/>
  <c r="O356" i="1"/>
  <c r="N357" i="1"/>
  <c r="O357" i="1"/>
  <c r="N358" i="1"/>
  <c r="O358" i="1"/>
  <c r="N359" i="1"/>
  <c r="O359" i="1"/>
  <c r="N360" i="1"/>
  <c r="P360" i="1" s="1"/>
  <c r="O360" i="1"/>
  <c r="N361" i="1"/>
  <c r="O361" i="1"/>
  <c r="N362" i="1"/>
  <c r="O362" i="1"/>
  <c r="N363" i="1"/>
  <c r="O363" i="1"/>
  <c r="N364" i="1"/>
  <c r="P364" i="1" s="1"/>
  <c r="O364" i="1"/>
  <c r="N365" i="1"/>
  <c r="O365" i="1"/>
  <c r="N366" i="1"/>
  <c r="O366" i="1"/>
  <c r="N367" i="1"/>
  <c r="O367" i="1"/>
  <c r="N368" i="1"/>
  <c r="P368" i="1" s="1"/>
  <c r="O368" i="1"/>
  <c r="N369" i="1"/>
  <c r="O369" i="1"/>
  <c r="N370" i="1"/>
  <c r="O370" i="1"/>
  <c r="N371" i="1"/>
  <c r="O371" i="1"/>
  <c r="N372" i="1"/>
  <c r="O372" i="1"/>
  <c r="N373" i="1"/>
  <c r="O373" i="1"/>
  <c r="N374" i="1"/>
  <c r="O374" i="1"/>
  <c r="N375" i="1"/>
  <c r="O375" i="1"/>
  <c r="N376" i="1"/>
  <c r="O376" i="1"/>
  <c r="N377" i="1"/>
  <c r="O377" i="1"/>
  <c r="N378" i="1"/>
  <c r="O378" i="1"/>
  <c r="N379" i="1"/>
  <c r="O379" i="1"/>
  <c r="N380" i="1"/>
  <c r="P380" i="1" s="1"/>
  <c r="O380" i="1"/>
  <c r="N381" i="1"/>
  <c r="O381" i="1"/>
  <c r="N382" i="1"/>
  <c r="O382" i="1"/>
  <c r="N383" i="1"/>
  <c r="O383" i="1"/>
  <c r="N384" i="1"/>
  <c r="P384" i="1" s="1"/>
  <c r="O384" i="1"/>
  <c r="N385" i="1"/>
  <c r="O385" i="1"/>
  <c r="N386" i="1"/>
  <c r="O386" i="1"/>
  <c r="N387" i="1"/>
  <c r="O387" i="1"/>
  <c r="N388" i="1"/>
  <c r="O388" i="1"/>
  <c r="N389" i="1"/>
  <c r="O389" i="1"/>
  <c r="N390" i="1"/>
  <c r="O390" i="1"/>
  <c r="N391" i="1"/>
  <c r="O391" i="1"/>
  <c r="N392" i="1"/>
  <c r="O392" i="1"/>
  <c r="N393" i="1"/>
  <c r="O393" i="1"/>
  <c r="P393" i="1" s="1"/>
  <c r="N394" i="1"/>
  <c r="P394" i="1" s="1"/>
  <c r="O394" i="1"/>
  <c r="N395" i="1"/>
  <c r="O395" i="1"/>
  <c r="N396" i="1"/>
  <c r="O396" i="1"/>
  <c r="N397" i="1"/>
  <c r="O397" i="1"/>
  <c r="P397" i="1" s="1"/>
  <c r="N398" i="1"/>
  <c r="O398" i="1"/>
  <c r="N399" i="1"/>
  <c r="O399" i="1"/>
  <c r="N400" i="1"/>
  <c r="P400" i="1" s="1"/>
  <c r="O400" i="1"/>
  <c r="N401" i="1"/>
  <c r="O401" i="1"/>
  <c r="N402" i="1"/>
  <c r="P402" i="1" s="1"/>
  <c r="O402" i="1"/>
  <c r="N403" i="1"/>
  <c r="O403" i="1"/>
  <c r="N404" i="1"/>
  <c r="O404" i="1"/>
  <c r="N405" i="1"/>
  <c r="O405" i="1"/>
  <c r="N406" i="1"/>
  <c r="P406" i="1" s="1"/>
  <c r="O406" i="1"/>
  <c r="N407" i="1"/>
  <c r="O407" i="1"/>
  <c r="N408" i="1"/>
  <c r="P408" i="1" s="1"/>
  <c r="O408" i="1"/>
  <c r="N409" i="1"/>
  <c r="O409" i="1"/>
  <c r="P409" i="1" s="1"/>
  <c r="N410" i="1"/>
  <c r="O410" i="1"/>
  <c r="N411" i="1"/>
  <c r="O411" i="1"/>
  <c r="N412" i="1"/>
  <c r="O412" i="1"/>
  <c r="N413" i="1"/>
  <c r="O413" i="1"/>
  <c r="N414" i="1"/>
  <c r="O414" i="1"/>
  <c r="N415" i="1"/>
  <c r="O415" i="1"/>
  <c r="N416" i="1"/>
  <c r="O416" i="1"/>
  <c r="N417" i="1"/>
  <c r="O417" i="1"/>
  <c r="P417" i="1" s="1"/>
  <c r="N418" i="1"/>
  <c r="O418" i="1"/>
  <c r="N419" i="1"/>
  <c r="O419" i="1"/>
  <c r="N420" i="1"/>
  <c r="O420" i="1"/>
  <c r="N421" i="1"/>
  <c r="O421" i="1"/>
  <c r="P421" i="1" s="1"/>
  <c r="N422" i="1"/>
  <c r="O422" i="1"/>
  <c r="N423" i="1"/>
  <c r="O423" i="1"/>
  <c r="N424" i="1"/>
  <c r="O424" i="1"/>
  <c r="N425" i="1"/>
  <c r="O425" i="1"/>
  <c r="N426" i="1"/>
  <c r="O426" i="1"/>
  <c r="N427" i="1"/>
  <c r="O427" i="1"/>
  <c r="N428" i="1"/>
  <c r="O428" i="1"/>
  <c r="N429" i="1"/>
  <c r="O429" i="1"/>
  <c r="N430" i="1"/>
  <c r="P430" i="1" s="1"/>
  <c r="O430" i="1"/>
  <c r="N431" i="1"/>
  <c r="O431" i="1"/>
  <c r="N432" i="1"/>
  <c r="O432" i="1"/>
  <c r="N433" i="1"/>
  <c r="O433" i="1"/>
  <c r="N434" i="1"/>
  <c r="P434" i="1" s="1"/>
  <c r="O434" i="1"/>
  <c r="N435" i="1"/>
  <c r="O435" i="1"/>
  <c r="N436" i="1"/>
  <c r="O436" i="1"/>
  <c r="N437" i="1"/>
  <c r="O437" i="1"/>
  <c r="N438" i="1"/>
  <c r="O438" i="1"/>
  <c r="N439" i="1"/>
  <c r="O439" i="1"/>
  <c r="N440" i="1"/>
  <c r="O440" i="1"/>
  <c r="N441" i="1"/>
  <c r="O441" i="1"/>
  <c r="P441" i="1" s="1"/>
  <c r="N442" i="1"/>
  <c r="O442" i="1"/>
  <c r="N443" i="1"/>
  <c r="O443" i="1"/>
  <c r="N444" i="1"/>
  <c r="P444" i="1" s="1"/>
  <c r="O444" i="1"/>
  <c r="N445" i="1"/>
  <c r="O445" i="1"/>
  <c r="P445" i="1" s="1"/>
  <c r="N446" i="1"/>
  <c r="O446" i="1"/>
  <c r="N447" i="1"/>
  <c r="O447" i="1"/>
  <c r="N448" i="1"/>
  <c r="O448" i="1"/>
  <c r="N449" i="1"/>
  <c r="O449" i="1"/>
  <c r="P449" i="1" s="1"/>
  <c r="N450" i="1"/>
  <c r="O450" i="1"/>
  <c r="N451" i="1"/>
  <c r="O451" i="1"/>
  <c r="N452" i="1"/>
  <c r="O452" i="1"/>
  <c r="N453" i="1"/>
  <c r="O453" i="1"/>
  <c r="N454" i="1"/>
  <c r="O454" i="1"/>
  <c r="N455" i="1"/>
  <c r="O455" i="1"/>
  <c r="N456" i="1"/>
  <c r="O456" i="1"/>
  <c r="N457" i="1"/>
  <c r="O457" i="1"/>
  <c r="P457" i="1" s="1"/>
  <c r="N458" i="1"/>
  <c r="O458" i="1"/>
  <c r="N459" i="1"/>
  <c r="O459" i="1"/>
  <c r="N460" i="1"/>
  <c r="O460" i="1"/>
  <c r="N461" i="1"/>
  <c r="O461" i="1"/>
  <c r="N462" i="1"/>
  <c r="O462" i="1"/>
  <c r="N463" i="1"/>
  <c r="O463" i="1"/>
  <c r="N464" i="1"/>
  <c r="O464" i="1"/>
  <c r="N465" i="1"/>
  <c r="O465" i="1"/>
  <c r="P465" i="1" s="1"/>
  <c r="N466" i="1"/>
  <c r="P466" i="1" s="1"/>
  <c r="O466" i="1"/>
  <c r="N467" i="1"/>
  <c r="O467" i="1"/>
  <c r="N468" i="1"/>
  <c r="O468" i="1"/>
  <c r="N469" i="1"/>
  <c r="O469" i="1"/>
  <c r="N470" i="1"/>
  <c r="P470" i="1" s="1"/>
  <c r="O470" i="1"/>
  <c r="N471" i="1"/>
  <c r="O471" i="1"/>
  <c r="N472" i="1"/>
  <c r="O472" i="1"/>
  <c r="N473" i="1"/>
  <c r="O473" i="1"/>
  <c r="N474" i="1"/>
  <c r="P474" i="1" s="1"/>
  <c r="O474" i="1"/>
  <c r="N475" i="1"/>
  <c r="O475" i="1"/>
  <c r="N476" i="1"/>
  <c r="O476" i="1"/>
  <c r="N477" i="1"/>
  <c r="O477" i="1"/>
  <c r="N478" i="1"/>
  <c r="O478" i="1"/>
  <c r="N479" i="1"/>
  <c r="O479" i="1"/>
  <c r="P479" i="1" s="1"/>
  <c r="N480" i="1"/>
  <c r="O480" i="1"/>
  <c r="N481" i="1"/>
  <c r="O481" i="1"/>
  <c r="N482" i="1"/>
  <c r="O482" i="1"/>
  <c r="N483" i="1"/>
  <c r="O483" i="1"/>
  <c r="N484" i="1"/>
  <c r="O484" i="1"/>
  <c r="N485" i="1"/>
  <c r="O485" i="1"/>
  <c r="N486" i="1"/>
  <c r="O486" i="1"/>
  <c r="N487" i="1"/>
  <c r="O487" i="1"/>
  <c r="N488" i="1"/>
  <c r="P488" i="1" s="1"/>
  <c r="O488" i="1"/>
  <c r="N489" i="1"/>
  <c r="O489" i="1"/>
  <c r="N490" i="1"/>
  <c r="O490" i="1"/>
  <c r="N491" i="1"/>
  <c r="O491" i="1"/>
  <c r="N492" i="1"/>
  <c r="O492" i="1"/>
  <c r="N493" i="1"/>
  <c r="O493" i="1"/>
  <c r="N494" i="1"/>
  <c r="O494" i="1"/>
  <c r="N495" i="1"/>
  <c r="O495" i="1"/>
  <c r="N496" i="1"/>
  <c r="O496" i="1"/>
  <c r="N497" i="1"/>
  <c r="O497" i="1"/>
  <c r="N498" i="1"/>
  <c r="P498" i="1" s="1"/>
  <c r="O498" i="1"/>
  <c r="N499" i="1"/>
  <c r="O499" i="1"/>
  <c r="N500" i="1"/>
  <c r="O500" i="1"/>
  <c r="N501" i="1"/>
  <c r="O501" i="1"/>
  <c r="N502" i="1"/>
  <c r="O502" i="1"/>
  <c r="N503" i="1"/>
  <c r="O503" i="1"/>
  <c r="N504" i="1"/>
  <c r="O504" i="1"/>
  <c r="N505" i="1"/>
  <c r="O505" i="1"/>
  <c r="N506" i="1"/>
  <c r="O506" i="1"/>
  <c r="N507" i="1"/>
  <c r="O507" i="1"/>
  <c r="N508" i="1"/>
  <c r="P508" i="1" s="1"/>
  <c r="O508" i="1"/>
  <c r="N509" i="1"/>
  <c r="O509" i="1"/>
  <c r="P509" i="1" s="1"/>
  <c r="N510" i="1"/>
  <c r="O510" i="1"/>
  <c r="N511" i="1"/>
  <c r="O511" i="1"/>
  <c r="N512" i="1"/>
  <c r="O512" i="1"/>
  <c r="N513" i="1"/>
  <c r="O513" i="1"/>
  <c r="N514" i="1"/>
  <c r="P514" i="1" s="1"/>
  <c r="O514" i="1"/>
  <c r="N515" i="1"/>
  <c r="O515" i="1"/>
  <c r="N516" i="1"/>
  <c r="P516" i="1" s="1"/>
  <c r="O516" i="1"/>
  <c r="N517" i="1"/>
  <c r="O517" i="1"/>
  <c r="N518" i="1"/>
  <c r="P518" i="1" s="1"/>
  <c r="O518" i="1"/>
  <c r="N519" i="1"/>
  <c r="O519" i="1"/>
  <c r="N520" i="1"/>
  <c r="P520" i="1" s="1"/>
  <c r="O520" i="1"/>
  <c r="N521" i="1"/>
  <c r="O521" i="1"/>
  <c r="P521" i="1" s="1"/>
  <c r="N522" i="1"/>
  <c r="P522" i="1" s="1"/>
  <c r="O522" i="1"/>
  <c r="N523" i="1"/>
  <c r="O523" i="1"/>
  <c r="N524" i="1"/>
  <c r="P524" i="1" s="1"/>
  <c r="O524" i="1"/>
  <c r="N525" i="1"/>
  <c r="O525" i="1"/>
  <c r="N526" i="1"/>
  <c r="P526" i="1" s="1"/>
  <c r="O526" i="1"/>
  <c r="N527" i="1"/>
  <c r="O527" i="1"/>
  <c r="N528" i="1"/>
  <c r="O528" i="1"/>
  <c r="N529" i="1"/>
  <c r="O529" i="1"/>
  <c r="N530" i="1"/>
  <c r="P530" i="1" s="1"/>
  <c r="O530" i="1"/>
  <c r="N531" i="1"/>
  <c r="O531" i="1"/>
  <c r="N532" i="1"/>
  <c r="O532" i="1"/>
  <c r="N533" i="1"/>
  <c r="O533" i="1"/>
  <c r="N534" i="1"/>
  <c r="O534" i="1"/>
  <c r="N535" i="1"/>
  <c r="O535" i="1"/>
  <c r="N536" i="1"/>
  <c r="O536" i="1"/>
  <c r="N537" i="1"/>
  <c r="O537" i="1"/>
  <c r="N538" i="1"/>
  <c r="O538" i="1"/>
  <c r="N539" i="1"/>
  <c r="O539" i="1"/>
  <c r="N540" i="1"/>
  <c r="O540" i="1"/>
  <c r="N541" i="1"/>
  <c r="P541" i="1" s="1"/>
  <c r="O541" i="1"/>
  <c r="N542" i="1"/>
  <c r="O542" i="1"/>
  <c r="N543" i="1"/>
  <c r="O543" i="1"/>
  <c r="N544" i="1"/>
  <c r="O544" i="1"/>
  <c r="N545" i="1"/>
  <c r="O545" i="1"/>
  <c r="N546" i="1"/>
  <c r="O546" i="1"/>
  <c r="N547" i="1"/>
  <c r="O547" i="1"/>
  <c r="N548" i="1"/>
  <c r="O548" i="1"/>
  <c r="N549" i="1"/>
  <c r="P549" i="1" s="1"/>
  <c r="O549" i="1"/>
  <c r="N550" i="1"/>
  <c r="O550" i="1"/>
  <c r="N551" i="1"/>
  <c r="O551" i="1"/>
  <c r="N552" i="1"/>
  <c r="O552" i="1"/>
  <c r="N553" i="1"/>
  <c r="P553" i="1" s="1"/>
  <c r="O553" i="1"/>
  <c r="N554" i="1"/>
  <c r="P554" i="1" s="1"/>
  <c r="O554" i="1"/>
  <c r="N555" i="1"/>
  <c r="O555" i="1"/>
  <c r="N556" i="1"/>
  <c r="O556" i="1"/>
  <c r="N557" i="1"/>
  <c r="P557" i="1" s="1"/>
  <c r="O557" i="1"/>
  <c r="N558" i="1"/>
  <c r="P558" i="1" s="1"/>
  <c r="O558" i="1"/>
  <c r="N559" i="1"/>
  <c r="O559" i="1"/>
  <c r="N560" i="1"/>
  <c r="O560" i="1"/>
  <c r="N561" i="1"/>
  <c r="P561" i="1" s="1"/>
  <c r="O561" i="1"/>
  <c r="N562" i="1"/>
  <c r="O562" i="1"/>
  <c r="N563" i="1"/>
  <c r="O563" i="1"/>
  <c r="N564" i="1"/>
  <c r="O564" i="1"/>
  <c r="N565" i="1"/>
  <c r="P565" i="1" s="1"/>
  <c r="O565" i="1"/>
  <c r="N566" i="1"/>
  <c r="O566" i="1"/>
  <c r="N567" i="1"/>
  <c r="O567" i="1"/>
  <c r="N568" i="1"/>
  <c r="O568" i="1"/>
  <c r="N569" i="1"/>
  <c r="O569" i="1"/>
  <c r="N570" i="1"/>
  <c r="O570" i="1"/>
  <c r="N571" i="1"/>
  <c r="O571" i="1"/>
  <c r="N572" i="1"/>
  <c r="O572" i="1"/>
  <c r="N573" i="1"/>
  <c r="P573" i="1" s="1"/>
  <c r="O573" i="1"/>
  <c r="N574" i="1"/>
  <c r="P574" i="1" s="1"/>
  <c r="O574" i="1"/>
  <c r="N575" i="1"/>
  <c r="O575" i="1"/>
  <c r="N576" i="1"/>
  <c r="O576" i="1"/>
  <c r="N577" i="1"/>
  <c r="P577" i="1" s="1"/>
  <c r="O577" i="1"/>
  <c r="N578" i="1"/>
  <c r="P578" i="1" s="1"/>
  <c r="O578" i="1"/>
  <c r="N579" i="1"/>
  <c r="O579" i="1"/>
  <c r="N580" i="1"/>
  <c r="P580" i="1" s="1"/>
  <c r="O580" i="1"/>
  <c r="N581" i="1"/>
  <c r="P581" i="1" s="1"/>
  <c r="O581" i="1"/>
  <c r="N582" i="1"/>
  <c r="O582" i="1"/>
  <c r="N583" i="1"/>
  <c r="O583" i="1"/>
  <c r="N584" i="1"/>
  <c r="O584" i="1"/>
  <c r="N585" i="1"/>
  <c r="P585" i="1" s="1"/>
  <c r="O585" i="1"/>
  <c r="N586" i="1"/>
  <c r="P586" i="1" s="1"/>
  <c r="O586" i="1"/>
  <c r="N587" i="1"/>
  <c r="O587" i="1"/>
  <c r="N588" i="1"/>
  <c r="P588" i="1" s="1"/>
  <c r="O588" i="1"/>
  <c r="N589" i="1"/>
  <c r="O589" i="1"/>
  <c r="N590" i="1"/>
  <c r="P590" i="1" s="1"/>
  <c r="O590" i="1"/>
  <c r="N591" i="1"/>
  <c r="O591" i="1"/>
  <c r="N592" i="1"/>
  <c r="O592" i="1"/>
  <c r="N593" i="1"/>
  <c r="P593" i="1" s="1"/>
  <c r="O593" i="1"/>
  <c r="N594" i="1"/>
  <c r="P594" i="1" s="1"/>
  <c r="O594" i="1"/>
  <c r="N595" i="1"/>
  <c r="O595" i="1"/>
  <c r="N596" i="1"/>
  <c r="O596" i="1"/>
  <c r="N597" i="1"/>
  <c r="P597" i="1" s="1"/>
  <c r="O597" i="1"/>
  <c r="N598" i="1"/>
  <c r="P598" i="1" s="1"/>
  <c r="O598" i="1"/>
  <c r="N599" i="1"/>
  <c r="O599" i="1"/>
  <c r="N600" i="1"/>
  <c r="O600" i="1"/>
  <c r="N601" i="1"/>
  <c r="P601" i="1" s="1"/>
  <c r="O601" i="1"/>
  <c r="N602" i="1"/>
  <c r="O602" i="1"/>
  <c r="N603" i="1"/>
  <c r="O603" i="1"/>
  <c r="N604" i="1"/>
  <c r="O604" i="1"/>
  <c r="N605" i="1"/>
  <c r="O605" i="1"/>
  <c r="N606" i="1"/>
  <c r="O606" i="1"/>
  <c r="N607" i="1"/>
  <c r="O607" i="1"/>
  <c r="N608" i="1"/>
  <c r="O608" i="1"/>
  <c r="N609" i="1"/>
  <c r="O609" i="1"/>
  <c r="N610" i="1"/>
  <c r="O610" i="1"/>
  <c r="N611" i="1"/>
  <c r="O611" i="1"/>
  <c r="N612" i="1"/>
  <c r="O612" i="1"/>
  <c r="N613" i="1"/>
  <c r="O613" i="1"/>
  <c r="N614" i="1"/>
  <c r="O614" i="1"/>
  <c r="N615" i="1"/>
  <c r="O615" i="1"/>
  <c r="N616" i="1"/>
  <c r="O616" i="1"/>
  <c r="N617" i="1"/>
  <c r="O617" i="1"/>
  <c r="N618" i="1"/>
  <c r="O618" i="1"/>
  <c r="N619" i="1"/>
  <c r="O619" i="1"/>
  <c r="N620" i="1"/>
  <c r="O620" i="1"/>
  <c r="N621" i="1"/>
  <c r="O621" i="1"/>
  <c r="N622" i="1"/>
  <c r="O622" i="1"/>
  <c r="N623" i="1"/>
  <c r="O623" i="1"/>
  <c r="N624" i="1"/>
  <c r="O624" i="1"/>
  <c r="N625" i="1"/>
  <c r="O625" i="1"/>
  <c r="N626" i="1"/>
  <c r="O626" i="1"/>
  <c r="N627" i="1"/>
  <c r="O627" i="1"/>
  <c r="N628" i="1"/>
  <c r="O628" i="1"/>
  <c r="N629" i="1"/>
  <c r="P629" i="1" s="1"/>
  <c r="O629" i="1"/>
  <c r="N630" i="1"/>
  <c r="O630" i="1"/>
  <c r="N631" i="1"/>
  <c r="P631" i="1" s="1"/>
  <c r="O631" i="1"/>
  <c r="N632" i="1"/>
  <c r="O632" i="1"/>
  <c r="N633" i="1"/>
  <c r="O633" i="1"/>
  <c r="N634" i="1"/>
  <c r="O634" i="1"/>
  <c r="N635" i="1"/>
  <c r="P635" i="1" s="1"/>
  <c r="O635" i="1"/>
  <c r="N636" i="1"/>
  <c r="P636" i="1" s="1"/>
  <c r="O636" i="1"/>
  <c r="N637" i="1"/>
  <c r="O637" i="1"/>
  <c r="N638" i="1"/>
  <c r="P638" i="1" s="1"/>
  <c r="O638" i="1"/>
  <c r="N639" i="1"/>
  <c r="O639" i="1"/>
  <c r="N640" i="1"/>
  <c r="O640" i="1"/>
  <c r="N641" i="1"/>
  <c r="O641" i="1"/>
  <c r="N642" i="1"/>
  <c r="P642" i="1" s="1"/>
  <c r="O642" i="1"/>
  <c r="N643" i="1"/>
  <c r="O643" i="1"/>
  <c r="N644" i="1"/>
  <c r="O644" i="1"/>
  <c r="N645" i="1"/>
  <c r="O645" i="1"/>
  <c r="N646" i="1"/>
  <c r="O646" i="1"/>
  <c r="N647" i="1"/>
  <c r="P647" i="1" s="1"/>
  <c r="O647" i="1"/>
  <c r="N648" i="1"/>
  <c r="O648" i="1"/>
  <c r="N649" i="1"/>
  <c r="O649" i="1"/>
  <c r="N650" i="1"/>
  <c r="P650" i="1" s="1"/>
  <c r="O650" i="1"/>
  <c r="N651" i="1"/>
  <c r="O651" i="1"/>
  <c r="N652" i="1"/>
  <c r="P652" i="1" s="1"/>
  <c r="O652" i="1"/>
  <c r="N653" i="1"/>
  <c r="O653" i="1"/>
  <c r="N654" i="1"/>
  <c r="O654" i="1"/>
  <c r="N655" i="1"/>
  <c r="O655" i="1"/>
  <c r="N656" i="1"/>
  <c r="O656" i="1"/>
  <c r="N657" i="1"/>
  <c r="O657" i="1"/>
  <c r="N658" i="1"/>
  <c r="O658" i="1"/>
  <c r="N659" i="1"/>
  <c r="O659" i="1"/>
  <c r="N660" i="1"/>
  <c r="O660" i="1"/>
  <c r="N661" i="1"/>
  <c r="O661" i="1"/>
  <c r="N662" i="1"/>
  <c r="O662" i="1"/>
  <c r="N663" i="1"/>
  <c r="O663" i="1"/>
  <c r="N664" i="1"/>
  <c r="O664" i="1"/>
  <c r="N665" i="1"/>
  <c r="O665" i="1"/>
  <c r="N666" i="1"/>
  <c r="O666" i="1"/>
  <c r="N667" i="1"/>
  <c r="O667" i="1"/>
  <c r="N668" i="1"/>
  <c r="O668" i="1"/>
  <c r="N669" i="1"/>
  <c r="O669" i="1"/>
  <c r="N670" i="1"/>
  <c r="P670" i="1" s="1"/>
  <c r="O670" i="1"/>
  <c r="N671" i="1"/>
  <c r="O671" i="1"/>
  <c r="N672" i="1"/>
  <c r="O672" i="1"/>
  <c r="N673" i="1"/>
  <c r="O673" i="1"/>
  <c r="N674" i="1"/>
  <c r="O674" i="1"/>
  <c r="N675" i="1"/>
  <c r="O675" i="1"/>
  <c r="N676" i="1"/>
  <c r="O676" i="1"/>
  <c r="N677" i="1"/>
  <c r="O677" i="1"/>
  <c r="N678" i="1"/>
  <c r="O678" i="1"/>
  <c r="N679" i="1"/>
  <c r="P679" i="1" s="1"/>
  <c r="O679" i="1"/>
  <c r="N680" i="1"/>
  <c r="O680" i="1"/>
  <c r="N681" i="1"/>
  <c r="O681" i="1"/>
  <c r="P681" i="1" s="1"/>
  <c r="N682" i="1"/>
  <c r="O682" i="1"/>
  <c r="N683" i="1"/>
  <c r="P683" i="1" s="1"/>
  <c r="O683" i="1"/>
  <c r="N684" i="1"/>
  <c r="O684" i="1"/>
  <c r="N685" i="1"/>
  <c r="O685" i="1"/>
  <c r="N686" i="1"/>
  <c r="O686" i="1"/>
  <c r="N687" i="1"/>
  <c r="P687" i="1" s="1"/>
  <c r="O687" i="1"/>
  <c r="N688" i="1"/>
  <c r="O688" i="1"/>
  <c r="N689" i="1"/>
  <c r="O689" i="1"/>
  <c r="N690" i="1"/>
  <c r="O690" i="1"/>
  <c r="N691" i="1"/>
  <c r="O691" i="1"/>
  <c r="N692" i="1"/>
  <c r="O692" i="1"/>
  <c r="N693" i="1"/>
  <c r="O693" i="1"/>
  <c r="N694" i="1"/>
  <c r="O694" i="1"/>
  <c r="N695" i="1"/>
  <c r="O695" i="1"/>
  <c r="N696" i="1"/>
  <c r="P696" i="1" s="1"/>
  <c r="O696" i="1"/>
  <c r="N697" i="1"/>
  <c r="O697" i="1"/>
  <c r="N698" i="1"/>
  <c r="O698" i="1"/>
  <c r="N699" i="1"/>
  <c r="O699" i="1"/>
  <c r="N700" i="1"/>
  <c r="O700" i="1"/>
  <c r="N701" i="1"/>
  <c r="O701" i="1"/>
  <c r="N702" i="1"/>
  <c r="O702" i="1"/>
  <c r="N703" i="1"/>
  <c r="O703" i="1"/>
  <c r="N704" i="1"/>
  <c r="O704" i="1"/>
  <c r="N705" i="1"/>
  <c r="O705" i="1"/>
  <c r="N706" i="1"/>
  <c r="O706" i="1"/>
  <c r="N707" i="1"/>
  <c r="O707" i="1"/>
  <c r="N708" i="1"/>
  <c r="O708" i="1"/>
  <c r="N709" i="1"/>
  <c r="O709" i="1"/>
  <c r="N710" i="1"/>
  <c r="O710" i="1"/>
  <c r="N711" i="1"/>
  <c r="O711" i="1"/>
  <c r="N712" i="1"/>
  <c r="O712" i="1"/>
  <c r="N713" i="1"/>
  <c r="O713" i="1"/>
  <c r="N714" i="1"/>
  <c r="O714" i="1"/>
  <c r="N715" i="1"/>
  <c r="O715" i="1"/>
  <c r="N716" i="1"/>
  <c r="O716" i="1"/>
  <c r="N717" i="1"/>
  <c r="O717" i="1"/>
  <c r="N718" i="1"/>
  <c r="P718" i="1" s="1"/>
  <c r="O718" i="1"/>
  <c r="N719" i="1"/>
  <c r="P719" i="1" s="1"/>
  <c r="O719" i="1"/>
  <c r="N720" i="1"/>
  <c r="O720" i="1"/>
  <c r="N721" i="1"/>
  <c r="O721" i="1"/>
  <c r="N722" i="1"/>
  <c r="P722" i="1" s="1"/>
  <c r="O722" i="1"/>
  <c r="N723" i="1"/>
  <c r="O723" i="1"/>
  <c r="N724" i="1"/>
  <c r="O724" i="1"/>
  <c r="N725" i="1"/>
  <c r="O725" i="1"/>
  <c r="N726" i="1"/>
  <c r="P726" i="1" s="1"/>
  <c r="O726" i="1"/>
  <c r="N727" i="1"/>
  <c r="O727" i="1"/>
  <c r="N728" i="1"/>
  <c r="O728" i="1"/>
  <c r="N729" i="1"/>
  <c r="O729" i="1"/>
  <c r="N730" i="1"/>
  <c r="O730" i="1"/>
  <c r="N731" i="1"/>
  <c r="O731" i="1"/>
  <c r="N732" i="1"/>
  <c r="O732" i="1"/>
  <c r="N733" i="1"/>
  <c r="O733" i="1"/>
  <c r="N734" i="1"/>
  <c r="O734" i="1"/>
  <c r="N735" i="1"/>
  <c r="O735" i="1"/>
  <c r="N736" i="1"/>
  <c r="O736" i="1"/>
  <c r="N737" i="1"/>
  <c r="O737" i="1"/>
  <c r="N738" i="1"/>
  <c r="O738" i="1"/>
  <c r="N739" i="1"/>
  <c r="O739" i="1"/>
  <c r="N740" i="1"/>
  <c r="O740" i="1"/>
  <c r="N741" i="1"/>
  <c r="O741" i="1"/>
  <c r="N742" i="1"/>
  <c r="P742" i="1" s="1"/>
  <c r="O742" i="1"/>
  <c r="N743" i="1"/>
  <c r="O743" i="1"/>
  <c r="N744" i="1"/>
  <c r="O744" i="1"/>
  <c r="N745" i="1"/>
  <c r="O745" i="1"/>
  <c r="N746" i="1"/>
  <c r="P746" i="1" s="1"/>
  <c r="O746" i="1"/>
  <c r="N747" i="1"/>
  <c r="O747" i="1"/>
  <c r="N748" i="1"/>
  <c r="O748" i="1"/>
  <c r="N749" i="1"/>
  <c r="O749" i="1"/>
  <c r="N750" i="1"/>
  <c r="P750" i="1" s="1"/>
  <c r="O750" i="1"/>
  <c r="N751" i="1"/>
  <c r="O751" i="1"/>
  <c r="N752" i="1"/>
  <c r="O752" i="1"/>
  <c r="N753" i="1"/>
  <c r="O753" i="1"/>
  <c r="N754" i="1"/>
  <c r="P754" i="1" s="1"/>
  <c r="O754" i="1"/>
  <c r="N755" i="1"/>
  <c r="O755" i="1"/>
  <c r="N756" i="1"/>
  <c r="O756" i="1"/>
  <c r="N757" i="1"/>
  <c r="O757" i="1"/>
  <c r="N758" i="1"/>
  <c r="P758" i="1" s="1"/>
  <c r="O758" i="1"/>
  <c r="N759" i="1"/>
  <c r="O759" i="1"/>
  <c r="N760" i="1"/>
  <c r="O760" i="1"/>
  <c r="N761" i="1"/>
  <c r="O761" i="1"/>
  <c r="N762" i="1"/>
  <c r="O762" i="1"/>
  <c r="N763" i="1"/>
  <c r="O763" i="1"/>
  <c r="N764" i="1"/>
  <c r="O764" i="1"/>
  <c r="N765" i="1"/>
  <c r="O765" i="1"/>
  <c r="N766" i="1"/>
  <c r="O766" i="1"/>
  <c r="N767" i="1"/>
  <c r="O767" i="1"/>
  <c r="N768" i="1"/>
  <c r="P768" i="1" s="1"/>
  <c r="O768" i="1"/>
  <c r="N769" i="1"/>
  <c r="O769" i="1"/>
  <c r="N770" i="1"/>
  <c r="P770" i="1" s="1"/>
  <c r="O770" i="1"/>
  <c r="N771" i="1"/>
  <c r="O771" i="1"/>
  <c r="N772" i="1"/>
  <c r="P772" i="1" s="1"/>
  <c r="O772" i="1"/>
  <c r="N773" i="1"/>
  <c r="O773" i="1"/>
  <c r="N774" i="1"/>
  <c r="P774" i="1" s="1"/>
  <c r="O774" i="1"/>
  <c r="N775" i="1"/>
  <c r="O775" i="1"/>
  <c r="N776" i="1"/>
  <c r="P776" i="1" s="1"/>
  <c r="O776" i="1"/>
  <c r="N777" i="1"/>
  <c r="O777" i="1"/>
  <c r="N778" i="1"/>
  <c r="P778" i="1" s="1"/>
  <c r="O778" i="1"/>
  <c r="N779" i="1"/>
  <c r="O779" i="1"/>
  <c r="N780" i="1"/>
  <c r="O780" i="1"/>
  <c r="N781" i="1"/>
  <c r="O781" i="1"/>
  <c r="N782" i="1"/>
  <c r="P782" i="1" s="1"/>
  <c r="O782" i="1"/>
  <c r="N783" i="1"/>
  <c r="O783" i="1"/>
  <c r="N784" i="1"/>
  <c r="O784" i="1"/>
  <c r="N785" i="1"/>
  <c r="O785" i="1"/>
  <c r="N786" i="1"/>
  <c r="P786" i="1" s="1"/>
  <c r="O786" i="1"/>
  <c r="N787" i="1"/>
  <c r="O787" i="1"/>
  <c r="P787" i="1" s="1"/>
  <c r="N788" i="1"/>
  <c r="P788" i="1" s="1"/>
  <c r="O788" i="1"/>
  <c r="N789" i="1"/>
  <c r="O789" i="1"/>
  <c r="N790" i="1"/>
  <c r="P790" i="1" s="1"/>
  <c r="O790" i="1"/>
  <c r="N791" i="1"/>
  <c r="O791" i="1"/>
  <c r="N792" i="1"/>
  <c r="P792" i="1" s="1"/>
  <c r="O792" i="1"/>
  <c r="N793" i="1"/>
  <c r="O793" i="1"/>
  <c r="P793" i="1" s="1"/>
  <c r="N794" i="1"/>
  <c r="O794" i="1"/>
  <c r="N795" i="1"/>
  <c r="O795" i="1"/>
  <c r="N796" i="1"/>
  <c r="O796" i="1"/>
  <c r="N797" i="1"/>
  <c r="O797" i="1"/>
  <c r="N798" i="1"/>
  <c r="O798" i="1"/>
  <c r="N799" i="1"/>
  <c r="O799" i="1"/>
  <c r="N800" i="1"/>
  <c r="O800" i="1"/>
  <c r="N801" i="1"/>
  <c r="O801" i="1"/>
  <c r="P801" i="1" s="1"/>
  <c r="N802" i="1"/>
  <c r="O802" i="1"/>
  <c r="N803" i="1"/>
  <c r="O803" i="1"/>
  <c r="N804" i="1"/>
  <c r="O804" i="1"/>
  <c r="N805" i="1"/>
  <c r="O805" i="1"/>
  <c r="N806" i="1"/>
  <c r="O806" i="1"/>
  <c r="N807" i="1"/>
  <c r="O807" i="1"/>
  <c r="N808" i="1"/>
  <c r="O808" i="1"/>
  <c r="N809" i="1"/>
  <c r="O809" i="1"/>
  <c r="N810" i="1"/>
  <c r="O810" i="1"/>
  <c r="N811" i="1"/>
  <c r="O811" i="1"/>
  <c r="N812" i="1"/>
  <c r="O812" i="1"/>
  <c r="N813" i="1"/>
  <c r="O813" i="1"/>
  <c r="N814" i="1"/>
  <c r="O814" i="1"/>
  <c r="N815" i="1"/>
  <c r="O815" i="1"/>
  <c r="N816" i="1"/>
  <c r="O816" i="1"/>
  <c r="N817" i="1"/>
  <c r="O817" i="1"/>
  <c r="N818" i="1"/>
  <c r="O818" i="1"/>
  <c r="N819" i="1"/>
  <c r="O819" i="1"/>
  <c r="N820" i="1"/>
  <c r="O820" i="1"/>
  <c r="N821" i="1"/>
  <c r="O821" i="1"/>
  <c r="N822" i="1"/>
  <c r="O822" i="1"/>
  <c r="N823" i="1"/>
  <c r="O823" i="1"/>
  <c r="N824" i="1"/>
  <c r="O824" i="1"/>
  <c r="P824" i="1"/>
  <c r="N825" i="1"/>
  <c r="O825" i="1"/>
  <c r="N826" i="1"/>
  <c r="O826" i="1"/>
  <c r="N827" i="1"/>
  <c r="O827" i="1"/>
  <c r="N828" i="1"/>
  <c r="O828" i="1"/>
  <c r="N829" i="1"/>
  <c r="O829" i="1"/>
  <c r="N830" i="1"/>
  <c r="O830" i="1"/>
  <c r="N831" i="1"/>
  <c r="O831" i="1"/>
  <c r="N832" i="1"/>
  <c r="O832" i="1"/>
  <c r="N833" i="1"/>
  <c r="P833" i="1" s="1"/>
  <c r="O833" i="1"/>
  <c r="N834" i="1"/>
  <c r="O834" i="1"/>
  <c r="N835" i="1"/>
  <c r="O835" i="1"/>
  <c r="N836" i="1"/>
  <c r="O836" i="1"/>
  <c r="N837" i="1"/>
  <c r="O837" i="1"/>
  <c r="N838" i="1"/>
  <c r="O838" i="1"/>
  <c r="N839" i="1"/>
  <c r="O839" i="1"/>
  <c r="N840" i="1"/>
  <c r="O840" i="1"/>
  <c r="N841" i="1"/>
  <c r="O841" i="1"/>
  <c r="N842" i="1"/>
  <c r="O842" i="1"/>
  <c r="N843" i="1"/>
  <c r="O843" i="1"/>
  <c r="N844" i="1"/>
  <c r="O844" i="1"/>
  <c r="N845" i="1"/>
  <c r="O845" i="1"/>
  <c r="N846" i="1"/>
  <c r="O846" i="1"/>
  <c r="N847" i="1"/>
  <c r="O847" i="1"/>
  <c r="N848" i="1"/>
  <c r="O848" i="1"/>
  <c r="N849" i="1"/>
  <c r="P849" i="1" s="1"/>
  <c r="O849" i="1"/>
  <c r="N850" i="1"/>
  <c r="O850" i="1"/>
  <c r="N851" i="1"/>
  <c r="O851" i="1"/>
  <c r="P851" i="1" s="1"/>
  <c r="N852" i="1"/>
  <c r="O852" i="1"/>
  <c r="N853" i="1"/>
  <c r="P853" i="1" s="1"/>
  <c r="O853" i="1"/>
  <c r="N854" i="1"/>
  <c r="O854" i="1"/>
  <c r="N855" i="1"/>
  <c r="O855" i="1"/>
  <c r="N856" i="1"/>
  <c r="P856" i="1" s="1"/>
  <c r="O856" i="1"/>
  <c r="N857" i="1"/>
  <c r="O857" i="1"/>
  <c r="N858" i="1"/>
  <c r="P858" i="1" s="1"/>
  <c r="O858" i="1"/>
  <c r="N859" i="1"/>
  <c r="O859" i="1"/>
  <c r="N860" i="1"/>
  <c r="O860" i="1"/>
  <c r="N861" i="1"/>
  <c r="O861" i="1"/>
  <c r="N862" i="1"/>
  <c r="P862" i="1" s="1"/>
  <c r="O862" i="1"/>
  <c r="N863" i="1"/>
  <c r="O863" i="1"/>
  <c r="N864" i="1"/>
  <c r="O864" i="1"/>
  <c r="N865" i="1"/>
  <c r="O865" i="1"/>
  <c r="N866" i="1"/>
  <c r="O866" i="1"/>
  <c r="N867" i="1"/>
  <c r="O867" i="1"/>
  <c r="N868" i="1"/>
  <c r="O868" i="1"/>
  <c r="N869" i="1"/>
  <c r="O869" i="1"/>
  <c r="N870" i="1"/>
  <c r="O870" i="1"/>
  <c r="N871" i="1"/>
  <c r="P871" i="1" s="1"/>
  <c r="O871" i="1"/>
  <c r="N872" i="1"/>
  <c r="O872" i="1"/>
  <c r="N873" i="1"/>
  <c r="O873" i="1"/>
  <c r="N874" i="1"/>
  <c r="P874" i="1" s="1"/>
  <c r="O874" i="1"/>
  <c r="N875" i="1"/>
  <c r="O875" i="1"/>
  <c r="N876" i="1"/>
  <c r="O876" i="1"/>
  <c r="N877" i="1"/>
  <c r="O877" i="1"/>
  <c r="N878" i="1"/>
  <c r="P878" i="1" s="1"/>
  <c r="O878" i="1"/>
  <c r="N879" i="1"/>
  <c r="O879" i="1"/>
  <c r="N880" i="1"/>
  <c r="O880" i="1"/>
  <c r="P880" i="1" s="1"/>
  <c r="N881" i="1"/>
  <c r="O881" i="1"/>
  <c r="N882" i="1"/>
  <c r="P882" i="1" s="1"/>
  <c r="O882" i="1"/>
  <c r="N883" i="1"/>
  <c r="O883" i="1"/>
  <c r="N884" i="1"/>
  <c r="O884" i="1"/>
  <c r="N885" i="1"/>
  <c r="O885" i="1"/>
  <c r="N886" i="1"/>
  <c r="P886" i="1" s="1"/>
  <c r="O886" i="1"/>
  <c r="N887" i="1"/>
  <c r="P887" i="1" s="1"/>
  <c r="O887" i="1"/>
  <c r="N888" i="1"/>
  <c r="O888" i="1"/>
  <c r="N889" i="1"/>
  <c r="O889" i="1"/>
  <c r="N890" i="1"/>
  <c r="O890" i="1"/>
  <c r="N891" i="1"/>
  <c r="O891" i="1"/>
  <c r="N892" i="1"/>
  <c r="O892" i="1"/>
  <c r="N893" i="1"/>
  <c r="O893" i="1"/>
  <c r="N894" i="1"/>
  <c r="O894" i="1"/>
  <c r="N895" i="1"/>
  <c r="O895" i="1"/>
  <c r="N896" i="1"/>
  <c r="O896" i="1"/>
  <c r="N897" i="1"/>
  <c r="O897" i="1"/>
  <c r="N898" i="1"/>
  <c r="O898" i="1"/>
  <c r="N899" i="1"/>
  <c r="O899" i="1"/>
  <c r="N900" i="1"/>
  <c r="O900" i="1"/>
  <c r="N901" i="1"/>
  <c r="O901" i="1"/>
  <c r="N902" i="1"/>
  <c r="O902" i="1"/>
  <c r="N903" i="1"/>
  <c r="O903" i="1"/>
  <c r="N904" i="1"/>
  <c r="O904" i="1"/>
  <c r="N905" i="1"/>
  <c r="O905" i="1"/>
  <c r="N906" i="1"/>
  <c r="O906" i="1"/>
  <c r="N907" i="1"/>
  <c r="O907" i="1"/>
  <c r="N908" i="1"/>
  <c r="P908" i="1" s="1"/>
  <c r="O908" i="1"/>
  <c r="N909" i="1"/>
  <c r="O909" i="1"/>
  <c r="N910" i="1"/>
  <c r="O910" i="1"/>
  <c r="N911" i="1"/>
  <c r="O911" i="1"/>
  <c r="N912" i="1"/>
  <c r="P912" i="1" s="1"/>
  <c r="O912" i="1"/>
  <c r="N913" i="1"/>
  <c r="O913" i="1"/>
  <c r="N914" i="1"/>
  <c r="O914" i="1"/>
  <c r="N915" i="1"/>
  <c r="O915" i="1"/>
  <c r="N916" i="1"/>
  <c r="P916" i="1" s="1"/>
  <c r="O916" i="1"/>
  <c r="N917" i="1"/>
  <c r="O917" i="1"/>
  <c r="N918" i="1"/>
  <c r="O918" i="1"/>
  <c r="N919" i="1"/>
  <c r="O919" i="1"/>
  <c r="N920" i="1"/>
  <c r="P920" i="1" s="1"/>
  <c r="O920" i="1"/>
  <c r="N921" i="1"/>
  <c r="O921" i="1"/>
  <c r="N922" i="1"/>
  <c r="P922" i="1" s="1"/>
  <c r="O922" i="1"/>
  <c r="N923" i="1"/>
  <c r="O923" i="1"/>
  <c r="N924" i="1"/>
  <c r="O924" i="1"/>
  <c r="N925" i="1"/>
  <c r="O925" i="1"/>
  <c r="N926" i="1"/>
  <c r="P926" i="1" s="1"/>
  <c r="O926" i="1"/>
  <c r="N927" i="1"/>
  <c r="O927" i="1"/>
  <c r="N928" i="1"/>
  <c r="P928" i="1" s="1"/>
  <c r="O928" i="1"/>
  <c r="N929" i="1"/>
  <c r="O929" i="1"/>
  <c r="N930" i="1"/>
  <c r="O930" i="1"/>
  <c r="N931" i="1"/>
  <c r="O931" i="1"/>
  <c r="N932" i="1"/>
  <c r="O932" i="1"/>
  <c r="N933" i="1"/>
  <c r="O933" i="1"/>
  <c r="N934" i="1"/>
  <c r="O934" i="1"/>
  <c r="N935" i="1"/>
  <c r="O935" i="1"/>
  <c r="N936" i="1"/>
  <c r="O936" i="1"/>
  <c r="N937" i="1"/>
  <c r="O937" i="1"/>
  <c r="N938" i="1"/>
  <c r="O938" i="1"/>
  <c r="N939" i="1"/>
  <c r="O939" i="1"/>
  <c r="N940" i="1"/>
  <c r="O940" i="1"/>
  <c r="N941" i="1"/>
  <c r="O941" i="1"/>
  <c r="N942" i="1"/>
  <c r="O942" i="1"/>
  <c r="N943" i="1"/>
  <c r="O943" i="1"/>
  <c r="N944" i="1"/>
  <c r="O944" i="1"/>
  <c r="N945" i="1"/>
  <c r="O945" i="1"/>
  <c r="N946" i="1"/>
  <c r="O946" i="1"/>
  <c r="N947" i="1"/>
  <c r="O947" i="1"/>
  <c r="N948" i="1"/>
  <c r="O948" i="1"/>
  <c r="N949" i="1"/>
  <c r="O949" i="1"/>
  <c r="N950" i="1"/>
  <c r="P950" i="1" s="1"/>
  <c r="O950" i="1"/>
  <c r="N951" i="1"/>
  <c r="O951" i="1"/>
  <c r="N952" i="1"/>
  <c r="P952" i="1" s="1"/>
  <c r="O952" i="1"/>
  <c r="N953" i="1"/>
  <c r="O953" i="1"/>
  <c r="N954" i="1"/>
  <c r="O954" i="1"/>
  <c r="N955" i="1"/>
  <c r="O955" i="1"/>
  <c r="N956" i="1"/>
  <c r="P956" i="1" s="1"/>
  <c r="O956" i="1"/>
  <c r="N957" i="1"/>
  <c r="O957" i="1"/>
  <c r="N958" i="1"/>
  <c r="O958" i="1"/>
  <c r="N959" i="1"/>
  <c r="P959" i="1" s="1"/>
  <c r="O959" i="1"/>
  <c r="N960" i="1"/>
  <c r="P960" i="1" s="1"/>
  <c r="O960" i="1"/>
  <c r="N961" i="1"/>
  <c r="O961" i="1"/>
  <c r="N962" i="1"/>
  <c r="O962" i="1"/>
  <c r="N963" i="1"/>
  <c r="O963" i="1"/>
  <c r="N964" i="1"/>
  <c r="O964" i="1"/>
  <c r="N965" i="1"/>
  <c r="O965" i="1"/>
  <c r="N966" i="1"/>
  <c r="O966" i="1"/>
  <c r="N967" i="1"/>
  <c r="P967" i="1" s="1"/>
  <c r="O967" i="1"/>
  <c r="N968" i="1"/>
  <c r="P968" i="1" s="1"/>
  <c r="O968" i="1"/>
  <c r="N969" i="1"/>
  <c r="O969" i="1"/>
  <c r="N970" i="1"/>
  <c r="O970" i="1"/>
  <c r="N971" i="1"/>
  <c r="O971" i="1"/>
  <c r="N972" i="1"/>
  <c r="P972" i="1" s="1"/>
  <c r="O972" i="1"/>
  <c r="N973" i="1"/>
  <c r="O973" i="1"/>
  <c r="N974" i="1"/>
  <c r="O974" i="1"/>
  <c r="N975" i="1"/>
  <c r="P975" i="1" s="1"/>
  <c r="O975" i="1"/>
  <c r="N976" i="1"/>
  <c r="P976" i="1" s="1"/>
  <c r="O976" i="1"/>
  <c r="N977" i="1"/>
  <c r="O977" i="1"/>
  <c r="N978" i="1"/>
  <c r="O978" i="1"/>
  <c r="N979" i="1"/>
  <c r="O979" i="1"/>
  <c r="N980" i="1"/>
  <c r="P980" i="1" s="1"/>
  <c r="O980" i="1"/>
  <c r="N981" i="1"/>
  <c r="O981" i="1"/>
  <c r="N982" i="1"/>
  <c r="O982" i="1"/>
  <c r="N983" i="1"/>
  <c r="O983" i="1"/>
  <c r="N984" i="1"/>
  <c r="P984" i="1" s="1"/>
  <c r="O984" i="1"/>
  <c r="N985" i="1"/>
  <c r="O985" i="1"/>
  <c r="N986" i="1"/>
  <c r="P986" i="1" s="1"/>
  <c r="O986" i="1"/>
  <c r="N987" i="1"/>
  <c r="O987" i="1"/>
  <c r="N988" i="1"/>
  <c r="O988" i="1"/>
  <c r="N989" i="1"/>
  <c r="O989" i="1"/>
  <c r="N990" i="1"/>
  <c r="P990" i="1" s="1"/>
  <c r="O990" i="1"/>
  <c r="N991" i="1"/>
  <c r="O991" i="1"/>
  <c r="N992" i="1"/>
  <c r="O992" i="1"/>
  <c r="N993" i="1"/>
  <c r="O993" i="1"/>
  <c r="N994" i="1"/>
  <c r="O994" i="1"/>
  <c r="N995" i="1"/>
  <c r="O995" i="1"/>
  <c r="N996" i="1"/>
  <c r="O996" i="1"/>
  <c r="N997" i="1"/>
  <c r="O997" i="1"/>
  <c r="N998" i="1"/>
  <c r="O998" i="1"/>
  <c r="N999" i="1"/>
  <c r="P999" i="1" s="1"/>
  <c r="O999" i="1"/>
  <c r="N1000" i="1"/>
  <c r="O1000" i="1"/>
  <c r="N1001" i="1"/>
  <c r="O1001" i="1"/>
  <c r="N1002" i="1"/>
  <c r="P1002" i="1" s="1"/>
  <c r="O1002" i="1"/>
  <c r="N1003" i="1"/>
  <c r="O1003" i="1"/>
  <c r="N1004" i="1"/>
  <c r="P1004" i="1" s="1"/>
  <c r="O1004" i="1"/>
  <c r="N1005" i="1"/>
  <c r="O1005" i="1"/>
  <c r="N1006" i="1"/>
  <c r="P1006" i="1" s="1"/>
  <c r="O1006" i="1"/>
  <c r="N1007" i="1"/>
  <c r="O1007" i="1"/>
  <c r="N1008" i="1"/>
  <c r="P1008" i="1" s="1"/>
  <c r="O1008" i="1"/>
  <c r="N1009" i="1"/>
  <c r="O1009" i="1"/>
  <c r="N1010" i="1"/>
  <c r="O1010" i="1"/>
  <c r="N1011" i="1"/>
  <c r="O1011" i="1"/>
  <c r="N1012" i="1"/>
  <c r="P1012" i="1" s="1"/>
  <c r="O1012" i="1"/>
  <c r="N1013" i="1"/>
  <c r="O1013" i="1"/>
  <c r="N1014" i="1"/>
  <c r="P1014" i="1" s="1"/>
  <c r="O1014" i="1"/>
  <c r="N1015" i="1"/>
  <c r="P1015" i="1" s="1"/>
  <c r="O1015" i="1"/>
  <c r="N1016" i="1"/>
  <c r="P1016" i="1" s="1"/>
  <c r="O1016" i="1"/>
  <c r="N1017" i="1"/>
  <c r="O1017" i="1"/>
  <c r="N1018" i="1"/>
  <c r="O1018" i="1"/>
  <c r="N1019" i="1"/>
  <c r="O1019" i="1"/>
  <c r="N1020" i="1"/>
  <c r="P1020" i="1" s="1"/>
  <c r="O1020" i="1"/>
  <c r="N1021" i="1"/>
  <c r="O1021" i="1"/>
  <c r="N1022" i="1"/>
  <c r="O1022" i="1"/>
  <c r="N1023" i="1"/>
  <c r="P1023" i="1" s="1"/>
  <c r="O1023" i="1"/>
  <c r="N1024" i="1"/>
  <c r="P1024" i="1" s="1"/>
  <c r="O1024" i="1"/>
  <c r="N1025" i="1"/>
  <c r="O1025" i="1"/>
  <c r="N1026" i="1"/>
  <c r="O1026" i="1"/>
  <c r="N1027" i="1"/>
  <c r="O1027" i="1"/>
  <c r="N1028" i="1"/>
  <c r="O1028" i="1"/>
  <c r="N1029" i="1"/>
  <c r="O1029" i="1"/>
  <c r="N1030" i="1"/>
  <c r="O1030" i="1"/>
  <c r="N1031" i="1"/>
  <c r="O1031" i="1"/>
  <c r="N1032" i="1"/>
  <c r="O1032" i="1"/>
  <c r="N1033" i="1"/>
  <c r="O1033" i="1"/>
  <c r="N1034" i="1"/>
  <c r="O1034" i="1"/>
  <c r="N1035" i="1"/>
  <c r="O1035" i="1"/>
  <c r="N1036" i="1"/>
  <c r="O1036" i="1"/>
  <c r="N1037" i="1"/>
  <c r="O1037" i="1"/>
  <c r="N1038" i="1"/>
  <c r="P1038" i="1" s="1"/>
  <c r="O1038" i="1"/>
  <c r="N1039" i="1"/>
  <c r="O1039" i="1"/>
  <c r="N1040" i="1"/>
  <c r="O1040" i="1"/>
  <c r="N1041" i="1"/>
  <c r="O1041" i="1"/>
  <c r="N1042" i="1"/>
  <c r="P1042" i="1" s="1"/>
  <c r="O1042" i="1"/>
  <c r="N1043" i="1"/>
  <c r="O1043" i="1"/>
  <c r="N1044" i="1"/>
  <c r="O1044" i="1"/>
  <c r="N1045" i="1"/>
  <c r="O1045" i="1"/>
  <c r="N1046" i="1"/>
  <c r="P1046" i="1" s="1"/>
  <c r="O1046" i="1"/>
  <c r="N1047" i="1"/>
  <c r="O1047" i="1"/>
  <c r="N1048" i="1"/>
  <c r="P1048" i="1" s="1"/>
  <c r="O1048" i="1"/>
  <c r="N1049" i="1"/>
  <c r="O1049" i="1"/>
  <c r="N1050" i="1"/>
  <c r="P1050" i="1" s="1"/>
  <c r="O1050" i="1"/>
  <c r="N1051" i="1"/>
  <c r="O1051" i="1"/>
  <c r="N1052" i="1"/>
  <c r="O1052" i="1"/>
  <c r="N1053" i="1"/>
  <c r="O1053" i="1"/>
  <c r="N1054" i="1"/>
  <c r="P1054" i="1" s="1"/>
  <c r="O1054" i="1"/>
  <c r="N1055" i="1"/>
  <c r="P1055" i="1" s="1"/>
  <c r="O1055" i="1"/>
  <c r="N1056" i="1"/>
  <c r="O1056" i="1"/>
  <c r="N1057" i="1"/>
  <c r="O1057" i="1"/>
  <c r="N1058" i="1"/>
  <c r="O1058" i="1"/>
  <c r="N1059" i="1"/>
  <c r="O1059" i="1"/>
  <c r="N1060" i="1"/>
  <c r="O1060" i="1"/>
  <c r="N1061" i="1"/>
  <c r="P1061" i="1" s="1"/>
  <c r="O1061" i="1"/>
  <c r="N1062" i="1"/>
  <c r="O1062" i="1"/>
  <c r="N1063" i="1"/>
  <c r="O1063" i="1"/>
  <c r="N1064" i="1"/>
  <c r="P1064" i="1" s="1"/>
  <c r="O1064" i="1"/>
  <c r="N1065" i="1"/>
  <c r="O1065" i="1"/>
  <c r="N1066" i="1"/>
  <c r="O1066" i="1"/>
  <c r="N1067" i="1"/>
  <c r="O1067" i="1"/>
  <c r="N1068" i="1"/>
  <c r="P1068" i="1" s="1"/>
  <c r="O1068" i="1"/>
  <c r="N1069" i="1"/>
  <c r="O1069" i="1"/>
  <c r="N1070" i="1"/>
  <c r="O1070" i="1"/>
  <c r="N1071" i="1"/>
  <c r="O1071" i="1"/>
  <c r="N1072" i="1"/>
  <c r="P1072" i="1" s="1"/>
  <c r="O1072" i="1"/>
  <c r="N1073" i="1"/>
  <c r="O1073" i="1"/>
  <c r="N1074" i="1"/>
  <c r="O1074" i="1"/>
  <c r="N1075" i="1"/>
  <c r="O1075" i="1"/>
  <c r="N1076" i="1"/>
  <c r="O1076" i="1"/>
  <c r="N1077" i="1"/>
  <c r="O1077" i="1"/>
  <c r="N1078" i="1"/>
  <c r="O1078" i="1"/>
  <c r="N1079" i="1"/>
  <c r="O1079" i="1"/>
  <c r="N1080" i="1"/>
  <c r="O1080" i="1"/>
  <c r="N1081" i="1"/>
  <c r="O1081" i="1"/>
  <c r="N1082" i="1"/>
  <c r="P1082" i="1" s="1"/>
  <c r="O1082" i="1"/>
  <c r="N1083" i="1"/>
  <c r="O1083" i="1"/>
  <c r="N1084" i="1"/>
  <c r="O1084" i="1"/>
  <c r="N1085" i="1"/>
  <c r="P1085" i="1" s="1"/>
  <c r="O1085" i="1"/>
  <c r="N1086" i="1"/>
  <c r="P1086" i="1" s="1"/>
  <c r="O1086" i="1"/>
  <c r="N1087" i="1"/>
  <c r="O1087" i="1"/>
  <c r="N1088" i="1"/>
  <c r="O1088" i="1"/>
  <c r="N1089" i="1"/>
  <c r="P1089" i="1" s="1"/>
  <c r="O1089" i="1"/>
  <c r="N1090" i="1"/>
  <c r="O1090" i="1"/>
  <c r="N1091" i="1"/>
  <c r="O1091" i="1"/>
  <c r="N1092" i="1"/>
  <c r="O1092" i="1"/>
  <c r="N1093" i="1"/>
  <c r="P1093" i="1" s="1"/>
  <c r="O1093" i="1"/>
  <c r="N1094" i="1"/>
  <c r="O1094" i="1"/>
  <c r="N1095" i="1"/>
  <c r="O1095" i="1"/>
  <c r="N1096" i="1"/>
  <c r="O1096" i="1"/>
  <c r="N1097" i="1"/>
  <c r="O1097" i="1"/>
  <c r="N1098" i="1"/>
  <c r="P1098" i="1" s="1"/>
  <c r="O1098" i="1"/>
  <c r="N1099" i="1"/>
  <c r="O1099" i="1"/>
  <c r="N1100" i="1"/>
  <c r="P1100" i="1" s="1"/>
  <c r="O1100" i="1"/>
  <c r="N1101" i="1"/>
  <c r="P1101" i="1" s="1"/>
  <c r="O1101" i="1"/>
  <c r="N1102" i="1"/>
  <c r="P1102" i="1" s="1"/>
  <c r="O1102" i="1"/>
  <c r="N1103" i="1"/>
  <c r="O1103" i="1"/>
  <c r="N1104" i="1"/>
  <c r="P1104" i="1" s="1"/>
  <c r="O1104" i="1"/>
  <c r="N1105" i="1"/>
  <c r="O1105" i="1"/>
  <c r="N1106" i="1"/>
  <c r="O1106" i="1"/>
  <c r="N1107" i="1"/>
  <c r="O1107" i="1"/>
  <c r="N1108" i="1"/>
  <c r="O1108" i="1"/>
  <c r="N1109" i="1"/>
  <c r="O1109" i="1"/>
  <c r="N1110" i="1"/>
  <c r="P1110" i="1" s="1"/>
  <c r="O1110" i="1"/>
  <c r="N1111" i="1"/>
  <c r="O1111" i="1"/>
  <c r="N1112" i="1"/>
  <c r="O1112" i="1"/>
  <c r="N1113" i="1"/>
  <c r="O1113" i="1"/>
  <c r="N1114" i="1"/>
  <c r="O1114" i="1"/>
  <c r="N1115" i="1"/>
  <c r="O1115" i="1"/>
  <c r="P1115" i="1" s="1"/>
  <c r="N1116" i="1"/>
  <c r="O1116" i="1"/>
  <c r="N1117" i="1"/>
  <c r="O1117" i="1"/>
  <c r="N1118" i="1"/>
  <c r="O1118" i="1"/>
  <c r="N1119" i="1"/>
  <c r="O1119" i="1"/>
  <c r="P1119" i="1" s="1"/>
  <c r="N1120" i="1"/>
  <c r="O1120" i="1"/>
  <c r="N1121" i="1"/>
  <c r="O1121" i="1"/>
  <c r="N1122" i="1"/>
  <c r="O1122" i="1"/>
  <c r="N1123" i="1"/>
  <c r="O1123" i="1"/>
  <c r="P1123" i="1" s="1"/>
  <c r="N1124" i="1"/>
  <c r="O1124" i="1"/>
  <c r="N1125" i="1"/>
  <c r="O1125" i="1"/>
  <c r="N1126" i="1"/>
  <c r="O1126" i="1"/>
  <c r="N1127" i="1"/>
  <c r="O1127" i="1"/>
  <c r="P1127" i="1" s="1"/>
  <c r="N1128" i="1"/>
  <c r="O1128" i="1"/>
  <c r="N1129" i="1"/>
  <c r="O1129" i="1"/>
  <c r="N1130" i="1"/>
  <c r="O1130" i="1"/>
  <c r="N1131" i="1"/>
  <c r="O1131" i="1"/>
  <c r="N1132" i="1"/>
  <c r="P1132" i="1" s="1"/>
  <c r="O1132" i="1"/>
  <c r="N1133" i="1"/>
  <c r="O1133" i="1"/>
  <c r="N1134" i="1"/>
  <c r="O1134" i="1"/>
  <c r="N1135" i="1"/>
  <c r="O1135" i="1"/>
  <c r="P1135" i="1" s="1"/>
  <c r="N1136" i="1"/>
  <c r="P1136" i="1" s="1"/>
  <c r="O1136" i="1"/>
  <c r="N1137" i="1"/>
  <c r="P1137" i="1" s="1"/>
  <c r="O1137" i="1"/>
  <c r="N1138" i="1"/>
  <c r="O1138" i="1"/>
  <c r="N1139" i="1"/>
  <c r="O1139" i="1"/>
  <c r="N1140" i="1"/>
  <c r="O1140" i="1"/>
  <c r="N1141" i="1"/>
  <c r="P1141" i="1" s="1"/>
  <c r="O1141" i="1"/>
  <c r="N1142" i="1"/>
  <c r="O1142" i="1"/>
  <c r="N1143" i="1"/>
  <c r="O1143" i="1"/>
  <c r="N1144" i="1"/>
  <c r="O1144" i="1"/>
  <c r="N1145" i="1"/>
  <c r="O1145" i="1"/>
  <c r="N1146" i="1"/>
  <c r="O1146" i="1"/>
  <c r="N1147" i="1"/>
  <c r="O1147" i="1"/>
  <c r="N1148" i="1"/>
  <c r="P1148" i="1" s="1"/>
  <c r="O1148" i="1"/>
  <c r="N1149" i="1"/>
  <c r="O1149" i="1"/>
  <c r="N1150" i="1"/>
  <c r="O1150" i="1"/>
  <c r="N1151" i="1"/>
  <c r="O1151" i="1"/>
  <c r="N1152" i="1"/>
  <c r="O1152" i="1"/>
  <c r="N1153" i="1"/>
  <c r="O1153" i="1"/>
  <c r="N1154" i="1"/>
  <c r="O1154" i="1"/>
  <c r="N1155" i="1"/>
  <c r="O1155" i="1"/>
  <c r="N1156" i="1"/>
  <c r="P1156" i="1" s="1"/>
  <c r="O1156" i="1"/>
  <c r="N1157" i="1"/>
  <c r="O1157" i="1"/>
  <c r="N1158" i="1"/>
  <c r="O1158" i="1"/>
  <c r="N1159" i="1"/>
  <c r="O1159" i="1"/>
  <c r="N1160" i="1"/>
  <c r="P1160" i="1" s="1"/>
  <c r="O1160" i="1"/>
  <c r="N1161" i="1"/>
  <c r="O1161" i="1"/>
  <c r="N1162" i="1"/>
  <c r="O1162" i="1"/>
  <c r="N1163" i="1"/>
  <c r="O1163" i="1"/>
  <c r="N1164" i="1"/>
  <c r="O1164" i="1"/>
  <c r="N1165" i="1"/>
  <c r="O1165" i="1"/>
  <c r="N1166" i="1"/>
  <c r="O1166" i="1"/>
  <c r="N1167" i="1"/>
  <c r="O1167" i="1"/>
  <c r="N1168" i="1"/>
  <c r="O1168" i="1"/>
  <c r="N1169" i="1"/>
  <c r="O1169" i="1"/>
  <c r="N1170" i="1"/>
  <c r="P1170" i="1" s="1"/>
  <c r="O1170" i="1"/>
  <c r="N1171" i="1"/>
  <c r="O1171" i="1"/>
  <c r="N1172" i="1"/>
  <c r="O1172" i="1"/>
  <c r="N1173" i="1"/>
  <c r="O1173" i="1"/>
  <c r="N1174" i="1"/>
  <c r="P1174" i="1" s="1"/>
  <c r="O1174" i="1"/>
  <c r="N1175" i="1"/>
  <c r="O1175" i="1"/>
  <c r="N1176" i="1"/>
  <c r="P1176" i="1" s="1"/>
  <c r="O1176" i="1"/>
  <c r="N1177" i="1"/>
  <c r="O1177" i="1"/>
  <c r="N1178" i="1"/>
  <c r="O1178" i="1"/>
  <c r="N1179" i="1"/>
  <c r="P1179" i="1" s="1"/>
  <c r="O1179" i="1"/>
  <c r="N1180" i="1"/>
  <c r="O1180" i="1"/>
  <c r="N1181" i="1"/>
  <c r="O1181" i="1"/>
  <c r="N1182" i="1"/>
  <c r="O1182" i="1"/>
  <c r="N1183" i="1"/>
  <c r="O1183" i="1"/>
  <c r="N1184" i="1"/>
  <c r="P1184" i="1" s="1"/>
  <c r="O1184" i="1"/>
  <c r="N1185" i="1"/>
  <c r="O1185" i="1"/>
  <c r="N1186" i="1"/>
  <c r="O1186" i="1"/>
  <c r="N1187" i="1"/>
  <c r="O1187" i="1"/>
  <c r="N1188" i="1"/>
  <c r="P1188" i="1" s="1"/>
  <c r="O1188" i="1"/>
  <c r="N1189" i="1"/>
  <c r="P1189" i="1" s="1"/>
  <c r="O1189" i="1"/>
  <c r="N1190" i="1"/>
  <c r="O1190" i="1"/>
  <c r="N1191" i="1"/>
  <c r="O1191" i="1"/>
  <c r="N1192" i="1"/>
  <c r="P1192" i="1" s="1"/>
  <c r="O1192" i="1"/>
  <c r="N1193" i="1"/>
  <c r="O1193" i="1"/>
  <c r="N1194" i="1"/>
  <c r="O1194" i="1"/>
  <c r="N1195" i="1"/>
  <c r="O1195" i="1"/>
  <c r="N1196" i="1"/>
  <c r="O1196" i="1"/>
  <c r="N1197" i="1"/>
  <c r="O1197" i="1"/>
  <c r="N1198" i="1"/>
  <c r="O1198" i="1"/>
  <c r="N1199" i="1"/>
  <c r="P1199" i="1" s="1"/>
  <c r="O1199" i="1"/>
  <c r="N1200" i="1"/>
  <c r="O1200" i="1"/>
  <c r="N1201" i="1"/>
  <c r="O1201" i="1"/>
  <c r="N1202" i="1"/>
  <c r="O1202" i="1"/>
  <c r="N1203" i="1"/>
  <c r="P1203" i="1" s="1"/>
  <c r="O1203" i="1"/>
  <c r="N1204" i="1"/>
  <c r="P1204" i="1" s="1"/>
  <c r="O1204" i="1"/>
  <c r="N1205" i="1"/>
  <c r="O1205" i="1"/>
  <c r="N1206" i="1"/>
  <c r="O1206" i="1"/>
  <c r="N1207" i="1"/>
  <c r="O1207" i="1"/>
  <c r="N1208" i="1"/>
  <c r="O1208" i="1"/>
  <c r="N1209" i="1"/>
  <c r="O1209" i="1"/>
  <c r="N1210" i="1"/>
  <c r="P1210" i="1" s="1"/>
  <c r="O1210" i="1"/>
  <c r="N1211" i="1"/>
  <c r="O1211" i="1"/>
  <c r="N1212" i="1"/>
  <c r="O1212" i="1"/>
  <c r="N1213" i="1"/>
  <c r="O1213" i="1"/>
  <c r="N1214" i="1"/>
  <c r="P1214" i="1" s="1"/>
  <c r="O1214" i="1"/>
  <c r="N1215" i="1"/>
  <c r="O1215" i="1"/>
  <c r="N1216" i="1"/>
  <c r="P1216" i="1" s="1"/>
  <c r="O1216" i="1"/>
  <c r="N1217" i="1"/>
  <c r="O1217" i="1"/>
  <c r="N1218" i="1"/>
  <c r="P1218" i="1" s="1"/>
  <c r="O1218" i="1"/>
  <c r="N1219" i="1"/>
  <c r="O1219" i="1"/>
  <c r="N1220" i="1"/>
  <c r="O1220" i="1"/>
  <c r="N1221" i="1"/>
  <c r="O1221" i="1"/>
  <c r="N1222" i="1"/>
  <c r="O1222" i="1"/>
  <c r="N1223" i="1"/>
  <c r="O1223" i="1"/>
  <c r="N1224" i="1"/>
  <c r="O1224" i="1"/>
  <c r="N1225" i="1"/>
  <c r="O1225" i="1"/>
  <c r="N1226" i="1"/>
  <c r="O1226" i="1"/>
  <c r="N1227" i="1"/>
  <c r="O1227" i="1"/>
  <c r="N1228" i="1"/>
  <c r="O1228" i="1"/>
  <c r="N1229" i="1"/>
  <c r="O1229" i="1"/>
  <c r="N1230" i="1"/>
  <c r="P1230" i="1" s="1"/>
  <c r="O1230" i="1"/>
  <c r="N1231" i="1"/>
  <c r="O1231" i="1"/>
  <c r="N1232" i="1"/>
  <c r="O1232" i="1"/>
  <c r="N1233" i="1"/>
  <c r="O1233" i="1"/>
  <c r="N1234" i="1"/>
  <c r="O1234" i="1"/>
  <c r="N1235" i="1"/>
  <c r="O1235" i="1"/>
  <c r="N1236" i="1"/>
  <c r="O1236" i="1"/>
  <c r="N1237" i="1"/>
  <c r="P1237" i="1" s="1"/>
  <c r="O1237" i="1"/>
  <c r="N1238" i="1"/>
  <c r="P1238" i="1" s="1"/>
  <c r="O1238" i="1"/>
  <c r="N1239" i="1"/>
  <c r="P1239" i="1" s="1"/>
  <c r="O1239" i="1"/>
  <c r="N1240" i="1"/>
  <c r="O1240" i="1"/>
  <c r="N1241" i="1"/>
  <c r="O1241" i="1"/>
  <c r="N1242" i="1"/>
  <c r="O1242" i="1"/>
  <c r="N1243" i="1"/>
  <c r="O1243" i="1"/>
  <c r="N1244" i="1"/>
  <c r="O1244" i="1"/>
  <c r="N1245" i="1"/>
  <c r="O1245" i="1"/>
  <c r="N1246" i="1"/>
  <c r="O1246" i="1"/>
  <c r="N1247" i="1"/>
  <c r="O1247" i="1"/>
  <c r="N1248" i="1"/>
  <c r="O1248" i="1"/>
  <c r="P1248" i="1" s="1"/>
  <c r="N1249" i="1"/>
  <c r="O1249" i="1"/>
  <c r="N1250" i="1"/>
  <c r="O1250" i="1"/>
  <c r="N1251" i="1"/>
  <c r="O1251" i="1"/>
  <c r="N1252" i="1"/>
  <c r="O1252" i="1"/>
  <c r="N1253" i="1"/>
  <c r="O1253" i="1"/>
  <c r="N1254" i="1"/>
  <c r="O1254" i="1"/>
  <c r="N1255" i="1"/>
  <c r="O1255" i="1"/>
  <c r="N1256" i="1"/>
  <c r="O1256" i="1"/>
  <c r="N1257" i="1"/>
  <c r="O1257" i="1"/>
  <c r="N1258" i="1"/>
  <c r="O1258" i="1"/>
  <c r="N1259" i="1"/>
  <c r="O1259" i="1"/>
  <c r="N1260" i="1"/>
  <c r="O1260" i="1"/>
  <c r="N1261" i="1"/>
  <c r="O1261" i="1"/>
  <c r="N1262" i="1"/>
  <c r="O1262" i="1"/>
  <c r="N1263" i="1"/>
  <c r="O1263" i="1"/>
  <c r="N1264" i="1"/>
  <c r="O1264" i="1"/>
  <c r="N1265" i="1"/>
  <c r="O1265" i="1"/>
  <c r="N1266" i="1"/>
  <c r="O1266" i="1"/>
  <c r="N1267" i="1"/>
  <c r="O1267" i="1"/>
  <c r="N1268" i="1"/>
  <c r="O1268" i="1"/>
  <c r="N1269" i="1"/>
  <c r="P1269" i="1" s="1"/>
  <c r="O1269" i="1"/>
  <c r="N1270" i="1"/>
  <c r="O1270" i="1"/>
  <c r="N1271" i="1"/>
  <c r="P1271" i="1" s="1"/>
  <c r="O1271" i="1"/>
  <c r="N1272" i="1"/>
  <c r="O1272" i="1"/>
  <c r="N1273" i="1"/>
  <c r="O1273" i="1"/>
  <c r="N1274" i="1"/>
  <c r="O1274" i="1"/>
  <c r="N1275" i="1"/>
  <c r="P1275" i="1" s="1"/>
  <c r="O1275" i="1"/>
  <c r="N1276" i="1"/>
  <c r="O1276" i="1"/>
  <c r="N1277" i="1"/>
  <c r="P1277" i="1" s="1"/>
  <c r="O1277" i="1"/>
  <c r="N1278" i="1"/>
  <c r="O1278" i="1"/>
  <c r="N1279" i="1"/>
  <c r="O1279" i="1"/>
  <c r="N1280" i="1"/>
  <c r="O1280" i="1"/>
  <c r="P1280" i="1" s="1"/>
  <c r="N1281" i="1"/>
  <c r="O1281" i="1"/>
  <c r="N1282" i="1"/>
  <c r="O1282" i="1"/>
  <c r="N1283" i="1"/>
  <c r="O1283" i="1"/>
  <c r="N1284" i="1"/>
  <c r="O1284" i="1"/>
  <c r="N1285" i="1"/>
  <c r="O1285" i="1"/>
  <c r="N1286" i="1"/>
  <c r="P1286" i="1" s="1"/>
  <c r="O1286" i="1"/>
  <c r="N1287" i="1"/>
  <c r="O1287" i="1"/>
  <c r="N1288" i="1"/>
  <c r="O1288" i="1"/>
  <c r="N1289" i="1"/>
  <c r="O1289" i="1"/>
  <c r="N1290" i="1"/>
  <c r="P1290" i="1" s="1"/>
  <c r="O1290" i="1"/>
  <c r="N1291" i="1"/>
  <c r="O1291" i="1"/>
  <c r="N1292" i="1"/>
  <c r="O1292" i="1"/>
  <c r="N1293" i="1"/>
  <c r="O1293" i="1"/>
  <c r="N1294" i="1"/>
  <c r="O1294" i="1"/>
  <c r="N1295" i="1"/>
  <c r="O1295" i="1"/>
  <c r="N1296" i="1"/>
  <c r="O1296" i="1"/>
  <c r="P1296" i="1" s="1"/>
  <c r="N1297" i="1"/>
  <c r="O1297" i="1"/>
  <c r="N1298" i="1"/>
  <c r="O1298" i="1"/>
  <c r="N1299" i="1"/>
  <c r="P1299" i="1" s="1"/>
  <c r="O1299" i="1"/>
  <c r="N1300" i="1"/>
  <c r="O1300" i="1"/>
  <c r="N1301" i="1"/>
  <c r="P1301" i="1" s="1"/>
  <c r="O1301" i="1"/>
  <c r="N1302" i="1"/>
  <c r="O1302" i="1"/>
  <c r="N1303" i="1"/>
  <c r="P1303" i="1" s="1"/>
  <c r="O1303" i="1"/>
  <c r="N1304" i="1"/>
  <c r="O1304" i="1"/>
  <c r="P1304" i="1" s="1"/>
  <c r="N1305" i="1"/>
  <c r="O1305" i="1"/>
  <c r="N1306" i="1"/>
  <c r="P1306" i="1" s="1"/>
  <c r="O1306" i="1"/>
  <c r="N1307" i="1"/>
  <c r="P1307" i="1" s="1"/>
  <c r="O1307" i="1"/>
  <c r="N1308" i="1"/>
  <c r="O1308" i="1"/>
  <c r="N1309" i="1"/>
  <c r="O1309" i="1"/>
  <c r="N1310" i="1"/>
  <c r="P1310" i="1" s="1"/>
  <c r="O1310" i="1"/>
  <c r="N1311" i="1"/>
  <c r="O1311" i="1"/>
  <c r="N1312" i="1"/>
  <c r="O1312" i="1"/>
  <c r="P1312" i="1" s="1"/>
  <c r="N1313" i="1"/>
  <c r="O1313" i="1"/>
  <c r="N1314" i="1"/>
  <c r="P1314" i="1" s="1"/>
  <c r="O1314" i="1"/>
  <c r="N1315" i="1"/>
  <c r="O1315" i="1"/>
  <c r="N1316" i="1"/>
  <c r="O1316" i="1"/>
  <c r="N1317" i="1"/>
  <c r="O1317" i="1"/>
  <c r="N1318" i="1"/>
  <c r="P1318" i="1" s="1"/>
  <c r="O1318" i="1"/>
  <c r="N1319" i="1"/>
  <c r="O1319" i="1"/>
  <c r="N1320" i="1"/>
  <c r="O1320" i="1"/>
  <c r="N1321" i="1"/>
  <c r="P1321" i="1" s="1"/>
  <c r="O1321" i="1"/>
  <c r="N1322" i="1"/>
  <c r="P1322" i="1" s="1"/>
  <c r="O1322" i="1"/>
  <c r="N1323" i="1"/>
  <c r="O1323" i="1"/>
  <c r="N1324" i="1"/>
  <c r="O1324" i="1"/>
  <c r="N1325" i="1"/>
  <c r="O1325" i="1"/>
  <c r="N1326" i="1"/>
  <c r="P1326" i="1" s="1"/>
  <c r="O1326" i="1"/>
  <c r="N1327" i="1"/>
  <c r="O1327" i="1"/>
  <c r="N1328" i="1"/>
  <c r="O1328" i="1"/>
  <c r="N1329" i="1"/>
  <c r="O1329" i="1"/>
  <c r="N1330" i="1"/>
  <c r="O1330" i="1"/>
  <c r="N1331" i="1"/>
  <c r="P1331" i="1" s="1"/>
  <c r="O1331" i="1"/>
  <c r="N1332" i="1"/>
  <c r="O1332" i="1"/>
  <c r="P1332" i="1"/>
  <c r="N1333" i="1"/>
  <c r="O1333" i="1"/>
  <c r="N1334" i="1"/>
  <c r="O1334" i="1"/>
  <c r="N1335" i="1"/>
  <c r="O1335" i="1"/>
  <c r="N1336" i="1"/>
  <c r="O1336" i="1"/>
  <c r="N1337" i="1"/>
  <c r="O1337" i="1"/>
  <c r="N1338" i="1"/>
  <c r="O1338" i="1"/>
  <c r="N1339" i="1"/>
  <c r="O1339" i="1"/>
  <c r="N1340" i="1"/>
  <c r="O1340" i="1"/>
  <c r="N1341" i="1"/>
  <c r="O1341" i="1"/>
  <c r="N1342" i="1"/>
  <c r="O1342" i="1"/>
  <c r="N1343" i="1"/>
  <c r="O1343" i="1"/>
  <c r="N1344" i="1"/>
  <c r="O1344" i="1"/>
  <c r="N1345" i="1"/>
  <c r="O1345" i="1"/>
  <c r="N1346" i="1"/>
  <c r="O1346" i="1"/>
  <c r="N1347" i="1"/>
  <c r="O1347" i="1"/>
  <c r="N1348" i="1"/>
  <c r="O1348" i="1"/>
  <c r="N1349" i="1"/>
  <c r="O1349" i="1"/>
  <c r="N1350" i="1"/>
  <c r="O1350" i="1"/>
  <c r="P1350" i="1"/>
  <c r="N1351" i="1"/>
  <c r="O1351" i="1"/>
  <c r="N1352" i="1"/>
  <c r="P1352" i="1" s="1"/>
  <c r="O1352" i="1"/>
  <c r="N1353" i="1"/>
  <c r="O1353" i="1"/>
  <c r="N1354" i="1"/>
  <c r="O1354" i="1"/>
  <c r="N1355" i="1"/>
  <c r="O1355" i="1"/>
  <c r="N1356" i="1"/>
  <c r="P1356" i="1" s="1"/>
  <c r="O1356" i="1"/>
  <c r="N1357" i="1"/>
  <c r="O1357" i="1"/>
  <c r="N1358" i="1"/>
  <c r="O1358" i="1"/>
  <c r="N1359" i="1"/>
  <c r="O1359" i="1"/>
  <c r="N1360" i="1"/>
  <c r="P1360" i="1" s="1"/>
  <c r="O1360" i="1"/>
  <c r="N1361" i="1"/>
  <c r="O1361" i="1"/>
  <c r="N1362" i="1"/>
  <c r="P1362" i="1" s="1"/>
  <c r="O1362" i="1"/>
  <c r="N1363" i="1"/>
  <c r="O1363" i="1"/>
  <c r="N1364" i="1"/>
  <c r="P1364" i="1" s="1"/>
  <c r="O1364" i="1"/>
  <c r="N1365" i="1"/>
  <c r="O1365" i="1"/>
  <c r="N1366" i="1"/>
  <c r="P1366" i="1" s="1"/>
  <c r="O1366" i="1"/>
  <c r="N1367" i="1"/>
  <c r="O1367" i="1"/>
  <c r="N1368" i="1"/>
  <c r="P1368" i="1" s="1"/>
  <c r="O1368" i="1"/>
  <c r="N1369" i="1"/>
  <c r="P1369" i="1" s="1"/>
  <c r="O1369" i="1"/>
  <c r="N1370" i="1"/>
  <c r="O1370" i="1"/>
  <c r="N1371" i="1"/>
  <c r="O1371" i="1"/>
  <c r="N1372" i="1"/>
  <c r="O1372" i="1"/>
  <c r="N1373" i="1"/>
  <c r="O1373" i="1"/>
  <c r="N1374" i="1"/>
  <c r="O1374" i="1"/>
  <c r="N1375" i="1"/>
  <c r="O1375" i="1"/>
  <c r="N1376" i="1"/>
  <c r="P1376" i="1" s="1"/>
  <c r="O1376" i="1"/>
  <c r="N1377" i="1"/>
  <c r="O1377" i="1"/>
  <c r="N1378" i="1"/>
  <c r="P1378" i="1" s="1"/>
  <c r="O1378" i="1"/>
  <c r="N1379" i="1"/>
  <c r="O1379" i="1"/>
  <c r="N1380" i="1"/>
  <c r="O1380" i="1"/>
  <c r="N1381" i="1"/>
  <c r="O1381" i="1"/>
  <c r="N1382" i="1"/>
  <c r="P1382" i="1" s="1"/>
  <c r="O1382" i="1"/>
  <c r="N1383" i="1"/>
  <c r="O1383" i="1"/>
  <c r="N1384" i="1"/>
  <c r="P1384" i="1" s="1"/>
  <c r="O1384" i="1"/>
  <c r="N1385" i="1"/>
  <c r="O1385" i="1"/>
  <c r="N1386" i="1"/>
  <c r="P1386" i="1" s="1"/>
  <c r="O1386" i="1"/>
  <c r="N1387" i="1"/>
  <c r="O1387" i="1"/>
  <c r="N1388" i="1"/>
  <c r="O1388" i="1"/>
  <c r="N1389" i="1"/>
  <c r="O1389" i="1"/>
  <c r="N1390" i="1"/>
  <c r="P1390" i="1" s="1"/>
  <c r="O1390" i="1"/>
  <c r="N1391" i="1"/>
  <c r="O1391" i="1"/>
  <c r="N1392" i="1"/>
  <c r="O1392" i="1"/>
  <c r="N1393" i="1"/>
  <c r="O1393" i="1"/>
  <c r="N1394" i="1"/>
  <c r="O1394" i="1"/>
  <c r="N1395" i="1"/>
  <c r="O1395" i="1"/>
  <c r="N1396" i="1"/>
  <c r="O1396" i="1"/>
  <c r="N1397" i="1"/>
  <c r="O1397" i="1"/>
  <c r="N1398" i="1"/>
  <c r="O1398" i="1"/>
  <c r="N1399" i="1"/>
  <c r="O1399" i="1"/>
  <c r="N1400" i="1"/>
  <c r="O1400" i="1"/>
  <c r="N1401" i="1"/>
  <c r="O1401" i="1"/>
  <c r="N1402" i="1"/>
  <c r="O1402" i="1"/>
  <c r="N1403" i="1"/>
  <c r="O1403" i="1"/>
  <c r="N1404" i="1"/>
  <c r="O1404" i="1"/>
  <c r="N1405" i="1"/>
  <c r="O1405" i="1"/>
  <c r="N1406" i="1"/>
  <c r="P1406" i="1" s="1"/>
  <c r="O1406" i="1"/>
  <c r="N1407" i="1"/>
  <c r="O1407" i="1"/>
  <c r="N1408" i="1"/>
  <c r="O1408" i="1"/>
  <c r="N1409" i="1"/>
  <c r="O1409" i="1"/>
  <c r="N1410" i="1"/>
  <c r="O1410" i="1"/>
  <c r="N1411" i="1"/>
  <c r="O1411" i="1"/>
  <c r="N1412" i="1"/>
  <c r="O1412" i="1"/>
  <c r="N1413" i="1"/>
  <c r="O1413" i="1"/>
  <c r="N1414" i="1"/>
  <c r="O1414" i="1"/>
  <c r="N1415" i="1"/>
  <c r="O1415" i="1"/>
  <c r="N1416" i="1"/>
  <c r="O1416" i="1"/>
  <c r="N1417" i="1"/>
  <c r="O1417" i="1"/>
  <c r="N1418" i="1"/>
  <c r="O1418" i="1"/>
  <c r="N1419" i="1"/>
  <c r="O1419" i="1"/>
  <c r="N1420" i="1"/>
  <c r="P1420" i="1" s="1"/>
  <c r="O1420" i="1"/>
  <c r="N1421" i="1"/>
  <c r="O1421" i="1"/>
  <c r="N1422" i="1"/>
  <c r="O1422" i="1"/>
  <c r="N1423" i="1"/>
  <c r="O1423" i="1"/>
  <c r="N1424" i="1"/>
  <c r="O1424" i="1"/>
  <c r="N1425" i="1"/>
  <c r="O1425" i="1"/>
  <c r="N1426" i="1"/>
  <c r="O1426" i="1"/>
  <c r="N1427" i="1"/>
  <c r="O1427" i="1"/>
  <c r="N1428" i="1"/>
  <c r="O1428" i="1"/>
  <c r="N1429" i="1"/>
  <c r="O1429" i="1"/>
  <c r="N1430" i="1"/>
  <c r="O1430" i="1"/>
  <c r="N1431" i="1"/>
  <c r="O1431" i="1"/>
  <c r="N1432" i="1"/>
  <c r="O1432" i="1"/>
  <c r="N1433" i="1"/>
  <c r="O1433" i="1"/>
  <c r="N1434" i="1"/>
  <c r="O1434" i="1"/>
  <c r="N1435" i="1"/>
  <c r="O1435" i="1"/>
  <c r="N1436" i="1"/>
  <c r="O1436" i="1"/>
  <c r="N1437" i="1"/>
  <c r="O1437" i="1"/>
  <c r="P1437" i="1" s="1"/>
  <c r="N1438" i="1"/>
  <c r="O1438" i="1"/>
  <c r="N1439" i="1"/>
  <c r="O1439" i="1"/>
  <c r="N1440" i="1"/>
  <c r="O1440" i="1"/>
  <c r="N1441" i="1"/>
  <c r="O1441" i="1"/>
  <c r="N1442" i="1"/>
  <c r="O1442" i="1"/>
  <c r="N1443" i="1"/>
  <c r="O1443" i="1"/>
  <c r="N1444" i="1"/>
  <c r="O1444" i="1"/>
  <c r="N1445" i="1"/>
  <c r="O1445" i="1"/>
  <c r="N1446" i="1"/>
  <c r="O1446" i="1"/>
  <c r="N1447" i="1"/>
  <c r="O1447" i="1"/>
  <c r="N1448" i="1"/>
  <c r="O1448" i="1"/>
  <c r="N1449" i="1"/>
  <c r="O1449" i="1"/>
  <c r="N1450" i="1"/>
  <c r="O1450" i="1"/>
  <c r="N1451" i="1"/>
  <c r="O1451" i="1"/>
  <c r="N1452" i="1"/>
  <c r="O1452" i="1"/>
  <c r="N1453" i="1"/>
  <c r="O1453" i="1"/>
  <c r="N1454" i="1"/>
  <c r="O1454" i="1"/>
  <c r="N1455" i="1"/>
  <c r="O1455" i="1"/>
  <c r="N1456" i="1"/>
  <c r="P1456" i="1" s="1"/>
  <c r="O1456" i="1"/>
  <c r="N1457" i="1"/>
  <c r="O1457" i="1"/>
  <c r="N1458" i="1"/>
  <c r="O1458" i="1"/>
  <c r="N1459" i="1"/>
  <c r="O1459" i="1"/>
  <c r="N1460" i="1"/>
  <c r="O1460" i="1"/>
  <c r="N1461" i="1"/>
  <c r="O1461" i="1"/>
  <c r="P1461" i="1" s="1"/>
  <c r="N1462" i="1"/>
  <c r="P1462" i="1" s="1"/>
  <c r="O1462" i="1"/>
  <c r="N1463" i="1"/>
  <c r="O1463" i="1"/>
  <c r="N1464" i="1"/>
  <c r="O1464" i="1"/>
  <c r="N1465" i="1"/>
  <c r="O1465" i="1"/>
  <c r="N1466" i="1"/>
  <c r="O1466" i="1"/>
  <c r="N1467" i="1"/>
  <c r="O1467" i="1"/>
  <c r="N1468" i="1"/>
  <c r="P1468" i="1" s="1"/>
  <c r="O1468" i="1"/>
  <c r="N1469" i="1"/>
  <c r="O1469" i="1"/>
  <c r="N1470" i="1"/>
  <c r="O1470" i="1"/>
  <c r="N1471" i="1"/>
  <c r="O1471" i="1"/>
  <c r="N1472" i="1"/>
  <c r="P1472" i="1" s="1"/>
  <c r="O1472" i="1"/>
  <c r="N1473" i="1"/>
  <c r="O1473" i="1"/>
  <c r="P1473" i="1" s="1"/>
  <c r="N1474" i="1"/>
  <c r="P1474" i="1" s="1"/>
  <c r="O1474" i="1"/>
  <c r="N1475" i="1"/>
  <c r="O1475" i="1"/>
  <c r="N1476" i="1"/>
  <c r="P1476" i="1" s="1"/>
  <c r="O1476" i="1"/>
  <c r="N1477" i="1"/>
  <c r="O1477" i="1"/>
  <c r="P1477" i="1" s="1"/>
  <c r="N1478" i="1"/>
  <c r="P1478" i="1" s="1"/>
  <c r="O1478" i="1"/>
  <c r="N1479" i="1"/>
  <c r="O1479" i="1"/>
  <c r="N1480" i="1"/>
  <c r="O1480" i="1"/>
  <c r="N1481" i="1"/>
  <c r="O1481" i="1"/>
  <c r="N1482" i="1"/>
  <c r="O1482" i="1"/>
  <c r="N1483" i="1"/>
  <c r="O1483" i="1"/>
  <c r="N1484" i="1"/>
  <c r="P1484" i="1" s="1"/>
  <c r="O1484" i="1"/>
  <c r="N1485" i="1"/>
  <c r="O1485" i="1"/>
  <c r="N1486" i="1"/>
  <c r="O1486" i="1"/>
  <c r="N1487" i="1"/>
  <c r="O1487" i="1"/>
  <c r="N1488" i="1"/>
  <c r="O1488" i="1"/>
  <c r="N1489" i="1"/>
  <c r="O1489" i="1"/>
  <c r="N1490" i="1"/>
  <c r="O1490" i="1"/>
  <c r="N1491" i="1"/>
  <c r="P1491" i="1" s="1"/>
  <c r="O1491" i="1"/>
  <c r="N1492" i="1"/>
  <c r="O1492" i="1"/>
  <c r="N1493" i="1"/>
  <c r="O1493" i="1"/>
  <c r="N1494" i="1"/>
  <c r="O1494" i="1"/>
  <c r="N1495" i="1"/>
  <c r="O1495" i="1"/>
  <c r="N1496" i="1"/>
  <c r="O1496" i="1"/>
  <c r="N1497" i="1"/>
  <c r="P1497" i="1" s="1"/>
  <c r="O1497" i="1"/>
  <c r="N1498" i="1"/>
  <c r="O1498" i="1"/>
  <c r="N1499" i="1"/>
  <c r="O1499" i="1"/>
  <c r="N1500" i="1"/>
  <c r="O1500" i="1"/>
  <c r="N1501" i="1"/>
  <c r="O1501" i="1"/>
  <c r="P1501" i="1" s="1"/>
  <c r="N1502" i="1"/>
  <c r="O1502" i="1"/>
  <c r="N1503" i="1"/>
  <c r="O1503" i="1"/>
  <c r="N1504" i="1"/>
  <c r="O1504" i="1"/>
  <c r="N1505" i="1"/>
  <c r="O1505" i="1"/>
  <c r="N1506" i="1"/>
  <c r="O1506" i="1"/>
  <c r="N1507" i="1"/>
  <c r="O1507" i="1"/>
  <c r="N1508" i="1"/>
  <c r="O1508" i="1"/>
  <c r="N1509" i="1"/>
  <c r="O1509" i="1"/>
  <c r="N1510" i="1"/>
  <c r="O1510" i="1"/>
  <c r="N1511" i="1"/>
  <c r="O1511" i="1"/>
  <c r="N1512" i="1"/>
  <c r="O1512" i="1"/>
  <c r="N1513" i="1"/>
  <c r="O1513" i="1"/>
  <c r="N1514" i="1"/>
  <c r="O1514" i="1"/>
  <c r="N1515" i="1"/>
  <c r="O1515" i="1"/>
  <c r="N1516" i="1"/>
  <c r="O1516" i="1"/>
  <c r="N1517" i="1"/>
  <c r="O1517" i="1"/>
  <c r="N1518" i="1"/>
  <c r="O1518" i="1"/>
  <c r="P1518" i="1" s="1"/>
  <c r="N1519" i="1"/>
  <c r="O1519" i="1"/>
  <c r="N1520" i="1"/>
  <c r="O1520" i="1"/>
  <c r="N1521" i="1"/>
  <c r="O1521" i="1"/>
  <c r="N1522" i="1"/>
  <c r="O1522" i="1"/>
  <c r="N1523" i="1"/>
  <c r="O1523" i="1"/>
  <c r="N1524" i="1"/>
  <c r="O1524" i="1"/>
  <c r="N1525" i="1"/>
  <c r="O1525" i="1"/>
  <c r="N1526" i="1"/>
  <c r="O1526" i="1"/>
  <c r="N1527" i="1"/>
  <c r="O1527" i="1"/>
  <c r="N1528" i="1"/>
  <c r="O1528" i="1"/>
  <c r="N1529" i="1"/>
  <c r="O1529" i="1"/>
  <c r="P1529" i="1" s="1"/>
  <c r="N1530" i="1"/>
  <c r="O1530" i="1"/>
  <c r="N1531" i="1"/>
  <c r="O1531" i="1"/>
  <c r="N1532" i="1"/>
  <c r="O1532" i="1"/>
  <c r="N1533" i="1"/>
  <c r="O1533" i="1"/>
  <c r="N1534" i="1"/>
  <c r="O1534" i="1"/>
  <c r="N1535" i="1"/>
  <c r="O1535" i="1"/>
  <c r="N1536" i="1"/>
  <c r="O1536" i="1"/>
  <c r="N1537" i="1"/>
  <c r="O1537" i="1"/>
  <c r="N1538" i="1"/>
  <c r="O1538" i="1"/>
  <c r="N1539" i="1"/>
  <c r="O1539" i="1"/>
  <c r="N1540" i="1"/>
  <c r="P1540" i="1" s="1"/>
  <c r="O1540" i="1"/>
  <c r="N1541" i="1"/>
  <c r="O1541" i="1"/>
  <c r="N1542" i="1"/>
  <c r="O1542" i="1"/>
  <c r="N1543" i="1"/>
  <c r="O1543" i="1"/>
  <c r="N1544" i="1"/>
  <c r="O1544" i="1"/>
  <c r="N1545" i="1"/>
  <c r="O1545" i="1"/>
  <c r="N1546" i="1"/>
  <c r="O1546" i="1"/>
  <c r="N1547" i="1"/>
  <c r="O1547" i="1"/>
  <c r="N1548" i="1"/>
  <c r="O1548" i="1"/>
  <c r="P1548" i="1" s="1"/>
  <c r="N1549" i="1"/>
  <c r="O1549" i="1"/>
  <c r="P1549" i="1" s="1"/>
  <c r="N1550" i="1"/>
  <c r="O1550" i="1"/>
  <c r="P1550" i="1"/>
  <c r="N1551" i="1"/>
  <c r="O1551" i="1"/>
  <c r="N1552" i="1"/>
  <c r="O1552" i="1"/>
  <c r="N1553" i="1"/>
  <c r="O1553" i="1"/>
  <c r="N1554" i="1"/>
  <c r="O1554" i="1"/>
  <c r="N1555" i="1"/>
  <c r="O1555" i="1"/>
  <c r="N1556" i="1"/>
  <c r="O1556" i="1"/>
  <c r="N1557" i="1"/>
  <c r="O1557" i="1"/>
  <c r="N1558" i="1"/>
  <c r="O1558" i="1"/>
  <c r="N1559" i="1"/>
  <c r="O1559" i="1"/>
  <c r="N1560" i="1"/>
  <c r="O1560" i="1"/>
  <c r="N1561" i="1"/>
  <c r="P1561" i="1" s="1"/>
  <c r="O1561" i="1"/>
  <c r="N1562" i="1"/>
  <c r="O1562" i="1"/>
  <c r="N1563" i="1"/>
  <c r="O1563" i="1"/>
  <c r="N1564" i="1"/>
  <c r="O1564" i="1"/>
  <c r="N1565" i="1"/>
  <c r="O1565" i="1"/>
  <c r="N1566" i="1"/>
  <c r="O1566" i="1"/>
  <c r="N1567" i="1"/>
  <c r="O1567" i="1"/>
  <c r="N1568" i="1"/>
  <c r="P1568" i="1" s="1"/>
  <c r="O1568" i="1"/>
  <c r="N1569" i="1"/>
  <c r="O1569" i="1"/>
  <c r="P1569" i="1" s="1"/>
  <c r="N1570" i="1"/>
  <c r="O1570" i="1"/>
  <c r="N1571" i="1"/>
  <c r="O1571" i="1"/>
  <c r="N1572" i="1"/>
  <c r="O1572" i="1"/>
  <c r="N1573" i="1"/>
  <c r="O1573" i="1"/>
  <c r="P1573" i="1" s="1"/>
  <c r="N1574" i="1"/>
  <c r="O1574" i="1"/>
  <c r="N1575" i="1"/>
  <c r="O1575" i="1"/>
  <c r="N1576" i="1"/>
  <c r="P1576" i="1" s="1"/>
  <c r="O1576" i="1"/>
  <c r="N1577" i="1"/>
  <c r="O1577" i="1"/>
  <c r="N1578" i="1"/>
  <c r="O1578" i="1"/>
  <c r="N1579" i="1"/>
  <c r="O1579" i="1"/>
  <c r="N1580" i="1"/>
  <c r="O1580" i="1"/>
  <c r="N1581" i="1"/>
  <c r="O1581" i="1"/>
  <c r="N1582" i="1"/>
  <c r="O1582" i="1"/>
  <c r="P1582" i="1" s="1"/>
  <c r="N1583" i="1"/>
  <c r="O1583" i="1"/>
  <c r="N1584" i="1"/>
  <c r="O1584" i="1"/>
  <c r="N1585" i="1"/>
  <c r="O1585" i="1"/>
  <c r="N1586" i="1"/>
  <c r="O1586" i="1"/>
  <c r="N1587" i="1"/>
  <c r="O1587" i="1"/>
  <c r="N1588" i="1"/>
  <c r="O1588" i="1"/>
  <c r="N1589" i="1"/>
  <c r="O1589" i="1"/>
  <c r="N1590" i="1"/>
  <c r="O1590" i="1"/>
  <c r="N1591" i="1"/>
  <c r="O1591" i="1"/>
  <c r="N1592" i="1"/>
  <c r="O1592" i="1"/>
  <c r="N1593" i="1"/>
  <c r="O1593" i="1"/>
  <c r="N1594" i="1"/>
  <c r="O1594" i="1"/>
  <c r="N1595" i="1"/>
  <c r="O1595" i="1"/>
  <c r="N1596" i="1"/>
  <c r="O1596" i="1"/>
  <c r="N1597" i="1"/>
  <c r="O1597" i="1"/>
  <c r="N1598" i="1"/>
  <c r="O1598" i="1"/>
  <c r="P1598" i="1" s="1"/>
  <c r="N1599" i="1"/>
  <c r="O1599" i="1"/>
  <c r="N1600" i="1"/>
  <c r="P1600" i="1" s="1"/>
  <c r="O1600" i="1"/>
  <c r="N1601" i="1"/>
  <c r="O1601" i="1"/>
  <c r="N1602" i="1"/>
  <c r="O1602" i="1"/>
  <c r="N1603" i="1"/>
  <c r="O1603" i="1"/>
  <c r="N1604" i="1"/>
  <c r="P1604" i="1" s="1"/>
  <c r="O1604" i="1"/>
  <c r="N1605" i="1"/>
  <c r="O1605" i="1"/>
  <c r="N1606" i="1"/>
  <c r="O1606" i="1"/>
  <c r="N1607" i="1"/>
  <c r="O1607" i="1"/>
  <c r="N1608" i="1"/>
  <c r="O1608" i="1"/>
  <c r="N1609" i="1"/>
  <c r="O1609" i="1"/>
  <c r="P1609" i="1" s="1"/>
  <c r="N1610" i="1"/>
  <c r="O1610" i="1"/>
  <c r="N1611" i="1"/>
  <c r="O1611" i="1"/>
  <c r="N1612" i="1"/>
  <c r="P1612" i="1" s="1"/>
  <c r="O1612" i="1"/>
  <c r="N1613" i="1"/>
  <c r="O1613" i="1"/>
  <c r="N1614" i="1"/>
  <c r="O1614" i="1"/>
  <c r="N1615" i="1"/>
  <c r="O1615" i="1"/>
  <c r="N1616" i="1"/>
  <c r="O1616" i="1"/>
  <c r="N1617" i="1"/>
  <c r="O1617" i="1"/>
  <c r="N1618" i="1"/>
  <c r="O1618" i="1"/>
  <c r="N1619" i="1"/>
  <c r="O1619" i="1"/>
  <c r="N1620" i="1"/>
  <c r="O1620" i="1"/>
  <c r="N1621" i="1"/>
  <c r="O1621" i="1"/>
  <c r="N1622" i="1"/>
  <c r="O1622" i="1"/>
  <c r="N1623" i="1"/>
  <c r="O1623" i="1"/>
  <c r="N1624" i="1"/>
  <c r="O1624" i="1"/>
  <c r="N1625" i="1"/>
  <c r="O1625" i="1"/>
  <c r="N1626" i="1"/>
  <c r="O1626" i="1"/>
  <c r="N1627" i="1"/>
  <c r="P1627" i="1" s="1"/>
  <c r="O1627" i="1"/>
  <c r="N1628" i="1"/>
  <c r="O1628" i="1"/>
  <c r="N1629" i="1"/>
  <c r="O1629" i="1"/>
  <c r="P1629" i="1" s="1"/>
  <c r="N1630" i="1"/>
  <c r="O1630" i="1"/>
  <c r="P1630" i="1" s="1"/>
  <c r="N1631" i="1"/>
  <c r="O1631" i="1"/>
  <c r="N1632" i="1"/>
  <c r="O1632" i="1"/>
  <c r="N1633" i="1"/>
  <c r="O1633" i="1"/>
  <c r="N1634" i="1"/>
  <c r="O1634" i="1"/>
  <c r="N1635" i="1"/>
  <c r="O1635" i="1"/>
  <c r="N1636" i="1"/>
  <c r="O1636" i="1"/>
  <c r="N1637" i="1"/>
  <c r="O1637" i="1"/>
  <c r="N1638" i="1"/>
  <c r="P1638" i="1" s="1"/>
  <c r="O1638" i="1"/>
  <c r="N1639" i="1"/>
  <c r="O1639" i="1"/>
  <c r="N1640" i="1"/>
  <c r="O1640" i="1"/>
  <c r="N1641" i="1"/>
  <c r="P1641" i="1" s="1"/>
  <c r="O1641" i="1"/>
  <c r="N1642" i="1"/>
  <c r="O1642" i="1"/>
  <c r="N1643" i="1"/>
  <c r="O1643" i="1"/>
  <c r="N1644" i="1"/>
  <c r="O1644" i="1"/>
  <c r="N1645" i="1"/>
  <c r="O1645" i="1"/>
  <c r="P1645" i="1" s="1"/>
  <c r="N1646" i="1"/>
  <c r="P1646" i="1" s="1"/>
  <c r="O1646" i="1"/>
  <c r="N1647" i="1"/>
  <c r="O1647" i="1"/>
  <c r="N1648" i="1"/>
  <c r="O1648" i="1"/>
  <c r="N1649" i="1"/>
  <c r="O1649" i="1"/>
  <c r="P1649" i="1" s="1"/>
  <c r="N1650" i="1"/>
  <c r="P1650" i="1" s="1"/>
  <c r="O1650" i="1"/>
  <c r="N1651" i="1"/>
  <c r="O1651" i="1"/>
  <c r="N1652" i="1"/>
  <c r="O1652" i="1"/>
  <c r="N1653" i="1"/>
  <c r="O1653" i="1"/>
  <c r="P1653" i="1" s="1"/>
  <c r="N1654" i="1"/>
  <c r="P1654" i="1" s="1"/>
  <c r="O1654" i="1"/>
  <c r="N1655" i="1"/>
  <c r="O1655" i="1"/>
  <c r="N1656" i="1"/>
  <c r="O1656" i="1"/>
  <c r="N1657" i="1"/>
  <c r="O1657" i="1"/>
  <c r="N1658" i="1"/>
  <c r="O1658" i="1"/>
  <c r="N1659" i="1"/>
  <c r="O1659" i="1"/>
  <c r="N1660" i="1"/>
  <c r="O1660" i="1"/>
  <c r="N1661" i="1"/>
  <c r="O1661" i="1"/>
  <c r="N1662" i="1"/>
  <c r="O1662" i="1"/>
  <c r="N1663" i="1"/>
  <c r="O1663" i="1"/>
  <c r="N1664" i="1"/>
  <c r="O1664" i="1"/>
  <c r="N1665" i="1"/>
  <c r="O1665" i="1"/>
  <c r="N1666" i="1"/>
  <c r="O1666" i="1"/>
  <c r="N1667" i="1"/>
  <c r="O1667" i="1"/>
  <c r="N1668" i="1"/>
  <c r="O1668" i="1"/>
  <c r="N1669" i="1"/>
  <c r="O1669" i="1"/>
  <c r="N1670" i="1"/>
  <c r="P1670" i="1" s="1"/>
  <c r="O1670" i="1"/>
  <c r="N1671" i="1"/>
  <c r="O1671" i="1"/>
  <c r="N1672" i="1"/>
  <c r="O1672" i="1"/>
  <c r="N1673" i="1"/>
  <c r="O1673" i="1"/>
  <c r="P1673" i="1" s="1"/>
  <c r="N1674" i="1"/>
  <c r="P1674" i="1" s="1"/>
  <c r="O1674" i="1"/>
  <c r="N1675" i="1"/>
  <c r="O1675" i="1"/>
  <c r="N1676" i="1"/>
  <c r="P1676" i="1" s="1"/>
  <c r="O1676" i="1"/>
  <c r="N1677" i="1"/>
  <c r="O1677" i="1"/>
  <c r="N1678" i="1"/>
  <c r="O1678" i="1"/>
  <c r="N1679" i="1"/>
  <c r="O1679" i="1"/>
  <c r="N1680" i="1"/>
  <c r="O1680" i="1"/>
  <c r="N1681" i="1"/>
  <c r="O1681" i="1"/>
  <c r="P1681" i="1" s="1"/>
  <c r="N1682" i="1"/>
  <c r="O1682" i="1"/>
  <c r="N1683" i="1"/>
  <c r="O1683" i="1"/>
  <c r="N1684" i="1"/>
  <c r="O1684" i="1"/>
  <c r="N1685" i="1"/>
  <c r="O1685" i="1"/>
  <c r="P1685" i="1" s="1"/>
  <c r="N1686" i="1"/>
  <c r="O1686" i="1"/>
  <c r="N1687" i="1"/>
  <c r="O1687" i="1"/>
  <c r="N1688" i="1"/>
  <c r="O1688" i="1"/>
  <c r="N1689" i="1"/>
  <c r="O1689" i="1"/>
  <c r="N1690" i="1"/>
  <c r="P1690" i="1" s="1"/>
  <c r="O1690" i="1"/>
  <c r="N1691" i="1"/>
  <c r="O1691" i="1"/>
  <c r="N1692" i="1"/>
  <c r="O1692" i="1"/>
  <c r="N1693" i="1"/>
  <c r="O1693" i="1"/>
  <c r="N1694" i="1"/>
  <c r="O1694" i="1"/>
  <c r="N1695" i="1"/>
  <c r="O1695" i="1"/>
  <c r="N1696" i="1"/>
  <c r="O1696" i="1"/>
  <c r="N1697" i="1"/>
  <c r="O1697" i="1"/>
  <c r="N1698" i="1"/>
  <c r="O1698" i="1"/>
  <c r="N1699" i="1"/>
  <c r="O1699" i="1"/>
  <c r="N1700" i="1"/>
  <c r="O1700" i="1"/>
  <c r="N1701" i="1"/>
  <c r="O1701" i="1"/>
  <c r="N1702" i="1"/>
  <c r="O1702" i="1"/>
  <c r="N1703" i="1"/>
  <c r="O1703" i="1"/>
  <c r="N1704" i="1"/>
  <c r="O1704" i="1"/>
  <c r="N1705" i="1"/>
  <c r="O1705" i="1"/>
  <c r="N1706" i="1"/>
  <c r="O1706" i="1"/>
  <c r="N1707" i="1"/>
  <c r="P1707" i="1" s="1"/>
  <c r="O1707" i="1"/>
  <c r="N1708" i="1"/>
  <c r="P1708" i="1" s="1"/>
  <c r="O1708" i="1"/>
  <c r="N1709" i="1"/>
  <c r="O1709" i="1"/>
  <c r="N1710" i="1"/>
  <c r="O1710" i="1"/>
  <c r="N1711" i="1"/>
  <c r="O1711" i="1"/>
  <c r="N1712" i="1"/>
  <c r="O1712" i="1"/>
  <c r="N1713" i="1"/>
  <c r="O1713" i="1"/>
  <c r="N1714" i="1"/>
  <c r="O1714" i="1"/>
  <c r="N1715" i="1"/>
  <c r="O1715" i="1"/>
  <c r="N1716" i="1"/>
  <c r="O1716" i="1"/>
  <c r="N1717" i="1"/>
  <c r="O1717" i="1"/>
  <c r="N1718" i="1"/>
  <c r="O1718" i="1"/>
  <c r="N1719" i="1"/>
  <c r="O1719" i="1"/>
  <c r="N1720" i="1"/>
  <c r="O1720" i="1"/>
  <c r="N1721" i="1"/>
  <c r="O1721" i="1"/>
  <c r="N1722" i="1"/>
  <c r="O1722" i="1"/>
  <c r="N1723" i="1"/>
  <c r="O1723" i="1"/>
  <c r="N1724" i="1"/>
  <c r="O1724" i="1"/>
  <c r="N1725" i="1"/>
  <c r="O1725" i="1"/>
  <c r="N1726" i="1"/>
  <c r="O1726" i="1"/>
  <c r="N1727" i="1"/>
  <c r="O1727" i="1"/>
  <c r="N1728" i="1"/>
  <c r="O1728" i="1"/>
  <c r="N1729" i="1"/>
  <c r="O1729" i="1"/>
  <c r="N1730" i="1"/>
  <c r="O1730" i="1"/>
  <c r="N1731" i="1"/>
  <c r="O1731" i="1"/>
  <c r="N1732" i="1"/>
  <c r="O1732" i="1"/>
  <c r="N1733" i="1"/>
  <c r="O1733" i="1"/>
  <c r="N1734" i="1"/>
  <c r="O1734" i="1"/>
  <c r="N1735" i="1"/>
  <c r="O1735" i="1"/>
  <c r="N1736" i="1"/>
  <c r="P1736" i="1" s="1"/>
  <c r="O1736" i="1"/>
  <c r="N1737" i="1"/>
  <c r="O1737" i="1"/>
  <c r="P1737" i="1"/>
  <c r="N1738" i="1"/>
  <c r="O1738" i="1"/>
  <c r="N1739" i="1"/>
  <c r="O1739" i="1"/>
  <c r="N1740" i="1"/>
  <c r="P1740" i="1" s="1"/>
  <c r="O1740" i="1"/>
  <c r="N1741" i="1"/>
  <c r="O1741" i="1"/>
  <c r="N1742" i="1"/>
  <c r="P1742" i="1" s="1"/>
  <c r="O1742" i="1"/>
  <c r="N1743" i="1"/>
  <c r="O1743" i="1"/>
  <c r="N1744" i="1"/>
  <c r="P1744" i="1" s="1"/>
  <c r="O1744" i="1"/>
  <c r="N1745" i="1"/>
  <c r="O1745" i="1"/>
  <c r="N1746" i="1"/>
  <c r="P1746" i="1" s="1"/>
  <c r="O1746" i="1"/>
  <c r="N1747" i="1"/>
  <c r="O1747" i="1"/>
  <c r="N1748" i="1"/>
  <c r="P1748" i="1" s="1"/>
  <c r="O1748" i="1"/>
  <c r="N1749" i="1"/>
  <c r="O1749" i="1"/>
  <c r="N1750" i="1"/>
  <c r="P1750" i="1" s="1"/>
  <c r="O1750" i="1"/>
  <c r="N1751" i="1"/>
  <c r="O1751" i="1"/>
  <c r="N1752" i="1"/>
  <c r="O1752" i="1"/>
  <c r="N1753" i="1"/>
  <c r="O1753" i="1"/>
  <c r="N1754" i="1"/>
  <c r="O1754" i="1"/>
  <c r="N1755" i="1"/>
  <c r="P1755" i="1" s="1"/>
  <c r="O1755" i="1"/>
  <c r="N1756" i="1"/>
  <c r="O1756" i="1"/>
  <c r="N1757" i="1"/>
  <c r="O1757" i="1"/>
  <c r="P1757" i="1" s="1"/>
  <c r="N1758" i="1"/>
  <c r="O1758" i="1"/>
  <c r="N1759" i="1"/>
  <c r="P1759" i="1" s="1"/>
  <c r="O1759" i="1"/>
  <c r="N1760" i="1"/>
  <c r="O1760" i="1"/>
  <c r="N1761" i="1"/>
  <c r="O1761" i="1"/>
  <c r="P1761" i="1" s="1"/>
  <c r="N1762" i="1"/>
  <c r="O1762" i="1"/>
  <c r="P1762" i="1"/>
  <c r="N1763" i="1"/>
  <c r="P1763" i="1" s="1"/>
  <c r="O1763" i="1"/>
  <c r="N1764" i="1"/>
  <c r="O1764" i="1"/>
  <c r="N1765" i="1"/>
  <c r="O1765" i="1"/>
  <c r="N1766" i="1"/>
  <c r="O1766" i="1"/>
  <c r="P1766" i="1" s="1"/>
  <c r="N1767" i="1"/>
  <c r="O1767" i="1"/>
  <c r="N1768" i="1"/>
  <c r="O1768" i="1"/>
  <c r="N1769" i="1"/>
  <c r="P1769" i="1" s="1"/>
  <c r="O1769" i="1"/>
  <c r="N1770" i="1"/>
  <c r="O1770" i="1"/>
  <c r="N1771" i="1"/>
  <c r="O1771" i="1"/>
  <c r="N1772" i="1"/>
  <c r="O1772" i="1"/>
  <c r="N1773" i="1"/>
  <c r="O1773" i="1"/>
  <c r="N1774" i="1"/>
  <c r="O1774" i="1"/>
  <c r="N1775" i="1"/>
  <c r="O1775" i="1"/>
  <c r="N1776" i="1"/>
  <c r="O1776" i="1"/>
  <c r="N1777" i="1"/>
  <c r="O1777" i="1"/>
  <c r="N1778" i="1"/>
  <c r="O1778" i="1"/>
  <c r="N1779" i="1"/>
  <c r="O1779" i="1"/>
  <c r="N1780" i="1"/>
  <c r="O1780" i="1"/>
  <c r="N1781" i="1"/>
  <c r="O1781" i="1"/>
  <c r="N1782" i="1"/>
  <c r="P1782" i="1" s="1"/>
  <c r="O1782" i="1"/>
  <c r="N1783" i="1"/>
  <c r="O1783" i="1"/>
  <c r="N1784" i="1"/>
  <c r="O1784" i="1"/>
  <c r="N1785" i="1"/>
  <c r="O1785" i="1"/>
  <c r="N1786" i="1"/>
  <c r="O1786" i="1"/>
  <c r="N1787" i="1"/>
  <c r="O1787" i="1"/>
  <c r="N1788" i="1"/>
  <c r="O1788" i="1"/>
  <c r="N1789" i="1"/>
  <c r="O1789" i="1"/>
  <c r="N1790" i="1"/>
  <c r="O1790" i="1"/>
  <c r="N1791" i="1"/>
  <c r="O1791" i="1"/>
  <c r="N1792" i="1"/>
  <c r="O1792" i="1"/>
  <c r="N1793" i="1"/>
  <c r="O1793" i="1"/>
  <c r="N1794" i="1"/>
  <c r="O1794" i="1"/>
  <c r="N1795" i="1"/>
  <c r="O1795" i="1"/>
  <c r="N1796" i="1"/>
  <c r="O1796" i="1"/>
  <c r="N1797" i="1"/>
  <c r="O1797" i="1"/>
  <c r="N1798" i="1"/>
  <c r="O1798" i="1"/>
  <c r="N1799" i="1"/>
  <c r="O1799" i="1"/>
  <c r="N1800" i="1"/>
  <c r="O1800" i="1"/>
  <c r="N1801" i="1"/>
  <c r="O1801" i="1"/>
  <c r="N1802" i="1"/>
  <c r="O1802" i="1"/>
  <c r="N1803" i="1"/>
  <c r="O1803" i="1"/>
  <c r="N1804" i="1"/>
  <c r="P1804" i="1" s="1"/>
  <c r="O1804" i="1"/>
  <c r="N1805" i="1"/>
  <c r="O1805" i="1"/>
  <c r="N1806" i="1"/>
  <c r="O1806" i="1"/>
  <c r="N1807" i="1"/>
  <c r="O1807" i="1"/>
  <c r="N1808" i="1"/>
  <c r="P1808" i="1" s="1"/>
  <c r="O1808" i="1"/>
  <c r="N1809" i="1"/>
  <c r="O1809" i="1"/>
  <c r="N1810" i="1"/>
  <c r="P1810" i="1" s="1"/>
  <c r="O1810" i="1"/>
  <c r="N1811" i="1"/>
  <c r="O1811" i="1"/>
  <c r="N1812" i="1"/>
  <c r="P1812" i="1" s="1"/>
  <c r="O1812" i="1"/>
  <c r="N1813" i="1"/>
  <c r="O1813" i="1"/>
  <c r="N1814" i="1"/>
  <c r="O1814" i="1"/>
  <c r="N1815" i="1"/>
  <c r="O1815" i="1"/>
  <c r="N1816" i="1"/>
  <c r="O1816" i="1"/>
  <c r="N1817" i="1"/>
  <c r="O1817" i="1"/>
  <c r="N1818" i="1"/>
  <c r="O1818" i="1"/>
  <c r="N1819" i="1"/>
  <c r="O1819" i="1"/>
  <c r="N1820" i="1"/>
  <c r="P1820" i="1" s="1"/>
  <c r="O1820" i="1"/>
  <c r="N1821" i="1"/>
  <c r="O1821" i="1"/>
  <c r="N1822" i="1"/>
  <c r="P1822" i="1" s="1"/>
  <c r="O1822" i="1"/>
  <c r="N1823" i="1"/>
  <c r="O1823" i="1"/>
  <c r="N1824" i="1"/>
  <c r="P1824" i="1" s="1"/>
  <c r="O1824" i="1"/>
  <c r="N1825" i="1"/>
  <c r="O1825" i="1"/>
  <c r="N1826" i="1"/>
  <c r="P1826" i="1" s="1"/>
  <c r="O1826" i="1"/>
  <c r="N1827" i="1"/>
  <c r="O1827" i="1"/>
  <c r="N1828" i="1"/>
  <c r="O1828" i="1"/>
  <c r="N1829" i="1"/>
  <c r="O1829" i="1"/>
  <c r="N1830" i="1"/>
  <c r="O1830" i="1"/>
  <c r="N1831" i="1"/>
  <c r="O1831" i="1"/>
  <c r="N1832" i="1"/>
  <c r="O1832" i="1"/>
  <c r="N1833" i="1"/>
  <c r="P1833" i="1" s="1"/>
  <c r="O1833" i="1"/>
  <c r="N1834" i="1"/>
  <c r="O1834" i="1"/>
  <c r="N1835" i="1"/>
  <c r="O1835" i="1"/>
  <c r="N1836" i="1"/>
  <c r="O1836" i="1"/>
  <c r="N1837" i="1"/>
  <c r="O1837" i="1"/>
  <c r="N1838" i="1"/>
  <c r="O1838" i="1"/>
  <c r="N1839" i="1"/>
  <c r="O1839" i="1"/>
  <c r="N1840" i="1"/>
  <c r="O1840" i="1"/>
  <c r="N1841" i="1"/>
  <c r="O1841" i="1"/>
  <c r="N1842" i="1"/>
  <c r="P1842" i="1" s="1"/>
  <c r="O1842" i="1"/>
  <c r="N1843" i="1"/>
  <c r="O1843" i="1"/>
  <c r="N1844" i="1"/>
  <c r="O1844" i="1"/>
  <c r="N1845" i="1"/>
  <c r="O1845" i="1"/>
  <c r="N1846" i="1"/>
  <c r="P1846" i="1" s="1"/>
  <c r="O1846" i="1"/>
  <c r="N1847" i="1"/>
  <c r="O1847" i="1"/>
  <c r="N1848" i="1"/>
  <c r="O1848" i="1"/>
  <c r="N1849" i="1"/>
  <c r="P1849" i="1" s="1"/>
  <c r="O1849" i="1"/>
  <c r="N1850" i="1"/>
  <c r="O1850" i="1"/>
  <c r="N1851" i="1"/>
  <c r="O1851" i="1"/>
  <c r="N1852" i="1"/>
  <c r="O1852" i="1"/>
  <c r="N1853" i="1"/>
  <c r="O1853" i="1"/>
  <c r="N1854" i="1"/>
  <c r="O1854" i="1"/>
  <c r="N1855" i="1"/>
  <c r="O1855" i="1"/>
  <c r="N1856" i="1"/>
  <c r="O1856" i="1"/>
  <c r="N1857" i="1"/>
  <c r="O1857" i="1"/>
  <c r="N1858" i="1"/>
  <c r="P1858" i="1" s="1"/>
  <c r="O1858" i="1"/>
  <c r="N1859" i="1"/>
  <c r="O1859" i="1"/>
  <c r="N1860" i="1"/>
  <c r="O1860" i="1"/>
  <c r="N1861" i="1"/>
  <c r="O1861" i="1"/>
  <c r="N1862" i="1"/>
  <c r="O1862" i="1"/>
  <c r="N1863" i="1"/>
  <c r="O1863" i="1"/>
  <c r="N1864" i="1"/>
  <c r="P1864" i="1" s="1"/>
  <c r="O1864" i="1"/>
  <c r="N1865" i="1"/>
  <c r="P1865" i="1" s="1"/>
  <c r="O1865" i="1"/>
  <c r="N1866" i="1"/>
  <c r="P1866" i="1" s="1"/>
  <c r="O1866" i="1"/>
  <c r="N1867" i="1"/>
  <c r="O1867" i="1"/>
  <c r="N1868" i="1"/>
  <c r="O1868" i="1"/>
  <c r="N1869" i="1"/>
  <c r="O1869" i="1"/>
  <c r="N1870" i="1"/>
  <c r="O1870" i="1"/>
  <c r="N1871" i="1"/>
  <c r="O1871" i="1"/>
  <c r="N1872" i="1"/>
  <c r="O1872" i="1"/>
  <c r="N1873" i="1"/>
  <c r="O1873" i="1"/>
  <c r="N1874" i="1"/>
  <c r="O1874" i="1"/>
  <c r="N1875" i="1"/>
  <c r="O1875" i="1"/>
  <c r="N1876" i="1"/>
  <c r="O1876" i="1"/>
  <c r="N1877" i="1"/>
  <c r="O1877" i="1"/>
  <c r="N1878" i="1"/>
  <c r="O1878" i="1"/>
  <c r="N1879" i="1"/>
  <c r="O1879" i="1"/>
  <c r="N1880" i="1"/>
  <c r="O1880" i="1"/>
  <c r="N1881" i="1"/>
  <c r="O1881" i="1"/>
  <c r="N1882" i="1"/>
  <c r="O1882" i="1"/>
  <c r="N1883" i="1"/>
  <c r="P1883" i="1" s="1"/>
  <c r="O1883" i="1"/>
  <c r="N1884" i="1"/>
  <c r="O1884" i="1"/>
  <c r="N1885" i="1"/>
  <c r="O1885" i="1"/>
  <c r="N1886" i="1"/>
  <c r="O1886" i="1"/>
  <c r="N1887" i="1"/>
  <c r="O1887" i="1"/>
  <c r="N1888" i="1"/>
  <c r="O1888" i="1"/>
  <c r="N1889" i="1"/>
  <c r="O1889" i="1"/>
  <c r="N1890" i="1"/>
  <c r="O1890" i="1"/>
  <c r="N1891" i="1"/>
  <c r="O1891" i="1"/>
  <c r="N1892" i="1"/>
  <c r="O1892" i="1"/>
  <c r="N1893" i="1"/>
  <c r="O1893" i="1"/>
  <c r="N1894" i="1"/>
  <c r="O1894" i="1"/>
  <c r="N1895" i="1"/>
  <c r="O1895" i="1"/>
  <c r="N1896" i="1"/>
  <c r="O1896" i="1"/>
  <c r="P1896" i="1"/>
  <c r="N1897" i="1"/>
  <c r="O1897" i="1"/>
  <c r="N1898" i="1"/>
  <c r="O1898" i="1"/>
  <c r="P1898" i="1" s="1"/>
  <c r="N1899" i="1"/>
  <c r="P1899" i="1" s="1"/>
  <c r="O1899" i="1"/>
  <c r="N1900" i="1"/>
  <c r="O1900" i="1"/>
  <c r="N1901" i="1"/>
  <c r="O1901" i="1"/>
  <c r="N1902" i="1"/>
  <c r="O1902" i="1"/>
  <c r="N1903" i="1"/>
  <c r="O1903" i="1"/>
  <c r="N1904" i="1"/>
  <c r="O1904" i="1"/>
  <c r="N1905" i="1"/>
  <c r="O1905" i="1"/>
  <c r="N1906" i="1"/>
  <c r="O1906" i="1"/>
  <c r="N1907" i="1"/>
  <c r="O1907" i="1"/>
  <c r="N1908" i="1"/>
  <c r="O1908" i="1"/>
  <c r="N1909" i="1"/>
  <c r="O1909" i="1"/>
  <c r="P1909" i="1" s="1"/>
  <c r="N1910" i="1"/>
  <c r="O1910" i="1"/>
  <c r="N1911" i="1"/>
  <c r="O1911" i="1"/>
  <c r="N1912" i="1"/>
  <c r="O1912" i="1"/>
  <c r="N1913" i="1"/>
  <c r="O1913" i="1"/>
  <c r="N1914" i="1"/>
  <c r="O1914" i="1"/>
  <c r="N1915" i="1"/>
  <c r="O1915" i="1"/>
  <c r="N1916" i="1"/>
  <c r="O1916" i="1"/>
  <c r="N1917" i="1"/>
  <c r="O1917" i="1"/>
  <c r="P1917" i="1" s="1"/>
  <c r="N1918" i="1"/>
  <c r="O1918" i="1"/>
  <c r="N1919" i="1"/>
  <c r="O1919" i="1"/>
  <c r="N1920" i="1"/>
  <c r="O1920" i="1"/>
  <c r="N1921" i="1"/>
  <c r="O1921" i="1"/>
  <c r="N1922" i="1"/>
  <c r="P1922" i="1" s="1"/>
  <c r="O1922" i="1"/>
  <c r="N1923" i="1"/>
  <c r="O1923" i="1"/>
  <c r="P1923" i="1" s="1"/>
  <c r="N1924" i="1"/>
  <c r="O1924" i="1"/>
  <c r="N1925" i="1"/>
  <c r="O1925" i="1"/>
  <c r="P1925" i="1" s="1"/>
  <c r="N1926" i="1"/>
  <c r="O1926" i="1"/>
  <c r="N1927" i="1"/>
  <c r="O1927" i="1"/>
  <c r="N1928" i="1"/>
  <c r="O1928" i="1"/>
  <c r="N1929" i="1"/>
  <c r="O1929" i="1"/>
  <c r="N1930" i="1"/>
  <c r="O1930" i="1"/>
  <c r="N1931" i="1"/>
  <c r="O1931" i="1"/>
  <c r="N1932" i="1"/>
  <c r="O1932" i="1"/>
  <c r="N1933" i="1"/>
  <c r="O1933" i="1"/>
  <c r="N1934" i="1"/>
  <c r="O1934" i="1"/>
  <c r="N1935" i="1"/>
  <c r="O1935" i="1"/>
  <c r="N1936" i="1"/>
  <c r="O1936" i="1"/>
  <c r="N1937" i="1"/>
  <c r="O1937" i="1"/>
  <c r="N1938" i="1"/>
  <c r="O1938" i="1"/>
  <c r="N1939" i="1"/>
  <c r="O1939" i="1"/>
  <c r="P1939" i="1" s="1"/>
  <c r="N1940" i="1"/>
  <c r="O1940" i="1"/>
  <c r="N1941" i="1"/>
  <c r="O1941" i="1"/>
  <c r="N1942" i="1"/>
  <c r="O1942" i="1"/>
  <c r="N1943" i="1"/>
  <c r="O1943" i="1"/>
  <c r="N1944" i="1"/>
  <c r="O1944" i="1"/>
  <c r="P1944" i="1" s="1"/>
  <c r="N1945" i="1"/>
  <c r="O1945" i="1"/>
  <c r="P1945" i="1" s="1"/>
  <c r="N1946" i="1"/>
  <c r="O1946" i="1"/>
  <c r="N1947" i="1"/>
  <c r="O1947" i="1"/>
  <c r="N1948" i="1"/>
  <c r="O1948" i="1"/>
  <c r="N1949" i="1"/>
  <c r="O1949" i="1"/>
  <c r="N1950" i="1"/>
  <c r="P1950" i="1" s="1"/>
  <c r="O1950" i="1"/>
  <c r="N1951" i="1"/>
  <c r="P1951" i="1" s="1"/>
  <c r="O1951" i="1"/>
  <c r="N1952" i="1"/>
  <c r="P1952" i="1" s="1"/>
  <c r="O1952" i="1"/>
  <c r="N1953" i="1"/>
  <c r="O1953" i="1"/>
  <c r="N1954" i="1"/>
  <c r="O1954" i="1"/>
  <c r="N1955" i="1"/>
  <c r="O1955" i="1"/>
  <c r="P1955" i="1" s="1"/>
  <c r="N1956" i="1"/>
  <c r="O1956" i="1"/>
  <c r="N1957" i="1"/>
  <c r="O1957" i="1"/>
  <c r="N1958" i="1"/>
  <c r="O1958" i="1"/>
  <c r="N1959" i="1"/>
  <c r="O1959" i="1"/>
  <c r="N1960" i="1"/>
  <c r="O1960" i="1"/>
  <c r="N1961" i="1"/>
  <c r="O1961" i="1"/>
  <c r="N1962" i="1"/>
  <c r="O1962" i="1"/>
  <c r="N1963" i="1"/>
  <c r="O1963" i="1"/>
  <c r="N1964" i="1"/>
  <c r="O1964" i="1"/>
  <c r="N1965" i="1"/>
  <c r="O1965" i="1"/>
  <c r="N1966" i="1"/>
  <c r="O1966" i="1"/>
  <c r="N1967" i="1"/>
  <c r="O1967" i="1"/>
  <c r="N1968" i="1"/>
  <c r="O1968" i="1"/>
  <c r="N1969" i="1"/>
  <c r="O1969" i="1"/>
  <c r="N1970" i="1"/>
  <c r="O1970" i="1"/>
  <c r="N1971" i="1"/>
  <c r="O1971" i="1"/>
  <c r="N1972" i="1"/>
  <c r="O1972" i="1"/>
  <c r="N1973" i="1"/>
  <c r="O1973" i="1"/>
  <c r="N1974" i="1"/>
  <c r="O1974" i="1"/>
  <c r="N1975" i="1"/>
  <c r="O1975" i="1"/>
  <c r="N1976" i="1"/>
  <c r="O1976" i="1"/>
  <c r="N1977" i="1"/>
  <c r="O1977" i="1"/>
  <c r="N1978" i="1"/>
  <c r="P1978" i="1" s="1"/>
  <c r="O1978" i="1"/>
  <c r="N1979" i="1"/>
  <c r="O1979" i="1"/>
  <c r="N1980" i="1"/>
  <c r="O1980" i="1"/>
  <c r="N1981" i="1"/>
  <c r="O1981" i="1"/>
  <c r="N1982" i="1"/>
  <c r="O1982" i="1"/>
  <c r="N1983" i="1"/>
  <c r="O1983" i="1"/>
  <c r="N1984" i="1"/>
  <c r="O1984" i="1"/>
  <c r="N1985" i="1"/>
  <c r="O1985" i="1"/>
  <c r="N1986" i="1"/>
  <c r="O1986" i="1"/>
  <c r="N1987" i="1"/>
  <c r="O1987" i="1"/>
  <c r="N1988" i="1"/>
  <c r="P1988" i="1" s="1"/>
  <c r="O1988" i="1"/>
  <c r="N1989" i="1"/>
  <c r="O1989" i="1"/>
  <c r="P1989" i="1" s="1"/>
  <c r="N1990" i="1"/>
  <c r="O1990" i="1"/>
  <c r="N1991" i="1"/>
  <c r="O1991" i="1"/>
  <c r="N1992" i="1"/>
  <c r="P1992" i="1" s="1"/>
  <c r="O1992" i="1"/>
  <c r="N1993" i="1"/>
  <c r="O1993" i="1"/>
  <c r="N1994" i="1"/>
  <c r="O1994" i="1"/>
  <c r="N1995" i="1"/>
  <c r="O1995" i="1"/>
  <c r="P1995" i="1" s="1"/>
  <c r="N1996" i="1"/>
  <c r="P1996" i="1" s="1"/>
  <c r="O1996" i="1"/>
  <c r="N1997" i="1"/>
  <c r="O1997" i="1"/>
  <c r="N1998" i="1"/>
  <c r="P1998" i="1" s="1"/>
  <c r="O1998" i="1"/>
  <c r="N1999" i="1"/>
  <c r="O1999" i="1"/>
  <c r="N2000" i="1"/>
  <c r="P2000" i="1" s="1"/>
  <c r="O2000" i="1"/>
  <c r="N2001" i="1"/>
  <c r="O2001" i="1"/>
  <c r="N2002" i="1"/>
  <c r="O2002" i="1"/>
  <c r="P2002" i="1"/>
  <c r="N2003" i="1"/>
  <c r="O2003" i="1"/>
  <c r="N2004" i="1"/>
  <c r="O2004" i="1"/>
  <c r="N2005" i="1"/>
  <c r="O2005" i="1"/>
  <c r="N2006" i="1"/>
  <c r="O2006" i="1"/>
  <c r="N2007" i="1"/>
  <c r="O2007" i="1"/>
  <c r="N2008" i="1"/>
  <c r="O2008" i="1"/>
  <c r="N2009" i="1"/>
  <c r="P2009" i="1" s="1"/>
  <c r="O2009" i="1"/>
  <c r="N2010" i="1"/>
  <c r="O2010" i="1"/>
  <c r="N2011" i="1"/>
  <c r="O2011" i="1"/>
  <c r="N2012" i="1"/>
  <c r="O2012" i="1"/>
  <c r="N2013" i="1"/>
  <c r="O2013" i="1"/>
  <c r="N2014" i="1"/>
  <c r="O2014" i="1"/>
  <c r="N2015" i="1"/>
  <c r="O2015" i="1"/>
  <c r="N2016" i="1"/>
  <c r="P2016" i="1" s="1"/>
  <c r="O2016" i="1"/>
  <c r="N2017" i="1"/>
  <c r="O2017" i="1"/>
  <c r="N2018" i="1"/>
  <c r="O2018" i="1"/>
  <c r="N2019" i="1"/>
  <c r="O2019" i="1"/>
  <c r="N2020" i="1"/>
  <c r="O2020" i="1"/>
  <c r="N2021" i="1"/>
  <c r="O2021" i="1"/>
  <c r="N2022" i="1"/>
  <c r="O2022" i="1"/>
  <c r="N2023" i="1"/>
  <c r="O2023" i="1"/>
  <c r="N2024" i="1"/>
  <c r="O2024" i="1"/>
  <c r="N2025" i="1"/>
  <c r="O2025" i="1"/>
  <c r="N2026" i="1"/>
  <c r="O2026" i="1"/>
  <c r="N2027" i="1"/>
  <c r="O2027" i="1"/>
  <c r="N2028" i="1"/>
  <c r="P2028" i="1" s="1"/>
  <c r="O2028" i="1"/>
  <c r="N2029" i="1"/>
  <c r="O2029" i="1"/>
  <c r="P2029" i="1" s="1"/>
  <c r="N2030" i="1"/>
  <c r="P2030" i="1" s="1"/>
  <c r="O2030" i="1"/>
  <c r="N2031" i="1"/>
  <c r="O2031" i="1"/>
  <c r="N2032" i="1"/>
  <c r="P2032" i="1" s="1"/>
  <c r="O2032" i="1"/>
  <c r="N2033" i="1"/>
  <c r="O2033" i="1"/>
  <c r="N2034" i="1"/>
  <c r="P2034" i="1" s="1"/>
  <c r="O2034" i="1"/>
  <c r="N2035" i="1"/>
  <c r="O2035" i="1"/>
  <c r="N2036" i="1"/>
  <c r="O2036" i="1"/>
  <c r="N2037" i="1"/>
  <c r="O2037" i="1"/>
  <c r="P2037" i="1" s="1"/>
  <c r="N2038" i="1"/>
  <c r="O2038" i="1"/>
  <c r="N2039" i="1"/>
  <c r="O2039" i="1"/>
  <c r="N2040" i="1"/>
  <c r="O2040" i="1"/>
  <c r="N2041" i="1"/>
  <c r="O2041" i="1"/>
  <c r="N2042" i="1"/>
  <c r="P2042" i="1" s="1"/>
  <c r="O2042" i="1"/>
  <c r="N2043" i="1"/>
  <c r="O2043" i="1"/>
  <c r="N2044" i="1"/>
  <c r="O2044" i="1"/>
  <c r="N2045" i="1"/>
  <c r="O2045" i="1"/>
  <c r="N2046" i="1"/>
  <c r="O2046" i="1"/>
  <c r="N2047" i="1"/>
  <c r="O2047" i="1"/>
  <c r="N2048" i="1"/>
  <c r="O2048" i="1"/>
  <c r="N2049" i="1"/>
  <c r="O2049" i="1"/>
  <c r="N2050" i="1"/>
  <c r="P2050" i="1" s="1"/>
  <c r="O2050" i="1"/>
  <c r="N2051" i="1"/>
  <c r="O2051" i="1"/>
  <c r="N2052" i="1"/>
  <c r="P2052" i="1" s="1"/>
  <c r="O2052" i="1"/>
  <c r="N2053" i="1"/>
  <c r="O2053" i="1"/>
  <c r="N2054" i="1"/>
  <c r="O2054" i="1"/>
  <c r="N2055" i="1"/>
  <c r="O2055" i="1"/>
  <c r="N2056" i="1"/>
  <c r="P2056" i="1" s="1"/>
  <c r="O2056" i="1"/>
  <c r="N2057" i="1"/>
  <c r="O2057" i="1"/>
  <c r="N2058" i="1"/>
  <c r="O2058" i="1"/>
  <c r="N2059" i="1"/>
  <c r="O2059" i="1"/>
  <c r="N2060" i="1"/>
  <c r="P2060" i="1" s="1"/>
  <c r="O2060" i="1"/>
  <c r="N2061" i="1"/>
  <c r="O2061" i="1"/>
  <c r="N2062" i="1"/>
  <c r="O2062" i="1"/>
  <c r="N2063" i="1"/>
  <c r="O2063" i="1"/>
  <c r="N2064" i="1"/>
  <c r="P2064" i="1" s="1"/>
  <c r="O2064" i="1"/>
  <c r="N2065" i="1"/>
  <c r="O2065" i="1"/>
  <c r="P2065" i="1" s="1"/>
  <c r="N2066" i="1"/>
  <c r="P2066" i="1" s="1"/>
  <c r="O2066" i="1"/>
  <c r="N2067" i="1"/>
  <c r="O2067" i="1"/>
  <c r="N2068" i="1"/>
  <c r="O2068" i="1"/>
  <c r="N2069" i="1"/>
  <c r="O2069" i="1"/>
  <c r="N2070" i="1"/>
  <c r="O2070" i="1"/>
  <c r="N2071" i="1"/>
  <c r="O2071" i="1"/>
  <c r="N2072" i="1"/>
  <c r="O2072" i="1"/>
  <c r="N2073" i="1"/>
  <c r="O2073" i="1"/>
  <c r="N2074" i="1"/>
  <c r="O2074" i="1"/>
  <c r="N2075" i="1"/>
  <c r="O2075" i="1"/>
  <c r="N2076" i="1"/>
  <c r="O2076" i="1"/>
  <c r="N2077" i="1"/>
  <c r="O2077" i="1"/>
  <c r="N2078" i="1"/>
  <c r="O2078" i="1"/>
  <c r="N2079" i="1"/>
  <c r="P2079" i="1" s="1"/>
  <c r="O2079" i="1"/>
  <c r="N2080" i="1"/>
  <c r="O2080" i="1"/>
  <c r="N2081" i="1"/>
  <c r="O2081" i="1"/>
  <c r="N2082" i="1"/>
  <c r="O2082" i="1"/>
  <c r="N2083" i="1"/>
  <c r="O2083" i="1"/>
  <c r="N2084" i="1"/>
  <c r="O2084" i="1"/>
  <c r="N2085" i="1"/>
  <c r="O2085" i="1"/>
  <c r="N2086" i="1"/>
  <c r="O2086" i="1"/>
  <c r="N2087" i="1"/>
  <c r="O2087" i="1"/>
  <c r="N2088" i="1"/>
  <c r="P2088" i="1" s="1"/>
  <c r="O2088" i="1"/>
  <c r="N2089" i="1"/>
  <c r="O2089" i="1"/>
  <c r="N2090" i="1"/>
  <c r="O2090" i="1"/>
  <c r="N2091" i="1"/>
  <c r="O2091" i="1"/>
  <c r="N2092" i="1"/>
  <c r="P2092" i="1" s="1"/>
  <c r="O2092" i="1"/>
  <c r="N2093" i="1"/>
  <c r="O2093" i="1"/>
  <c r="N2094" i="1"/>
  <c r="O2094" i="1"/>
  <c r="N2095" i="1"/>
  <c r="P2095" i="1" s="1"/>
  <c r="O2095" i="1"/>
  <c r="N2096" i="1"/>
  <c r="P2096" i="1" s="1"/>
  <c r="O2096" i="1"/>
  <c r="N2097" i="1"/>
  <c r="P2097" i="1" s="1"/>
  <c r="O2097" i="1"/>
  <c r="N2098" i="1"/>
  <c r="O2098" i="1"/>
  <c r="N2099" i="1"/>
  <c r="O2099" i="1"/>
  <c r="N2100" i="1"/>
  <c r="O2100" i="1"/>
  <c r="N2101" i="1"/>
  <c r="O2101" i="1"/>
  <c r="N2102" i="1"/>
  <c r="O2102" i="1"/>
  <c r="N2103" i="1"/>
  <c r="P2103" i="1" s="1"/>
  <c r="O2103" i="1"/>
  <c r="N2104" i="1"/>
  <c r="O2104" i="1"/>
  <c r="N2105" i="1"/>
  <c r="P2105" i="1" s="1"/>
  <c r="O2105" i="1"/>
  <c r="N2106" i="1"/>
  <c r="O2106" i="1"/>
  <c r="N2107" i="1"/>
  <c r="O2107" i="1"/>
  <c r="N2108" i="1"/>
  <c r="O2108" i="1"/>
  <c r="N2109" i="1"/>
  <c r="O2109" i="1"/>
  <c r="N2110" i="1"/>
  <c r="O2110" i="1"/>
  <c r="N2111" i="1"/>
  <c r="O2111" i="1"/>
  <c r="N2112" i="1"/>
  <c r="P2112" i="1" s="1"/>
  <c r="O2112" i="1"/>
  <c r="N2113" i="1"/>
  <c r="P2113" i="1" s="1"/>
  <c r="O2113" i="1"/>
  <c r="N2114" i="1"/>
  <c r="P2114" i="1" s="1"/>
  <c r="O2114" i="1"/>
  <c r="N2115" i="1"/>
  <c r="O2115" i="1"/>
  <c r="N2116" i="1"/>
  <c r="P2116" i="1" s="1"/>
  <c r="O2116" i="1"/>
  <c r="N2117" i="1"/>
  <c r="O2117" i="1"/>
  <c r="N2118" i="1"/>
  <c r="O2118" i="1"/>
  <c r="N2119" i="1"/>
  <c r="O2119" i="1"/>
  <c r="N2120" i="1"/>
  <c r="P2120" i="1" s="1"/>
  <c r="O2120" i="1"/>
  <c r="N2121" i="1"/>
  <c r="O2121" i="1"/>
  <c r="N2122" i="1"/>
  <c r="O2122" i="1"/>
  <c r="P2122" i="1" s="1"/>
  <c r="N2123" i="1"/>
  <c r="O2123" i="1"/>
  <c r="N2124" i="1"/>
  <c r="P2124" i="1" s="1"/>
  <c r="O2124" i="1"/>
  <c r="N2125" i="1"/>
  <c r="O2125" i="1"/>
  <c r="N2126" i="1"/>
  <c r="O2126" i="1"/>
  <c r="N2127" i="1"/>
  <c r="O2127" i="1"/>
  <c r="N2128" i="1"/>
  <c r="P2128" i="1" s="1"/>
  <c r="O2128" i="1"/>
  <c r="N2129" i="1"/>
  <c r="O2129" i="1"/>
  <c r="N2130" i="1"/>
  <c r="O2130" i="1"/>
  <c r="P2130" i="1" s="1"/>
  <c r="N2131" i="1"/>
  <c r="O2131" i="1"/>
  <c r="N2132" i="1"/>
  <c r="O2132" i="1"/>
  <c r="N2133" i="1"/>
  <c r="O2133" i="1"/>
  <c r="N2134" i="1"/>
  <c r="O2134" i="1"/>
  <c r="N2135" i="1"/>
  <c r="O2135" i="1"/>
  <c r="N2136" i="1"/>
  <c r="O2136" i="1"/>
  <c r="N2137" i="1"/>
  <c r="P2137" i="1" s="1"/>
  <c r="O2137" i="1"/>
  <c r="N2138" i="1"/>
  <c r="O2138" i="1"/>
  <c r="N2139" i="1"/>
  <c r="O2139" i="1"/>
  <c r="N2140" i="1"/>
  <c r="O2140" i="1"/>
  <c r="N2141" i="1"/>
  <c r="O2141" i="1"/>
  <c r="N2142" i="1"/>
  <c r="O2142" i="1"/>
  <c r="N2143" i="1"/>
  <c r="P2143" i="1" s="1"/>
  <c r="O2143" i="1"/>
  <c r="N2144" i="1"/>
  <c r="P2144" i="1" s="1"/>
  <c r="O2144" i="1"/>
  <c r="N2145" i="1"/>
  <c r="O2145" i="1"/>
  <c r="N2146" i="1"/>
  <c r="O2146" i="1"/>
  <c r="N2147" i="1"/>
  <c r="O2147" i="1"/>
  <c r="N2148" i="1"/>
  <c r="O2148" i="1"/>
  <c r="N2149" i="1"/>
  <c r="O2149" i="1"/>
  <c r="N2150" i="1"/>
  <c r="O2150" i="1"/>
  <c r="N2151" i="1"/>
  <c r="O2151" i="1"/>
  <c r="N2152" i="1"/>
  <c r="P2152" i="1" s="1"/>
  <c r="O2152" i="1"/>
  <c r="N2153" i="1"/>
  <c r="P2153" i="1" s="1"/>
  <c r="O2153" i="1"/>
  <c r="N2154" i="1"/>
  <c r="P2154" i="1" s="1"/>
  <c r="O2154" i="1"/>
  <c r="N2155" i="1"/>
  <c r="O2155" i="1"/>
  <c r="N2156" i="1"/>
  <c r="P2156" i="1" s="1"/>
  <c r="O2156" i="1"/>
  <c r="N2157" i="1"/>
  <c r="O2157" i="1"/>
  <c r="N2158" i="1"/>
  <c r="P2158" i="1" s="1"/>
  <c r="O2158" i="1"/>
  <c r="N2159" i="1"/>
  <c r="P2159" i="1" s="1"/>
  <c r="O2159" i="1"/>
  <c r="N2160" i="1"/>
  <c r="P2160" i="1" s="1"/>
  <c r="O2160" i="1"/>
  <c r="N2161" i="1"/>
  <c r="O2161" i="1"/>
  <c r="N2162" i="1"/>
  <c r="P2162" i="1" s="1"/>
  <c r="O2162" i="1"/>
  <c r="N2163" i="1"/>
  <c r="O2163" i="1"/>
  <c r="N2164" i="1"/>
  <c r="O2164" i="1"/>
  <c r="N2165" i="1"/>
  <c r="O2165" i="1"/>
  <c r="N2166" i="1"/>
  <c r="O2166" i="1"/>
  <c r="N2167" i="1"/>
  <c r="P2167" i="1" s="1"/>
  <c r="O2167" i="1"/>
  <c r="N2168" i="1"/>
  <c r="P2168" i="1" s="1"/>
  <c r="O2168" i="1"/>
  <c r="N2169" i="1"/>
  <c r="O2169" i="1"/>
  <c r="P2169" i="1"/>
  <c r="N2170" i="1"/>
  <c r="O2170" i="1"/>
  <c r="N2171" i="1"/>
  <c r="O2171" i="1"/>
  <c r="N2172" i="1"/>
  <c r="O2172" i="1"/>
  <c r="N2173" i="1"/>
  <c r="O2173" i="1"/>
  <c r="N2174" i="1"/>
  <c r="O2174" i="1"/>
  <c r="N2175" i="1"/>
  <c r="O2175" i="1"/>
  <c r="N2176" i="1"/>
  <c r="O2176" i="1"/>
  <c r="P2176" i="1" s="1"/>
  <c r="N2177" i="1"/>
  <c r="P2177" i="1" s="1"/>
  <c r="O2177" i="1"/>
  <c r="N2178" i="1"/>
  <c r="P2178" i="1" s="1"/>
  <c r="O2178" i="1"/>
  <c r="N2179" i="1"/>
  <c r="O2179" i="1"/>
  <c r="N2180" i="1"/>
  <c r="O2180" i="1"/>
  <c r="N2181" i="1"/>
  <c r="O2181" i="1"/>
  <c r="N2182" i="1"/>
  <c r="O2182" i="1"/>
  <c r="N2183" i="1"/>
  <c r="O2183" i="1"/>
  <c r="N2184" i="1"/>
  <c r="O2184" i="1"/>
  <c r="N2185" i="1"/>
  <c r="O2185" i="1"/>
  <c r="N2186" i="1"/>
  <c r="O2186" i="1"/>
  <c r="N2187" i="1"/>
  <c r="O2187" i="1"/>
  <c r="N2188" i="1"/>
  <c r="O2188" i="1"/>
  <c r="N2189" i="1"/>
  <c r="O2189" i="1"/>
  <c r="N2190" i="1"/>
  <c r="O2190" i="1"/>
  <c r="N2191" i="1"/>
  <c r="O2191" i="1"/>
  <c r="N2192" i="1"/>
  <c r="O2192" i="1"/>
  <c r="N2193" i="1"/>
  <c r="O2193" i="1"/>
  <c r="N2194" i="1"/>
  <c r="O2194" i="1"/>
  <c r="N2195" i="1"/>
  <c r="O2195" i="1"/>
  <c r="N2196" i="1"/>
  <c r="O2196" i="1"/>
  <c r="N2197" i="1"/>
  <c r="O2197" i="1"/>
  <c r="N2198" i="1"/>
  <c r="O2198" i="1"/>
  <c r="N2199" i="1"/>
  <c r="O2199" i="1"/>
  <c r="N2200" i="1"/>
  <c r="O2200" i="1"/>
  <c r="N2201" i="1"/>
  <c r="P2201" i="1" s="1"/>
  <c r="O2201" i="1"/>
  <c r="N2202" i="1"/>
  <c r="O2202" i="1"/>
  <c r="N2203" i="1"/>
  <c r="O2203" i="1"/>
  <c r="N2204" i="1"/>
  <c r="O2204" i="1"/>
  <c r="N2205" i="1"/>
  <c r="O2205" i="1"/>
  <c r="N2206" i="1"/>
  <c r="O2206" i="1"/>
  <c r="N2207" i="1"/>
  <c r="P2207" i="1" s="1"/>
  <c r="O2207" i="1"/>
  <c r="N2208" i="1"/>
  <c r="O2208" i="1"/>
  <c r="N2209" i="1"/>
  <c r="P2209" i="1" s="1"/>
  <c r="O2209" i="1"/>
  <c r="N2210" i="1"/>
  <c r="O2210" i="1"/>
  <c r="N2211" i="1"/>
  <c r="O2211" i="1"/>
  <c r="N2212" i="1"/>
  <c r="O2212" i="1"/>
  <c r="N2213" i="1"/>
  <c r="O2213" i="1"/>
  <c r="N2214" i="1"/>
  <c r="P2214" i="1" s="1"/>
  <c r="O2214" i="1"/>
  <c r="N2215" i="1"/>
  <c r="O2215" i="1"/>
  <c r="N2216" i="1"/>
  <c r="P2216" i="1" s="1"/>
  <c r="O2216" i="1"/>
  <c r="N2217" i="1"/>
  <c r="P2217" i="1" s="1"/>
  <c r="O2217" i="1"/>
  <c r="N2218" i="1"/>
  <c r="P2218" i="1" s="1"/>
  <c r="O2218" i="1"/>
  <c r="N2219" i="1"/>
  <c r="O2219" i="1"/>
  <c r="N2220" i="1"/>
  <c r="P2220" i="1" s="1"/>
  <c r="O2220" i="1"/>
  <c r="N2221" i="1"/>
  <c r="O2221" i="1"/>
  <c r="N2222" i="1"/>
  <c r="P2222" i="1" s="1"/>
  <c r="O2222" i="1"/>
  <c r="N2223" i="1"/>
  <c r="P2223" i="1" s="1"/>
  <c r="O2223" i="1"/>
  <c r="N2224" i="1"/>
  <c r="P2224" i="1" s="1"/>
  <c r="O2224" i="1"/>
  <c r="N2225" i="1"/>
  <c r="P2225" i="1" s="1"/>
  <c r="O2225" i="1"/>
  <c r="N2226" i="1"/>
  <c r="P2226" i="1" s="1"/>
  <c r="O2226" i="1"/>
  <c r="N2227" i="1"/>
  <c r="O2227" i="1"/>
  <c r="N2228" i="1"/>
  <c r="O2228" i="1"/>
  <c r="N2229" i="1"/>
  <c r="O2229" i="1"/>
  <c r="N2230" i="1"/>
  <c r="O2230" i="1"/>
  <c r="N2231" i="1"/>
  <c r="P2231" i="1" s="1"/>
  <c r="O2231" i="1"/>
  <c r="N2232" i="1"/>
  <c r="O2232" i="1"/>
  <c r="N2233" i="1"/>
  <c r="O2233" i="1"/>
  <c r="P2233" i="1"/>
  <c r="N2234" i="1"/>
  <c r="O2234" i="1"/>
  <c r="N2235" i="1"/>
  <c r="O2235" i="1"/>
  <c r="N2236" i="1"/>
  <c r="O2236" i="1"/>
  <c r="N2237" i="1"/>
  <c r="O2237" i="1"/>
  <c r="N2238" i="1"/>
  <c r="O2238" i="1"/>
  <c r="N2239" i="1"/>
  <c r="O2239" i="1"/>
  <c r="N2240" i="1"/>
  <c r="O2240" i="1"/>
  <c r="P2240" i="1" s="1"/>
  <c r="N2241" i="1"/>
  <c r="O2241" i="1"/>
  <c r="N2242" i="1"/>
  <c r="O2242" i="1"/>
  <c r="N2243" i="1"/>
  <c r="O2243" i="1"/>
  <c r="N2244" i="1"/>
  <c r="O2244" i="1"/>
  <c r="N2245" i="1"/>
  <c r="O2245" i="1"/>
  <c r="N2246" i="1"/>
  <c r="O2246" i="1"/>
  <c r="N2247" i="1"/>
  <c r="O2247" i="1"/>
  <c r="N2248" i="1"/>
  <c r="O2248" i="1"/>
  <c r="N2249" i="1"/>
  <c r="O2249" i="1"/>
  <c r="N2250" i="1"/>
  <c r="O2250" i="1"/>
  <c r="N2251" i="1"/>
  <c r="O2251" i="1"/>
  <c r="N2252" i="1"/>
  <c r="O2252" i="1"/>
  <c r="N2253" i="1"/>
  <c r="O2253" i="1"/>
  <c r="N2254" i="1"/>
  <c r="O2254" i="1"/>
  <c r="N2255" i="1"/>
  <c r="O2255" i="1"/>
  <c r="N2256" i="1"/>
  <c r="O2256" i="1"/>
  <c r="N2257" i="1"/>
  <c r="O2257" i="1"/>
  <c r="N2258" i="1"/>
  <c r="O2258" i="1"/>
  <c r="N2259" i="1"/>
  <c r="O2259" i="1"/>
  <c r="N2260" i="1"/>
  <c r="O2260" i="1"/>
  <c r="N2261" i="1"/>
  <c r="O2261" i="1"/>
  <c r="N2262" i="1"/>
  <c r="O2262" i="1"/>
  <c r="N2263" i="1"/>
  <c r="O2263" i="1"/>
  <c r="N2264" i="1"/>
  <c r="O2264" i="1"/>
  <c r="N2265" i="1"/>
  <c r="O2265" i="1"/>
  <c r="N2266" i="1"/>
  <c r="O2266" i="1"/>
  <c r="N2267" i="1"/>
  <c r="O2267" i="1"/>
  <c r="N2268" i="1"/>
  <c r="P2268" i="1" s="1"/>
  <c r="O2268" i="1"/>
  <c r="N2269" i="1"/>
  <c r="O2269" i="1"/>
  <c r="N2270" i="1"/>
  <c r="O2270" i="1"/>
  <c r="N2271" i="1"/>
  <c r="O2271" i="1"/>
  <c r="N2272" i="1"/>
  <c r="P2272" i="1" s="1"/>
  <c r="O2272" i="1"/>
  <c r="N2273" i="1"/>
  <c r="O2273" i="1"/>
  <c r="N2274" i="1"/>
  <c r="O2274" i="1"/>
  <c r="N2275" i="1"/>
  <c r="O2275" i="1"/>
  <c r="N2276" i="1"/>
  <c r="O2276" i="1"/>
  <c r="N2277" i="1"/>
  <c r="O2277" i="1"/>
  <c r="N2278" i="1"/>
  <c r="O2278" i="1"/>
  <c r="N2279" i="1"/>
  <c r="O2279" i="1"/>
  <c r="N2280" i="1"/>
  <c r="O2280" i="1"/>
  <c r="P2280" i="1"/>
  <c r="N2281" i="1"/>
  <c r="O2281" i="1"/>
  <c r="N2282" i="1"/>
  <c r="O2282" i="1"/>
  <c r="N2283" i="1"/>
  <c r="O2283" i="1"/>
  <c r="N2284" i="1"/>
  <c r="O2284" i="1"/>
  <c r="N2285" i="1"/>
  <c r="O2285" i="1"/>
  <c r="N2286" i="1"/>
  <c r="O2286" i="1"/>
  <c r="N2287" i="1"/>
  <c r="O2287" i="1"/>
  <c r="N2288" i="1"/>
  <c r="O2288" i="1"/>
  <c r="N2289" i="1"/>
  <c r="O2289" i="1"/>
  <c r="N2290" i="1"/>
  <c r="O2290" i="1"/>
  <c r="N2291" i="1"/>
  <c r="O2291" i="1"/>
  <c r="N2292" i="1"/>
  <c r="O2292" i="1"/>
  <c r="N2293" i="1"/>
  <c r="O2293" i="1"/>
  <c r="N2294" i="1"/>
  <c r="O2294" i="1"/>
  <c r="N2295" i="1"/>
  <c r="O2295" i="1"/>
  <c r="N2296" i="1"/>
  <c r="O2296" i="1"/>
  <c r="N2297" i="1"/>
  <c r="P2297" i="1" s="1"/>
  <c r="O2297" i="1"/>
  <c r="N2298" i="1"/>
  <c r="O2298" i="1"/>
  <c r="N2299" i="1"/>
  <c r="O2299" i="1"/>
  <c r="N2300" i="1"/>
  <c r="O2300" i="1"/>
  <c r="N2301" i="1"/>
  <c r="O2301" i="1"/>
  <c r="N2302" i="1"/>
  <c r="O2302" i="1"/>
  <c r="N2303" i="1"/>
  <c r="O2303" i="1"/>
  <c r="N2304" i="1"/>
  <c r="P2304" i="1" s="1"/>
  <c r="O2304" i="1"/>
  <c r="N2305" i="1"/>
  <c r="O2305" i="1"/>
  <c r="N2306" i="1"/>
  <c r="O2306" i="1"/>
  <c r="N2307" i="1"/>
  <c r="O2307" i="1"/>
  <c r="N2308" i="1"/>
  <c r="O2308" i="1"/>
  <c r="N2309" i="1"/>
  <c r="O2309" i="1"/>
  <c r="N2310" i="1"/>
  <c r="O2310" i="1"/>
  <c r="N2311" i="1"/>
  <c r="O2311" i="1"/>
  <c r="N2312" i="1"/>
  <c r="O2312" i="1"/>
  <c r="N2313" i="1"/>
  <c r="O2313" i="1"/>
  <c r="N2314" i="1"/>
  <c r="O2314" i="1"/>
  <c r="N2315" i="1"/>
  <c r="O2315" i="1"/>
  <c r="N2316" i="1"/>
  <c r="O2316" i="1"/>
  <c r="N2317" i="1"/>
  <c r="O2317" i="1"/>
  <c r="N2318" i="1"/>
  <c r="O2318" i="1"/>
  <c r="N2319" i="1"/>
  <c r="O2319" i="1"/>
  <c r="N2320" i="1"/>
  <c r="O2320" i="1"/>
  <c r="N2321" i="1"/>
  <c r="O2321" i="1"/>
  <c r="N2322" i="1"/>
  <c r="O2322" i="1"/>
  <c r="N2323" i="1"/>
  <c r="O2323" i="1"/>
  <c r="N2324" i="1"/>
  <c r="O2324" i="1"/>
  <c r="N2325" i="1"/>
  <c r="O2325" i="1"/>
  <c r="N2326" i="1"/>
  <c r="P2326" i="1" s="1"/>
  <c r="O2326" i="1"/>
  <c r="N2327" i="1"/>
  <c r="O2327" i="1"/>
  <c r="N2328" i="1"/>
  <c r="O2328" i="1"/>
  <c r="N2329" i="1"/>
  <c r="O2329" i="1"/>
  <c r="N2330" i="1"/>
  <c r="O2330" i="1"/>
  <c r="N2331" i="1"/>
  <c r="O2331" i="1"/>
  <c r="N2332" i="1"/>
  <c r="O2332" i="1"/>
  <c r="N2333" i="1"/>
  <c r="O2333" i="1"/>
  <c r="N2334" i="1"/>
  <c r="P2334" i="1" s="1"/>
  <c r="O2334" i="1"/>
  <c r="N2335" i="1"/>
  <c r="O2335" i="1"/>
  <c r="N2336" i="1"/>
  <c r="O2336" i="1"/>
  <c r="P2336" i="1"/>
  <c r="N2337" i="1"/>
  <c r="O2337" i="1"/>
  <c r="N2338" i="1"/>
  <c r="O2338" i="1"/>
  <c r="N2339" i="1"/>
  <c r="O2339" i="1"/>
  <c r="N2340" i="1"/>
  <c r="O2340" i="1"/>
  <c r="N2341" i="1"/>
  <c r="O2341" i="1"/>
  <c r="N2342" i="1"/>
  <c r="O2342" i="1"/>
  <c r="P2342" i="1" s="1"/>
  <c r="N2343" i="1"/>
  <c r="P2343" i="1" s="1"/>
  <c r="O2343" i="1"/>
  <c r="N2344" i="1"/>
  <c r="O2344" i="1"/>
  <c r="N2345" i="1"/>
  <c r="O2345" i="1"/>
  <c r="N2346" i="1"/>
  <c r="O2346" i="1"/>
  <c r="P2346" i="1" s="1"/>
  <c r="N2347" i="1"/>
  <c r="P2347" i="1" s="1"/>
  <c r="O2347" i="1"/>
  <c r="N2348" i="1"/>
  <c r="O2348" i="1"/>
  <c r="N2349" i="1"/>
  <c r="O2349" i="1"/>
  <c r="N2350" i="1"/>
  <c r="O2350" i="1"/>
  <c r="N2351" i="1"/>
  <c r="O2351" i="1"/>
  <c r="N2352" i="1"/>
  <c r="P2352" i="1" s="1"/>
  <c r="O2352" i="1"/>
  <c r="N2353" i="1"/>
  <c r="O2353" i="1"/>
  <c r="N2354" i="1"/>
  <c r="P2354" i="1" s="1"/>
  <c r="O2354" i="1"/>
  <c r="N2355" i="1"/>
  <c r="O2355" i="1"/>
  <c r="N2356" i="1"/>
  <c r="O2356" i="1"/>
  <c r="N2357" i="1"/>
  <c r="O2357" i="1"/>
  <c r="N2358" i="1"/>
  <c r="O2358" i="1"/>
  <c r="P2358" i="1" s="1"/>
  <c r="N2359" i="1"/>
  <c r="O2359" i="1"/>
  <c r="N2360" i="1"/>
  <c r="O2360" i="1"/>
  <c r="N2361" i="1"/>
  <c r="O2361" i="1"/>
  <c r="N2362" i="1"/>
  <c r="O2362" i="1"/>
  <c r="N2363" i="1"/>
  <c r="O2363" i="1"/>
  <c r="N2364" i="1"/>
  <c r="O2364" i="1"/>
  <c r="N2365" i="1"/>
  <c r="O2365" i="1"/>
  <c r="N2366" i="1"/>
  <c r="O2366" i="1"/>
  <c r="N2367" i="1"/>
  <c r="O2367" i="1"/>
  <c r="N2368" i="1"/>
  <c r="O2368" i="1"/>
  <c r="N2369" i="1"/>
  <c r="O2369" i="1"/>
  <c r="N2370" i="1"/>
  <c r="O2370" i="1"/>
  <c r="N2371" i="1"/>
  <c r="O2371" i="1"/>
  <c r="N2372" i="1"/>
  <c r="O2372" i="1"/>
  <c r="N2373" i="1"/>
  <c r="O2373" i="1"/>
  <c r="N2374" i="1"/>
  <c r="O2374" i="1"/>
  <c r="N2375" i="1"/>
  <c r="O2375" i="1"/>
  <c r="N2376" i="1"/>
  <c r="O2376" i="1"/>
  <c r="N2377" i="1"/>
  <c r="O2377" i="1"/>
  <c r="N2378" i="1"/>
  <c r="O2378" i="1"/>
  <c r="N2379" i="1"/>
  <c r="O2379" i="1"/>
  <c r="N2380" i="1"/>
  <c r="O2380" i="1"/>
  <c r="N2381" i="1"/>
  <c r="O2381" i="1"/>
  <c r="N2382" i="1"/>
  <c r="O2382" i="1"/>
  <c r="N2383" i="1"/>
  <c r="O2383" i="1"/>
  <c r="N2384" i="1"/>
  <c r="O2384" i="1"/>
  <c r="N2385" i="1"/>
  <c r="O2385" i="1"/>
  <c r="N2386" i="1"/>
  <c r="O2386" i="1"/>
  <c r="N2387" i="1"/>
  <c r="O2387" i="1"/>
  <c r="N2388" i="1"/>
  <c r="O2388" i="1"/>
  <c r="N2389" i="1"/>
  <c r="O2389" i="1"/>
  <c r="N2390" i="1"/>
  <c r="O2390" i="1"/>
  <c r="N2391" i="1"/>
  <c r="O2391" i="1"/>
  <c r="N2392" i="1"/>
  <c r="O2392" i="1"/>
  <c r="N2393" i="1"/>
  <c r="O2393" i="1"/>
  <c r="N2394" i="1"/>
  <c r="O2394" i="1"/>
  <c r="N2395" i="1"/>
  <c r="O2395" i="1"/>
  <c r="N2396" i="1"/>
  <c r="O2396" i="1"/>
  <c r="N2397" i="1"/>
  <c r="O2397" i="1"/>
  <c r="P2397" i="1"/>
  <c r="N2398" i="1"/>
  <c r="O2398" i="1"/>
  <c r="N2399" i="1"/>
  <c r="P2399" i="1" s="1"/>
  <c r="O2399" i="1"/>
  <c r="N2400" i="1"/>
  <c r="O2400" i="1"/>
  <c r="N2401" i="1"/>
  <c r="O2401" i="1"/>
  <c r="N2402" i="1"/>
  <c r="O2402" i="1"/>
  <c r="N2403" i="1"/>
  <c r="P2403" i="1" s="1"/>
  <c r="O2403" i="1"/>
  <c r="N2404" i="1"/>
  <c r="O2404" i="1"/>
  <c r="N2405" i="1"/>
  <c r="O2405" i="1"/>
  <c r="N2406" i="1"/>
  <c r="O2406" i="1"/>
  <c r="N2407" i="1"/>
  <c r="P2407" i="1" s="1"/>
  <c r="O2407" i="1"/>
  <c r="N2408" i="1"/>
  <c r="O2408" i="1"/>
  <c r="N2409" i="1"/>
  <c r="O2409" i="1"/>
  <c r="N2410" i="1"/>
  <c r="P2410" i="1" s="1"/>
  <c r="O2410" i="1"/>
  <c r="N2411" i="1"/>
  <c r="P2411" i="1" s="1"/>
  <c r="O2411" i="1"/>
  <c r="N2412" i="1"/>
  <c r="O2412" i="1"/>
  <c r="N2413" i="1"/>
  <c r="O2413" i="1"/>
  <c r="N2414" i="1"/>
  <c r="O2414" i="1"/>
  <c r="N2415" i="1"/>
  <c r="O2415" i="1"/>
  <c r="N2416" i="1"/>
  <c r="O2416" i="1"/>
  <c r="N2417" i="1"/>
  <c r="O2417" i="1"/>
  <c r="N2418" i="1"/>
  <c r="O2418" i="1"/>
  <c r="N2419" i="1"/>
  <c r="O2419" i="1"/>
  <c r="N2420" i="1"/>
  <c r="O2420" i="1"/>
  <c r="N2421" i="1"/>
  <c r="P2421" i="1" s="1"/>
  <c r="O2421" i="1"/>
  <c r="N2422" i="1"/>
  <c r="O2422" i="1"/>
  <c r="N2423" i="1"/>
  <c r="P2423" i="1" s="1"/>
  <c r="O2423" i="1"/>
  <c r="N2424" i="1"/>
  <c r="O2424" i="1"/>
  <c r="N2425" i="1"/>
  <c r="O2425" i="1"/>
  <c r="N2426" i="1"/>
  <c r="P2426" i="1" s="1"/>
  <c r="O2426" i="1"/>
  <c r="N2427" i="1"/>
  <c r="O2427" i="1"/>
  <c r="N2428" i="1"/>
  <c r="O2428" i="1"/>
  <c r="N2429" i="1"/>
  <c r="O2429" i="1"/>
  <c r="P2429" i="1" s="1"/>
  <c r="N2430" i="1"/>
  <c r="O2430" i="1"/>
  <c r="N2431" i="1"/>
  <c r="O2431" i="1"/>
  <c r="N2432" i="1"/>
  <c r="P2432" i="1" s="1"/>
  <c r="O2432" i="1"/>
  <c r="N2433" i="1"/>
  <c r="O2433" i="1"/>
  <c r="N2434" i="1"/>
  <c r="P2434" i="1" s="1"/>
  <c r="O2434" i="1"/>
  <c r="N2435" i="1"/>
  <c r="O2435" i="1"/>
  <c r="N2436" i="1"/>
  <c r="O2436" i="1"/>
  <c r="N2437" i="1"/>
  <c r="O2437" i="1"/>
  <c r="N2438" i="1"/>
  <c r="O2438" i="1"/>
  <c r="N2439" i="1"/>
  <c r="O2439" i="1"/>
  <c r="N2440" i="1"/>
  <c r="P2440" i="1" s="1"/>
  <c r="O2440" i="1"/>
  <c r="N2441" i="1"/>
  <c r="O2441" i="1"/>
  <c r="N2442" i="1"/>
  <c r="O2442" i="1"/>
  <c r="N2443" i="1"/>
  <c r="O2443" i="1"/>
  <c r="N2444" i="1"/>
  <c r="P2444" i="1" s="1"/>
  <c r="O2444" i="1"/>
  <c r="N2445" i="1"/>
  <c r="O2445" i="1"/>
  <c r="N2446" i="1"/>
  <c r="O2446" i="1"/>
  <c r="N2447" i="1"/>
  <c r="O2447" i="1"/>
  <c r="N2448" i="1"/>
  <c r="O2448" i="1"/>
  <c r="N2449" i="1"/>
  <c r="O2449" i="1"/>
  <c r="N2450" i="1"/>
  <c r="O2450" i="1"/>
  <c r="N2451" i="1"/>
  <c r="O2451" i="1"/>
  <c r="N2452" i="1"/>
  <c r="O2452" i="1"/>
  <c r="N2453" i="1"/>
  <c r="O2453" i="1"/>
  <c r="N2454" i="1"/>
  <c r="O2454" i="1"/>
  <c r="N2455" i="1"/>
  <c r="O2455" i="1"/>
  <c r="N2456" i="1"/>
  <c r="O2456" i="1"/>
  <c r="N2457" i="1"/>
  <c r="O2457" i="1"/>
  <c r="N2458" i="1"/>
  <c r="P2458" i="1" s="1"/>
  <c r="O2458" i="1"/>
  <c r="N2459" i="1"/>
  <c r="O2459" i="1"/>
  <c r="N2460" i="1"/>
  <c r="O2460" i="1"/>
  <c r="N2461" i="1"/>
  <c r="O2461" i="1"/>
  <c r="N2462" i="1"/>
  <c r="O2462" i="1"/>
  <c r="N2463" i="1"/>
  <c r="O2463" i="1"/>
  <c r="N2464" i="1"/>
  <c r="O2464" i="1"/>
  <c r="N2465" i="1"/>
  <c r="O2465" i="1"/>
  <c r="N2466" i="1"/>
  <c r="P2466" i="1" s="1"/>
  <c r="O2466" i="1"/>
  <c r="N2467" i="1"/>
  <c r="O2467" i="1"/>
  <c r="N2468" i="1"/>
  <c r="O2468" i="1"/>
  <c r="N2469" i="1"/>
  <c r="O2469" i="1"/>
  <c r="N2470" i="1"/>
  <c r="O2470" i="1"/>
  <c r="N2471" i="1"/>
  <c r="O2471" i="1"/>
  <c r="N2472" i="1"/>
  <c r="O2472" i="1"/>
  <c r="N2473" i="1"/>
  <c r="O2473" i="1"/>
  <c r="N2474" i="1"/>
  <c r="P2474" i="1" s="1"/>
  <c r="O2474" i="1"/>
  <c r="N2475" i="1"/>
  <c r="P2475" i="1" s="1"/>
  <c r="O2475" i="1"/>
  <c r="N2476" i="1"/>
  <c r="O2476" i="1"/>
  <c r="N2477" i="1"/>
  <c r="O2477" i="1"/>
  <c r="N2478" i="1"/>
  <c r="O2478" i="1"/>
  <c r="N2479" i="1"/>
  <c r="O2479" i="1"/>
  <c r="N2480" i="1"/>
  <c r="O2480" i="1"/>
  <c r="N2481" i="1"/>
  <c r="O2481" i="1"/>
  <c r="N2482" i="1"/>
  <c r="P2482" i="1" s="1"/>
  <c r="O2482" i="1"/>
  <c r="N2483" i="1"/>
  <c r="P2483" i="1" s="1"/>
  <c r="O2483" i="1"/>
  <c r="N2484" i="1"/>
  <c r="P2484" i="1" s="1"/>
  <c r="O2484" i="1"/>
  <c r="N2485" i="1"/>
  <c r="P2485" i="1" s="1"/>
  <c r="O2485" i="1"/>
  <c r="N2486" i="1"/>
  <c r="O2486" i="1"/>
  <c r="N2487" i="1"/>
  <c r="O2487" i="1"/>
  <c r="N2488" i="1"/>
  <c r="O2488" i="1"/>
  <c r="N2489" i="1"/>
  <c r="O2489" i="1"/>
  <c r="N2490" i="1"/>
  <c r="O2490" i="1"/>
  <c r="N2491" i="1"/>
  <c r="O2491" i="1"/>
  <c r="N2492" i="1"/>
  <c r="O2492" i="1"/>
  <c r="N2493" i="1"/>
  <c r="O2493" i="1"/>
  <c r="N2494" i="1"/>
  <c r="O2494" i="1"/>
  <c r="N2495" i="1"/>
  <c r="O2495" i="1"/>
  <c r="N2496" i="1"/>
  <c r="O2496" i="1"/>
  <c r="N2497" i="1"/>
  <c r="O2497" i="1"/>
  <c r="N2498" i="1"/>
  <c r="O2498" i="1"/>
  <c r="N2499" i="1"/>
  <c r="O2499" i="1"/>
  <c r="N2500" i="1"/>
  <c r="O2500" i="1"/>
  <c r="N2501" i="1"/>
  <c r="O2501" i="1"/>
  <c r="N2502" i="1"/>
  <c r="O2502" i="1"/>
  <c r="N2503" i="1"/>
  <c r="O2503" i="1"/>
  <c r="N2504" i="1"/>
  <c r="O2504" i="1"/>
  <c r="N2505" i="1"/>
  <c r="O2505" i="1"/>
  <c r="N2506" i="1"/>
  <c r="O2506" i="1"/>
  <c r="N2507" i="1"/>
  <c r="O2507" i="1"/>
  <c r="N2508" i="1"/>
  <c r="O2508" i="1"/>
  <c r="N2509" i="1"/>
  <c r="O2509" i="1"/>
  <c r="N2510" i="1"/>
  <c r="O2510" i="1"/>
  <c r="N2511" i="1"/>
  <c r="O2511" i="1"/>
  <c r="N2512" i="1"/>
  <c r="O2512" i="1"/>
  <c r="N2513" i="1"/>
  <c r="O2513" i="1"/>
  <c r="N2514" i="1"/>
  <c r="O2514" i="1"/>
  <c r="N2515" i="1"/>
  <c r="O2515" i="1"/>
  <c r="N2516" i="1"/>
  <c r="O2516" i="1"/>
  <c r="N2517" i="1"/>
  <c r="O2517" i="1"/>
  <c r="N2518" i="1"/>
  <c r="O2518" i="1"/>
  <c r="N2519" i="1"/>
  <c r="O2519" i="1"/>
  <c r="N2520" i="1"/>
  <c r="O2520" i="1"/>
  <c r="N2521" i="1"/>
  <c r="O2521" i="1"/>
  <c r="N2522" i="1"/>
  <c r="O2522" i="1"/>
  <c r="N2523" i="1"/>
  <c r="O2523" i="1"/>
  <c r="N2524" i="1"/>
  <c r="O2524" i="1"/>
  <c r="N2525" i="1"/>
  <c r="P2525" i="1" s="1"/>
  <c r="O2525" i="1"/>
  <c r="N2526" i="1"/>
  <c r="O2526" i="1"/>
  <c r="N2527" i="1"/>
  <c r="O2527" i="1"/>
  <c r="N2528" i="1"/>
  <c r="O2528" i="1"/>
  <c r="N2529" i="1"/>
  <c r="O2529" i="1"/>
  <c r="N2530" i="1"/>
  <c r="O2530" i="1"/>
  <c r="N2531" i="1"/>
  <c r="P2531" i="1" s="1"/>
  <c r="O2531" i="1"/>
  <c r="N2532" i="1"/>
  <c r="O2532" i="1"/>
  <c r="N2533" i="1"/>
  <c r="O2533" i="1"/>
  <c r="N2534" i="1"/>
  <c r="O2534" i="1"/>
  <c r="N2535" i="1"/>
  <c r="O2535" i="1"/>
  <c r="N2536" i="1"/>
  <c r="O2536" i="1"/>
  <c r="N2537" i="1"/>
  <c r="O2537" i="1"/>
  <c r="N2538" i="1"/>
  <c r="P2538" i="1" s="1"/>
  <c r="O2538" i="1"/>
  <c r="N2539" i="1"/>
  <c r="O2539" i="1"/>
  <c r="N2540" i="1"/>
  <c r="O2540" i="1"/>
  <c r="N2541" i="1"/>
  <c r="O2541" i="1"/>
  <c r="N2542" i="1"/>
  <c r="O2542" i="1"/>
  <c r="N2543" i="1"/>
  <c r="O2543" i="1"/>
  <c r="N2544" i="1"/>
  <c r="O2544" i="1"/>
  <c r="N2545" i="1"/>
  <c r="O2545" i="1"/>
  <c r="N2546" i="1"/>
  <c r="O2546" i="1"/>
  <c r="N2547" i="1"/>
  <c r="P2547" i="1" s="1"/>
  <c r="O2547" i="1"/>
  <c r="N2548" i="1"/>
  <c r="O2548" i="1"/>
  <c r="N2549" i="1"/>
  <c r="O2549" i="1"/>
  <c r="N2550" i="1"/>
  <c r="O2550" i="1"/>
  <c r="N2551" i="1"/>
  <c r="O2551" i="1"/>
  <c r="N2552" i="1"/>
  <c r="O2552" i="1"/>
  <c r="N2553" i="1"/>
  <c r="O2553" i="1"/>
  <c r="N2554" i="1"/>
  <c r="O2554" i="1"/>
  <c r="N2555" i="1"/>
  <c r="O2555" i="1"/>
  <c r="N2556" i="1"/>
  <c r="O2556" i="1"/>
  <c r="N2557" i="1"/>
  <c r="O2557" i="1"/>
  <c r="N2558" i="1"/>
  <c r="O2558" i="1"/>
  <c r="N2559" i="1"/>
  <c r="O2559" i="1"/>
  <c r="N2560" i="1"/>
  <c r="P2560" i="1" s="1"/>
  <c r="O2560" i="1"/>
  <c r="N2561" i="1"/>
  <c r="O2561" i="1"/>
  <c r="N2562" i="1"/>
  <c r="O2562" i="1"/>
  <c r="N2563" i="1"/>
  <c r="O2563" i="1"/>
  <c r="N2564" i="1"/>
  <c r="O2564" i="1"/>
  <c r="N2565" i="1"/>
  <c r="O2565" i="1"/>
  <c r="N2566" i="1"/>
  <c r="O2566" i="1"/>
  <c r="N2567" i="1"/>
  <c r="O2567" i="1"/>
  <c r="N2568" i="1"/>
  <c r="O2568" i="1"/>
  <c r="N2569" i="1"/>
  <c r="O2569" i="1"/>
  <c r="N2570" i="1"/>
  <c r="O2570" i="1"/>
  <c r="N2571" i="1"/>
  <c r="O2571" i="1"/>
  <c r="N2572" i="1"/>
  <c r="O2572" i="1"/>
  <c r="N2573" i="1"/>
  <c r="O2573" i="1"/>
  <c r="N2574" i="1"/>
  <c r="O2574" i="1"/>
  <c r="N2575" i="1"/>
  <c r="O2575" i="1"/>
  <c r="N2576" i="1"/>
  <c r="O2576" i="1"/>
  <c r="N2577" i="1"/>
  <c r="O2577" i="1"/>
  <c r="N2578" i="1"/>
  <c r="O2578" i="1"/>
  <c r="N2579" i="1"/>
  <c r="O2579" i="1"/>
  <c r="N2580" i="1"/>
  <c r="O2580" i="1"/>
  <c r="N2581" i="1"/>
  <c r="P2581" i="1" s="1"/>
  <c r="O2581" i="1"/>
  <c r="N2582" i="1"/>
  <c r="O2582" i="1"/>
  <c r="N2583" i="1"/>
  <c r="O2583" i="1"/>
  <c r="N2584" i="1"/>
  <c r="O2584" i="1"/>
  <c r="N2585" i="1"/>
  <c r="O2585" i="1"/>
  <c r="N2586" i="1"/>
  <c r="O2586" i="1"/>
  <c r="N2587" i="1"/>
  <c r="P2587" i="1" s="1"/>
  <c r="O2587" i="1"/>
  <c r="N2588" i="1"/>
  <c r="O2588" i="1"/>
  <c r="N2589" i="1"/>
  <c r="O2589" i="1"/>
  <c r="N2590" i="1"/>
  <c r="O2590" i="1"/>
  <c r="N2591" i="1"/>
  <c r="P2591" i="1" s="1"/>
  <c r="O2591" i="1"/>
  <c r="N2592" i="1"/>
  <c r="O2592" i="1"/>
  <c r="N2593" i="1"/>
  <c r="O2593" i="1"/>
  <c r="N2594" i="1"/>
  <c r="P2594" i="1" s="1"/>
  <c r="O2594" i="1"/>
  <c r="N2595" i="1"/>
  <c r="P2595" i="1" s="1"/>
  <c r="O2595" i="1"/>
  <c r="N2596" i="1"/>
  <c r="O2596" i="1"/>
  <c r="N2597" i="1"/>
  <c r="O2597" i="1"/>
  <c r="N2598" i="1"/>
  <c r="O2598" i="1"/>
  <c r="N2599" i="1"/>
  <c r="O2599" i="1"/>
  <c r="N2600" i="1"/>
  <c r="O2600" i="1"/>
  <c r="N2601" i="1"/>
  <c r="O2601" i="1"/>
  <c r="N2602" i="1"/>
  <c r="P2602" i="1" s="1"/>
  <c r="O2602" i="1"/>
  <c r="N2603" i="1"/>
  <c r="O2603" i="1"/>
  <c r="N2604" i="1"/>
  <c r="O2604" i="1"/>
  <c r="N2605" i="1"/>
  <c r="O2605" i="1"/>
  <c r="N2606" i="1"/>
  <c r="O2606" i="1"/>
  <c r="N2607" i="1"/>
  <c r="O2607" i="1"/>
  <c r="N2608" i="1"/>
  <c r="O2608" i="1"/>
  <c r="N2609" i="1"/>
  <c r="O2609" i="1"/>
  <c r="N2610" i="1"/>
  <c r="P2610" i="1" s="1"/>
  <c r="O2610" i="1"/>
  <c r="N2611" i="1"/>
  <c r="P2611" i="1" s="1"/>
  <c r="O2611" i="1"/>
  <c r="N2612" i="1"/>
  <c r="O2612" i="1"/>
  <c r="N2613" i="1"/>
  <c r="O2613" i="1"/>
  <c r="N2614" i="1"/>
  <c r="O2614" i="1"/>
  <c r="N2615" i="1"/>
  <c r="P2615" i="1" s="1"/>
  <c r="O2615" i="1"/>
  <c r="N2616" i="1"/>
  <c r="O2616" i="1"/>
  <c r="N2617" i="1"/>
  <c r="P2617" i="1" s="1"/>
  <c r="O2617" i="1"/>
  <c r="N2618" i="1"/>
  <c r="O2618" i="1"/>
  <c r="N2619" i="1"/>
  <c r="P2619" i="1" s="1"/>
  <c r="O2619" i="1"/>
  <c r="N2620" i="1"/>
  <c r="O2620" i="1"/>
  <c r="N2621" i="1"/>
  <c r="P2621" i="1" s="1"/>
  <c r="O2621" i="1"/>
  <c r="N2622" i="1"/>
  <c r="O2622" i="1"/>
  <c r="N2623" i="1"/>
  <c r="P2623" i="1" s="1"/>
  <c r="O2623" i="1"/>
  <c r="N2624" i="1"/>
  <c r="O2624" i="1"/>
  <c r="N2625" i="1"/>
  <c r="O2625" i="1"/>
  <c r="N2626" i="1"/>
  <c r="P2626" i="1" s="1"/>
  <c r="O2626" i="1"/>
  <c r="N2627" i="1"/>
  <c r="P2627" i="1" s="1"/>
  <c r="O2627" i="1"/>
  <c r="N2628" i="1"/>
  <c r="O2628" i="1"/>
  <c r="N2629" i="1"/>
  <c r="O2629" i="1"/>
  <c r="N2630" i="1"/>
  <c r="O2630" i="1"/>
  <c r="N2631" i="1"/>
  <c r="O2631" i="1"/>
  <c r="N2632" i="1"/>
  <c r="O2632" i="1"/>
  <c r="N2633" i="1"/>
  <c r="O2633" i="1"/>
  <c r="N2634" i="1"/>
  <c r="O2634" i="1"/>
  <c r="N2635" i="1"/>
  <c r="O2635" i="1"/>
  <c r="N2636" i="1"/>
  <c r="O2636" i="1"/>
  <c r="N2637" i="1"/>
  <c r="O2637" i="1"/>
  <c r="N2638" i="1"/>
  <c r="O2638" i="1"/>
  <c r="N2639" i="1"/>
  <c r="O2639" i="1"/>
  <c r="N2640" i="1"/>
  <c r="O2640" i="1"/>
  <c r="N2641" i="1"/>
  <c r="O2641" i="1"/>
  <c r="N2642" i="1"/>
  <c r="O2642" i="1"/>
  <c r="N2643" i="1"/>
  <c r="P2643" i="1" s="1"/>
  <c r="O2643" i="1"/>
  <c r="N2644" i="1"/>
  <c r="O2644" i="1"/>
  <c r="N2645" i="1"/>
  <c r="O2645" i="1"/>
  <c r="N2646" i="1"/>
  <c r="O2646" i="1"/>
  <c r="N2647" i="1"/>
  <c r="O2647" i="1"/>
  <c r="N2648" i="1"/>
  <c r="O2648" i="1"/>
  <c r="N2649" i="1"/>
  <c r="O2649" i="1"/>
  <c r="N2650" i="1"/>
  <c r="O2650" i="1"/>
  <c r="N2651" i="1"/>
  <c r="O2651" i="1"/>
  <c r="N2652" i="1"/>
  <c r="O2652" i="1"/>
  <c r="N2653" i="1"/>
  <c r="O2653" i="1"/>
  <c r="N2654" i="1"/>
  <c r="O2654" i="1"/>
  <c r="N2655" i="1"/>
  <c r="O2655" i="1"/>
  <c r="N2656" i="1"/>
  <c r="O2656" i="1"/>
  <c r="N2657" i="1"/>
  <c r="O2657" i="1"/>
  <c r="N2658" i="1"/>
  <c r="O2658" i="1"/>
  <c r="N2659" i="1"/>
  <c r="O2659" i="1"/>
  <c r="N2660" i="1"/>
  <c r="O2660" i="1"/>
  <c r="N2661" i="1"/>
  <c r="O2661" i="1"/>
  <c r="N2662" i="1"/>
  <c r="O2662" i="1"/>
  <c r="N2663" i="1"/>
  <c r="O2663" i="1"/>
  <c r="N2664" i="1"/>
  <c r="O2664" i="1"/>
  <c r="N2665" i="1"/>
  <c r="O2665" i="1"/>
  <c r="N2666" i="1"/>
  <c r="O2666" i="1"/>
  <c r="N2667" i="1"/>
  <c r="O2667" i="1"/>
  <c r="N2668" i="1"/>
  <c r="O2668" i="1"/>
  <c r="N2669" i="1"/>
  <c r="O2669" i="1"/>
  <c r="N2670" i="1"/>
  <c r="O2670" i="1"/>
  <c r="N2671" i="1"/>
  <c r="O2671" i="1"/>
  <c r="N2672" i="1"/>
  <c r="O2672" i="1"/>
  <c r="N2673" i="1"/>
  <c r="O2673" i="1"/>
  <c r="N2674" i="1"/>
  <c r="O2674" i="1"/>
  <c r="N2675" i="1"/>
  <c r="O2675" i="1"/>
  <c r="N2676" i="1"/>
  <c r="O2676" i="1"/>
  <c r="N2677" i="1"/>
  <c r="O2677" i="1"/>
  <c r="N2678" i="1"/>
  <c r="O2678" i="1"/>
  <c r="N2679" i="1"/>
  <c r="O2679" i="1"/>
  <c r="N2680" i="1"/>
  <c r="P2680" i="1" s="1"/>
  <c r="O2680" i="1"/>
  <c r="N2681" i="1"/>
  <c r="O2681" i="1"/>
  <c r="N2682" i="1"/>
  <c r="O2682" i="1"/>
  <c r="N2683" i="1"/>
  <c r="O2683" i="1"/>
  <c r="N2684" i="1"/>
  <c r="O2684" i="1"/>
  <c r="N2685" i="1"/>
  <c r="O2685" i="1"/>
  <c r="N2686" i="1"/>
  <c r="O2686" i="1"/>
  <c r="N2687" i="1"/>
  <c r="O2687" i="1"/>
  <c r="N2688" i="1"/>
  <c r="O2688" i="1"/>
  <c r="N2689" i="1"/>
  <c r="O2689" i="1"/>
  <c r="N2690" i="1"/>
  <c r="P2690" i="1" s="1"/>
  <c r="O2690" i="1"/>
  <c r="N2691" i="1"/>
  <c r="O2691" i="1"/>
  <c r="N2692" i="1"/>
  <c r="O2692" i="1"/>
  <c r="N2693" i="1"/>
  <c r="O2693" i="1"/>
  <c r="N2694" i="1"/>
  <c r="O2694" i="1"/>
  <c r="N2695" i="1"/>
  <c r="O2695" i="1"/>
  <c r="N2696" i="1"/>
  <c r="O2696" i="1"/>
  <c r="N2697" i="1"/>
  <c r="O2697" i="1"/>
  <c r="N2698" i="1"/>
  <c r="P2698" i="1" s="1"/>
  <c r="O2698" i="1"/>
  <c r="N2699" i="1"/>
  <c r="O2699" i="1"/>
  <c r="N2700" i="1"/>
  <c r="O2700" i="1"/>
  <c r="N2701" i="1"/>
  <c r="O2701" i="1"/>
  <c r="N2702" i="1"/>
  <c r="O2702" i="1"/>
  <c r="N2703" i="1"/>
  <c r="O2703" i="1"/>
  <c r="N2704" i="1"/>
  <c r="O2704" i="1"/>
  <c r="N2705" i="1"/>
  <c r="O2705" i="1"/>
  <c r="N2706" i="1"/>
  <c r="O2706" i="1"/>
  <c r="N2707" i="1"/>
  <c r="O2707" i="1"/>
  <c r="N2708" i="1"/>
  <c r="O2708" i="1"/>
  <c r="N2709" i="1"/>
  <c r="O2709" i="1"/>
  <c r="N2710" i="1"/>
  <c r="O2710" i="1"/>
  <c r="N2711" i="1"/>
  <c r="O2711" i="1"/>
  <c r="N2712" i="1"/>
  <c r="O2712" i="1"/>
  <c r="N2713" i="1"/>
  <c r="O2713" i="1"/>
  <c r="N2714" i="1"/>
  <c r="O2714" i="1"/>
  <c r="N2715" i="1"/>
  <c r="O2715" i="1"/>
  <c r="N2716" i="1"/>
  <c r="O2716" i="1"/>
  <c r="N2717" i="1"/>
  <c r="O2717" i="1"/>
  <c r="N2718" i="1"/>
  <c r="O2718" i="1"/>
  <c r="N2719" i="1"/>
  <c r="O2719" i="1"/>
  <c r="N2720" i="1"/>
  <c r="O2720" i="1"/>
  <c r="N2721" i="1"/>
  <c r="O2721" i="1"/>
  <c r="N2722" i="1"/>
  <c r="P2722" i="1" s="1"/>
  <c r="O2722" i="1"/>
  <c r="N2723" i="1"/>
  <c r="P2723" i="1" s="1"/>
  <c r="O2723" i="1"/>
  <c r="N2724" i="1"/>
  <c r="P2724" i="1" s="1"/>
  <c r="O2724" i="1"/>
  <c r="N2725" i="1"/>
  <c r="O2725" i="1"/>
  <c r="N2726" i="1"/>
  <c r="O2726" i="1"/>
  <c r="N2727" i="1"/>
  <c r="O2727" i="1"/>
  <c r="N2728" i="1"/>
  <c r="O2728" i="1"/>
  <c r="N2729" i="1"/>
  <c r="O2729" i="1"/>
  <c r="N2730" i="1"/>
  <c r="O2730" i="1"/>
  <c r="N2731" i="1"/>
  <c r="O2731" i="1"/>
  <c r="N2732" i="1"/>
  <c r="O2732" i="1"/>
  <c r="N2733" i="1"/>
  <c r="O2733" i="1"/>
  <c r="N2734" i="1"/>
  <c r="O2734" i="1"/>
  <c r="N2735" i="1"/>
  <c r="O2735" i="1"/>
  <c r="N2736" i="1"/>
  <c r="P2736" i="1" s="1"/>
  <c r="O2736" i="1"/>
  <c r="N2737" i="1"/>
  <c r="O2737" i="1"/>
  <c r="N2738" i="1"/>
  <c r="O2738" i="1"/>
  <c r="N2739" i="1"/>
  <c r="P2739" i="1" s="1"/>
  <c r="O2739" i="1"/>
  <c r="N2740" i="1"/>
  <c r="O2740" i="1"/>
  <c r="N2741" i="1"/>
  <c r="O2741" i="1"/>
  <c r="N2742" i="1"/>
  <c r="O2742" i="1"/>
  <c r="P2742" i="1" s="1"/>
  <c r="N2743" i="1"/>
  <c r="P2743" i="1" s="1"/>
  <c r="O2743" i="1"/>
  <c r="N2744" i="1"/>
  <c r="P2744" i="1" s="1"/>
  <c r="O2744" i="1"/>
  <c r="N2745" i="1"/>
  <c r="O2745" i="1"/>
  <c r="N2746" i="1"/>
  <c r="O2746" i="1"/>
  <c r="N2747" i="1"/>
  <c r="P2747" i="1" s="1"/>
  <c r="O2747" i="1"/>
  <c r="N2748" i="1"/>
  <c r="O2748" i="1"/>
  <c r="N2749" i="1"/>
  <c r="O2749" i="1"/>
  <c r="N2750" i="1"/>
  <c r="O2750" i="1"/>
  <c r="N2751" i="1"/>
  <c r="P2751" i="1" s="1"/>
  <c r="O2751" i="1"/>
  <c r="N2752" i="1"/>
  <c r="O2752" i="1"/>
  <c r="N2753" i="1"/>
  <c r="O2753" i="1"/>
  <c r="N2754" i="1"/>
  <c r="O2754" i="1"/>
  <c r="N2755" i="1"/>
  <c r="P2755" i="1" s="1"/>
  <c r="O2755" i="1"/>
  <c r="N2756" i="1"/>
  <c r="P2756" i="1" s="1"/>
  <c r="O2756" i="1"/>
  <c r="N2757" i="1"/>
  <c r="O2757" i="1"/>
  <c r="N2758" i="1"/>
  <c r="O2758" i="1"/>
  <c r="N2759" i="1"/>
  <c r="O2759" i="1"/>
  <c r="N2760" i="1"/>
  <c r="O2760" i="1"/>
  <c r="N2761" i="1"/>
  <c r="O2761" i="1"/>
  <c r="N2762" i="1"/>
  <c r="O2762" i="1"/>
  <c r="N2763" i="1"/>
  <c r="O2763" i="1"/>
  <c r="N2764" i="1"/>
  <c r="P2764" i="1" s="1"/>
  <c r="O2764" i="1"/>
  <c r="N2765" i="1"/>
  <c r="O2765" i="1"/>
  <c r="N2766" i="1"/>
  <c r="O2766" i="1"/>
  <c r="N2767" i="1"/>
  <c r="O2767" i="1"/>
  <c r="N2768" i="1"/>
  <c r="P2768" i="1" s="1"/>
  <c r="O2768" i="1"/>
  <c r="N2769" i="1"/>
  <c r="O2769" i="1"/>
  <c r="N2770" i="1"/>
  <c r="O2770" i="1"/>
  <c r="N2771" i="1"/>
  <c r="P2771" i="1" s="1"/>
  <c r="O2771" i="1"/>
  <c r="N2772" i="1"/>
  <c r="O2772" i="1"/>
  <c r="N2773" i="1"/>
  <c r="O2773" i="1"/>
  <c r="N2774" i="1"/>
  <c r="O2774" i="1"/>
  <c r="P2774" i="1" s="1"/>
  <c r="N2775" i="1"/>
  <c r="P2775" i="1" s="1"/>
  <c r="O2775" i="1"/>
  <c r="N2776" i="1"/>
  <c r="O2776" i="1"/>
  <c r="N2777" i="1"/>
  <c r="O2777" i="1"/>
  <c r="N2778" i="1"/>
  <c r="O2778" i="1"/>
  <c r="N2779" i="1"/>
  <c r="P2779" i="1" s="1"/>
  <c r="O2779" i="1"/>
  <c r="N2780" i="1"/>
  <c r="O2780" i="1"/>
  <c r="N2781" i="1"/>
  <c r="O2781" i="1"/>
  <c r="N2782" i="1"/>
  <c r="O2782" i="1"/>
  <c r="N2783" i="1"/>
  <c r="O2783" i="1"/>
  <c r="N2784" i="1"/>
  <c r="O2784" i="1"/>
  <c r="N2785" i="1"/>
  <c r="O2785" i="1"/>
  <c r="N2786" i="1"/>
  <c r="O2786" i="1"/>
  <c r="N2787" i="1"/>
  <c r="O2787" i="1"/>
  <c r="N2788" i="1"/>
  <c r="P2788" i="1" s="1"/>
  <c r="O2788" i="1"/>
  <c r="N2789" i="1"/>
  <c r="O2789" i="1"/>
  <c r="N2790" i="1"/>
  <c r="O2790" i="1"/>
  <c r="N2791" i="1"/>
  <c r="O2791" i="1"/>
  <c r="N2792" i="1"/>
  <c r="O2792" i="1"/>
  <c r="N2793" i="1"/>
  <c r="O2793" i="1"/>
  <c r="N2794" i="1"/>
  <c r="O2794" i="1"/>
  <c r="N2795" i="1"/>
  <c r="O2795" i="1"/>
  <c r="N2796" i="1"/>
  <c r="O2796" i="1"/>
  <c r="N2797" i="1"/>
  <c r="O2797" i="1"/>
  <c r="N2798" i="1"/>
  <c r="O2798" i="1"/>
  <c r="N2799" i="1"/>
  <c r="O2799" i="1"/>
  <c r="N2800" i="1"/>
  <c r="O2800" i="1"/>
  <c r="N2801" i="1"/>
  <c r="O2801" i="1"/>
  <c r="N2802" i="1"/>
  <c r="O2802" i="1"/>
  <c r="N2803" i="1"/>
  <c r="P2803" i="1" s="1"/>
  <c r="O2803" i="1"/>
  <c r="N2804" i="1"/>
  <c r="O2804" i="1"/>
  <c r="N2805" i="1"/>
  <c r="O2805" i="1"/>
  <c r="N2806" i="1"/>
  <c r="O2806" i="1"/>
  <c r="P2806" i="1" s="1"/>
  <c r="N2807" i="1"/>
  <c r="O2807" i="1"/>
  <c r="N2808" i="1"/>
  <c r="O2808" i="1"/>
  <c r="N2809" i="1"/>
  <c r="O2809" i="1"/>
  <c r="N2810" i="1"/>
  <c r="O2810" i="1"/>
  <c r="N2811" i="1"/>
  <c r="O2811" i="1"/>
  <c r="N2812" i="1"/>
  <c r="O2812" i="1"/>
  <c r="N2813" i="1"/>
  <c r="O2813" i="1"/>
  <c r="N2814" i="1"/>
  <c r="O2814" i="1"/>
  <c r="P2814" i="1" s="1"/>
  <c r="N2815" i="1"/>
  <c r="O2815" i="1"/>
  <c r="N2816" i="1"/>
  <c r="O2816" i="1"/>
  <c r="N2817" i="1"/>
  <c r="O2817" i="1"/>
  <c r="N2818" i="1"/>
  <c r="O2818" i="1"/>
  <c r="N2819" i="1"/>
  <c r="O2819" i="1"/>
  <c r="N2820" i="1"/>
  <c r="O2820" i="1"/>
  <c r="N2821" i="1"/>
  <c r="P2821" i="1" s="1"/>
  <c r="O2821" i="1"/>
  <c r="N2822" i="1"/>
  <c r="O2822" i="1"/>
  <c r="N2823" i="1"/>
  <c r="O2823" i="1"/>
  <c r="N2824" i="1"/>
  <c r="O2824" i="1"/>
  <c r="N2825" i="1"/>
  <c r="O2825" i="1"/>
  <c r="N2826" i="1"/>
  <c r="O2826" i="1"/>
  <c r="N2827" i="1"/>
  <c r="P2827" i="1" s="1"/>
  <c r="O2827" i="1"/>
  <c r="N2828" i="1"/>
  <c r="O2828" i="1"/>
  <c r="N2829" i="1"/>
  <c r="O2829" i="1"/>
  <c r="N2830" i="1"/>
  <c r="O2830" i="1"/>
  <c r="N2831" i="1"/>
  <c r="O2831" i="1"/>
  <c r="N2832" i="1"/>
  <c r="O2832" i="1"/>
  <c r="N2833" i="1"/>
  <c r="O2833" i="1"/>
  <c r="N2834" i="1"/>
  <c r="O2834" i="1"/>
  <c r="N2835" i="1"/>
  <c r="P2835" i="1" s="1"/>
  <c r="O2835" i="1"/>
  <c r="N2836" i="1"/>
  <c r="O2836" i="1"/>
  <c r="N2837" i="1"/>
  <c r="O2837" i="1"/>
  <c r="N2838" i="1"/>
  <c r="O2838" i="1"/>
  <c r="N2839" i="1"/>
  <c r="O2839" i="1"/>
  <c r="N2840" i="1"/>
  <c r="O2840" i="1"/>
  <c r="N2841" i="1"/>
  <c r="O2841" i="1"/>
  <c r="N2842" i="1"/>
  <c r="O2842" i="1"/>
  <c r="N2843" i="1"/>
  <c r="P2843" i="1" s="1"/>
  <c r="O2843" i="1"/>
  <c r="N2844" i="1"/>
  <c r="O2844" i="1"/>
  <c r="N2845" i="1"/>
  <c r="O2845" i="1"/>
  <c r="N2846" i="1"/>
  <c r="O2846" i="1"/>
  <c r="N2847" i="1"/>
  <c r="O2847" i="1"/>
  <c r="N2848" i="1"/>
  <c r="O2848" i="1"/>
  <c r="N2849" i="1"/>
  <c r="O2849" i="1"/>
  <c r="N2850" i="1"/>
  <c r="O2850" i="1"/>
  <c r="N2851" i="1"/>
  <c r="O2851" i="1"/>
  <c r="N2852" i="1"/>
  <c r="O2852" i="1"/>
  <c r="N2853" i="1"/>
  <c r="O2853" i="1"/>
  <c r="N2854" i="1"/>
  <c r="O2854" i="1"/>
  <c r="N2855" i="1"/>
  <c r="O2855" i="1"/>
  <c r="N2856" i="1"/>
  <c r="O2856" i="1"/>
  <c r="N2857" i="1"/>
  <c r="O2857" i="1"/>
  <c r="N2858" i="1"/>
  <c r="O2858" i="1"/>
  <c r="N2859" i="1"/>
  <c r="O2859" i="1"/>
  <c r="N2860" i="1"/>
  <c r="O2860" i="1"/>
  <c r="N2861" i="1"/>
  <c r="O2861" i="1"/>
  <c r="N2862" i="1"/>
  <c r="O2862" i="1"/>
  <c r="N2863" i="1"/>
  <c r="O2863" i="1"/>
  <c r="N2864" i="1"/>
  <c r="O2864" i="1"/>
  <c r="N2865" i="1"/>
  <c r="O2865" i="1"/>
  <c r="N2866" i="1"/>
  <c r="O2866" i="1"/>
  <c r="N2867" i="1"/>
  <c r="O2867" i="1"/>
  <c r="N2868" i="1"/>
  <c r="O2868" i="1"/>
  <c r="N2869" i="1"/>
  <c r="O2869" i="1"/>
  <c r="N2870" i="1"/>
  <c r="O2870" i="1"/>
  <c r="N2871" i="1"/>
  <c r="P2871" i="1" s="1"/>
  <c r="O2871" i="1"/>
  <c r="N2872" i="1"/>
  <c r="O2872" i="1"/>
  <c r="N2873" i="1"/>
  <c r="P2873" i="1" s="1"/>
  <c r="O2873" i="1"/>
  <c r="N2874" i="1"/>
  <c r="O2874" i="1"/>
  <c r="N2875" i="1"/>
  <c r="P2875" i="1" s="1"/>
  <c r="O2875" i="1"/>
  <c r="N2876" i="1"/>
  <c r="O2876" i="1"/>
  <c r="N2877" i="1"/>
  <c r="O2877" i="1"/>
  <c r="N2878" i="1"/>
  <c r="O2878" i="1"/>
  <c r="N2879" i="1"/>
  <c r="O2879" i="1"/>
  <c r="N2880" i="1"/>
  <c r="O2880" i="1"/>
  <c r="N2881" i="1"/>
  <c r="O2881" i="1"/>
  <c r="N2882" i="1"/>
  <c r="O2882" i="1"/>
  <c r="N2883" i="1"/>
  <c r="P2883" i="1" s="1"/>
  <c r="O2883" i="1"/>
  <c r="N2884" i="1"/>
  <c r="O2884" i="1"/>
  <c r="N2885" i="1"/>
  <c r="O2885" i="1"/>
  <c r="N2886" i="1"/>
  <c r="O2886" i="1"/>
  <c r="N2887" i="1"/>
  <c r="O2887" i="1"/>
  <c r="N2888" i="1"/>
  <c r="O2888" i="1"/>
  <c r="N2889" i="1"/>
  <c r="O2889" i="1"/>
  <c r="N2890" i="1"/>
  <c r="O2890" i="1"/>
  <c r="N2891" i="1"/>
  <c r="O2891" i="1"/>
  <c r="N2892" i="1"/>
  <c r="O2892" i="1"/>
  <c r="N2893" i="1"/>
  <c r="O2893" i="1"/>
  <c r="N2894" i="1"/>
  <c r="O2894" i="1"/>
  <c r="N2895" i="1"/>
  <c r="P2895" i="1" s="1"/>
  <c r="O2895" i="1"/>
  <c r="N2896" i="1"/>
  <c r="O2896" i="1"/>
  <c r="N2897" i="1"/>
  <c r="O2897" i="1"/>
  <c r="N2898" i="1"/>
  <c r="O2898" i="1"/>
  <c r="N2899" i="1"/>
  <c r="P2899" i="1" s="1"/>
  <c r="O2899" i="1"/>
  <c r="N2900" i="1"/>
  <c r="O2900" i="1"/>
  <c r="N2901" i="1"/>
  <c r="O2901" i="1"/>
  <c r="N2902" i="1"/>
  <c r="O2902" i="1"/>
  <c r="N2903" i="1"/>
  <c r="O2903" i="1"/>
  <c r="N2904" i="1"/>
  <c r="O2904" i="1"/>
  <c r="N2905" i="1"/>
  <c r="O2905" i="1"/>
  <c r="N2906" i="1"/>
  <c r="O2906" i="1"/>
  <c r="N2907" i="1"/>
  <c r="O2907" i="1"/>
  <c r="N2908" i="1"/>
  <c r="O2908" i="1"/>
  <c r="N2909" i="1"/>
  <c r="O2909" i="1"/>
  <c r="N2910" i="1"/>
  <c r="O2910" i="1"/>
  <c r="N2911" i="1"/>
  <c r="O2911" i="1"/>
  <c r="N2912" i="1"/>
  <c r="O2912" i="1"/>
  <c r="N2913" i="1"/>
  <c r="O2913" i="1"/>
  <c r="N2914" i="1"/>
  <c r="O2914" i="1"/>
  <c r="N2915" i="1"/>
  <c r="O2915" i="1"/>
  <c r="N2916" i="1"/>
  <c r="O2916" i="1"/>
  <c r="N2917" i="1"/>
  <c r="O2917" i="1"/>
  <c r="N2918" i="1"/>
  <c r="O2918" i="1"/>
  <c r="N2919" i="1"/>
  <c r="O2919" i="1"/>
  <c r="N2920" i="1"/>
  <c r="O2920" i="1"/>
  <c r="N2921" i="1"/>
  <c r="O2921" i="1"/>
  <c r="N2922" i="1"/>
  <c r="O2922" i="1"/>
  <c r="N2923" i="1"/>
  <c r="P2923" i="1" s="1"/>
  <c r="O2923" i="1"/>
  <c r="N2924" i="1"/>
  <c r="O2924" i="1"/>
  <c r="N2925" i="1"/>
  <c r="O2925" i="1"/>
  <c r="N2926" i="1"/>
  <c r="O2926" i="1"/>
  <c r="N2927" i="1"/>
  <c r="O2927" i="1"/>
  <c r="N2928" i="1"/>
  <c r="O2928" i="1"/>
  <c r="N2929" i="1"/>
  <c r="O2929" i="1"/>
  <c r="N2930" i="1"/>
  <c r="O2930" i="1"/>
  <c r="N2931" i="1"/>
  <c r="P2931" i="1" s="1"/>
  <c r="O2931" i="1"/>
  <c r="N2932" i="1"/>
  <c r="O2932" i="1"/>
  <c r="N2933" i="1"/>
  <c r="O2933" i="1"/>
  <c r="N2934" i="1"/>
  <c r="O2934" i="1"/>
  <c r="P2934" i="1" s="1"/>
  <c r="N2935" i="1"/>
  <c r="O2935" i="1"/>
  <c r="N2936" i="1"/>
  <c r="O2936" i="1"/>
  <c r="N2937" i="1"/>
  <c r="O2937" i="1"/>
  <c r="N2938" i="1"/>
  <c r="O2938" i="1"/>
  <c r="N2939" i="1"/>
  <c r="O2939" i="1"/>
  <c r="N2940" i="1"/>
  <c r="O2940" i="1"/>
  <c r="N2941" i="1"/>
  <c r="O2941" i="1"/>
  <c r="N2942" i="1"/>
  <c r="O2942" i="1"/>
  <c r="N2943" i="1"/>
  <c r="O2943" i="1"/>
  <c r="N2944" i="1"/>
  <c r="O2944" i="1"/>
  <c r="N2945" i="1"/>
  <c r="O2945" i="1"/>
  <c r="N2946" i="1"/>
  <c r="O2946" i="1"/>
  <c r="N2947" i="1"/>
  <c r="P2947" i="1" s="1"/>
  <c r="O2947" i="1"/>
  <c r="N2948" i="1"/>
  <c r="O2948" i="1"/>
  <c r="N2949" i="1"/>
  <c r="O2949" i="1"/>
  <c r="N2950" i="1"/>
  <c r="O2950" i="1"/>
  <c r="N2951" i="1"/>
  <c r="O2951" i="1"/>
  <c r="N2952" i="1"/>
  <c r="O2952" i="1"/>
  <c r="N2953" i="1"/>
  <c r="O2953" i="1"/>
  <c r="N2954" i="1"/>
  <c r="O2954" i="1"/>
  <c r="N2955" i="1"/>
  <c r="O2955" i="1"/>
  <c r="P2955" i="1" s="1"/>
  <c r="N2956" i="1"/>
  <c r="O2956" i="1"/>
  <c r="N2957" i="1"/>
  <c r="O2957" i="1"/>
  <c r="N2958" i="1"/>
  <c r="O2958" i="1"/>
  <c r="N2959" i="1"/>
  <c r="O2959" i="1"/>
  <c r="N2960" i="1"/>
  <c r="O2960" i="1"/>
  <c r="N2961" i="1"/>
  <c r="O2961" i="1"/>
  <c r="N2962" i="1"/>
  <c r="O2962" i="1"/>
  <c r="N2963" i="1"/>
  <c r="O2963" i="1"/>
  <c r="N2964" i="1"/>
  <c r="O2964" i="1"/>
  <c r="N4" i="1"/>
  <c r="O4" i="1"/>
  <c r="N5" i="1"/>
  <c r="O5" i="1"/>
  <c r="N6" i="1"/>
  <c r="O6" i="1"/>
  <c r="P6" i="1"/>
  <c r="N7" i="1"/>
  <c r="O7" i="1"/>
  <c r="O3" i="1"/>
  <c r="N3" i="1"/>
  <c r="O2" i="1"/>
  <c r="N2" i="1"/>
  <c r="P2" i="1" s="1"/>
  <c r="P2574" i="1" l="1"/>
  <c r="P2550" i="1"/>
  <c r="P2518" i="1"/>
  <c r="P2486" i="1"/>
  <c r="P2419" i="1"/>
  <c r="P2289" i="1"/>
  <c r="P2278" i="1"/>
  <c r="P2274" i="1"/>
  <c r="P2270" i="1"/>
  <c r="P2266" i="1"/>
  <c r="P2242" i="1"/>
  <c r="P2059" i="1"/>
  <c r="P1881" i="1"/>
  <c r="P1845" i="1"/>
  <c r="P1821" i="1"/>
  <c r="P1813" i="1"/>
  <c r="P1781" i="1"/>
  <c r="P1730" i="1"/>
  <c r="P1726" i="1"/>
  <c r="P1710" i="1"/>
  <c r="P1416" i="1"/>
  <c r="P1229" i="1"/>
  <c r="P1225" i="1"/>
  <c r="P1209" i="1"/>
  <c r="P1073" i="1"/>
  <c r="P1009" i="1"/>
  <c r="P945" i="1"/>
  <c r="P913" i="1"/>
  <c r="P905" i="1"/>
  <c r="P714" i="1"/>
  <c r="P710" i="1"/>
  <c r="P706" i="1"/>
  <c r="P2964" i="1"/>
  <c r="P2956" i="1"/>
  <c r="P2952" i="1"/>
  <c r="P2813" i="1"/>
  <c r="P2809" i="1"/>
  <c r="P2801" i="1"/>
  <c r="P2797" i="1"/>
  <c r="P2793" i="1"/>
  <c r="P2781" i="1"/>
  <c r="P2773" i="1"/>
  <c r="P2749" i="1"/>
  <c r="P2745" i="1"/>
  <c r="P2737" i="1"/>
  <c r="P2733" i="1"/>
  <c r="P2685" i="1"/>
  <c r="P2673" i="1"/>
  <c r="P2669" i="1"/>
  <c r="P2665" i="1"/>
  <c r="P2653" i="1"/>
  <c r="P2645" i="1"/>
  <c r="P2277" i="1"/>
  <c r="P2273" i="1"/>
  <c r="P2241" i="1"/>
  <c r="P1928" i="1"/>
  <c r="P1916" i="1"/>
  <c r="P1912" i="1"/>
  <c r="P1900" i="1"/>
  <c r="P1622" i="1"/>
  <c r="P1614" i="1"/>
  <c r="P1463" i="1"/>
  <c r="P1451" i="1"/>
  <c r="P1419" i="1"/>
  <c r="P1411" i="1"/>
  <c r="P1240" i="1"/>
  <c r="P1232" i="1"/>
  <c r="P1112" i="1"/>
  <c r="P789" i="1"/>
  <c r="P785" i="1"/>
  <c r="P781" i="1"/>
  <c r="P777" i="1"/>
  <c r="P769" i="1"/>
  <c r="P757" i="1"/>
  <c r="P753" i="1"/>
  <c r="P749" i="1"/>
  <c r="P705" i="1"/>
  <c r="P653" i="1"/>
  <c r="P641" i="1"/>
  <c r="P633" i="1"/>
  <c r="P625" i="1"/>
  <c r="P374" i="1"/>
  <c r="P366" i="1"/>
  <c r="P362" i="1"/>
  <c r="P354" i="1"/>
  <c r="P326" i="1"/>
  <c r="P314" i="1"/>
  <c r="P310" i="1"/>
  <c r="P144" i="1"/>
  <c r="P140" i="1"/>
  <c r="P105" i="1"/>
  <c r="P101" i="1"/>
  <c r="P2856" i="1"/>
  <c r="P2852" i="1"/>
  <c r="P2300" i="1"/>
  <c r="P2150" i="1"/>
  <c r="P2146" i="1"/>
  <c r="P2022" i="1"/>
  <c r="P2018" i="1"/>
  <c r="P1983" i="1"/>
  <c r="P1705" i="1"/>
  <c r="P1565" i="1"/>
  <c r="P1542" i="1"/>
  <c r="P1538" i="1"/>
  <c r="P1534" i="1"/>
  <c r="P1530" i="1"/>
  <c r="P1526" i="1"/>
  <c r="P1494" i="1"/>
  <c r="P848" i="1"/>
  <c r="P840" i="1"/>
  <c r="P836" i="1"/>
  <c r="P533" i="1"/>
  <c r="P529" i="1"/>
  <c r="P385" i="1"/>
  <c r="P381" i="1"/>
  <c r="P369" i="1"/>
  <c r="P365" i="1"/>
  <c r="P341" i="1"/>
  <c r="P321" i="1"/>
  <c r="P313" i="1"/>
  <c r="P187" i="1"/>
  <c r="P136" i="1"/>
  <c r="P73" i="1"/>
  <c r="P2859" i="1"/>
  <c r="P2672" i="1"/>
  <c r="P2660" i="1"/>
  <c r="P2648" i="1"/>
  <c r="P2248" i="1"/>
  <c r="P2244" i="1"/>
  <c r="P2165" i="1"/>
  <c r="P2149" i="1"/>
  <c r="P2129" i="1"/>
  <c r="P2021" i="1"/>
  <c r="P1446" i="1"/>
  <c r="P1043" i="1"/>
  <c r="P915" i="1"/>
  <c r="P764" i="1"/>
  <c r="P688" i="1"/>
  <c r="P672" i="1"/>
  <c r="P664" i="1"/>
  <c r="P660" i="1"/>
  <c r="P656" i="1"/>
  <c r="P624" i="1"/>
  <c r="P608" i="1"/>
  <c r="P552" i="1"/>
  <c r="P548" i="1"/>
  <c r="P476" i="1"/>
  <c r="P472" i="1"/>
  <c r="P468" i="1"/>
  <c r="P464" i="1"/>
  <c r="P456" i="1"/>
  <c r="P452" i="1"/>
  <c r="P428" i="1"/>
  <c r="P424" i="1"/>
  <c r="P416" i="1"/>
  <c r="P412" i="1"/>
  <c r="P135" i="1"/>
  <c r="P127" i="1"/>
  <c r="P76" i="1"/>
  <c r="P2823" i="1"/>
  <c r="P2469" i="1"/>
  <c r="P2461" i="1"/>
  <c r="P2295" i="1"/>
  <c r="P2089" i="1"/>
  <c r="P2081" i="1"/>
  <c r="P863" i="1"/>
  <c r="P352" i="1"/>
  <c r="P24" i="1"/>
  <c r="P2385" i="1"/>
  <c r="P2369" i="1"/>
  <c r="P2357" i="1"/>
  <c r="P2349" i="1"/>
  <c r="P2172" i="1"/>
  <c r="P1874" i="1"/>
  <c r="P1830" i="1"/>
  <c r="P1182" i="1"/>
  <c r="P12" i="1"/>
  <c r="P2826" i="1"/>
  <c r="P1778" i="1"/>
  <c r="P1770" i="1"/>
  <c r="P1754" i="1"/>
  <c r="P1536" i="1"/>
  <c r="P1528" i="1"/>
  <c r="P563" i="1"/>
  <c r="P559" i="1"/>
  <c r="P555" i="1"/>
  <c r="P551" i="1"/>
  <c r="P523" i="1"/>
  <c r="P515" i="1"/>
  <c r="P507" i="1"/>
  <c r="P499" i="1"/>
  <c r="P288" i="1"/>
  <c r="P276" i="1"/>
  <c r="P268" i="1"/>
  <c r="P264" i="1"/>
  <c r="P181" i="1"/>
  <c r="P19" i="1"/>
  <c r="P15" i="1"/>
  <c r="P11" i="1"/>
  <c r="P2845" i="1"/>
  <c r="P2691" i="1"/>
  <c r="P2569" i="1"/>
  <c r="P2506" i="1"/>
  <c r="P2937" i="1"/>
  <c r="P2933" i="1"/>
  <c r="P2929" i="1"/>
  <c r="P2925" i="1"/>
  <c r="P2819" i="1"/>
  <c r="P2815" i="1"/>
  <c r="P2811" i="1"/>
  <c r="P2641" i="1"/>
  <c r="P2637" i="1"/>
  <c r="P2633" i="1"/>
  <c r="P2527" i="1"/>
  <c r="P2523" i="1"/>
  <c r="P2519" i="1"/>
  <c r="P2515" i="1"/>
  <c r="P2499" i="1"/>
  <c r="P2495" i="1"/>
  <c r="P2491" i="1"/>
  <c r="P2487" i="1"/>
  <c r="P2418" i="1"/>
  <c r="P2395" i="1"/>
  <c r="P2387" i="1"/>
  <c r="P2379" i="1"/>
  <c r="P2329" i="1"/>
  <c r="P2321" i="1"/>
  <c r="P2313" i="1"/>
  <c r="P224" i="1"/>
  <c r="P2577" i="1"/>
  <c r="P2394" i="1"/>
  <c r="P2963" i="1"/>
  <c r="P2959" i="1"/>
  <c r="P2907" i="1"/>
  <c r="P2896" i="1"/>
  <c r="P2892" i="1"/>
  <c r="P2880" i="1"/>
  <c r="P2864" i="1"/>
  <c r="P2860" i="1"/>
  <c r="P2837" i="1"/>
  <c r="P2802" i="1"/>
  <c r="P2794" i="1"/>
  <c r="P2786" i="1"/>
  <c r="P2762" i="1"/>
  <c r="P2683" i="1"/>
  <c r="P2679" i="1"/>
  <c r="P2675" i="1"/>
  <c r="P2667" i="1"/>
  <c r="P2663" i="1"/>
  <c r="P2659" i="1"/>
  <c r="P2584" i="1"/>
  <c r="P2545" i="1"/>
  <c r="P2541" i="1"/>
  <c r="P2537" i="1"/>
  <c r="P2533" i="1"/>
  <c r="P2459" i="1"/>
  <c r="P2451" i="1"/>
  <c r="P2424" i="1"/>
  <c r="P2405" i="1"/>
  <c r="P2320" i="1"/>
  <c r="P2944" i="1"/>
  <c r="P2707" i="1"/>
  <c r="P2549" i="1"/>
  <c r="P2958" i="1"/>
  <c r="P2950" i="1"/>
  <c r="P2832" i="1"/>
  <c r="P2678" i="1"/>
  <c r="P2646" i="1"/>
  <c r="P2552" i="1"/>
  <c r="P2517" i="1"/>
  <c r="P2331" i="1"/>
  <c r="P728" i="1"/>
  <c r="P2849" i="1"/>
  <c r="P1606" i="1"/>
  <c r="P2729" i="1"/>
  <c r="P2573" i="1"/>
  <c r="P2428" i="1"/>
  <c r="P5" i="1"/>
  <c r="P3" i="1"/>
  <c r="P2938" i="1"/>
  <c r="P2930" i="1"/>
  <c r="P2914" i="1"/>
  <c r="P2878" i="1"/>
  <c r="P2870" i="1"/>
  <c r="P2862" i="1"/>
  <c r="P2820" i="1"/>
  <c r="P2816" i="1"/>
  <c r="P2808" i="1"/>
  <c r="P2717" i="1"/>
  <c r="P2709" i="1"/>
  <c r="P2677" i="1"/>
  <c r="P2634" i="1"/>
  <c r="P2579" i="1"/>
  <c r="P2563" i="1"/>
  <c r="P2512" i="1"/>
  <c r="P2500" i="1"/>
  <c r="P2496" i="1"/>
  <c r="P2488" i="1"/>
  <c r="P2477" i="1"/>
  <c r="P2422" i="1"/>
  <c r="P2388" i="1"/>
  <c r="P2380" i="1"/>
  <c r="P2372" i="1"/>
  <c r="P2368" i="1"/>
  <c r="P2318" i="1"/>
  <c r="P1918" i="1"/>
  <c r="P2687" i="1"/>
  <c r="P2557" i="1"/>
  <c r="P2293" i="1"/>
  <c r="P2265" i="1"/>
  <c r="P2257" i="1"/>
  <c r="P2234" i="1"/>
  <c r="P2194" i="1"/>
  <c r="P2186" i="1"/>
  <c r="P2175" i="1"/>
  <c r="P2131" i="1"/>
  <c r="P2123" i="1"/>
  <c r="P2108" i="1"/>
  <c r="P2080" i="1"/>
  <c r="P2001" i="1"/>
  <c r="P1930" i="1"/>
  <c r="P1852" i="1"/>
  <c r="P1848" i="1"/>
  <c r="P1836" i="1"/>
  <c r="P1731" i="1"/>
  <c r="P1696" i="1"/>
  <c r="P1692" i="1"/>
  <c r="P1657" i="1"/>
  <c r="P1603" i="1"/>
  <c r="P1599" i="1"/>
  <c r="P1563" i="1"/>
  <c r="P1521" i="1"/>
  <c r="P1513" i="1"/>
  <c r="P1293" i="1"/>
  <c r="P1241" i="1"/>
  <c r="P1206" i="1"/>
  <c r="P1175" i="1"/>
  <c r="P1167" i="1"/>
  <c r="P1163" i="1"/>
  <c r="P1147" i="1"/>
  <c r="P1128" i="1"/>
  <c r="P1124" i="1"/>
  <c r="P1088" i="1"/>
  <c r="P847" i="1"/>
  <c r="P839" i="1"/>
  <c r="P820" i="1"/>
  <c r="P808" i="1"/>
  <c r="P804" i="1"/>
  <c r="P760" i="1"/>
  <c r="P752" i="1"/>
  <c r="P697" i="1"/>
  <c r="P662" i="1"/>
  <c r="P658" i="1"/>
  <c r="P615" i="1"/>
  <c r="P611" i="1"/>
  <c r="P603" i="1"/>
  <c r="P480" i="1"/>
  <c r="P436" i="1"/>
  <c r="P404" i="1"/>
  <c r="P334" i="1"/>
  <c r="P284" i="1"/>
  <c r="P252" i="1"/>
  <c r="P232" i="1"/>
  <c r="P228" i="1"/>
  <c r="P213" i="1"/>
  <c r="P205" i="1"/>
  <c r="P197" i="1"/>
  <c r="P193" i="1"/>
  <c r="P189" i="1"/>
  <c r="P157" i="1"/>
  <c r="P107" i="1"/>
  <c r="P103" i="1"/>
  <c r="P99" i="1"/>
  <c r="P95" i="1"/>
  <c r="P2296" i="1"/>
  <c r="P2292" i="1"/>
  <c r="P2221" i="1"/>
  <c r="P2193" i="1"/>
  <c r="P2170" i="1"/>
  <c r="P2111" i="1"/>
  <c r="P1993" i="1"/>
  <c r="P1985" i="1"/>
  <c r="P1977" i="1"/>
  <c r="P1969" i="1"/>
  <c r="P1961" i="1"/>
  <c r="P1953" i="1"/>
  <c r="P1910" i="1"/>
  <c r="P1906" i="1"/>
  <c r="P1902" i="1"/>
  <c r="P1859" i="1"/>
  <c r="P1855" i="1"/>
  <c r="P1851" i="1"/>
  <c r="P1835" i="1"/>
  <c r="P1776" i="1"/>
  <c r="P1772" i="1"/>
  <c r="P1695" i="1"/>
  <c r="P1691" i="1"/>
  <c r="P1672" i="1"/>
  <c r="P1652" i="1"/>
  <c r="P1648" i="1"/>
  <c r="P1644" i="1"/>
  <c r="P1574" i="1"/>
  <c r="P1570" i="1"/>
  <c r="P1512" i="1"/>
  <c r="P1438" i="1"/>
  <c r="P1434" i="1"/>
  <c r="P1430" i="1"/>
  <c r="P1426" i="1"/>
  <c r="P1422" i="1"/>
  <c r="P1403" i="1"/>
  <c r="P1399" i="1"/>
  <c r="P1197" i="1"/>
  <c r="P1178" i="1"/>
  <c r="P1060" i="1"/>
  <c r="P965" i="1"/>
  <c r="P846" i="1"/>
  <c r="P842" i="1"/>
  <c r="P838" i="1"/>
  <c r="P834" i="1"/>
  <c r="P815" i="1"/>
  <c r="P807" i="1"/>
  <c r="P799" i="1"/>
  <c r="P724" i="1"/>
  <c r="P712" i="1"/>
  <c r="P708" i="1"/>
  <c r="P693" i="1"/>
  <c r="P689" i="1"/>
  <c r="P673" i="1"/>
  <c r="P669" i="1"/>
  <c r="P622" i="1"/>
  <c r="P459" i="1"/>
  <c r="P455" i="1"/>
  <c r="P451" i="1"/>
  <c r="P447" i="1"/>
  <c r="P411" i="1"/>
  <c r="P396" i="1"/>
  <c r="P392" i="1"/>
  <c r="P357" i="1"/>
  <c r="P291" i="1"/>
  <c r="P287" i="1"/>
  <c r="P259" i="1"/>
  <c r="P220" i="1"/>
  <c r="P212" i="1"/>
  <c r="P208" i="1"/>
  <c r="P204" i="1"/>
  <c r="P200" i="1"/>
  <c r="P196" i="1"/>
  <c r="P130" i="1"/>
  <c r="P67" i="1"/>
  <c r="P63" i="1"/>
  <c r="P59" i="1"/>
  <c r="P44" i="1"/>
  <c r="P2039" i="1"/>
  <c r="P2031" i="1"/>
  <c r="P1929" i="1"/>
  <c r="P1921" i="1"/>
  <c r="P1905" i="1"/>
  <c r="P1897" i="1"/>
  <c r="P1894" i="1"/>
  <c r="P1890" i="1"/>
  <c r="P1807" i="1"/>
  <c r="P1803" i="1"/>
  <c r="P1768" i="1"/>
  <c r="P1679" i="1"/>
  <c r="P1492" i="1"/>
  <c r="P1465" i="1"/>
  <c r="P1457" i="1"/>
  <c r="P1449" i="1"/>
  <c r="P1324" i="1"/>
  <c r="P1320" i="1"/>
  <c r="P1292" i="1"/>
  <c r="P1268" i="1"/>
  <c r="P1256" i="1"/>
  <c r="P1166" i="1"/>
  <c r="P1162" i="1"/>
  <c r="P1142" i="1"/>
  <c r="P992" i="1"/>
  <c r="P925" i="1"/>
  <c r="P893" i="1"/>
  <c r="P877" i="1"/>
  <c r="P869" i="1"/>
  <c r="P751" i="1"/>
  <c r="P743" i="1"/>
  <c r="P649" i="1"/>
  <c r="P637" i="1"/>
  <c r="P494" i="1"/>
  <c r="P490" i="1"/>
  <c r="P446" i="1"/>
  <c r="P438" i="1"/>
  <c r="P372" i="1"/>
  <c r="P333" i="1"/>
  <c r="P317" i="1"/>
  <c r="P235" i="1"/>
  <c r="P227" i="1"/>
  <c r="P164" i="1"/>
  <c r="P160" i="1"/>
  <c r="P156" i="1"/>
  <c r="P98" i="1"/>
  <c r="P94" i="1"/>
  <c r="P2251" i="1"/>
  <c r="P2236" i="1"/>
  <c r="P2157" i="1"/>
  <c r="P2106" i="1"/>
  <c r="P2058" i="1"/>
  <c r="P1936" i="1"/>
  <c r="P1818" i="1"/>
  <c r="P1802" i="1"/>
  <c r="P1798" i="1"/>
  <c r="P1786" i="1"/>
  <c r="P1775" i="1"/>
  <c r="P1721" i="1"/>
  <c r="P1702" i="1"/>
  <c r="P1686" i="1"/>
  <c r="P1667" i="1"/>
  <c r="P1651" i="1"/>
  <c r="P1647" i="1"/>
  <c r="P1593" i="1"/>
  <c r="P1585" i="1"/>
  <c r="P1523" i="1"/>
  <c r="P1347" i="1"/>
  <c r="P1343" i="1"/>
  <c r="P1335" i="1"/>
  <c r="P1208" i="1"/>
  <c r="P948" i="1"/>
  <c r="P825" i="1"/>
  <c r="P711" i="1"/>
  <c r="P692" i="1"/>
  <c r="P676" i="1"/>
  <c r="P617" i="1"/>
  <c r="P613" i="1"/>
  <c r="P609" i="1"/>
  <c r="P569" i="1"/>
  <c r="P545" i="1"/>
  <c r="P418" i="1"/>
  <c r="P211" i="1"/>
  <c r="P175" i="1"/>
  <c r="P125" i="1"/>
  <c r="P113" i="1"/>
  <c r="P47" i="1"/>
  <c r="P39" i="1"/>
  <c r="P35" i="1"/>
  <c r="P31" i="1"/>
  <c r="P27" i="1"/>
  <c r="P2192" i="1"/>
  <c r="P2188" i="1"/>
  <c r="P2014" i="1"/>
  <c r="P2010" i="1"/>
  <c r="P1987" i="1"/>
  <c r="P1924" i="1"/>
  <c r="P1904" i="1"/>
  <c r="P1837" i="1"/>
  <c r="P1666" i="1"/>
  <c r="P1662" i="1"/>
  <c r="P1358" i="1"/>
  <c r="P1062" i="1"/>
  <c r="P738" i="1"/>
  <c r="P525" i="1"/>
  <c r="P2250" i="1"/>
  <c r="P2239" i="1"/>
  <c r="P2187" i="1"/>
  <c r="P1502" i="1"/>
  <c r="P1498" i="1"/>
  <c r="P1483" i="1"/>
  <c r="P1479" i="1"/>
  <c r="P1393" i="1"/>
  <c r="P1381" i="1"/>
  <c r="P1365" i="1"/>
  <c r="P1361" i="1"/>
  <c r="P1357" i="1"/>
  <c r="P1254" i="1"/>
  <c r="P1219" i="1"/>
  <c r="P1191" i="1"/>
  <c r="P1168" i="1"/>
  <c r="P1117" i="1"/>
  <c r="P935" i="1"/>
  <c r="P821" i="1"/>
  <c r="P817" i="1"/>
  <c r="P813" i="1"/>
  <c r="P809" i="1"/>
  <c r="P761" i="1"/>
  <c r="P667" i="1"/>
  <c r="P659" i="1"/>
  <c r="P612" i="1"/>
  <c r="P544" i="1"/>
  <c r="P536" i="1"/>
  <c r="P500" i="1"/>
  <c r="P496" i="1"/>
  <c r="P492" i="1"/>
  <c r="P485" i="1"/>
  <c r="P429" i="1"/>
  <c r="P277" i="1"/>
  <c r="P261" i="1"/>
  <c r="P128" i="1"/>
  <c r="P2073" i="1"/>
  <c r="P2049" i="1"/>
  <c r="P1888" i="1"/>
  <c r="P1801" i="1"/>
  <c r="P1785" i="1"/>
  <c r="P1743" i="1"/>
  <c r="P1556" i="1"/>
  <c r="P1552" i="1"/>
  <c r="P1490" i="1"/>
  <c r="P745" i="1"/>
  <c r="P737" i="1"/>
  <c r="P733" i="1"/>
  <c r="P729" i="1"/>
  <c r="P572" i="1"/>
  <c r="P331" i="1"/>
  <c r="P315" i="1"/>
  <c r="P170" i="1"/>
  <c r="P166" i="1"/>
  <c r="P158" i="1"/>
  <c r="P139" i="1"/>
  <c r="P92" i="1"/>
  <c r="P88" i="1"/>
  <c r="P30" i="1"/>
  <c r="P2833" i="1"/>
  <c r="P2754" i="1"/>
  <c r="P2693" i="1"/>
  <c r="P2628" i="1"/>
  <c r="P2609" i="1"/>
  <c r="P2555" i="1"/>
  <c r="P2532" i="1"/>
  <c r="P2310" i="1"/>
  <c r="P2279" i="1"/>
  <c r="P1984" i="1"/>
  <c r="P2894" i="1"/>
  <c r="P2886" i="1"/>
  <c r="P2766" i="1"/>
  <c r="P2613" i="1"/>
  <c r="P2582" i="1"/>
  <c r="P2510" i="1"/>
  <c r="P2446" i="1"/>
  <c r="P2438" i="1"/>
  <c r="P2430" i="1"/>
  <c r="P2427" i="1"/>
  <c r="P2413" i="1"/>
  <c r="P2402" i="1"/>
  <c r="P2391" i="1"/>
  <c r="P2356" i="1"/>
  <c r="P2311" i="1"/>
  <c r="P2303" i="1"/>
  <c r="P2283" i="1"/>
  <c r="P2264" i="1"/>
  <c r="P2260" i="1"/>
  <c r="P2256" i="1"/>
  <c r="P2252" i="1"/>
  <c r="P2237" i="1"/>
  <c r="P2067" i="1"/>
  <c r="P1938" i="1"/>
  <c r="P1261" i="1"/>
  <c r="P1257" i="1"/>
  <c r="P2731" i="1"/>
  <c r="P2597" i="1"/>
  <c r="P2559" i="1"/>
  <c r="P1980" i="1"/>
  <c r="P2943" i="1"/>
  <c r="P2939" i="1"/>
  <c r="P2889" i="1"/>
  <c r="P2874" i="1"/>
  <c r="P2855" i="1"/>
  <c r="P2851" i="1"/>
  <c r="P2847" i="1"/>
  <c r="P2787" i="1"/>
  <c r="P2783" i="1"/>
  <c r="P2776" i="1"/>
  <c r="P2769" i="1"/>
  <c r="P2765" i="1"/>
  <c r="P2761" i="1"/>
  <c r="P2757" i="1"/>
  <c r="P2719" i="1"/>
  <c r="P2674" i="1"/>
  <c r="P2666" i="1"/>
  <c r="P2624" i="1"/>
  <c r="P2616" i="1"/>
  <c r="P2589" i="1"/>
  <c r="P2570" i="1"/>
  <c r="P2520" i="1"/>
  <c r="P2513" i="1"/>
  <c r="P2509" i="1"/>
  <c r="P2505" i="1"/>
  <c r="P2479" i="1"/>
  <c r="P2460" i="1"/>
  <c r="P2449" i="1"/>
  <c r="P2441" i="1"/>
  <c r="P2437" i="1"/>
  <c r="P2386" i="1"/>
  <c r="P2378" i="1"/>
  <c r="P2370" i="1"/>
  <c r="P2362" i="1"/>
  <c r="P2351" i="1"/>
  <c r="P2333" i="1"/>
  <c r="P2208" i="1"/>
  <c r="P2184" i="1"/>
  <c r="P2180" i="1"/>
  <c r="P2098" i="1"/>
  <c r="P2094" i="1"/>
  <c r="P2090" i="1"/>
  <c r="P2086" i="1"/>
  <c r="P2082" i="1"/>
  <c r="P1913" i="1"/>
  <c r="P1823" i="1"/>
  <c r="P1558" i="1"/>
  <c r="P1539" i="1"/>
  <c r="P1535" i="1"/>
  <c r="P1418" i="1"/>
  <c r="P1387" i="1"/>
  <c r="P1379" i="1"/>
  <c r="P1371" i="1"/>
  <c r="P1367" i="1"/>
  <c r="P1284" i="1"/>
  <c r="P2932" i="1"/>
  <c r="P2727" i="1"/>
  <c r="P2697" i="1"/>
  <c r="P2651" i="1"/>
  <c r="P2551" i="1"/>
  <c r="P2498" i="1"/>
  <c r="P2457" i="1"/>
  <c r="P2298" i="1"/>
  <c r="P7" i="1"/>
  <c r="P2942" i="1"/>
  <c r="P2904" i="1"/>
  <c r="P2900" i="1"/>
  <c r="P2881" i="1"/>
  <c r="P2877" i="1"/>
  <c r="P2866" i="1"/>
  <c r="P2854" i="1"/>
  <c r="P2850" i="1"/>
  <c r="P2846" i="1"/>
  <c r="P2741" i="1"/>
  <c r="P2738" i="1"/>
  <c r="P2730" i="1"/>
  <c r="P2715" i="1"/>
  <c r="P2711" i="1"/>
  <c r="P2704" i="1"/>
  <c r="P2700" i="1"/>
  <c r="P2692" i="1"/>
  <c r="P2681" i="1"/>
  <c r="P2658" i="1"/>
  <c r="P2608" i="1"/>
  <c r="P2596" i="1"/>
  <c r="P2562" i="1"/>
  <c r="P2493" i="1"/>
  <c r="P2478" i="1"/>
  <c r="P2471" i="1"/>
  <c r="P2467" i="1"/>
  <c r="P2452" i="1"/>
  <c r="P2415" i="1"/>
  <c r="P2389" i="1"/>
  <c r="P2350" i="1"/>
  <c r="P2328" i="1"/>
  <c r="P2325" i="1"/>
  <c r="P2309" i="1"/>
  <c r="P2195" i="1"/>
  <c r="P1834" i="1"/>
  <c r="P1698" i="1"/>
  <c r="P1694" i="1"/>
  <c r="P1675" i="1"/>
  <c r="P1577" i="1"/>
  <c r="P1433" i="1"/>
  <c r="P2936" i="1"/>
  <c r="P2705" i="1"/>
  <c r="P2640" i="1"/>
  <c r="P2472" i="1"/>
  <c r="P2306" i="1"/>
  <c r="P2869" i="1"/>
  <c r="P2838" i="1"/>
  <c r="P2805" i="1"/>
  <c r="P2710" i="1"/>
  <c r="P2638" i="1"/>
  <c r="P2542" i="1"/>
  <c r="P2414" i="1"/>
  <c r="P2312" i="1"/>
  <c r="P2041" i="1"/>
  <c r="P2025" i="1"/>
  <c r="P1861" i="1"/>
  <c r="P1853" i="1"/>
  <c r="P2712" i="1"/>
  <c r="P2647" i="1"/>
  <c r="P2601" i="1"/>
  <c r="P2544" i="1"/>
  <c r="P2302" i="1"/>
  <c r="P2271" i="1"/>
  <c r="P2919" i="1"/>
  <c r="P2915" i="1"/>
  <c r="P2911" i="1"/>
  <c r="P2876" i="1"/>
  <c r="P2853" i="1"/>
  <c r="P2614" i="1"/>
  <c r="P1486" i="1"/>
  <c r="P2867" i="1"/>
  <c r="P2701" i="1"/>
  <c r="P2655" i="1"/>
  <c r="P2605" i="1"/>
  <c r="P2453" i="1"/>
  <c r="P1336" i="1"/>
  <c r="P2918" i="1"/>
  <c r="P2902" i="1"/>
  <c r="P2891" i="1"/>
  <c r="P2830" i="1"/>
  <c r="P2789" i="1"/>
  <c r="P2702" i="1"/>
  <c r="P2583" i="1"/>
  <c r="P2576" i="1"/>
  <c r="P2564" i="1"/>
  <c r="P2530" i="1"/>
  <c r="P2360" i="1"/>
  <c r="P2335" i="1"/>
  <c r="P2210" i="1"/>
  <c r="P1880" i="1"/>
  <c r="P1876" i="1"/>
  <c r="P1619" i="1"/>
  <c r="P1615" i="1"/>
  <c r="P2286" i="1"/>
  <c r="P2282" i="1"/>
  <c r="P2263" i="1"/>
  <c r="P2243" i="1"/>
  <c r="P2213" i="1"/>
  <c r="P2206" i="1"/>
  <c r="P2179" i="1"/>
  <c r="P2142" i="1"/>
  <c r="P2115" i="1"/>
  <c r="P2101" i="1"/>
  <c r="P2093" i="1"/>
  <c r="P2085" i="1"/>
  <c r="P2078" i="1"/>
  <c r="P2051" i="1"/>
  <c r="P2048" i="1"/>
  <c r="P2044" i="1"/>
  <c r="P1994" i="1"/>
  <c r="P1968" i="1"/>
  <c r="P1964" i="1"/>
  <c r="P1937" i="1"/>
  <c r="P1934" i="1"/>
  <c r="P1920" i="1"/>
  <c r="P1886" i="1"/>
  <c r="P1872" i="1"/>
  <c r="P1868" i="1"/>
  <c r="P1800" i="1"/>
  <c r="P1788" i="1"/>
  <c r="P1784" i="1"/>
  <c r="P1758" i="1"/>
  <c r="P1739" i="1"/>
  <c r="P1728" i="1"/>
  <c r="P1712" i="1"/>
  <c r="P1693" i="1"/>
  <c r="P1682" i="1"/>
  <c r="P1678" i="1"/>
  <c r="P1664" i="1"/>
  <c r="P1660" i="1"/>
  <c r="P1634" i="1"/>
  <c r="P1626" i="1"/>
  <c r="P1592" i="1"/>
  <c r="P1588" i="1"/>
  <c r="P1527" i="1"/>
  <c r="P1520" i="1"/>
  <c r="P1516" i="1"/>
  <c r="P1508" i="1"/>
  <c r="P1489" i="1"/>
  <c r="P1470" i="1"/>
  <c r="P1440" i="1"/>
  <c r="P1417" i="1"/>
  <c r="P1413" i="1"/>
  <c r="P1409" i="1"/>
  <c r="P1398" i="1"/>
  <c r="P1394" i="1"/>
  <c r="P1363" i="1"/>
  <c r="P1328" i="1"/>
  <c r="P1309" i="1"/>
  <c r="P1305" i="1"/>
  <c r="P1276" i="1"/>
  <c r="P1481" i="1"/>
  <c r="P1401" i="1"/>
  <c r="P1397" i="1"/>
  <c r="P1316" i="1"/>
  <c r="P1297" i="1"/>
  <c r="P28" i="1"/>
  <c r="P2285" i="1"/>
  <c r="P2254" i="1"/>
  <c r="P2190" i="1"/>
  <c r="P2126" i="1"/>
  <c r="P2062" i="1"/>
  <c r="P2047" i="1"/>
  <c r="P2019" i="1"/>
  <c r="P2008" i="1"/>
  <c r="P1986" i="1"/>
  <c r="P1975" i="1"/>
  <c r="P1967" i="1"/>
  <c r="P1919" i="1"/>
  <c r="P1885" i="1"/>
  <c r="P1871" i="1"/>
  <c r="P1867" i="1"/>
  <c r="P1840" i="1"/>
  <c r="P1806" i="1"/>
  <c r="P1795" i="1"/>
  <c r="P1791" i="1"/>
  <c r="P1787" i="1"/>
  <c r="P1753" i="1"/>
  <c r="P1749" i="1"/>
  <c r="P1738" i="1"/>
  <c r="P1734" i="1"/>
  <c r="P1727" i="1"/>
  <c r="P1723" i="1"/>
  <c r="P1711" i="1"/>
  <c r="P1689" i="1"/>
  <c r="P1659" i="1"/>
  <c r="P1625" i="1"/>
  <c r="P1613" i="1"/>
  <c r="P1579" i="1"/>
  <c r="P1533" i="1"/>
  <c r="P1469" i="1"/>
  <c r="P1458" i="1"/>
  <c r="P1443" i="1"/>
  <c r="P1377" i="1"/>
  <c r="P1373" i="1"/>
  <c r="P1488" i="1"/>
  <c r="P1346" i="1"/>
  <c r="P1342" i="1"/>
  <c r="P1338" i="1"/>
  <c r="P1267" i="1"/>
  <c r="P896" i="1"/>
  <c r="P644" i="1"/>
  <c r="P2288" i="1"/>
  <c r="P2284" i="1"/>
  <c r="P2249" i="1"/>
  <c r="P2211" i="1"/>
  <c r="P2200" i="1"/>
  <c r="P2185" i="1"/>
  <c r="P2181" i="1"/>
  <c r="P2147" i="1"/>
  <c r="P2136" i="1"/>
  <c r="P2121" i="1"/>
  <c r="P2117" i="1"/>
  <c r="P2083" i="1"/>
  <c r="P2072" i="1"/>
  <c r="P2057" i="1"/>
  <c r="P2053" i="1"/>
  <c r="P2015" i="1"/>
  <c r="P2003" i="1"/>
  <c r="P1970" i="1"/>
  <c r="P1966" i="1"/>
  <c r="P1962" i="1"/>
  <c r="P1958" i="1"/>
  <c r="P1954" i="1"/>
  <c r="P1932" i="1"/>
  <c r="P1914" i="1"/>
  <c r="P1877" i="1"/>
  <c r="P1862" i="1"/>
  <c r="P1850" i="1"/>
  <c r="P1832" i="1"/>
  <c r="P1817" i="1"/>
  <c r="P1809" i="1"/>
  <c r="P1794" i="1"/>
  <c r="P1790" i="1"/>
  <c r="P1774" i="1"/>
  <c r="P1771" i="1"/>
  <c r="P1756" i="1"/>
  <c r="P1752" i="1"/>
  <c r="P1733" i="1"/>
  <c r="P1722" i="1"/>
  <c r="P1718" i="1"/>
  <c r="P1714" i="1"/>
  <c r="P1706" i="1"/>
  <c r="P1684" i="1"/>
  <c r="P1669" i="1"/>
  <c r="P1658" i="1"/>
  <c r="P1643" i="1"/>
  <c r="P1636" i="1"/>
  <c r="P1605" i="1"/>
  <c r="P1601" i="1"/>
  <c r="P1590" i="1"/>
  <c r="P1586" i="1"/>
  <c r="P1566" i="1"/>
  <c r="P1559" i="1"/>
  <c r="P1525" i="1"/>
  <c r="P1510" i="1"/>
  <c r="P1499" i="1"/>
  <c r="P1453" i="1"/>
  <c r="P1427" i="1"/>
  <c r="P1400" i="1"/>
  <c r="P1396" i="1"/>
  <c r="P1372" i="1"/>
  <c r="P1337" i="1"/>
  <c r="P1333" i="1"/>
  <c r="P1300" i="1"/>
  <c r="P1285" i="1"/>
  <c r="P1281" i="1"/>
  <c r="P1274" i="1"/>
  <c r="P1270" i="1"/>
  <c r="P1973" i="1"/>
  <c r="P1965" i="1"/>
  <c r="P1957" i="1"/>
  <c r="P1931" i="1"/>
  <c r="P1873" i="1"/>
  <c r="P1838" i="1"/>
  <c r="P1797" i="1"/>
  <c r="P1789" i="1"/>
  <c r="P1725" i="1"/>
  <c r="P1717" i="1"/>
  <c r="P1713" i="1"/>
  <c r="P1709" i="1"/>
  <c r="P1661" i="1"/>
  <c r="P1597" i="1"/>
  <c r="P1589" i="1"/>
  <c r="P1581" i="1"/>
  <c r="P1517" i="1"/>
  <c r="P1445" i="1"/>
  <c r="P1441" i="1"/>
  <c r="P1329" i="1"/>
  <c r="P1273" i="1"/>
  <c r="P1250" i="1"/>
  <c r="P1246" i="1"/>
  <c r="P1212" i="1"/>
  <c r="P1200" i="1"/>
  <c r="P1181" i="1"/>
  <c r="P1177" i="1"/>
  <c r="P1150" i="1"/>
  <c r="P1146" i="1"/>
  <c r="P1103" i="1"/>
  <c r="P1099" i="1"/>
  <c r="P1095" i="1"/>
  <c r="P1091" i="1"/>
  <c r="P1083" i="1"/>
  <c r="P1053" i="1"/>
  <c r="P1041" i="1"/>
  <c r="P1033" i="1"/>
  <c r="P1025" i="1"/>
  <c r="P947" i="1"/>
  <c r="P939" i="1"/>
  <c r="P904" i="1"/>
  <c r="P675" i="1"/>
  <c r="P630" i="1"/>
  <c r="P568" i="1"/>
  <c r="P537" i="1"/>
  <c r="P510" i="1"/>
  <c r="P506" i="1"/>
  <c r="P502" i="1"/>
  <c r="P471" i="1"/>
  <c r="P413" i="1"/>
  <c r="P405" i="1"/>
  <c r="P376" i="1"/>
  <c r="P349" i="1"/>
  <c r="P301" i="1"/>
  <c r="P290" i="1"/>
  <c r="P286" i="1"/>
  <c r="P244" i="1"/>
  <c r="P240" i="1"/>
  <c r="P221" i="1"/>
  <c r="P172" i="1"/>
  <c r="P168" i="1"/>
  <c r="P153" i="1"/>
  <c r="P149" i="1"/>
  <c r="P119" i="1"/>
  <c r="P104" i="1"/>
  <c r="P100" i="1"/>
  <c r="P62" i="1"/>
  <c r="P51" i="1"/>
  <c r="P25" i="1"/>
  <c r="P18" i="1"/>
  <c r="P14" i="1"/>
  <c r="P1253" i="1"/>
  <c r="P1222" i="1"/>
  <c r="P1211" i="1"/>
  <c r="P1183" i="1"/>
  <c r="P1157" i="1"/>
  <c r="P1153" i="1"/>
  <c r="P1149" i="1"/>
  <c r="P1145" i="1"/>
  <c r="P1126" i="1"/>
  <c r="P1122" i="1"/>
  <c r="P1063" i="1"/>
  <c r="P1021" i="1"/>
  <c r="P1005" i="1"/>
  <c r="P997" i="1"/>
  <c r="P982" i="1"/>
  <c r="P978" i="1"/>
  <c r="P974" i="1"/>
  <c r="P970" i="1"/>
  <c r="P966" i="1"/>
  <c r="P962" i="1"/>
  <c r="P927" i="1"/>
  <c r="P892" i="1"/>
  <c r="P888" i="1"/>
  <c r="P884" i="1"/>
  <c r="P872" i="1"/>
  <c r="P868" i="1"/>
  <c r="P864" i="1"/>
  <c r="P845" i="1"/>
  <c r="P841" i="1"/>
  <c r="P822" i="1"/>
  <c r="P818" i="1"/>
  <c r="P814" i="1"/>
  <c r="P810" i="1"/>
  <c r="P806" i="1"/>
  <c r="P802" i="1"/>
  <c r="P783" i="1"/>
  <c r="P775" i="1"/>
  <c r="P756" i="1"/>
  <c r="P744" i="1"/>
  <c r="P740" i="1"/>
  <c r="P725" i="1"/>
  <c r="P721" i="1"/>
  <c r="P717" i="1"/>
  <c r="P713" i="1"/>
  <c r="P694" i="1"/>
  <c r="P690" i="1"/>
  <c r="P686" i="1"/>
  <c r="P682" i="1"/>
  <c r="P678" i="1"/>
  <c r="P614" i="1"/>
  <c r="P610" i="1"/>
  <c r="P595" i="1"/>
  <c r="P587" i="1"/>
  <c r="P583" i="1"/>
  <c r="P564" i="1"/>
  <c r="P556" i="1"/>
  <c r="P517" i="1"/>
  <c r="P513" i="1"/>
  <c r="P505" i="1"/>
  <c r="P501" i="1"/>
  <c r="P493" i="1"/>
  <c r="P489" i="1"/>
  <c r="P482" i="1"/>
  <c r="P420" i="1"/>
  <c r="P371" i="1"/>
  <c r="P356" i="1"/>
  <c r="P293" i="1"/>
  <c r="P285" i="1"/>
  <c r="P251" i="1"/>
  <c r="P239" i="1"/>
  <c r="P209" i="1"/>
  <c r="P190" i="1"/>
  <c r="P141" i="1"/>
  <c r="P69" i="1"/>
  <c r="P1233" i="1"/>
  <c r="P1195" i="1"/>
  <c r="P1172" i="1"/>
  <c r="P1152" i="1"/>
  <c r="P1129" i="1"/>
  <c r="P1040" i="1"/>
  <c r="P1036" i="1"/>
  <c r="P1032" i="1"/>
  <c r="P989" i="1"/>
  <c r="P977" i="1"/>
  <c r="P969" i="1"/>
  <c r="P946" i="1"/>
  <c r="P942" i="1"/>
  <c r="P938" i="1"/>
  <c r="P911" i="1"/>
  <c r="P903" i="1"/>
  <c r="P891" i="1"/>
  <c r="P875" i="1"/>
  <c r="P852" i="1"/>
  <c r="P829" i="1"/>
  <c r="P767" i="1"/>
  <c r="P755" i="1"/>
  <c r="P736" i="1"/>
  <c r="P732" i="1"/>
  <c r="P720" i="1"/>
  <c r="P701" i="1"/>
  <c r="P632" i="1"/>
  <c r="P621" i="1"/>
  <c r="P606" i="1"/>
  <c r="P571" i="1"/>
  <c r="P567" i="1"/>
  <c r="P540" i="1"/>
  <c r="P532" i="1"/>
  <c r="P481" i="1"/>
  <c r="P477" i="1"/>
  <c r="P462" i="1"/>
  <c r="P454" i="1"/>
  <c r="P450" i="1"/>
  <c r="P442" i="1"/>
  <c r="P363" i="1"/>
  <c r="P311" i="1"/>
  <c r="P258" i="1"/>
  <c r="P231" i="1"/>
  <c r="P216" i="1"/>
  <c r="P155" i="1"/>
  <c r="P133" i="1"/>
  <c r="P129" i="1"/>
  <c r="P122" i="1"/>
  <c r="P118" i="1"/>
  <c r="P80" i="1"/>
  <c r="P57" i="1"/>
  <c r="P50" i="1"/>
  <c r="P1113" i="1"/>
  <c r="P685" i="1"/>
  <c r="P677" i="1"/>
  <c r="P388" i="1"/>
  <c r="P336" i="1"/>
  <c r="P318" i="1"/>
  <c r="P269" i="1"/>
  <c r="P257" i="1"/>
  <c r="P223" i="1"/>
  <c r="P215" i="1"/>
  <c r="P132" i="1"/>
  <c r="P83" i="1"/>
  <c r="P79" i="1"/>
  <c r="P68" i="1"/>
  <c r="P1221" i="1"/>
  <c r="P1190" i="1"/>
  <c r="P1186" i="1"/>
  <c r="P1143" i="1"/>
  <c r="P1081" i="1"/>
  <c r="P1058" i="1"/>
  <c r="P1039" i="1"/>
  <c r="P1031" i="1"/>
  <c r="P1003" i="1"/>
  <c r="P995" i="1"/>
  <c r="P957" i="1"/>
  <c r="P941" i="1"/>
  <c r="P933" i="1"/>
  <c r="P918" i="1"/>
  <c r="P914" i="1"/>
  <c r="P910" i="1"/>
  <c r="P906" i="1"/>
  <c r="P902" i="1"/>
  <c r="P898" i="1"/>
  <c r="P832" i="1"/>
  <c r="P828" i="1"/>
  <c r="P816" i="1"/>
  <c r="P797" i="1"/>
  <c r="P735" i="1"/>
  <c r="P723" i="1"/>
  <c r="P704" i="1"/>
  <c r="P700" i="1"/>
  <c r="P680" i="1"/>
  <c r="P665" i="1"/>
  <c r="P661" i="1"/>
  <c r="P657" i="1"/>
  <c r="P628" i="1"/>
  <c r="P620" i="1"/>
  <c r="P616" i="1"/>
  <c r="P605" i="1"/>
  <c r="P589" i="1"/>
  <c r="P570" i="1"/>
  <c r="P566" i="1"/>
  <c r="P484" i="1"/>
  <c r="P469" i="1"/>
  <c r="P461" i="1"/>
  <c r="P453" i="1"/>
  <c r="P437" i="1"/>
  <c r="P403" i="1"/>
  <c r="P249" i="1"/>
  <c r="P143" i="1"/>
  <c r="P1251" i="1"/>
  <c r="P1193" i="1"/>
  <c r="P1120" i="1"/>
  <c r="P1116" i="1"/>
  <c r="P1069" i="1"/>
  <c r="P448" i="1"/>
  <c r="P440" i="1"/>
  <c r="P414" i="1"/>
  <c r="P373" i="1"/>
  <c r="P325" i="1"/>
  <c r="P154" i="1"/>
  <c r="P93" i="1"/>
  <c r="P1224" i="1"/>
  <c r="P1096" i="1"/>
  <c r="P1092" i="1"/>
  <c r="P1080" i="1"/>
  <c r="P1034" i="1"/>
  <c r="P991" i="1"/>
  <c r="P979" i="1"/>
  <c r="P944" i="1"/>
  <c r="P940" i="1"/>
  <c r="P901" i="1"/>
  <c r="P881" i="1"/>
  <c r="P865" i="1"/>
  <c r="P857" i="1"/>
  <c r="P854" i="1"/>
  <c r="P850" i="1"/>
  <c r="P831" i="1"/>
  <c r="P819" i="1"/>
  <c r="P800" i="1"/>
  <c r="P796" i="1"/>
  <c r="P784" i="1"/>
  <c r="P765" i="1"/>
  <c r="P703" i="1"/>
  <c r="P691" i="1"/>
  <c r="P668" i="1"/>
  <c r="P645" i="1"/>
  <c r="P627" i="1"/>
  <c r="P623" i="1"/>
  <c r="P619" i="1"/>
  <c r="P604" i="1"/>
  <c r="P596" i="1"/>
  <c r="P592" i="1"/>
  <c r="P584" i="1"/>
  <c r="P491" i="1"/>
  <c r="P460" i="1"/>
  <c r="P391" i="1"/>
  <c r="P361" i="1"/>
  <c r="P346" i="1"/>
  <c r="P342" i="1"/>
  <c r="P332" i="1"/>
  <c r="P283" i="1"/>
  <c r="P279" i="1"/>
  <c r="P260" i="1"/>
  <c r="P241" i="1"/>
  <c r="P237" i="1"/>
  <c r="P214" i="1"/>
  <c r="P177" i="1"/>
  <c r="P173" i="1"/>
  <c r="P169" i="1"/>
  <c r="P161" i="1"/>
  <c r="P146" i="1"/>
  <c r="P131" i="1"/>
  <c r="P116" i="1"/>
  <c r="P89" i="1"/>
  <c r="P82" i="1"/>
  <c r="P37" i="1"/>
  <c r="P29" i="1"/>
  <c r="P4" i="1"/>
  <c r="P2962" i="1"/>
  <c r="P2951" i="1"/>
  <c r="P2922" i="1"/>
  <c r="P2910" i="1"/>
  <c r="P2903" i="1"/>
  <c r="P2888" i="1"/>
  <c r="P2884" i="1"/>
  <c r="P2863" i="1"/>
  <c r="P2848" i="1"/>
  <c r="P2841" i="1"/>
  <c r="P2834" i="1"/>
  <c r="P2782" i="1"/>
  <c r="P2734" i="1"/>
  <c r="P2670" i="1"/>
  <c r="P2571" i="1"/>
  <c r="P2567" i="1"/>
  <c r="P2521" i="1"/>
  <c r="P2514" i="1"/>
  <c r="P2450" i="1"/>
  <c r="P2442" i="1"/>
  <c r="P2957" i="1"/>
  <c r="P2921" i="1"/>
  <c r="P2887" i="1"/>
  <c r="P2829" i="1"/>
  <c r="P2804" i="1"/>
  <c r="P2752" i="1"/>
  <c r="P2688" i="1"/>
  <c r="P2635" i="1"/>
  <c r="P2631" i="1"/>
  <c r="P2585" i="1"/>
  <c r="P2578" i="1"/>
  <c r="P2528" i="1"/>
  <c r="P2501" i="1"/>
  <c r="P2445" i="1"/>
  <c r="P2408" i="1"/>
  <c r="P2917" i="1"/>
  <c r="P2928" i="1"/>
  <c r="P2913" i="1"/>
  <c r="P2909" i="1"/>
  <c r="P2898" i="1"/>
  <c r="P2879" i="1"/>
  <c r="P2872" i="1"/>
  <c r="P2858" i="1"/>
  <c r="P2836" i="1"/>
  <c r="P2825" i="1"/>
  <c r="P2818" i="1"/>
  <c r="P2807" i="1"/>
  <c r="P2800" i="1"/>
  <c r="P2796" i="1"/>
  <c r="P2763" i="1"/>
  <c r="P2759" i="1"/>
  <c r="P2725" i="1"/>
  <c r="P2699" i="1"/>
  <c r="P2695" i="1"/>
  <c r="P2661" i="1"/>
  <c r="P2539" i="1"/>
  <c r="P2535" i="1"/>
  <c r="P2489" i="1"/>
  <c r="P2344" i="1"/>
  <c r="P2340" i="1"/>
  <c r="P2954" i="1"/>
  <c r="P2906" i="1"/>
  <c r="P2924" i="1"/>
  <c r="P2916" i="1"/>
  <c r="P2901" i="1"/>
  <c r="P2890" i="1"/>
  <c r="P2868" i="1"/>
  <c r="P2865" i="1"/>
  <c r="P2861" i="1"/>
  <c r="P2839" i="1"/>
  <c r="P2828" i="1"/>
  <c r="P2649" i="1"/>
  <c r="P2642" i="1"/>
  <c r="P2592" i="1"/>
  <c r="P2565" i="1"/>
  <c r="P2425" i="1"/>
  <c r="P2381" i="1"/>
  <c r="P2960" i="1"/>
  <c r="P2949" i="1"/>
  <c r="P2920" i="1"/>
  <c r="P2905" i="1"/>
  <c r="P2948" i="1"/>
  <c r="P2945" i="1"/>
  <c r="P2941" i="1"/>
  <c r="P2927" i="1"/>
  <c r="P2912" i="1"/>
  <c r="P2908" i="1"/>
  <c r="P2897" i="1"/>
  <c r="P2893" i="1"/>
  <c r="P2885" i="1"/>
  <c r="P2882" i="1"/>
  <c r="P2857" i="1"/>
  <c r="P2795" i="1"/>
  <c r="P2791" i="1"/>
  <c r="P2784" i="1"/>
  <c r="P2777" i="1"/>
  <c r="P2770" i="1"/>
  <c r="P2732" i="1"/>
  <c r="P2713" i="1"/>
  <c r="P2706" i="1"/>
  <c r="P2603" i="1"/>
  <c r="P2599" i="1"/>
  <c r="P2553" i="1"/>
  <c r="P2546" i="1"/>
  <c r="P2455" i="1"/>
  <c r="P2961" i="1"/>
  <c r="P2946" i="1"/>
  <c r="P2935" i="1"/>
  <c r="P2953" i="1"/>
  <c r="P2940" i="1"/>
  <c r="P2926" i="1"/>
  <c r="P2842" i="1"/>
  <c r="P2831" i="1"/>
  <c r="P2798" i="1"/>
  <c r="P2720" i="1"/>
  <c r="P2656" i="1"/>
  <c r="P2629" i="1"/>
  <c r="P2606" i="1"/>
  <c r="P2507" i="1"/>
  <c r="P2503" i="1"/>
  <c r="P2443" i="1"/>
  <c r="P2435" i="1"/>
  <c r="P2844" i="1"/>
  <c r="P2840" i="1"/>
  <c r="P2822" i="1"/>
  <c r="P2812" i="1"/>
  <c r="P2790" i="1"/>
  <c r="P2780" i="1"/>
  <c r="P2758" i="1"/>
  <c r="P2748" i="1"/>
  <c r="P2726" i="1"/>
  <c r="P2716" i="1"/>
  <c r="P2694" i="1"/>
  <c r="P2684" i="1"/>
  <c r="P2662" i="1"/>
  <c r="P2652" i="1"/>
  <c r="P2630" i="1"/>
  <c r="P2620" i="1"/>
  <c r="P2598" i="1"/>
  <c r="P2588" i="1"/>
  <c r="P2566" i="1"/>
  <c r="P2556" i="1"/>
  <c r="P2534" i="1"/>
  <c r="P2524" i="1"/>
  <c r="P2502" i="1"/>
  <c r="P2492" i="1"/>
  <c r="P2468" i="1"/>
  <c r="P2465" i="1"/>
  <c r="P2454" i="1"/>
  <c r="P2448" i="1"/>
  <c r="P2431" i="1"/>
  <c r="P2404" i="1"/>
  <c r="P2401" i="1"/>
  <c r="P2390" i="1"/>
  <c r="P2384" i="1"/>
  <c r="P2377" i="1"/>
  <c r="P2373" i="1"/>
  <c r="P2365" i="1"/>
  <c r="P2361" i="1"/>
  <c r="P2202" i="1"/>
  <c r="P2074" i="1"/>
  <c r="P2026" i="1"/>
  <c r="P2772" i="1"/>
  <c r="P2750" i="1"/>
  <c r="P2740" i="1"/>
  <c r="P2718" i="1"/>
  <c r="P2708" i="1"/>
  <c r="P2686" i="1"/>
  <c r="P2676" i="1"/>
  <c r="P2654" i="1"/>
  <c r="P2644" i="1"/>
  <c r="P2622" i="1"/>
  <c r="P2612" i="1"/>
  <c r="P2590" i="1"/>
  <c r="P2580" i="1"/>
  <c r="P2558" i="1"/>
  <c r="P2548" i="1"/>
  <c r="P2526" i="1"/>
  <c r="P2516" i="1"/>
  <c r="P2494" i="1"/>
  <c r="P2481" i="1"/>
  <c r="P2470" i="1"/>
  <c r="P2464" i="1"/>
  <c r="P2447" i="1"/>
  <c r="P2420" i="1"/>
  <c r="P2417" i="1"/>
  <c r="P2406" i="1"/>
  <c r="P2400" i="1"/>
  <c r="P2383" i="1"/>
  <c r="P2364" i="1"/>
  <c r="P2353" i="1"/>
  <c r="P2305" i="1"/>
  <c r="P2232" i="1"/>
  <c r="P2104" i="1"/>
  <c r="P2033" i="1"/>
  <c r="P2017" i="1"/>
  <c r="P1946" i="1"/>
  <c r="P2668" i="1"/>
  <c r="P2636" i="1"/>
  <c r="P2604" i="1"/>
  <c r="P2572" i="1"/>
  <c r="P2540" i="1"/>
  <c r="P2508" i="1"/>
  <c r="P2480" i="1"/>
  <c r="P2463" i="1"/>
  <c r="P2436" i="1"/>
  <c r="P2433" i="1"/>
  <c r="P2416" i="1"/>
  <c r="P2371" i="1"/>
  <c r="P2363" i="1"/>
  <c r="P2138" i="1"/>
  <c r="P2040" i="1"/>
  <c r="P2024" i="1"/>
  <c r="P1870" i="1"/>
  <c r="P1814" i="1"/>
  <c r="P2824" i="1"/>
  <c r="P2817" i="1"/>
  <c r="P2810" i="1"/>
  <c r="P2799" i="1"/>
  <c r="P2792" i="1"/>
  <c r="P2785" i="1"/>
  <c r="P2778" i="1"/>
  <c r="P2767" i="1"/>
  <c r="P2760" i="1"/>
  <c r="P2753" i="1"/>
  <c r="P2746" i="1"/>
  <c r="P2735" i="1"/>
  <c r="P2728" i="1"/>
  <c r="P2721" i="1"/>
  <c r="P2714" i="1"/>
  <c r="P2703" i="1"/>
  <c r="P2696" i="1"/>
  <c r="P2689" i="1"/>
  <c r="P2682" i="1"/>
  <c r="P2671" i="1"/>
  <c r="P2664" i="1"/>
  <c r="P2657" i="1"/>
  <c r="P2650" i="1"/>
  <c r="P2639" i="1"/>
  <c r="P2632" i="1"/>
  <c r="P2625" i="1"/>
  <c r="P2618" i="1"/>
  <c r="P2607" i="1"/>
  <c r="P2600" i="1"/>
  <c r="P2593" i="1"/>
  <c r="P2586" i="1"/>
  <c r="P2575" i="1"/>
  <c r="P2568" i="1"/>
  <c r="P2561" i="1"/>
  <c r="P2554" i="1"/>
  <c r="P2543" i="1"/>
  <c r="P2536" i="1"/>
  <c r="P2529" i="1"/>
  <c r="P2522" i="1"/>
  <c r="P2511" i="1"/>
  <c r="P2504" i="1"/>
  <c r="P2497" i="1"/>
  <c r="P2490" i="1"/>
  <c r="P2476" i="1"/>
  <c r="P2473" i="1"/>
  <c r="P2462" i="1"/>
  <c r="P2456" i="1"/>
  <c r="P2439" i="1"/>
  <c r="P2412" i="1"/>
  <c r="P2409" i="1"/>
  <c r="P2398" i="1"/>
  <c r="P2392" i="1"/>
  <c r="P2374" i="1"/>
  <c r="P2366" i="1"/>
  <c r="P2355" i="1"/>
  <c r="P2281" i="1"/>
  <c r="P2161" i="1"/>
  <c r="P2145" i="1"/>
  <c r="P1976" i="1"/>
  <c r="P1960" i="1"/>
  <c r="P1854" i="1"/>
  <c r="P2375" i="1"/>
  <c r="P2348" i="1"/>
  <c r="P2345" i="1"/>
  <c r="P2341" i="1"/>
  <c r="P2337" i="1"/>
  <c r="P2330" i="1"/>
  <c r="P2327" i="1"/>
  <c r="P2323" i="1"/>
  <c r="P2317" i="1"/>
  <c r="P2291" i="1"/>
  <c r="P2259" i="1"/>
  <c r="P2246" i="1"/>
  <c r="P2235" i="1"/>
  <c r="P2229" i="1"/>
  <c r="P2212" i="1"/>
  <c r="P2205" i="1"/>
  <c r="P2199" i="1"/>
  <c r="P2182" i="1"/>
  <c r="P2171" i="1"/>
  <c r="P2148" i="1"/>
  <c r="P2141" i="1"/>
  <c r="P2135" i="1"/>
  <c r="P2118" i="1"/>
  <c r="P2107" i="1"/>
  <c r="P2084" i="1"/>
  <c r="P2077" i="1"/>
  <c r="P2071" i="1"/>
  <c r="P2054" i="1"/>
  <c r="P2043" i="1"/>
  <c r="P2020" i="1"/>
  <c r="P2013" i="1"/>
  <c r="P2007" i="1"/>
  <c r="P1990" i="1"/>
  <c r="P1979" i="1"/>
  <c r="P1956" i="1"/>
  <c r="P1949" i="1"/>
  <c r="P1943" i="1"/>
  <c r="P1926" i="1"/>
  <c r="P1903" i="1"/>
  <c r="P1892" i="1"/>
  <c r="P1878" i="1"/>
  <c r="P1857" i="1"/>
  <c r="P1844" i="1"/>
  <c r="P1827" i="1"/>
  <c r="P1793" i="1"/>
  <c r="P1780" i="1"/>
  <c r="P1680" i="1"/>
  <c r="P1628" i="1"/>
  <c r="P1541" i="1"/>
  <c r="P1537" i="1"/>
  <c r="P1432" i="1"/>
  <c r="P1374" i="1"/>
  <c r="P1370" i="1"/>
  <c r="P1302" i="1"/>
  <c r="P1245" i="1"/>
  <c r="P1234" i="1"/>
  <c r="P1118" i="1"/>
  <c r="P1114" i="1"/>
  <c r="P1056" i="1"/>
  <c r="P1045" i="1"/>
  <c r="P951" i="1"/>
  <c r="P2245" i="1"/>
  <c r="P2228" i="1"/>
  <c r="P2215" i="1"/>
  <c r="P2198" i="1"/>
  <c r="P2164" i="1"/>
  <c r="P2151" i="1"/>
  <c r="P2134" i="1"/>
  <c r="P2100" i="1"/>
  <c r="P2087" i="1"/>
  <c r="P2070" i="1"/>
  <c r="P2036" i="1"/>
  <c r="P2023" i="1"/>
  <c r="P2006" i="1"/>
  <c r="P1972" i="1"/>
  <c r="P1959" i="1"/>
  <c r="P1942" i="1"/>
  <c r="P1884" i="1"/>
  <c r="P1860" i="1"/>
  <c r="P1843" i="1"/>
  <c r="P1796" i="1"/>
  <c r="P1779" i="1"/>
  <c r="P1642" i="1"/>
  <c r="P1635" i="1"/>
  <c r="P1631" i="1"/>
  <c r="P1454" i="1"/>
  <c r="P1450" i="1"/>
  <c r="P1385" i="1"/>
  <c r="P1144" i="1"/>
  <c r="P1133" i="1"/>
  <c r="P1078" i="1"/>
  <c r="P1074" i="1"/>
  <c r="P2367" i="1"/>
  <c r="P2339" i="1"/>
  <c r="P2332" i="1"/>
  <c r="P2322" i="1"/>
  <c r="P2319" i="1"/>
  <c r="P2315" i="1"/>
  <c r="P2301" i="1"/>
  <c r="P2294" i="1"/>
  <c r="P2290" i="1"/>
  <c r="P2287" i="1"/>
  <c r="P2276" i="1"/>
  <c r="P2269" i="1"/>
  <c r="P2262" i="1"/>
  <c r="P2258" i="1"/>
  <c r="P2255" i="1"/>
  <c r="P2238" i="1"/>
  <c r="P2227" i="1"/>
  <c r="P2204" i="1"/>
  <c r="P2197" i="1"/>
  <c r="P2191" i="1"/>
  <c r="P2174" i="1"/>
  <c r="P2163" i="1"/>
  <c r="P2140" i="1"/>
  <c r="P2133" i="1"/>
  <c r="P2127" i="1"/>
  <c r="P2110" i="1"/>
  <c r="P2099" i="1"/>
  <c r="P2076" i="1"/>
  <c r="P2069" i="1"/>
  <c r="P2063" i="1"/>
  <c r="P2046" i="1"/>
  <c r="P2035" i="1"/>
  <c r="P2012" i="1"/>
  <c r="P2005" i="1"/>
  <c r="P1999" i="1"/>
  <c r="P1982" i="1"/>
  <c r="P1971" i="1"/>
  <c r="P1948" i="1"/>
  <c r="P1941" i="1"/>
  <c r="P1935" i="1"/>
  <c r="P1891" i="1"/>
  <c r="P1887" i="1"/>
  <c r="P1869" i="1"/>
  <c r="P1856" i="1"/>
  <c r="P1839" i="1"/>
  <c r="P1829" i="1"/>
  <c r="P1819" i="1"/>
  <c r="P1816" i="1"/>
  <c r="P1805" i="1"/>
  <c r="P1792" i="1"/>
  <c r="P1724" i="1"/>
  <c r="P1392" i="1"/>
  <c r="P1341" i="1"/>
  <c r="P1334" i="1"/>
  <c r="P1151" i="1"/>
  <c r="P1000" i="1"/>
  <c r="P996" i="1"/>
  <c r="P981" i="1"/>
  <c r="P2307" i="1"/>
  <c r="P2275" i="1"/>
  <c r="P2261" i="1"/>
  <c r="P2203" i="1"/>
  <c r="P2173" i="1"/>
  <c r="P2139" i="1"/>
  <c r="P2109" i="1"/>
  <c r="P2075" i="1"/>
  <c r="P2045" i="1"/>
  <c r="P2011" i="1"/>
  <c r="P1981" i="1"/>
  <c r="P1947" i="1"/>
  <c r="P1908" i="1"/>
  <c r="P1901" i="1"/>
  <c r="P1825" i="1"/>
  <c r="P1697" i="1"/>
  <c r="P1011" i="1"/>
  <c r="P2396" i="1"/>
  <c r="P2393" i="1"/>
  <c r="P2382" i="1"/>
  <c r="P2376" i="1"/>
  <c r="P2359" i="1"/>
  <c r="P2314" i="1"/>
  <c r="P2299" i="1"/>
  <c r="P2267" i="1"/>
  <c r="P2253" i="1"/>
  <c r="P2247" i="1"/>
  <c r="P2230" i="1"/>
  <c r="P2219" i="1"/>
  <c r="P2196" i="1"/>
  <c r="P2189" i="1"/>
  <c r="P2183" i="1"/>
  <c r="P2166" i="1"/>
  <c r="P2155" i="1"/>
  <c r="P2132" i="1"/>
  <c r="P2125" i="1"/>
  <c r="P2119" i="1"/>
  <c r="P2102" i="1"/>
  <c r="P2091" i="1"/>
  <c r="P2068" i="1"/>
  <c r="P2061" i="1"/>
  <c r="P2055" i="1"/>
  <c r="P2038" i="1"/>
  <c r="P2027" i="1"/>
  <c r="P2004" i="1"/>
  <c r="P1997" i="1"/>
  <c r="P1991" i="1"/>
  <c r="P1974" i="1"/>
  <c r="P1963" i="1"/>
  <c r="P1940" i="1"/>
  <c r="P1933" i="1"/>
  <c r="P1927" i="1"/>
  <c r="P1893" i="1"/>
  <c r="P1889" i="1"/>
  <c r="P1882" i="1"/>
  <c r="P1879" i="1"/>
  <c r="P1841" i="1"/>
  <c r="P1828" i="1"/>
  <c r="P1811" i="1"/>
  <c r="P1777" i="1"/>
  <c r="P1704" i="1"/>
  <c r="P1663" i="1"/>
  <c r="P1621" i="1"/>
  <c r="P1617" i="1"/>
  <c r="P1610" i="1"/>
  <c r="P1595" i="1"/>
  <c r="P1421" i="1"/>
  <c r="P1414" i="1"/>
  <c r="P1410" i="1"/>
  <c r="P1107" i="1"/>
  <c r="P1030" i="1"/>
  <c r="P1026" i="1"/>
  <c r="P936" i="1"/>
  <c r="P932" i="1"/>
  <c r="P917" i="1"/>
  <c r="P1765" i="1"/>
  <c r="P1741" i="1"/>
  <c r="P1701" i="1"/>
  <c r="P1688" i="1"/>
  <c r="P1677" i="1"/>
  <c r="P1632" i="1"/>
  <c r="P1618" i="1"/>
  <c r="P1611" i="1"/>
  <c r="P1607" i="1"/>
  <c r="P1596" i="1"/>
  <c r="P1578" i="1"/>
  <c r="P1571" i="1"/>
  <c r="P1560" i="1"/>
  <c r="P1545" i="1"/>
  <c r="P1509" i="1"/>
  <c r="P1505" i="1"/>
  <c r="P1480" i="1"/>
  <c r="P1436" i="1"/>
  <c r="P1429" i="1"/>
  <c r="P1425" i="1"/>
  <c r="P1407" i="1"/>
  <c r="P1389" i="1"/>
  <c r="P1349" i="1"/>
  <c r="P1345" i="1"/>
  <c r="P1317" i="1"/>
  <c r="P1313" i="1"/>
  <c r="P1288" i="1"/>
  <c r="P1282" i="1"/>
  <c r="P1278" i="1"/>
  <c r="P1260" i="1"/>
  <c r="P1249" i="1"/>
  <c r="P1242" i="1"/>
  <c r="P1235" i="1"/>
  <c r="P1231" i="1"/>
  <c r="P1228" i="1"/>
  <c r="P1217" i="1"/>
  <c r="P1207" i="1"/>
  <c r="P1196" i="1"/>
  <c r="P1159" i="1"/>
  <c r="P1155" i="1"/>
  <c r="P1134" i="1"/>
  <c r="P1130" i="1"/>
  <c r="P1111" i="1"/>
  <c r="P1108" i="1"/>
  <c r="P1071" i="1"/>
  <c r="P1067" i="1"/>
  <c r="P1049" i="1"/>
  <c r="P1019" i="1"/>
  <c r="P985" i="1"/>
  <c r="P955" i="1"/>
  <c r="P921" i="1"/>
  <c r="P229" i="1"/>
  <c r="P96" i="1"/>
  <c r="P1764" i="1"/>
  <c r="P1747" i="1"/>
  <c r="P1700" i="1"/>
  <c r="P1683" i="1"/>
  <c r="P1656" i="1"/>
  <c r="P1624" i="1"/>
  <c r="P1602" i="1"/>
  <c r="P1591" i="1"/>
  <c r="P1584" i="1"/>
  <c r="P1562" i="1"/>
  <c r="P1555" i="1"/>
  <c r="P1544" i="1"/>
  <c r="P1522" i="1"/>
  <c r="P1515" i="1"/>
  <c r="P1504" i="1"/>
  <c r="P1500" i="1"/>
  <c r="P1493" i="1"/>
  <c r="P1475" i="1"/>
  <c r="P1471" i="1"/>
  <c r="P1464" i="1"/>
  <c r="P1435" i="1"/>
  <c r="P1428" i="1"/>
  <c r="P1424" i="1"/>
  <c r="P1402" i="1"/>
  <c r="P1395" i="1"/>
  <c r="P1388" i="1"/>
  <c r="P1348" i="1"/>
  <c r="P1344" i="1"/>
  <c r="P1330" i="1"/>
  <c r="P1323" i="1"/>
  <c r="P1298" i="1"/>
  <c r="P1291" i="1"/>
  <c r="P1266" i="1"/>
  <c r="P1262" i="1"/>
  <c r="P1255" i="1"/>
  <c r="P1252" i="1"/>
  <c r="P1223" i="1"/>
  <c r="P1220" i="1"/>
  <c r="P1213" i="1"/>
  <c r="P1202" i="1"/>
  <c r="P1187" i="1"/>
  <c r="P1180" i="1"/>
  <c r="P1173" i="1"/>
  <c r="P1169" i="1"/>
  <c r="P1158" i="1"/>
  <c r="P1154" i="1"/>
  <c r="P1140" i="1"/>
  <c r="P1125" i="1"/>
  <c r="P1121" i="1"/>
  <c r="P1070" i="1"/>
  <c r="P1066" i="1"/>
  <c r="P1052" i="1"/>
  <c r="P1037" i="1"/>
  <c r="P1022" i="1"/>
  <c r="P1018" i="1"/>
  <c r="P1007" i="1"/>
  <c r="P988" i="1"/>
  <c r="P973" i="1"/>
  <c r="P961" i="1"/>
  <c r="P958" i="1"/>
  <c r="P954" i="1"/>
  <c r="P943" i="1"/>
  <c r="P931" i="1"/>
  <c r="P924" i="1"/>
  <c r="P909" i="1"/>
  <c r="P897" i="1"/>
  <c r="P894" i="1"/>
  <c r="P859" i="1"/>
  <c r="P1773" i="1"/>
  <c r="P1760" i="1"/>
  <c r="P1720" i="1"/>
  <c r="P1620" i="1"/>
  <c r="P1616" i="1"/>
  <c r="P1594" i="1"/>
  <c r="P1587" i="1"/>
  <c r="P1580" i="1"/>
  <c r="P1485" i="1"/>
  <c r="P1482" i="1"/>
  <c r="P1467" i="1"/>
  <c r="P1460" i="1"/>
  <c r="P1442" i="1"/>
  <c r="P1431" i="1"/>
  <c r="P1405" i="1"/>
  <c r="P1380" i="1"/>
  <c r="P1355" i="1"/>
  <c r="P1351" i="1"/>
  <c r="P1340" i="1"/>
  <c r="P1294" i="1"/>
  <c r="P1272" i="1"/>
  <c r="P1265" i="1"/>
  <c r="P1258" i="1"/>
  <c r="P1247" i="1"/>
  <c r="P1244" i="1"/>
  <c r="P1226" i="1"/>
  <c r="P1205" i="1"/>
  <c r="P1201" i="1"/>
  <c r="P1198" i="1"/>
  <c r="P1194" i="1"/>
  <c r="P1165" i="1"/>
  <c r="P1161" i="1"/>
  <c r="P1139" i="1"/>
  <c r="P1106" i="1"/>
  <c r="P1087" i="1"/>
  <c r="P1084" i="1"/>
  <c r="P1077" i="1"/>
  <c r="P1065" i="1"/>
  <c r="P1044" i="1"/>
  <c r="P1029" i="1"/>
  <c r="P1017" i="1"/>
  <c r="P1010" i="1"/>
  <c r="P987" i="1"/>
  <c r="P953" i="1"/>
  <c r="P923" i="1"/>
  <c r="P889" i="1"/>
  <c r="P64" i="1"/>
  <c r="P1729" i="1"/>
  <c r="P1716" i="1"/>
  <c r="P1699" i="1"/>
  <c r="P1665" i="1"/>
  <c r="P1637" i="1"/>
  <c r="P1633" i="1"/>
  <c r="P1572" i="1"/>
  <c r="P1554" i="1"/>
  <c r="P1547" i="1"/>
  <c r="P1543" i="1"/>
  <c r="P1532" i="1"/>
  <c r="P1514" i="1"/>
  <c r="P1507" i="1"/>
  <c r="P1496" i="1"/>
  <c r="P1315" i="1"/>
  <c r="P1308" i="1"/>
  <c r="P1131" i="1"/>
  <c r="P1608" i="1"/>
  <c r="P1564" i="1"/>
  <c r="P1557" i="1"/>
  <c r="P1553" i="1"/>
  <c r="P1466" i="1"/>
  <c r="P1459" i="1"/>
  <c r="P1452" i="1"/>
  <c r="P1412" i="1"/>
  <c r="P1408" i="1"/>
  <c r="P1354" i="1"/>
  <c r="P1339" i="1"/>
  <c r="P1325" i="1"/>
  <c r="P1289" i="1"/>
  <c r="P1283" i="1"/>
  <c r="P1264" i="1"/>
  <c r="P1236" i="1"/>
  <c r="P1215" i="1"/>
  <c r="P1185" i="1"/>
  <c r="P1171" i="1"/>
  <c r="P1164" i="1"/>
  <c r="P1109" i="1"/>
  <c r="P1105" i="1"/>
  <c r="P1094" i="1"/>
  <c r="P1090" i="1"/>
  <c r="P1079" i="1"/>
  <c r="P1076" i="1"/>
  <c r="P1057" i="1"/>
  <c r="P1047" i="1"/>
  <c r="P1035" i="1"/>
  <c r="P1028" i="1"/>
  <c r="P1013" i="1"/>
  <c r="P1001" i="1"/>
  <c r="P998" i="1"/>
  <c r="P994" i="1"/>
  <c r="P983" i="1"/>
  <c r="P971" i="1"/>
  <c r="P964" i="1"/>
  <c r="P949" i="1"/>
  <c r="P937" i="1"/>
  <c r="P934" i="1"/>
  <c r="P930" i="1"/>
  <c r="P919" i="1"/>
  <c r="P907" i="1"/>
  <c r="P900" i="1"/>
  <c r="P885" i="1"/>
  <c r="P377" i="1"/>
  <c r="P350" i="1"/>
  <c r="P253" i="1"/>
  <c r="P192" i="1"/>
  <c r="P1745" i="1"/>
  <c r="P1732" i="1"/>
  <c r="P1715" i="1"/>
  <c r="P1668" i="1"/>
  <c r="P1640" i="1"/>
  <c r="P1546" i="1"/>
  <c r="P1531" i="1"/>
  <c r="P1524" i="1"/>
  <c r="P1506" i="1"/>
  <c r="P1495" i="1"/>
  <c r="P1448" i="1"/>
  <c r="P1444" i="1"/>
  <c r="P1415" i="1"/>
  <c r="P1404" i="1"/>
  <c r="P1353" i="1"/>
  <c r="P1138" i="1"/>
  <c r="P1097" i="1"/>
  <c r="P1075" i="1"/>
  <c r="P1027" i="1"/>
  <c r="P993" i="1"/>
  <c r="P963" i="1"/>
  <c r="P929" i="1"/>
  <c r="P899" i="1"/>
  <c r="P873" i="1"/>
  <c r="P870" i="1"/>
  <c r="P866" i="1"/>
  <c r="P855" i="1"/>
  <c r="P844" i="1"/>
  <c r="P837" i="1"/>
  <c r="P830" i="1"/>
  <c r="P826" i="1"/>
  <c r="P823" i="1"/>
  <c r="P812" i="1"/>
  <c r="P805" i="1"/>
  <c r="P798" i="1"/>
  <c r="P794" i="1"/>
  <c r="P791" i="1"/>
  <c r="P780" i="1"/>
  <c r="P773" i="1"/>
  <c r="P766" i="1"/>
  <c r="P762" i="1"/>
  <c r="P759" i="1"/>
  <c r="P748" i="1"/>
  <c r="P741" i="1"/>
  <c r="P734" i="1"/>
  <c r="P730" i="1"/>
  <c r="P727" i="1"/>
  <c r="P716" i="1"/>
  <c r="P709" i="1"/>
  <c r="P702" i="1"/>
  <c r="P698" i="1"/>
  <c r="P695" i="1"/>
  <c r="P684" i="1"/>
  <c r="P646" i="1"/>
  <c r="P643" i="1"/>
  <c r="P626" i="1"/>
  <c r="P582" i="1"/>
  <c r="P579" i="1"/>
  <c r="P562" i="1"/>
  <c r="P538" i="1"/>
  <c r="P534" i="1"/>
  <c r="P531" i="1"/>
  <c r="P486" i="1"/>
  <c r="P483" i="1"/>
  <c r="P435" i="1"/>
  <c r="P390" i="1"/>
  <c r="P347" i="1"/>
  <c r="P330" i="1"/>
  <c r="P306" i="1"/>
  <c r="P302" i="1"/>
  <c r="P299" i="1"/>
  <c r="P274" i="1"/>
  <c r="P270" i="1"/>
  <c r="P267" i="1"/>
  <c r="P246" i="1"/>
  <c r="P243" i="1"/>
  <c r="P222" i="1"/>
  <c r="P219" i="1"/>
  <c r="P202" i="1"/>
  <c r="P185" i="1"/>
  <c r="P178" i="1"/>
  <c r="P174" i="1"/>
  <c r="P171" i="1"/>
  <c r="P142" i="1"/>
  <c r="P121" i="1"/>
  <c r="P114" i="1"/>
  <c r="P85" i="1"/>
  <c r="P78" i="1"/>
  <c r="P53" i="1"/>
  <c r="P46" i="1"/>
  <c r="P21" i="1"/>
  <c r="P10" i="1"/>
  <c r="P843" i="1"/>
  <c r="P811" i="1"/>
  <c r="P779" i="1"/>
  <c r="P747" i="1"/>
  <c r="P715" i="1"/>
  <c r="P666" i="1"/>
  <c r="P602" i="1"/>
  <c r="P458" i="1"/>
  <c r="P410" i="1"/>
  <c r="P389" i="1"/>
  <c r="P386" i="1"/>
  <c r="P370" i="1"/>
  <c r="P353" i="1"/>
  <c r="P329" i="1"/>
  <c r="P323" i="1"/>
  <c r="P312" i="1"/>
  <c r="P305" i="1"/>
  <c r="P280" i="1"/>
  <c r="P273" i="1"/>
  <c r="P225" i="1"/>
  <c r="P198" i="1"/>
  <c r="P195" i="1"/>
  <c r="P191" i="1"/>
  <c r="P184" i="1"/>
  <c r="P163" i="1"/>
  <c r="P145" i="1"/>
  <c r="P138" i="1"/>
  <c r="P117" i="1"/>
  <c r="P110" i="1"/>
  <c r="P81" i="1"/>
  <c r="P74" i="1"/>
  <c r="P49" i="1"/>
  <c r="P42" i="1"/>
  <c r="P17" i="1"/>
  <c r="P13" i="1"/>
  <c r="P218" i="1"/>
  <c r="P201" i="1"/>
  <c r="P102" i="1"/>
  <c r="P91" i="1"/>
  <c r="P77" i="1"/>
  <c r="P70" i="1"/>
  <c r="P45" i="1"/>
  <c r="P38" i="1"/>
  <c r="P895" i="1"/>
  <c r="P883" i="1"/>
  <c r="P876" i="1"/>
  <c r="P861" i="1"/>
  <c r="P835" i="1"/>
  <c r="P803" i="1"/>
  <c r="P771" i="1"/>
  <c r="P739" i="1"/>
  <c r="P707" i="1"/>
  <c r="P648" i="1"/>
  <c r="P618" i="1"/>
  <c r="P478" i="1"/>
  <c r="P475" i="1"/>
  <c r="P433" i="1"/>
  <c r="P427" i="1"/>
  <c r="P382" i="1"/>
  <c r="P379" i="1"/>
  <c r="P345" i="1"/>
  <c r="P339" i="1"/>
  <c r="P328" i="1"/>
  <c r="P322" i="1"/>
  <c r="P304" i="1"/>
  <c r="P297" i="1"/>
  <c r="P272" i="1"/>
  <c r="P265" i="1"/>
  <c r="P194" i="1"/>
  <c r="P183" i="1"/>
  <c r="P176" i="1"/>
  <c r="P165" i="1"/>
  <c r="P162" i="1"/>
  <c r="P134" i="1"/>
  <c r="P123" i="1"/>
  <c r="P109" i="1"/>
  <c r="P87" i="1"/>
  <c r="P66" i="1"/>
  <c r="P55" i="1"/>
  <c r="P41" i="1"/>
  <c r="P34" i="1"/>
  <c r="P23" i="1"/>
  <c r="P16" i="1"/>
  <c r="P560" i="1"/>
  <c r="P550" i="1"/>
  <c r="P547" i="1"/>
  <c r="P543" i="1"/>
  <c r="P512" i="1"/>
  <c r="P217" i="1"/>
  <c r="P890" i="1"/>
  <c r="P879" i="1"/>
  <c r="P867" i="1"/>
  <c r="P860" i="1"/>
  <c r="P827" i="1"/>
  <c r="P795" i="1"/>
  <c r="P763" i="1"/>
  <c r="P731" i="1"/>
  <c r="P699" i="1"/>
  <c r="P654" i="1"/>
  <c r="P651" i="1"/>
  <c r="P634" i="1"/>
  <c r="P600" i="1"/>
  <c r="P467" i="1"/>
  <c r="P443" i="1"/>
  <c r="P432" i="1"/>
  <c r="P426" i="1"/>
  <c r="P422" i="1"/>
  <c r="P419" i="1"/>
  <c r="P401" i="1"/>
  <c r="P398" i="1"/>
  <c r="P395" i="1"/>
  <c r="P378" i="1"/>
  <c r="P358" i="1"/>
  <c r="P355" i="1"/>
  <c r="P344" i="1"/>
  <c r="P338" i="1"/>
  <c r="P327" i="1"/>
  <c r="P296" i="1"/>
  <c r="P289" i="1"/>
  <c r="P126" i="1"/>
  <c r="P115" i="1"/>
  <c r="P97" i="1"/>
  <c r="P90" i="1"/>
  <c r="P65" i="1"/>
  <c r="P58" i="1"/>
  <c r="P33" i="1"/>
  <c r="P26" i="1"/>
  <c r="P674" i="1"/>
  <c r="P640" i="1"/>
  <c r="P576" i="1"/>
  <c r="P546" i="1"/>
  <c r="P542" i="1"/>
  <c r="P539" i="1"/>
  <c r="P535" i="1"/>
  <c r="P528" i="1"/>
  <c r="P511" i="1"/>
  <c r="P504" i="1"/>
  <c r="P497" i="1"/>
  <c r="P487" i="1"/>
  <c r="P473" i="1"/>
  <c r="P425" i="1"/>
  <c r="P387" i="1"/>
  <c r="P337" i="1"/>
  <c r="P320" i="1"/>
  <c r="P278" i="1"/>
  <c r="P275" i="1"/>
  <c r="P271" i="1"/>
  <c r="P247" i="1"/>
  <c r="P233" i="1"/>
  <c r="P206" i="1"/>
  <c r="P203" i="1"/>
  <c r="P199" i="1"/>
  <c r="P186" i="1"/>
  <c r="P182" i="1"/>
  <c r="P179" i="1"/>
  <c r="P150" i="1"/>
  <c r="P111" i="1"/>
  <c r="P86" i="1"/>
  <c r="P75" i="1"/>
  <c r="P61" i="1"/>
  <c r="P54" i="1"/>
  <c r="P43" i="1"/>
  <c r="P22" i="1"/>
  <c r="P2316" i="1"/>
  <c r="P2338" i="1"/>
  <c r="P2308" i="1"/>
  <c r="P2324" i="1"/>
  <c r="P1911" i="1"/>
  <c r="P1575" i="1"/>
  <c r="P1511" i="1"/>
  <c r="P1447" i="1"/>
  <c r="P1383" i="1"/>
  <c r="P1319" i="1"/>
  <c r="P1551" i="1"/>
  <c r="P1487" i="1"/>
  <c r="P1423" i="1"/>
  <c r="P1359" i="1"/>
  <c r="P1287" i="1"/>
  <c r="P1907" i="1"/>
  <c r="P1895" i="1"/>
  <c r="P1567" i="1"/>
  <c r="P1503" i="1"/>
  <c r="P1439" i="1"/>
  <c r="P1375" i="1"/>
  <c r="P1915" i="1"/>
  <c r="P1863" i="1"/>
  <c r="P1847" i="1"/>
  <c r="P1831" i="1"/>
  <c r="P1815" i="1"/>
  <c r="P1799" i="1"/>
  <c r="P1783" i="1"/>
  <c r="P1767" i="1"/>
  <c r="P1751" i="1"/>
  <c r="P1735" i="1"/>
  <c r="P1719" i="1"/>
  <c r="P1703" i="1"/>
  <c r="P1687" i="1"/>
  <c r="P1671" i="1"/>
  <c r="P1655" i="1"/>
  <c r="P1639" i="1"/>
  <c r="P1623" i="1"/>
  <c r="P1583" i="1"/>
  <c r="P1519" i="1"/>
  <c r="P1455" i="1"/>
  <c r="P1391" i="1"/>
  <c r="P1327" i="1"/>
  <c r="P1875" i="1"/>
  <c r="P1227" i="1"/>
  <c r="P1311" i="1"/>
  <c r="P1295" i="1"/>
  <c r="P1279" i="1"/>
  <c r="P1263" i="1"/>
  <c r="P1243" i="1"/>
  <c r="P1259" i="1"/>
  <c r="P1059" i="1"/>
  <c r="P1051" i="1"/>
  <c r="P663" i="1"/>
  <c r="P599" i="1"/>
  <c r="P431" i="1"/>
  <c r="P407" i="1"/>
  <c r="P367" i="1"/>
  <c r="P343" i="1"/>
  <c r="P295" i="1"/>
  <c r="P263" i="1"/>
  <c r="P167" i="1"/>
  <c r="P639" i="1"/>
  <c r="P575" i="1"/>
  <c r="P527" i="1"/>
  <c r="P503" i="1"/>
  <c r="P383" i="1"/>
  <c r="P319" i="1"/>
  <c r="P159" i="1"/>
  <c r="P655" i="1"/>
  <c r="P591" i="1"/>
  <c r="P495" i="1"/>
  <c r="P423" i="1"/>
  <c r="P399" i="1"/>
  <c r="P359" i="1"/>
  <c r="P335" i="1"/>
  <c r="P255" i="1"/>
  <c r="P671" i="1"/>
  <c r="P607" i="1"/>
  <c r="P519" i="1"/>
  <c r="P463" i="1"/>
  <c r="P439" i="1"/>
  <c r="P415" i="1"/>
  <c r="P375" i="1"/>
  <c r="P351" i="1"/>
</calcChain>
</file>

<file path=xl/sharedStrings.xml><?xml version="1.0" encoding="utf-8"?>
<sst xmlns="http://schemas.openxmlformats.org/spreadsheetml/2006/main" count="8963" uniqueCount="2845">
  <si>
    <t>강남구</t>
  </si>
  <si>
    <t>개포동</t>
  </si>
  <si>
    <t>개포래미안포레스트</t>
  </si>
  <si>
    <t>개포상지리츠빌</t>
  </si>
  <si>
    <t>개포자이</t>
  </si>
  <si>
    <t>개포주공5단지</t>
  </si>
  <si>
    <t>개포주공6단지</t>
  </si>
  <si>
    <t>개포주공7단지</t>
  </si>
  <si>
    <t>경남</t>
  </si>
  <si>
    <t>대청</t>
  </si>
  <si>
    <t>대치2단지</t>
  </si>
  <si>
    <t>더샵트리에</t>
  </si>
  <si>
    <t>디에이치아너힐즈</t>
  </si>
  <si>
    <t>래미안블레스티지</t>
  </si>
  <si>
    <t>우성3차</t>
  </si>
  <si>
    <t>우성6차</t>
  </si>
  <si>
    <t>우성8차</t>
  </si>
  <si>
    <t>현대1차</t>
  </si>
  <si>
    <t>현대2차</t>
  </si>
  <si>
    <t>현대3차</t>
  </si>
  <si>
    <t>논현동</t>
  </si>
  <si>
    <t>강남파라곤(주상복합)</t>
  </si>
  <si>
    <t>거평프리젠</t>
  </si>
  <si>
    <t>경남논현</t>
  </si>
  <si>
    <t>그랑디오스</t>
  </si>
  <si>
    <t>논현e-편한세상</t>
  </si>
  <si>
    <t>논현동부센트레빌</t>
  </si>
  <si>
    <t>논현동양파라곤</t>
  </si>
  <si>
    <t>논현두산위브1단지</t>
  </si>
  <si>
    <t>논현두산위브2단지</t>
  </si>
  <si>
    <t>논현라폴리움</t>
  </si>
  <si>
    <t>논현신동아파밀리에</t>
  </si>
  <si>
    <t>논현아이파크(주상복합)</t>
  </si>
  <si>
    <t>논현아테나니케</t>
  </si>
  <si>
    <t>논현아트빌</t>
  </si>
  <si>
    <t>논현아펠바움2차</t>
  </si>
  <si>
    <t>논현웰스톤(주상복합)</t>
  </si>
  <si>
    <t>논현파크빌(도시형)</t>
  </si>
  <si>
    <t>논현프라임(192-3)</t>
  </si>
  <si>
    <t>논현한가람</t>
  </si>
  <si>
    <t>논현한진로즈힐</t>
  </si>
  <si>
    <t>논현한화꿈에그린</t>
  </si>
  <si>
    <t>논현한화꿈에그린2차</t>
  </si>
  <si>
    <t>논현힐스빌6차</t>
  </si>
  <si>
    <t>더원센트럴(주상복합)</t>
  </si>
  <si>
    <t>동광팰리스(도시형)</t>
  </si>
  <si>
    <t>동현</t>
  </si>
  <si>
    <t>두영</t>
  </si>
  <si>
    <t>로체샤르캐슬</t>
  </si>
  <si>
    <t>리츠하우스</t>
  </si>
  <si>
    <t>마일스디오빌(주상복합)</t>
  </si>
  <si>
    <t>비쥬힐</t>
  </si>
  <si>
    <t>스위트케슬레지던스</t>
  </si>
  <si>
    <t>쌍용</t>
  </si>
  <si>
    <t>아나하(도시형)</t>
  </si>
  <si>
    <t>아츠논현(도시형)</t>
  </si>
  <si>
    <t>아크로힐스논현</t>
  </si>
  <si>
    <t>알파임하우스Ⅱ</t>
  </si>
  <si>
    <t>우민</t>
  </si>
  <si>
    <t>우성</t>
  </si>
  <si>
    <t>월드노블레스빌</t>
  </si>
  <si>
    <t>이산</t>
  </si>
  <si>
    <t>이움</t>
  </si>
  <si>
    <t>제이빌</t>
  </si>
  <si>
    <t>지고하임</t>
  </si>
  <si>
    <t>청학</t>
  </si>
  <si>
    <t>케이씨빌</t>
  </si>
  <si>
    <t>토미빌(228-9)</t>
  </si>
  <si>
    <t>학동참진</t>
  </si>
  <si>
    <t>한양빌라트</t>
  </si>
  <si>
    <t>한양수자인어반게이트(도시형)</t>
  </si>
  <si>
    <t>현대인텔렉스(주상복합)</t>
  </si>
  <si>
    <t>대치동</t>
  </si>
  <si>
    <t>개포우성1차</t>
  </si>
  <si>
    <t>개포우성2차</t>
  </si>
  <si>
    <t>대치SK뷰</t>
  </si>
  <si>
    <t>대치대우아이빌멤버스4차(주상복합)</t>
  </si>
  <si>
    <t>대치대우아이빌명문가(주상복합)</t>
  </si>
  <si>
    <t>대치롯데캐슬리베</t>
  </si>
  <si>
    <t>대치삼성1차</t>
  </si>
  <si>
    <t>대치삼성3차</t>
  </si>
  <si>
    <t>대치쌍용1차</t>
  </si>
  <si>
    <t>대치쌍용2차</t>
  </si>
  <si>
    <t>대치아이파크</t>
  </si>
  <si>
    <t>대치우성1차</t>
  </si>
  <si>
    <t>대치우정에쉐르1(주상복합)</t>
  </si>
  <si>
    <t>대치우정에쉐르2(주상복합)</t>
  </si>
  <si>
    <t>대치주성</t>
  </si>
  <si>
    <t>대치타워</t>
  </si>
  <si>
    <t>대치풍림아이원1차</t>
  </si>
  <si>
    <t>대치풍림아이원2차</t>
  </si>
  <si>
    <t>대치풍림아이원3차</t>
  </si>
  <si>
    <t>대치풍림아이원4차</t>
  </si>
  <si>
    <t>대치하나빌</t>
  </si>
  <si>
    <t>대치한신휴플러스</t>
  </si>
  <si>
    <t>대치현대</t>
  </si>
  <si>
    <t>대치효성</t>
  </si>
  <si>
    <t>동부센트레빌</t>
  </si>
  <si>
    <t>래미안대치팰리스1단지</t>
  </si>
  <si>
    <t>래미안대치팰리스2단지</t>
  </si>
  <si>
    <t>래미안대치하이스턴</t>
  </si>
  <si>
    <t>로프트아파트먼트대치(도시형)</t>
  </si>
  <si>
    <t>삼환SOGOOD(주상복합)</t>
  </si>
  <si>
    <t>선경1/2차</t>
  </si>
  <si>
    <t>선릉역대우아이빌5차(주상복합)</t>
  </si>
  <si>
    <t>선릉역풍림아이원레몬(주상복합)</t>
  </si>
  <si>
    <t>아름빌</t>
  </si>
  <si>
    <t>아크로빌</t>
  </si>
  <si>
    <t>은마</t>
  </si>
  <si>
    <t>테헤란로대우아이빌(주상복합)</t>
  </si>
  <si>
    <t>포스코더샵</t>
  </si>
  <si>
    <t>하이캐슬</t>
  </si>
  <si>
    <t>한보미도맨션1/2차</t>
  </si>
  <si>
    <t>한보미도맨션3차</t>
  </si>
  <si>
    <t>현대</t>
  </si>
  <si>
    <t>현대썬앤빌테헤란(도시형)</t>
  </si>
  <si>
    <t>화인하이빌</t>
  </si>
  <si>
    <t>도곡동</t>
  </si>
  <si>
    <t>개포럭키</t>
  </si>
  <si>
    <t>개포우성4차</t>
  </si>
  <si>
    <t>개포우성5차</t>
  </si>
  <si>
    <t>개포한신</t>
  </si>
  <si>
    <t>그랜빌캐슬</t>
  </si>
  <si>
    <t>극동스타클래스(주상복합)</t>
  </si>
  <si>
    <t>대림</t>
  </si>
  <si>
    <t>대림아크로빌(주상복합)</t>
  </si>
  <si>
    <t>대명비발디</t>
  </si>
  <si>
    <t>대우양재디오빌(주상복합)</t>
  </si>
  <si>
    <t>도곡그린빌</t>
  </si>
  <si>
    <t>도곡렉슬</t>
  </si>
  <si>
    <t>도곡루아르(도시형)</t>
  </si>
  <si>
    <t>도곡삼성래미안</t>
  </si>
  <si>
    <t>도곡쌍용예가</t>
  </si>
  <si>
    <t>도곡아이파크1차</t>
  </si>
  <si>
    <t>도곡아이파크2차</t>
  </si>
  <si>
    <t>도곡아이파크3차</t>
  </si>
  <si>
    <t>도곡우성</t>
  </si>
  <si>
    <t>도곡조이너스</t>
  </si>
  <si>
    <t>도곡지웰카운티</t>
  </si>
  <si>
    <t>도곡한라비발디</t>
  </si>
  <si>
    <t>도곡한신</t>
  </si>
  <si>
    <t>도곡현대하이페리온</t>
  </si>
  <si>
    <t>래미안도곡카운티</t>
  </si>
  <si>
    <t>로덴하우스웨스트빌리지</t>
  </si>
  <si>
    <t>로덴하우스이스트빌리지</t>
  </si>
  <si>
    <t>롯데캐슬모닝</t>
  </si>
  <si>
    <t>매봉</t>
  </si>
  <si>
    <t>삼성</t>
  </si>
  <si>
    <t>삼익</t>
  </si>
  <si>
    <t>아카데미스위트(주상복합)</t>
  </si>
  <si>
    <t>양재SK허브프리모(주상복합)</t>
  </si>
  <si>
    <t>역삼럭키</t>
  </si>
  <si>
    <t>우성캐릭터199(주상복합)</t>
  </si>
  <si>
    <t>이니그마빌Ⅲ</t>
  </si>
  <si>
    <t>중명하니빌</t>
  </si>
  <si>
    <t>타워팰리스1차(주상복합)</t>
  </si>
  <si>
    <t>타워팰리스2차(주상복합)</t>
  </si>
  <si>
    <t>타워팰리스3차(주상복합)</t>
  </si>
  <si>
    <t>포스코트</t>
  </si>
  <si>
    <t>플럼힐스</t>
  </si>
  <si>
    <t>현대(도곡현대)</t>
  </si>
  <si>
    <t>현대그린</t>
  </si>
  <si>
    <t>현대비젼21(주상복합)</t>
  </si>
  <si>
    <t>현대아이리스</t>
  </si>
  <si>
    <t>현대오티움</t>
  </si>
  <si>
    <t>삼성동</t>
  </si>
  <si>
    <t>LH삼성(도시형)</t>
  </si>
  <si>
    <t>그라나다</t>
  </si>
  <si>
    <t>동일파크스위트</t>
  </si>
  <si>
    <t>래미안라클래시</t>
  </si>
  <si>
    <t>래미안삼성1차(301/302/303동)</t>
  </si>
  <si>
    <t>래미안삼성1차(501~504동)</t>
  </si>
  <si>
    <t>래미안삼성2차</t>
  </si>
  <si>
    <t>롯데캐슬프레미어</t>
  </si>
  <si>
    <t>미켈란147(주상복합)</t>
  </si>
  <si>
    <t>브라운스톤레전드(주상복합)</t>
  </si>
  <si>
    <t>삼부(101동)</t>
  </si>
  <si>
    <t>삼부아그레빌</t>
  </si>
  <si>
    <t>삼성대성유니드</t>
  </si>
  <si>
    <t>삼성디뷰더센트럴(도시형)</t>
  </si>
  <si>
    <t>삼성라테라스</t>
  </si>
  <si>
    <t>삼성롯데</t>
  </si>
  <si>
    <t>삼성롯데캐슬킹덤</t>
  </si>
  <si>
    <t>삼성미켈란107(주상복합)</t>
  </si>
  <si>
    <t>삼성벨라스</t>
  </si>
  <si>
    <t>삼성브르넨(주상복합)</t>
  </si>
  <si>
    <t>삼성센트럴아이파크</t>
  </si>
  <si>
    <t>삼성신도브래뉴(주상복합)</t>
  </si>
  <si>
    <t>삼성씨엘케이</t>
  </si>
  <si>
    <t>삼성아펠바움</t>
  </si>
  <si>
    <t>삼성우림루미아트</t>
  </si>
  <si>
    <t>삼성우정에쉐르II(주상복합)</t>
  </si>
  <si>
    <t>삼성이안파크</t>
  </si>
  <si>
    <t>삼성중앙하이츠빌리지</t>
  </si>
  <si>
    <t>삼성파크</t>
  </si>
  <si>
    <t>삼성팰리스(71-16)</t>
  </si>
  <si>
    <t>삼성포스코더샵(주상복합)</t>
  </si>
  <si>
    <t>삼성풍림2차</t>
  </si>
  <si>
    <t>삼성헤렌하우스2</t>
  </si>
  <si>
    <t>삼성힐스테이트1단지</t>
  </si>
  <si>
    <t>삼성힐스테이트2단지</t>
  </si>
  <si>
    <t>상아빌라트</t>
  </si>
  <si>
    <t>상지리츠빌카일룸</t>
  </si>
  <si>
    <t>서광</t>
  </si>
  <si>
    <t>석탑</t>
  </si>
  <si>
    <t>선릉LG에클라트(A동/주상복합)</t>
  </si>
  <si>
    <t>선릉LG에클라트(B동/주상복합)</t>
  </si>
  <si>
    <t>아델하우스</t>
  </si>
  <si>
    <t>아르헤타워(도시형)</t>
  </si>
  <si>
    <t>아이파크삼성</t>
  </si>
  <si>
    <t>영무예다음</t>
  </si>
  <si>
    <t>우정에쉐르</t>
  </si>
  <si>
    <t>이안애2차</t>
  </si>
  <si>
    <t>진흥</t>
  </si>
  <si>
    <t>채널리저브(주상복합)</t>
  </si>
  <si>
    <t>청구</t>
  </si>
  <si>
    <t>풍림1차</t>
  </si>
  <si>
    <t>한솔</t>
  </si>
  <si>
    <t>한양립스(주상복합)</t>
  </si>
  <si>
    <t>현대빌라트</t>
  </si>
  <si>
    <t>현대타워(주상복합)</t>
  </si>
  <si>
    <t>형우</t>
  </si>
  <si>
    <t>홍실</t>
  </si>
  <si>
    <t>세곡동</t>
  </si>
  <si>
    <t>강남LH1단지(e편한세상)</t>
  </si>
  <si>
    <t>강남데시앙파크</t>
  </si>
  <si>
    <t>강남신동아파밀리에1단지</t>
  </si>
  <si>
    <t>강남신동아파밀리에2단지</t>
  </si>
  <si>
    <t>강남효성해링턴코트</t>
  </si>
  <si>
    <t>세곡리엔파크3단지</t>
  </si>
  <si>
    <t>세곡푸르지오</t>
  </si>
  <si>
    <t>우면동</t>
  </si>
  <si>
    <t>LH서초5단지</t>
  </si>
  <si>
    <t>금광아크존(주상복합)</t>
  </si>
  <si>
    <t>대원칸타빌</t>
  </si>
  <si>
    <t>래미안신사</t>
  </si>
  <si>
    <t>로데오현대</t>
  </si>
  <si>
    <t>루덴하우스</t>
  </si>
  <si>
    <t>신성</t>
  </si>
  <si>
    <t>압구정동</t>
  </si>
  <si>
    <t>미성1차</t>
  </si>
  <si>
    <t>미성2차</t>
  </si>
  <si>
    <t>신현대(현대9/11/12차)</t>
  </si>
  <si>
    <t>영동한양1차</t>
  </si>
  <si>
    <t>한양2차</t>
  </si>
  <si>
    <t>한양3차</t>
  </si>
  <si>
    <t>한양4차</t>
  </si>
  <si>
    <t>한양5차</t>
  </si>
  <si>
    <t>한양6차</t>
  </si>
  <si>
    <t>한양7차</t>
  </si>
  <si>
    <t>한양8차</t>
  </si>
  <si>
    <t>현대1/2차</t>
  </si>
  <si>
    <t>현대10차</t>
  </si>
  <si>
    <t>현대14차</t>
  </si>
  <si>
    <t>현대4차</t>
  </si>
  <si>
    <t>현대5차</t>
  </si>
  <si>
    <t>현대6/7차</t>
  </si>
  <si>
    <t>현대65동(대림아크로빌)</t>
  </si>
  <si>
    <t>현대8차</t>
  </si>
  <si>
    <t>역삼동</t>
  </si>
  <si>
    <t>SK허브젠(주상복합)</t>
  </si>
  <si>
    <t>강남역우정에쉐르(주상복합)</t>
  </si>
  <si>
    <t>강남역이스턴(도시형)</t>
  </si>
  <si>
    <t>강남웅진베어스빌(도시형)</t>
  </si>
  <si>
    <t>강남한솔</t>
  </si>
  <si>
    <t>개나리SK뷰</t>
  </si>
  <si>
    <t>개나리래미안</t>
  </si>
  <si>
    <t>개나리푸르지오</t>
  </si>
  <si>
    <t>갤러리빌</t>
  </si>
  <si>
    <t>거평</t>
  </si>
  <si>
    <t>공간쉐르빌</t>
  </si>
  <si>
    <t>금호어울림</t>
  </si>
  <si>
    <t>네스빌</t>
  </si>
  <si>
    <t>뉴엠</t>
  </si>
  <si>
    <t>대림역삼</t>
  </si>
  <si>
    <t>대명벨리온(도시형)</t>
  </si>
  <si>
    <t>대우디오빌플러스(주상복합)</t>
  </si>
  <si>
    <t>더블루(주상복합)</t>
  </si>
  <si>
    <t>동원스위트뷰역삼</t>
  </si>
  <si>
    <t>래미안그레이튼2차</t>
  </si>
  <si>
    <t>래미안그레이튼3차</t>
  </si>
  <si>
    <t>래미안펜타빌</t>
  </si>
  <si>
    <t>로얄빌리지</t>
  </si>
  <si>
    <t>로얄팰리스</t>
  </si>
  <si>
    <t>명인갤러리1차</t>
  </si>
  <si>
    <t>명인갤러리2차</t>
  </si>
  <si>
    <t>선릉역우정에쉐르멤버스(주상복합)</t>
  </si>
  <si>
    <t>세종빌라트</t>
  </si>
  <si>
    <t>스톤엘리시온역삼</t>
  </si>
  <si>
    <t>시티프라디움더강남(101동/주상복합)</t>
  </si>
  <si>
    <t>시티프라디움더강남(201동/주상복합)</t>
  </si>
  <si>
    <t>쌍용플래티넘밸류(주상복합)</t>
  </si>
  <si>
    <t>역삼(리츠빌)</t>
  </si>
  <si>
    <t>역삼2차아이파크</t>
  </si>
  <si>
    <t>역삼EG소울리더(도시형)</t>
  </si>
  <si>
    <t>역삼IPARK</t>
  </si>
  <si>
    <t>역삼e-편한세상</t>
  </si>
  <si>
    <t>역삼디오빌(주상복합)</t>
  </si>
  <si>
    <t>역삼디오슈페리움(주상복합)</t>
  </si>
  <si>
    <t>역삼래미안</t>
  </si>
  <si>
    <t>역삼롯데캐슬노블</t>
  </si>
  <si>
    <t>역삼르비앙</t>
  </si>
  <si>
    <t>역삼브라운스톤</t>
  </si>
  <si>
    <t>역삼센트럴아이파크</t>
  </si>
  <si>
    <t>역삼엔스위트</t>
  </si>
  <si>
    <t>역삼예명</t>
  </si>
  <si>
    <t>역삼우성</t>
  </si>
  <si>
    <t>역삼우성빌라트</t>
  </si>
  <si>
    <t>역삼우정에쉐르1(주상복합)</t>
  </si>
  <si>
    <t>역삼우정에쉐르2(주상복합)</t>
  </si>
  <si>
    <t>역삼우정에쉐르3(주상복합)</t>
  </si>
  <si>
    <t>역삼월드메르디앙</t>
  </si>
  <si>
    <t>역삼이안애</t>
  </si>
  <si>
    <t>역삼자이</t>
  </si>
  <si>
    <t>역삼카이스</t>
  </si>
  <si>
    <t>역삼트레벨</t>
  </si>
  <si>
    <t>역삼푸르지오</t>
  </si>
  <si>
    <t>역삼프리마빌</t>
  </si>
  <si>
    <t>역삼프리우스</t>
  </si>
  <si>
    <t>역삼하나빌(주상복합)</t>
  </si>
  <si>
    <t>역삼한스빌</t>
  </si>
  <si>
    <t>요진와이시티미니(도시형)</t>
  </si>
  <si>
    <t>우림루미아트(주상복합)</t>
  </si>
  <si>
    <t>이지마루역삼(주상복합)</t>
  </si>
  <si>
    <t>정원</t>
  </si>
  <si>
    <t>지석천평대</t>
  </si>
  <si>
    <t>진넥스빌2(주상복합)</t>
  </si>
  <si>
    <t>테헤란아이파크</t>
  </si>
  <si>
    <t>포스틸빌라트</t>
  </si>
  <si>
    <t>풍성애뜨란(도시형)</t>
  </si>
  <si>
    <t>프리빌리지(도시형)</t>
  </si>
  <si>
    <t>한화진넥스빌(주상복합)</t>
  </si>
  <si>
    <t>현대까르띠에710</t>
  </si>
  <si>
    <t>현대하이츠</t>
  </si>
  <si>
    <t>휴먼터치빌(주상복합)</t>
  </si>
  <si>
    <t>율현동</t>
  </si>
  <si>
    <t>강남한신휴플러스6단지</t>
  </si>
  <si>
    <t>강남한신휴플러스8단지</t>
  </si>
  <si>
    <t>일원동</t>
  </si>
  <si>
    <t>가람</t>
  </si>
  <si>
    <t>개포현대4차</t>
  </si>
  <si>
    <t>디에이치자이개포</t>
  </si>
  <si>
    <t>디에이치포레센트</t>
  </si>
  <si>
    <t>래미안개포루체하임</t>
  </si>
  <si>
    <t>목련타운</t>
  </si>
  <si>
    <t>삼성사원</t>
  </si>
  <si>
    <t>상록수</t>
  </si>
  <si>
    <t>샘터마을</t>
  </si>
  <si>
    <t>수서1-2단지</t>
  </si>
  <si>
    <t>우성7차</t>
  </si>
  <si>
    <t>청솔빌리지</t>
  </si>
  <si>
    <t>푸른마을</t>
  </si>
  <si>
    <t>한솔마을</t>
  </si>
  <si>
    <t>자곡동</t>
  </si>
  <si>
    <t>LH강남8단지(도시형)</t>
  </si>
  <si>
    <t>LH강남브리즈힐</t>
  </si>
  <si>
    <t>LH강남아이파크</t>
  </si>
  <si>
    <t>LH강남힐스테이트</t>
  </si>
  <si>
    <t>강남한양수자인</t>
  </si>
  <si>
    <t>래미안강남힐즈</t>
  </si>
  <si>
    <t>래미안포레</t>
  </si>
  <si>
    <t>청담동</t>
  </si>
  <si>
    <t>PH129</t>
  </si>
  <si>
    <t>건영</t>
  </si>
  <si>
    <t>구산</t>
  </si>
  <si>
    <t>뉴현대리버빌</t>
  </si>
  <si>
    <t>대우로얄카운티II</t>
  </si>
  <si>
    <t>대우로얄카운티III</t>
  </si>
  <si>
    <t>대우로얄카운티V</t>
  </si>
  <si>
    <t>대우리츠카운티</t>
  </si>
  <si>
    <t>대우멤버스카운티Ⅱ</t>
  </si>
  <si>
    <t>더헤리움(B동)</t>
  </si>
  <si>
    <t>두산</t>
  </si>
  <si>
    <t>라테라스청담(도시형)</t>
  </si>
  <si>
    <t>마크힐스12/단지</t>
  </si>
  <si>
    <t>목화</t>
  </si>
  <si>
    <t>빌폴라리스</t>
  </si>
  <si>
    <t>삼성청담공원</t>
  </si>
  <si>
    <t>삼호</t>
  </si>
  <si>
    <t>삼환</t>
  </si>
  <si>
    <t>상지리츠빌10차</t>
  </si>
  <si>
    <t>상지리츠빌4차</t>
  </si>
  <si>
    <t>상지리츠빌5차</t>
  </si>
  <si>
    <t>상지리츠빌9차</t>
  </si>
  <si>
    <t>상지리츠빌카일룸2차</t>
  </si>
  <si>
    <t>신동아</t>
  </si>
  <si>
    <t>씨티3차</t>
  </si>
  <si>
    <t>에비뉴나인티(도시형)</t>
  </si>
  <si>
    <t>연세2차</t>
  </si>
  <si>
    <t>연세리버빌3차</t>
  </si>
  <si>
    <t>연세힐하우스I</t>
  </si>
  <si>
    <t>이니그마빌Ⅰ</t>
  </si>
  <si>
    <t>청담CJ빌리지</t>
  </si>
  <si>
    <t>청담e-편한세상1차</t>
  </si>
  <si>
    <t>청담e-편한세상2차</t>
  </si>
  <si>
    <t>청담e-편한세상3차</t>
  </si>
  <si>
    <t>청담e-편한세상4차</t>
  </si>
  <si>
    <t>청담대우로얄카운티6차</t>
  </si>
  <si>
    <t>청담대우로얄카운티Ⅰ</t>
  </si>
  <si>
    <t>청담대우멤버스카운티11차</t>
  </si>
  <si>
    <t>청담대우멤버스카운티Ⅲ</t>
  </si>
  <si>
    <t>청담대우유로카운티</t>
  </si>
  <si>
    <t>청담동양파라곤</t>
  </si>
  <si>
    <t>청담디에브스</t>
  </si>
  <si>
    <t>청담래미안로이뷰</t>
  </si>
  <si>
    <t>청담린든그로브</t>
  </si>
  <si>
    <t>청담범신칼릭스빌</t>
  </si>
  <si>
    <t>청담범신칼릭스빌2차</t>
  </si>
  <si>
    <t>청담브르넨</t>
  </si>
  <si>
    <t>청담삼성</t>
  </si>
  <si>
    <t>청담삼성1차</t>
  </si>
  <si>
    <t>청담상지리츠빌3차</t>
  </si>
  <si>
    <t>청담스위트(도시형)</t>
  </si>
  <si>
    <t>청담스테이</t>
  </si>
  <si>
    <t>청담신원아침도시마인(도시형)</t>
  </si>
  <si>
    <t>청담아르지움(도시형)</t>
  </si>
  <si>
    <t>청담아이파크</t>
  </si>
  <si>
    <t>청담어퍼하우스</t>
  </si>
  <si>
    <t>청담영풍마드레빌</t>
  </si>
  <si>
    <t>청담우방</t>
  </si>
  <si>
    <t>청담자이</t>
  </si>
  <si>
    <t>청담파라곤Ⅱ 1단지</t>
  </si>
  <si>
    <t>청담현대3차</t>
  </si>
  <si>
    <t>청담휴먼스타빌</t>
  </si>
  <si>
    <t>하우스에딘브로우</t>
  </si>
  <si>
    <t>한신오페라하우스</t>
  </si>
  <si>
    <t>호원</t>
  </si>
  <si>
    <t>효성청담101 2차</t>
  </si>
  <si>
    <t>강동구</t>
  </si>
  <si>
    <t>강일동</t>
  </si>
  <si>
    <t>강일리버파크10단지</t>
  </si>
  <si>
    <t>강일리버파크1단지</t>
  </si>
  <si>
    <t>강일리버파크2단지</t>
  </si>
  <si>
    <t>강일리버파크3단지</t>
  </si>
  <si>
    <t>강일리버파크4단지</t>
  </si>
  <si>
    <t>강일리버파크5단지</t>
  </si>
  <si>
    <t>강일리버파크6단지</t>
  </si>
  <si>
    <t>강일리버파크7단지</t>
  </si>
  <si>
    <t>강일리버파크8단지</t>
  </si>
  <si>
    <t>강일리버파크9단지</t>
  </si>
  <si>
    <t>고덕리엔파크1단지</t>
  </si>
  <si>
    <t>고덕리엔파크2단지</t>
  </si>
  <si>
    <t>고덕동</t>
  </si>
  <si>
    <t>고덕그라시움</t>
  </si>
  <si>
    <t>고덕래미안힐스테이트</t>
  </si>
  <si>
    <t>고덕센트럴푸르지오(주상복합)</t>
  </si>
  <si>
    <t>고덕아이파크</t>
  </si>
  <si>
    <t>대우</t>
  </si>
  <si>
    <t>배재현대</t>
  </si>
  <si>
    <t>아남</t>
  </si>
  <si>
    <t>길동</t>
  </si>
  <si>
    <t>GS강동자이</t>
  </si>
  <si>
    <t>M.프라자</t>
  </si>
  <si>
    <t>SM베스트빌</t>
  </si>
  <si>
    <t>SM해그린12차</t>
  </si>
  <si>
    <t>e편한세상강동에코포레</t>
  </si>
  <si>
    <t>강동QV1차(도시형)</t>
  </si>
  <si>
    <t>강동디앤써밋(도시형)</t>
  </si>
  <si>
    <t>강동렘브란트(도시형)</t>
  </si>
  <si>
    <t>강동역SK허브(주상복합)</t>
  </si>
  <si>
    <t>강동와이시티(도시형)</t>
  </si>
  <si>
    <t>강동큐브2차(도시형)</t>
  </si>
  <si>
    <t>강동한신휴플러스(주상복합)</t>
  </si>
  <si>
    <t>경지아리움(주상복합)</t>
  </si>
  <si>
    <t>골든빌</t>
  </si>
  <si>
    <t>광남(355-2)</t>
  </si>
  <si>
    <t>광남(380-18)</t>
  </si>
  <si>
    <t>광남벨라스(주상복합)</t>
  </si>
  <si>
    <t>광남캐스빌(389-9주상복합)</t>
  </si>
  <si>
    <t>길동대상</t>
  </si>
  <si>
    <t>길동신동아4차</t>
  </si>
  <si>
    <t>길동쎈스빌(주상복합)</t>
  </si>
  <si>
    <t>길동예전이룸2차</t>
  </si>
  <si>
    <t>길동우성</t>
  </si>
  <si>
    <t>길동이룸3차</t>
  </si>
  <si>
    <t>길동청광플러스원큐브1차(도시형)</t>
  </si>
  <si>
    <t>길동하나플러스</t>
  </si>
  <si>
    <t>노블레스</t>
  </si>
  <si>
    <t>다성이즈빌(348-4)</t>
  </si>
  <si>
    <t>다성이즈빌(387-4주상복합)</t>
  </si>
  <si>
    <t>다성이즈빌(388-4주상복합)</t>
  </si>
  <si>
    <t>다성이즈빌(388-7주상복합)</t>
  </si>
  <si>
    <t>다성이즈빌(456-4주상복합)</t>
  </si>
  <si>
    <t>다성이즈빌(도시형)</t>
  </si>
  <si>
    <t>다성이즈텔(주상복합)</t>
  </si>
  <si>
    <t>다성팰리스</t>
  </si>
  <si>
    <t>다오아트빌</t>
  </si>
  <si>
    <t>도림시티빌</t>
  </si>
  <si>
    <t>동삼빌라트</t>
  </si>
  <si>
    <t>동서울오네뜨</t>
  </si>
  <si>
    <t>동심훼밀리</t>
  </si>
  <si>
    <t>라인</t>
  </si>
  <si>
    <t>문화</t>
  </si>
  <si>
    <t>삼보프리빌(주상복합)</t>
  </si>
  <si>
    <t>삼익세라믹</t>
  </si>
  <si>
    <t>삼익파크맨숀</t>
  </si>
  <si>
    <t>신동아12차</t>
  </si>
  <si>
    <t>에스엠이로빌(358-1)</t>
  </si>
  <si>
    <t>에이스빌(주상복합)</t>
  </si>
  <si>
    <t>우림루미아트</t>
  </si>
  <si>
    <t>우성(382-6)</t>
  </si>
  <si>
    <t>이스트드림힐(주상복합)</t>
  </si>
  <si>
    <t>장인이즈빌</t>
  </si>
  <si>
    <t>청광플러스원큐브2차(주상복합)</t>
  </si>
  <si>
    <t>청광플러스원큐브3차(도시형)</t>
  </si>
  <si>
    <t>청원파크빌2차</t>
  </si>
  <si>
    <t>청원파크빌3차</t>
  </si>
  <si>
    <t>태성</t>
  </si>
  <si>
    <t>태솔</t>
  </si>
  <si>
    <t>태흥</t>
  </si>
  <si>
    <t>하이브(주상복합)</t>
  </si>
  <si>
    <t>하이존</t>
  </si>
  <si>
    <t>한건</t>
  </si>
  <si>
    <t>한빛(주상복합)</t>
  </si>
  <si>
    <t>한솔브리즈(주상복합)</t>
  </si>
  <si>
    <t>현대웰하임1단지(도시형)</t>
  </si>
  <si>
    <t>현대웰하임2단지(도시형)</t>
  </si>
  <si>
    <t>형인허브빌</t>
  </si>
  <si>
    <t>효성노바</t>
  </si>
  <si>
    <t>희훈리치파크</t>
  </si>
  <si>
    <t>둔촌동</t>
  </si>
  <si>
    <t>광남캐스빌(435-7)</t>
  </si>
  <si>
    <t>금강트레조빌(도시형)</t>
  </si>
  <si>
    <t>노바</t>
  </si>
  <si>
    <t>다원애버니아</t>
  </si>
  <si>
    <t>도원빌</t>
  </si>
  <si>
    <t>동아(621)</t>
  </si>
  <si>
    <t>동아(94-16)</t>
  </si>
  <si>
    <t>동호리츠빌</t>
  </si>
  <si>
    <t>둔촌광남캐스빌(631)</t>
  </si>
  <si>
    <t>둔촌늘푸른</t>
  </si>
  <si>
    <t>둔촌신동아(파밀리에)</t>
  </si>
  <si>
    <t>둔촌신성미소지움</t>
  </si>
  <si>
    <t>둔촌신성미소지움2차</t>
  </si>
  <si>
    <t>둔촌암펠로스타워(주상복합)</t>
  </si>
  <si>
    <t>둔촌푸르지오</t>
  </si>
  <si>
    <t>둔촌하이츠</t>
  </si>
  <si>
    <t>둔촌한솔솔파크</t>
  </si>
  <si>
    <t>둔촌현대4차</t>
  </si>
  <si>
    <t>둔촌후성누리움(실버주택)</t>
  </si>
  <si>
    <t>라이프</t>
  </si>
  <si>
    <t>미랜드퀸</t>
  </si>
  <si>
    <t>새얀빌(도시형)</t>
  </si>
  <si>
    <t>성원</t>
  </si>
  <si>
    <t>세양청마루(주상복합)</t>
  </si>
  <si>
    <t>아인리베</t>
  </si>
  <si>
    <t>오앤하우스(도시형)</t>
  </si>
  <si>
    <t>율전에버그린</t>
  </si>
  <si>
    <t>주풍그린빌라트</t>
  </si>
  <si>
    <t>찬솔</t>
  </si>
  <si>
    <t>청호뜨레피움퍼스트</t>
  </si>
  <si>
    <t>프라자</t>
  </si>
  <si>
    <t>명일동</t>
  </si>
  <si>
    <t>SM해그린</t>
  </si>
  <si>
    <t>고덕(진로)</t>
  </si>
  <si>
    <t>고덕주공9단지</t>
  </si>
  <si>
    <t>고덕현대</t>
  </si>
  <si>
    <t>다성이즈빌</t>
  </si>
  <si>
    <t>다성이즈빌명일4차</t>
  </si>
  <si>
    <t>동양타워(주상복합)</t>
  </si>
  <si>
    <t>래미안솔베뉴</t>
  </si>
  <si>
    <t>명일LG</t>
  </si>
  <si>
    <t>명일다성이즈빌</t>
  </si>
  <si>
    <t>명일삼환</t>
  </si>
  <si>
    <t>명일현대</t>
  </si>
  <si>
    <t>삼익그린11차</t>
  </si>
  <si>
    <t>삼익그린맨션2차</t>
  </si>
  <si>
    <t>삼익맨션(삼익가든)</t>
  </si>
  <si>
    <t>센트로빌(주상복합)</t>
  </si>
  <si>
    <t>아름누리</t>
  </si>
  <si>
    <t>우성(356)</t>
  </si>
  <si>
    <t>우성(42)</t>
  </si>
  <si>
    <t>중앙</t>
  </si>
  <si>
    <t>케이엔피(KNP)</t>
  </si>
  <si>
    <t>태천해오름(101동)</t>
  </si>
  <si>
    <t>한강훼미리(주상복합)</t>
  </si>
  <si>
    <t>한양</t>
  </si>
  <si>
    <t>상일동</t>
  </si>
  <si>
    <t>고덕롯데캐슬베네루체</t>
  </si>
  <si>
    <t>고덕리엔파크3단지</t>
  </si>
  <si>
    <t>고덕센트럴아이파크</t>
  </si>
  <si>
    <t>고덕숲아이파크</t>
  </si>
  <si>
    <t>고덕아르테스미소지움</t>
  </si>
  <si>
    <t>고덕아르테온</t>
  </si>
  <si>
    <t>명일중앙하이츠</t>
  </si>
  <si>
    <t>삼성그린</t>
  </si>
  <si>
    <t>상일동아</t>
  </si>
  <si>
    <t>효성</t>
  </si>
  <si>
    <t>성내동</t>
  </si>
  <si>
    <t>SK허브진(주상복합)</t>
  </si>
  <si>
    <t>e편한세상3차</t>
  </si>
  <si>
    <t>강동네스빌</t>
  </si>
  <si>
    <t>강동다온채</t>
  </si>
  <si>
    <t>건영아모리움(도시형)</t>
  </si>
  <si>
    <t>금광포란재</t>
  </si>
  <si>
    <t>늘조은(주상복합)</t>
  </si>
  <si>
    <t>다성이즈빌(434-13)</t>
  </si>
  <si>
    <t>다성이즈빌(551-4도시형)</t>
  </si>
  <si>
    <t>대주그린빌</t>
  </si>
  <si>
    <t>동아1차</t>
  </si>
  <si>
    <t>동아2차</t>
  </si>
  <si>
    <t>동원</t>
  </si>
  <si>
    <t>동일</t>
  </si>
  <si>
    <t>둔촌역청구</t>
  </si>
  <si>
    <t>드림스빌</t>
  </si>
  <si>
    <t>라움포레</t>
  </si>
  <si>
    <t>미랜드프레임빌</t>
  </si>
  <si>
    <t>비앤비</t>
  </si>
  <si>
    <t>삼진</t>
  </si>
  <si>
    <t>새한올림픽</t>
  </si>
  <si>
    <t>샤인빌</t>
  </si>
  <si>
    <t>선광</t>
  </si>
  <si>
    <t>성내e-편한세상1차</t>
  </si>
  <si>
    <t>성내e-편한세상2차</t>
  </si>
  <si>
    <t>성내마이플레이스(도시형)</t>
  </si>
  <si>
    <t>성내삼성</t>
  </si>
  <si>
    <t>성내스테이</t>
  </si>
  <si>
    <t>성내올림픽파크한양수자인</t>
  </si>
  <si>
    <t>성내웰빙시티</t>
  </si>
  <si>
    <t>성내파라디아</t>
  </si>
  <si>
    <t>성안마을청구</t>
  </si>
  <si>
    <t>스위트빌</t>
  </si>
  <si>
    <t>신일유토빌</t>
  </si>
  <si>
    <t>신주</t>
  </si>
  <si>
    <t>아이퍼스트빌(주상복합)</t>
  </si>
  <si>
    <t>엘아이지건영리가(주상복합)</t>
  </si>
  <si>
    <t>영진파크빌</t>
  </si>
  <si>
    <t>영풍마드레빌</t>
  </si>
  <si>
    <t>오륜하이츠</t>
  </si>
  <si>
    <t>올림픽파크힐</t>
  </si>
  <si>
    <t>원다빌2</t>
  </si>
  <si>
    <t>이안강동(주상복합)</t>
  </si>
  <si>
    <t>일심</t>
  </si>
  <si>
    <t>중앙하이츠</t>
  </si>
  <si>
    <t>집앤사비디(도시형)</t>
  </si>
  <si>
    <t>집앤사비키</t>
  </si>
  <si>
    <t>코오롱1차</t>
  </si>
  <si>
    <t>코오롱2차</t>
  </si>
  <si>
    <t>탑건위너빌</t>
  </si>
  <si>
    <t>파크프라자(주상복합)</t>
  </si>
  <si>
    <t>포레스(주상복합)</t>
  </si>
  <si>
    <t>하나플러스2</t>
  </si>
  <si>
    <t>한독</t>
  </si>
  <si>
    <t>한솔브리즈(594)</t>
  </si>
  <si>
    <t>한솔애리즈2차</t>
  </si>
  <si>
    <t>한솔애리즈5차</t>
  </si>
  <si>
    <t>한솔애리즈8차</t>
  </si>
  <si>
    <t>한양립스(도시형)</t>
  </si>
  <si>
    <t>현대(30-2)</t>
  </si>
  <si>
    <t>암사동</t>
  </si>
  <si>
    <t>강동롯데캐슬퍼스트</t>
  </si>
  <si>
    <t>강동현대홈타운</t>
  </si>
  <si>
    <t>금정우리가</t>
  </si>
  <si>
    <t>다성이즈빌(459-1)</t>
  </si>
  <si>
    <t>다성이즈빌(488-3)</t>
  </si>
  <si>
    <t>대명</t>
  </si>
  <si>
    <t>대원</t>
  </si>
  <si>
    <t>동원베네스트</t>
  </si>
  <si>
    <t>동진</t>
  </si>
  <si>
    <t>라움B동</t>
  </si>
  <si>
    <t>메이저</t>
  </si>
  <si>
    <t>삼성광나루</t>
  </si>
  <si>
    <t>선사현대</t>
  </si>
  <si>
    <t>신동아빌라트</t>
  </si>
  <si>
    <t>암사e-편한세상</t>
  </si>
  <si>
    <t>암사동양덱스빌(주상복합)</t>
  </si>
  <si>
    <t>암사한솔</t>
  </si>
  <si>
    <t>양지벨로스</t>
  </si>
  <si>
    <t>영상</t>
  </si>
  <si>
    <t>우암쎈스뷰</t>
  </si>
  <si>
    <t>정산(102103동)</t>
  </si>
  <si>
    <t>제이빌더스(도시형)</t>
  </si>
  <si>
    <t>풍천</t>
  </si>
  <si>
    <t>프라이어팰리스</t>
  </si>
  <si>
    <t>한강리치팰리스</t>
  </si>
  <si>
    <t>한강포스파크</t>
  </si>
  <si>
    <t>한강현대</t>
  </si>
  <si>
    <t>한건새봄</t>
  </si>
  <si>
    <t>한솔솔파크더리버</t>
  </si>
  <si>
    <t>한양그린</t>
  </si>
  <si>
    <t>효정하나플러스</t>
  </si>
  <si>
    <t>힐스테이트강동리버뷰</t>
  </si>
  <si>
    <t>천호동</t>
  </si>
  <si>
    <t>sm이로빌</t>
  </si>
  <si>
    <t>강동상떼빌(주상복합)</t>
  </si>
  <si>
    <t>강동역두산위브센티움(주상복합)</t>
  </si>
  <si>
    <t>강동역신동아파밀리에(주상복합)</t>
  </si>
  <si>
    <t>강동이루미</t>
  </si>
  <si>
    <t>강변그대가갤럭시</t>
  </si>
  <si>
    <t>강변그대가리버뷰</t>
  </si>
  <si>
    <t>고려</t>
  </si>
  <si>
    <t>골드하임</t>
  </si>
  <si>
    <t>광남벨라스2차</t>
  </si>
  <si>
    <t>광남벨라스643V(A)</t>
  </si>
  <si>
    <t>광남벨라스643V(B)</t>
  </si>
  <si>
    <t>금호</t>
  </si>
  <si>
    <t>다성시티(358-4)</t>
  </si>
  <si>
    <t>다성씨티(340-6)</t>
  </si>
  <si>
    <t>다성씨티(53-9)</t>
  </si>
  <si>
    <t>다성이즈빌(121-32)</t>
  </si>
  <si>
    <t>다성이즈빌(167-2도시형)</t>
  </si>
  <si>
    <t>다성이즈빌(167-97주상복합)</t>
  </si>
  <si>
    <t>다성이즈빌(169-6도시형)</t>
  </si>
  <si>
    <t>다성이즈빌(169-9도시형)</t>
  </si>
  <si>
    <t>다성이즈빌(320)</t>
  </si>
  <si>
    <t>다성이즈빌(55-25)</t>
  </si>
  <si>
    <t>대명사이버</t>
  </si>
  <si>
    <t>대우한강베네시티(주상복합)</t>
  </si>
  <si>
    <t>동구햇살</t>
  </si>
  <si>
    <t>동아코아(주상복합)</t>
  </si>
  <si>
    <t>동아하이빌</t>
  </si>
  <si>
    <t>두산위브센티움(주상복합)</t>
  </si>
  <si>
    <t>드림하우스(주상복합)</t>
  </si>
  <si>
    <t>래미안강동팰리스(주상복합)</t>
  </si>
  <si>
    <t>로뎀</t>
  </si>
  <si>
    <t>미사아름채(도시형)</t>
  </si>
  <si>
    <t>성우스타팰리스(163-21도시형)</t>
  </si>
  <si>
    <t>신주(317-4)</t>
  </si>
  <si>
    <t>썬팰리스</t>
  </si>
  <si>
    <t>아스하임9차(도시형)</t>
  </si>
  <si>
    <t>아크로파크</t>
  </si>
  <si>
    <t>암사브라운스톤</t>
  </si>
  <si>
    <t>엘림스퀘어1(도시형)</t>
  </si>
  <si>
    <t>엘림스퀘어II(도시형)</t>
  </si>
  <si>
    <t>엘크루(주상복합)</t>
  </si>
  <si>
    <t>용명브릿지</t>
  </si>
  <si>
    <t>우정</t>
  </si>
  <si>
    <t>우정에쉐르(주상복합)</t>
  </si>
  <si>
    <t>유원</t>
  </si>
  <si>
    <t>제일</t>
  </si>
  <si>
    <t>주성아파텔(도시형)</t>
  </si>
  <si>
    <t>즈믄촌</t>
  </si>
  <si>
    <t>집앤사스윗사이드(도시형)</t>
  </si>
  <si>
    <t>천호(동성)</t>
  </si>
  <si>
    <t>천호e-편한세상</t>
  </si>
  <si>
    <t>천호네스빌(주상복합)</t>
  </si>
  <si>
    <t>천호롯데</t>
  </si>
  <si>
    <t>천호삼성</t>
  </si>
  <si>
    <t>천호예전이룸1차</t>
  </si>
  <si>
    <t>천호우림루미아트1차</t>
  </si>
  <si>
    <t>천호우림루미아트2차</t>
  </si>
  <si>
    <t>천호우성</t>
  </si>
  <si>
    <t>천호이룸2차</t>
  </si>
  <si>
    <t>천호이연아마빌레</t>
  </si>
  <si>
    <t>천호태영</t>
  </si>
  <si>
    <t>코오롱상가</t>
  </si>
  <si>
    <t>태천해오름</t>
  </si>
  <si>
    <t>평대미진</t>
  </si>
  <si>
    <t>하이브(도시형)</t>
  </si>
  <si>
    <t>한건브리앙</t>
  </si>
  <si>
    <t>한신</t>
  </si>
  <si>
    <t>현대코아(천호아이파크주상복합)</t>
  </si>
  <si>
    <t>강북구</t>
  </si>
  <si>
    <t>미아동</t>
  </si>
  <si>
    <t>SK북한산시티</t>
  </si>
  <si>
    <t>경남아너스빌(1356)</t>
  </si>
  <si>
    <t>경남아너스빌(796)</t>
  </si>
  <si>
    <t>그린힐빌라트</t>
  </si>
  <si>
    <t>꿈의숲롯데캐슬</t>
  </si>
  <si>
    <t>꿈의숲한신더휴</t>
  </si>
  <si>
    <t>꿈의숲해링턴플레이스</t>
  </si>
  <si>
    <t>두산위브트레지움</t>
  </si>
  <si>
    <t>두원프라자(주상복합)</t>
  </si>
  <si>
    <t>래미안트리베라1차</t>
  </si>
  <si>
    <t>미아동부센트레빌</t>
  </si>
  <si>
    <t>미아래미안1차</t>
  </si>
  <si>
    <t>미아신구</t>
  </si>
  <si>
    <t>미아요진</t>
  </si>
  <si>
    <t>미아한일유앤아이</t>
  </si>
  <si>
    <t>미아현대</t>
  </si>
  <si>
    <t>벽산라이브파크</t>
  </si>
  <si>
    <t>북서울자이폴라리스</t>
  </si>
  <si>
    <t>삼각산아이원</t>
  </si>
  <si>
    <t>삼성래미안트리베라2차</t>
  </si>
  <si>
    <t>성북프라자(주상복합)</t>
  </si>
  <si>
    <t>송천센트레빌</t>
  </si>
  <si>
    <t>수유역푸르지오시티(도시형)</t>
  </si>
  <si>
    <t>수유지웰에스테이트(도시형)</t>
  </si>
  <si>
    <t>신일해피트리</t>
  </si>
  <si>
    <t>이너스내안에</t>
  </si>
  <si>
    <t>인성</t>
  </si>
  <si>
    <t>젬스톤타운</t>
  </si>
  <si>
    <t>현대성우(주상복합)</t>
  </si>
  <si>
    <t>번동</t>
  </si>
  <si>
    <t>기산그린</t>
  </si>
  <si>
    <t>백운</t>
  </si>
  <si>
    <t>번동동문</t>
  </si>
  <si>
    <t>번동솔그린</t>
  </si>
  <si>
    <t>번동완성(주상복합)</t>
  </si>
  <si>
    <t>번동주공1단지</t>
  </si>
  <si>
    <t>번동주공4단지</t>
  </si>
  <si>
    <t>번동한양</t>
  </si>
  <si>
    <t>번동한진(꿈의숲)</t>
  </si>
  <si>
    <t>성금수림채</t>
  </si>
  <si>
    <t>수유역두산위브1</t>
  </si>
  <si>
    <t>수유역두산위브2</t>
  </si>
  <si>
    <t>스카이캐슬(도시형)</t>
  </si>
  <si>
    <t>신원</t>
  </si>
  <si>
    <t>오동공원현대홈타운</t>
  </si>
  <si>
    <t>장원</t>
  </si>
  <si>
    <t>한솔솔파크</t>
  </si>
  <si>
    <t>해모로</t>
  </si>
  <si>
    <t>현대(꿈에그린)</t>
  </si>
  <si>
    <t>효성네오인텔리안(주상복합)</t>
  </si>
  <si>
    <t>훼미리힐</t>
  </si>
  <si>
    <t>수유동</t>
  </si>
  <si>
    <t>경남아너스빌(주상복합)</t>
  </si>
  <si>
    <t>극동</t>
  </si>
  <si>
    <t>대원쉐르빌(주상복합)</t>
  </si>
  <si>
    <t>두온</t>
  </si>
  <si>
    <t>보광</t>
  </si>
  <si>
    <t>북한산네이처파크</t>
  </si>
  <si>
    <t>북한산스카이뷰</t>
  </si>
  <si>
    <t>삼호(주상복합)</t>
  </si>
  <si>
    <t>수유다우아트리체(도시형)</t>
  </si>
  <si>
    <t>수유래미안</t>
  </si>
  <si>
    <t>수유벽산1차</t>
  </si>
  <si>
    <t>수유벽산2차</t>
  </si>
  <si>
    <t>수유역하이시티(도시형)</t>
  </si>
  <si>
    <t>수유프리미어엠(도시형)</t>
  </si>
  <si>
    <t>영남(주상복합)</t>
  </si>
  <si>
    <t>예도팔라티움(도시형)</t>
  </si>
  <si>
    <t>우암센스뷰(주상복합)</t>
  </si>
  <si>
    <t>파크</t>
  </si>
  <si>
    <t>퍼스트뷰(주상복합)</t>
  </si>
  <si>
    <t>포엠빌</t>
  </si>
  <si>
    <t>한원힐트리움수유(도시형)</t>
  </si>
  <si>
    <t>현대맨션</t>
  </si>
  <si>
    <t>형인휴아름</t>
  </si>
  <si>
    <t>훼밀리</t>
  </si>
  <si>
    <t>우이동</t>
  </si>
  <si>
    <t>두온리치밸리</t>
  </si>
  <si>
    <t>북한산굿모닝</t>
  </si>
  <si>
    <t>북한산노블리스빌</t>
  </si>
  <si>
    <t>성원그린</t>
  </si>
  <si>
    <t>강서구</t>
  </si>
  <si>
    <t>가양동</t>
  </si>
  <si>
    <t>가양2단지성지</t>
  </si>
  <si>
    <t>가양6단지</t>
  </si>
  <si>
    <t>가양9단지</t>
  </si>
  <si>
    <t>가양강나루2차현대</t>
  </si>
  <si>
    <t>가양우성</t>
  </si>
  <si>
    <t>가양중앙하이츠</t>
  </si>
  <si>
    <t>강나루현대</t>
  </si>
  <si>
    <t>강변3단지</t>
  </si>
  <si>
    <t>강서한강월드메르디앙</t>
  </si>
  <si>
    <t>강서한강자이</t>
  </si>
  <si>
    <t>대림경동</t>
  </si>
  <si>
    <t>동신대아</t>
  </si>
  <si>
    <t>마곡보타닉</t>
  </si>
  <si>
    <t>보광드림타운</t>
  </si>
  <si>
    <t>보람</t>
  </si>
  <si>
    <t>우방</t>
  </si>
  <si>
    <t>일신건영휴먼빌</t>
  </si>
  <si>
    <t>한강타운</t>
  </si>
  <si>
    <t>한림타운(주상복합)</t>
  </si>
  <si>
    <t>한보구암마을</t>
  </si>
  <si>
    <t>공항동</t>
  </si>
  <si>
    <t>강서센트레빌4차</t>
  </si>
  <si>
    <t>발쿠치네하우스</t>
  </si>
  <si>
    <t>송정제이빌</t>
  </si>
  <si>
    <t>에스엠파크빌(도시형)</t>
  </si>
  <si>
    <t>청성스카이</t>
  </si>
  <si>
    <t>해태</t>
  </si>
  <si>
    <t>내발산동</t>
  </si>
  <si>
    <t>강서월드메르디앙</t>
  </si>
  <si>
    <t>그린씨티</t>
  </si>
  <si>
    <t>금강</t>
  </si>
  <si>
    <t>길성그랑프리텔</t>
  </si>
  <si>
    <t>낙원</t>
  </si>
  <si>
    <t>내츄럴2차</t>
  </si>
  <si>
    <t>내츄럴3차</t>
  </si>
  <si>
    <t>다울아크로빌</t>
  </si>
  <si>
    <t>대성유니드</t>
  </si>
  <si>
    <t>롯데</t>
  </si>
  <si>
    <t>마곡수명산파크1단지</t>
  </si>
  <si>
    <t>마곡수명산파크2단지</t>
  </si>
  <si>
    <t>마곡수명산파크3단지</t>
  </si>
  <si>
    <t>마곡수명산파크4단지</t>
  </si>
  <si>
    <t>마곡수명산파크5단지</t>
  </si>
  <si>
    <t>마곡수명산파크6단지</t>
  </si>
  <si>
    <t>마곡수명산파크7단지</t>
  </si>
  <si>
    <t>마곡수명산파크8단지</t>
  </si>
  <si>
    <t>보람하이빌</t>
  </si>
  <si>
    <t>삼대에코빌</t>
  </si>
  <si>
    <t>상산노블레스빌</t>
  </si>
  <si>
    <t>수명산태송팰리채</t>
  </si>
  <si>
    <t>수산오성</t>
  </si>
  <si>
    <t>신세계1차</t>
  </si>
  <si>
    <t>신세계2차</t>
  </si>
  <si>
    <t>신세계3차</t>
  </si>
  <si>
    <t>에스엠파크뷰(도시형)</t>
  </si>
  <si>
    <t>우장산롯데2차</t>
  </si>
  <si>
    <t>우장산월드메르디앙</t>
  </si>
  <si>
    <t>우장산태승훼미리</t>
  </si>
  <si>
    <t>우장산힐스테이트</t>
  </si>
  <si>
    <t>원다벨라빌</t>
  </si>
  <si>
    <t>제이월드</t>
  </si>
  <si>
    <t>쥬리앙</t>
  </si>
  <si>
    <t>진한</t>
  </si>
  <si>
    <t>천우네오젠(663-2)</t>
  </si>
  <si>
    <t>천우네오젠(674-33)</t>
  </si>
  <si>
    <t>천우캐슬</t>
  </si>
  <si>
    <t>청솔(673-14)</t>
  </si>
  <si>
    <t>청솔샤르망</t>
  </si>
  <si>
    <t>청솔수</t>
  </si>
  <si>
    <t>청솔숲속마을</t>
  </si>
  <si>
    <t>청솔파인힐</t>
  </si>
  <si>
    <t>청솔해오름</t>
  </si>
  <si>
    <t>청우그린타운</t>
  </si>
  <si>
    <t>타워힐</t>
  </si>
  <si>
    <t>태승훼미리2차</t>
  </si>
  <si>
    <t>태승훼미리5차(주상복합)</t>
  </si>
  <si>
    <t>태일</t>
  </si>
  <si>
    <t>한울앤하우스</t>
  </si>
  <si>
    <t>현대파크</t>
  </si>
  <si>
    <t>홍익</t>
  </si>
  <si>
    <t>등촌동</t>
  </si>
  <si>
    <t>e-편한대림</t>
  </si>
  <si>
    <t>강서</t>
  </si>
  <si>
    <t>그린임광</t>
  </si>
  <si>
    <t>나성</t>
  </si>
  <si>
    <t>대동황토방1차</t>
  </si>
  <si>
    <t>대동황토방2차</t>
  </si>
  <si>
    <t>동양하우징(도시형)</t>
  </si>
  <si>
    <t>등촌3차보람쉬움</t>
  </si>
  <si>
    <t>등촌대림</t>
  </si>
  <si>
    <t>등촌동성</t>
  </si>
  <si>
    <t>등촌마을서광</t>
  </si>
  <si>
    <t>등촌보람2차</t>
  </si>
  <si>
    <t>등촌보람6차</t>
  </si>
  <si>
    <t>등촌성원</t>
  </si>
  <si>
    <t>등촌스타팰리스</t>
  </si>
  <si>
    <t>등촌신원</t>
  </si>
  <si>
    <t>등촌아이파크</t>
  </si>
  <si>
    <t>등촌월드메르디앙</t>
  </si>
  <si>
    <t>등촌주공10단지</t>
  </si>
  <si>
    <t>등촌주공2단지</t>
  </si>
  <si>
    <t>등촌주공3단지</t>
  </si>
  <si>
    <t>등촌주공5단지</t>
  </si>
  <si>
    <t>등촌주공8단지</t>
  </si>
  <si>
    <t>등촌코오롱</t>
  </si>
  <si>
    <t>등촌파밀리에더클래식</t>
  </si>
  <si>
    <t>등촌현대2차</t>
  </si>
  <si>
    <t>마곡루나플라체(도시형)</t>
  </si>
  <si>
    <t>메종드NK(도시형)</t>
  </si>
  <si>
    <t>미주진로</t>
  </si>
  <si>
    <t>부영</t>
  </si>
  <si>
    <t>삼형그레이스빌</t>
  </si>
  <si>
    <t>서울시니어스가양타워(실버주택주상복합)</t>
  </si>
  <si>
    <t>서울시니어스강서타워(주상복합)</t>
  </si>
  <si>
    <t>석경트라움(636-35도시형)</t>
  </si>
  <si>
    <t>신송타워(주상복합)</t>
  </si>
  <si>
    <t>심미에셈빌</t>
  </si>
  <si>
    <t>예지펠리스</t>
  </si>
  <si>
    <t>우당</t>
  </si>
  <si>
    <t>정우</t>
  </si>
  <si>
    <t>천우네오젠(507-11)</t>
  </si>
  <si>
    <t>천우네오젠(637-18)</t>
  </si>
  <si>
    <t>천우네오젠(645-14)</t>
  </si>
  <si>
    <t>청솔펠리체</t>
  </si>
  <si>
    <t>코오롱오투빌2차</t>
  </si>
  <si>
    <t>코오롱하늘채</t>
  </si>
  <si>
    <t>태영</t>
  </si>
  <si>
    <t>태진아름</t>
  </si>
  <si>
    <t>풍성애뜨란</t>
  </si>
  <si>
    <t>한사랑삼성1차</t>
  </si>
  <si>
    <t>한사랑삼성2차</t>
  </si>
  <si>
    <t>마곡동</t>
  </si>
  <si>
    <t>마곡13단지힐스테이트마스터</t>
  </si>
  <si>
    <t>마곡금호어울림</t>
  </si>
  <si>
    <t>마곡엠밸리10단지</t>
  </si>
  <si>
    <t>마곡엠밸리11단지</t>
  </si>
  <si>
    <t>마곡엠밸리12단지</t>
  </si>
  <si>
    <t>마곡엠밸리14단지</t>
  </si>
  <si>
    <t>마곡엠밸리15단지</t>
  </si>
  <si>
    <t>마곡엠밸리1단지</t>
  </si>
  <si>
    <t>마곡엠밸리2단지</t>
  </si>
  <si>
    <t>마곡엠밸리3단지</t>
  </si>
  <si>
    <t>마곡엠밸리4단지</t>
  </si>
  <si>
    <t>마곡엠밸리5단지</t>
  </si>
  <si>
    <t>마곡엠밸리6단지</t>
  </si>
  <si>
    <t>마곡엠밸리7단지</t>
  </si>
  <si>
    <t>마곡엠밸리8단지</t>
  </si>
  <si>
    <t>마곡한솔솔파크</t>
  </si>
  <si>
    <t>마곡후포</t>
  </si>
  <si>
    <t>마곡힐스테이트</t>
  </si>
  <si>
    <t>벽산</t>
  </si>
  <si>
    <t>신안(327-53)</t>
  </si>
  <si>
    <t>신안(422)</t>
  </si>
  <si>
    <t>방화동</t>
  </si>
  <si>
    <t>강서센트레빌3차</t>
  </si>
  <si>
    <t>개화산경남아너스빌</t>
  </si>
  <si>
    <t>개화산동부센트레빌</t>
  </si>
  <si>
    <t>경동팰리스힐(도시형)</t>
  </si>
  <si>
    <t>길훈</t>
  </si>
  <si>
    <t>대망드림힐</t>
  </si>
  <si>
    <t>도시개발2단지</t>
  </si>
  <si>
    <t>동성</t>
  </si>
  <si>
    <t>마곡경남아너스빌</t>
  </si>
  <si>
    <t>마곡나루경남</t>
  </si>
  <si>
    <t>마곡누리(도시형)</t>
  </si>
  <si>
    <t>마곡보타닉경남아너스빌</t>
  </si>
  <si>
    <t>마곡삼성</t>
  </si>
  <si>
    <t>마곡서광</t>
  </si>
  <si>
    <t>마곡서광2차</t>
  </si>
  <si>
    <t>마곡센트레빌</t>
  </si>
  <si>
    <t>마곡승윤노블리안</t>
  </si>
  <si>
    <t>마곡우림필유</t>
  </si>
  <si>
    <t>마곡일성트루엘</t>
  </si>
  <si>
    <t>마곡중앙하이츠</t>
  </si>
  <si>
    <t>마곡청구</t>
  </si>
  <si>
    <t>마곡태승훼미리</t>
  </si>
  <si>
    <t>마곡푸르지오</t>
  </si>
  <si>
    <t>마곡한숲대림</t>
  </si>
  <si>
    <t>마곡한진해모로</t>
  </si>
  <si>
    <t>마곡현대</t>
  </si>
  <si>
    <t>마곡현대1차</t>
  </si>
  <si>
    <t>메종드아이디(주상복합)</t>
  </si>
  <si>
    <t>방화3단지청솔</t>
  </si>
  <si>
    <t>방화4단지</t>
  </si>
  <si>
    <t>방화5단지</t>
  </si>
  <si>
    <t>방화e-편한세상</t>
  </si>
  <si>
    <t>방화개화</t>
  </si>
  <si>
    <t>방화동부센트레빌2차</t>
  </si>
  <si>
    <t>방화동일스위트2차</t>
  </si>
  <si>
    <t>방화메이빌</t>
  </si>
  <si>
    <t>방화우림필유3차</t>
  </si>
  <si>
    <t>방화진로</t>
  </si>
  <si>
    <t>방화태승훼미리2차</t>
  </si>
  <si>
    <t>방화태승훼미리3차</t>
  </si>
  <si>
    <t>방화태승훼미리4차</t>
  </si>
  <si>
    <t>보람쉬움</t>
  </si>
  <si>
    <t>삼성꽃마을</t>
  </si>
  <si>
    <t>삼정그린코아(주상복합)</t>
  </si>
  <si>
    <t>신세계</t>
  </si>
  <si>
    <t>신안네트빌1단지</t>
  </si>
  <si>
    <t>신안네트빌2단지</t>
  </si>
  <si>
    <t>에어팰리스(도시형)</t>
  </si>
  <si>
    <t>월드메르디앙(878)</t>
  </si>
  <si>
    <t>월드메르디앙(879)</t>
  </si>
  <si>
    <t>장미(도시개발1단지)</t>
  </si>
  <si>
    <t>지니스힐</t>
  </si>
  <si>
    <t>청성넥스빌</t>
  </si>
  <si>
    <t>치현마을동일스위트리버1차</t>
  </si>
  <si>
    <t>통일2차</t>
  </si>
  <si>
    <t>한림리첸빌(주상복합)</t>
  </si>
  <si>
    <t>한미</t>
  </si>
  <si>
    <t>형제</t>
  </si>
  <si>
    <t>염창동</t>
  </si>
  <si>
    <t>e편한세상염창</t>
  </si>
  <si>
    <t>강변성원</t>
  </si>
  <si>
    <t>강변코아루</t>
  </si>
  <si>
    <t>강변한솔솔파크</t>
  </si>
  <si>
    <t>강변힐스테이트</t>
  </si>
  <si>
    <t>강서쌍용예가</t>
  </si>
  <si>
    <t>극동상록수</t>
  </si>
  <si>
    <t>금호타운</t>
  </si>
  <si>
    <t>노블레스3</t>
  </si>
  <si>
    <t>더에스에스타운(도시형)</t>
  </si>
  <si>
    <t>드림피아</t>
  </si>
  <si>
    <t>등촌제이스카이(주상복합)</t>
  </si>
  <si>
    <t>리버펠리스</t>
  </si>
  <si>
    <t>링크253(도시형)</t>
  </si>
  <si>
    <t>무학</t>
  </si>
  <si>
    <t>벽산늘푸른</t>
  </si>
  <si>
    <t>보람더하임1차(101~104동)</t>
  </si>
  <si>
    <t>보람더하임1차(105동)</t>
  </si>
  <si>
    <t>삼성관음</t>
  </si>
  <si>
    <t>삼성하나로</t>
  </si>
  <si>
    <t>삼성한아름</t>
  </si>
  <si>
    <t>삼정그린코아</t>
  </si>
  <si>
    <t>삼천리</t>
  </si>
  <si>
    <t>삼현펠리체(주상복합)</t>
  </si>
  <si>
    <t>송촌스페이스향(주상복합)</t>
  </si>
  <si>
    <t>에이치밸리움2차(주상복합)</t>
  </si>
  <si>
    <t>염창강변월드메르디앙</t>
  </si>
  <si>
    <t>염창길훈</t>
  </si>
  <si>
    <t>염창동아1차</t>
  </si>
  <si>
    <t>염창동아3차</t>
  </si>
  <si>
    <t>염창롯데캐슬</t>
  </si>
  <si>
    <t>염창보람2차</t>
  </si>
  <si>
    <t>염창보람3차</t>
  </si>
  <si>
    <t>염창예성그린캐슬</t>
  </si>
  <si>
    <t>염창우성1차</t>
  </si>
  <si>
    <t>염창우성2차</t>
  </si>
  <si>
    <t>염창우성3차</t>
  </si>
  <si>
    <t>염창월드메르디앙</t>
  </si>
  <si>
    <t>염창하이츠</t>
  </si>
  <si>
    <t>염창한화꿈에그린1차</t>
  </si>
  <si>
    <t>염창한화꿈에그린2차</t>
  </si>
  <si>
    <t>염창현대2차</t>
  </si>
  <si>
    <t>이가채(도시형)</t>
  </si>
  <si>
    <t>이너스내안에(101동)</t>
  </si>
  <si>
    <t>이너스내안에(201동)</t>
  </si>
  <si>
    <t>이너스내안에(301동)</t>
  </si>
  <si>
    <t>이너스내안에동진</t>
  </si>
  <si>
    <t>이너스양화6차</t>
  </si>
  <si>
    <t>태영송화</t>
  </si>
  <si>
    <t>태진가람(주상복합)</t>
  </si>
  <si>
    <t>태진한솔</t>
  </si>
  <si>
    <t>한강동아2차</t>
  </si>
  <si>
    <t>한마음삼성</t>
  </si>
  <si>
    <t>한울밸리움(주상복합)</t>
  </si>
  <si>
    <t>현대아이파크(주상복합)</t>
  </si>
  <si>
    <t>화곡동</t>
  </si>
  <si>
    <t>NS파크(주상복합)</t>
  </si>
  <si>
    <t>강서2차크라운팰리스(도시형)</t>
  </si>
  <si>
    <t>강서뉴</t>
  </si>
  <si>
    <t>강서뉴타워(주상복합)</t>
  </si>
  <si>
    <t>강서동도센트리움(도시형)</t>
  </si>
  <si>
    <t>강서아이파크(주상복합)</t>
  </si>
  <si>
    <t>강서크라운팰리스(주상복합)</t>
  </si>
  <si>
    <t>강서힐스테이트</t>
  </si>
  <si>
    <t>경동엠파이어스테이트(도시형)</t>
  </si>
  <si>
    <t>계명(350-34)</t>
  </si>
  <si>
    <t>궁전(주상복합)</t>
  </si>
  <si>
    <t>그랜드아이파크(주상복합)</t>
  </si>
  <si>
    <t>근상프리즘(24-90주상복합)</t>
  </si>
  <si>
    <t>근상프리즘(342-35주상복합)</t>
  </si>
  <si>
    <t>남경리버빌(343-48)</t>
  </si>
  <si>
    <t>남광(920-15주상복합)</t>
  </si>
  <si>
    <t>남광쉐르빌(도시형)</t>
  </si>
  <si>
    <t>다담센트빌(주상복합)</t>
  </si>
  <si>
    <t>다울</t>
  </si>
  <si>
    <t>타워빌</t>
  </si>
  <si>
    <t>덕현제왕타워</t>
  </si>
  <si>
    <t>도양라비앙(주상복합)</t>
  </si>
  <si>
    <t>동양하우징(주상복합)</t>
  </si>
  <si>
    <t>드림시드1차(주상복합)</t>
  </si>
  <si>
    <t>드림시드2차(주상복합)</t>
  </si>
  <si>
    <t>디아인스(주상복합)</t>
  </si>
  <si>
    <t>로얄홈타운(도시형)</t>
  </si>
  <si>
    <t>루체비스타(주상복합)</t>
  </si>
  <si>
    <t>리치(주상복합)</t>
  </si>
  <si>
    <t>메종드로제(주상복합)</t>
  </si>
  <si>
    <t>명지해드는터</t>
  </si>
  <si>
    <t>미성</t>
  </si>
  <si>
    <t>벨라팰리스(도시형)</t>
  </si>
  <si>
    <t>자하클래식(도시형)</t>
  </si>
  <si>
    <t>산내들(주상복합)</t>
  </si>
  <si>
    <t>삼성다빈치(도시형)</t>
  </si>
  <si>
    <t>우성(353-20)</t>
  </si>
  <si>
    <t>서광프리메라(주상복합)</t>
  </si>
  <si>
    <t>성삼하이츠</t>
  </si>
  <si>
    <t>성재(주상복합)</t>
  </si>
  <si>
    <t>성재센트리움(143-11주상복합)</t>
  </si>
  <si>
    <t>성재센트리움(143-6주상복합)</t>
  </si>
  <si>
    <t>성재센트리움(343-35주상복합)</t>
  </si>
  <si>
    <t>성재센트리움(918-38)</t>
  </si>
  <si>
    <t>세교예지안6차(도시형)</t>
  </si>
  <si>
    <t>세림(899-2도시형)</t>
  </si>
  <si>
    <t>세림(917-4주상복합)</t>
  </si>
  <si>
    <t>센트럴파크(주상복합)</t>
  </si>
  <si>
    <t>수산동우</t>
  </si>
  <si>
    <t>승윤노블리안(주상복합)</t>
  </si>
  <si>
    <t>신영</t>
  </si>
  <si>
    <t>에스타워(주상복합)</t>
  </si>
  <si>
    <t>연우넥스트뷰(도시형)</t>
  </si>
  <si>
    <t>오경(주상복합)</t>
  </si>
  <si>
    <t>요산페어뷰</t>
  </si>
  <si>
    <t>우공팰리스(1026-27)</t>
  </si>
  <si>
    <t>우성(343-75)</t>
  </si>
  <si>
    <t>우성트윈캐슬</t>
  </si>
  <si>
    <t>우장산SK뷰</t>
  </si>
  <si>
    <t>우장산롯데</t>
  </si>
  <si>
    <t>우장산롯데캐슬</t>
  </si>
  <si>
    <t>우장산아이파크e편한세상</t>
  </si>
  <si>
    <t>우장산한화꿈에그린</t>
  </si>
  <si>
    <t>웰라이빌</t>
  </si>
  <si>
    <t>위하우스(도시형)</t>
  </si>
  <si>
    <t>유림노르웨이숲</t>
  </si>
  <si>
    <t>유원펠리체(도시형)</t>
  </si>
  <si>
    <t>율창(885-1)</t>
  </si>
  <si>
    <t>일성스카이빌(주상복합)</t>
  </si>
  <si>
    <t>일현세일(주상복합)</t>
  </si>
  <si>
    <t>지석(주상복합)</t>
  </si>
  <si>
    <t>진명(주상복합)</t>
  </si>
  <si>
    <t>찬누리(도시형)</t>
  </si>
  <si>
    <t>창대(주상복합)</t>
  </si>
  <si>
    <t>청솔</t>
  </si>
  <si>
    <t>초록</t>
  </si>
  <si>
    <t>크로스캐슬</t>
  </si>
  <si>
    <t>탑건진선미(1155)</t>
  </si>
  <si>
    <t>태영(918-18)</t>
  </si>
  <si>
    <t>태영방송인</t>
  </si>
  <si>
    <t>태창네스트힐</t>
  </si>
  <si>
    <t>트라움팰리스(도시형)</t>
  </si>
  <si>
    <t>팔라이스타워(도시형)</t>
  </si>
  <si>
    <t>푸른숲</t>
  </si>
  <si>
    <t>프라임하우스(916-9도시형)</t>
  </si>
  <si>
    <t>한백이타운</t>
  </si>
  <si>
    <t>한신베네스트(주상복합)</t>
  </si>
  <si>
    <t>한양아이클래스(도시형)</t>
  </si>
  <si>
    <t>해오름(도시형)</t>
  </si>
  <si>
    <t>혜성(주상복합)</t>
  </si>
  <si>
    <t>혜인뜨란채(주상복합)</t>
  </si>
  <si>
    <t>호용그린피아</t>
  </si>
  <si>
    <t>화곡대림</t>
  </si>
  <si>
    <t>화곡보람3차</t>
  </si>
  <si>
    <t>화곡보람쉬움1차</t>
  </si>
  <si>
    <t>화곡보람쉬움6차(더하임)</t>
  </si>
  <si>
    <t>화곡성재</t>
  </si>
  <si>
    <t>화곡예다움</t>
  </si>
  <si>
    <t>화곡푸르지오</t>
  </si>
  <si>
    <t>화곡한강</t>
  </si>
  <si>
    <t>화곡한울에이치밸리움(B동)</t>
  </si>
  <si>
    <t>화곡한울에이치밸리움A동</t>
  </si>
  <si>
    <t>관악구</t>
  </si>
  <si>
    <t>남현동</t>
  </si>
  <si>
    <t>VIP</t>
  </si>
  <si>
    <t>관악산대창센시티(101동)</t>
  </si>
  <si>
    <t>관악산대창센시티(201동)</t>
  </si>
  <si>
    <t>남현한일유앤아이</t>
  </si>
  <si>
    <t>남현흥화브라운빌</t>
  </si>
  <si>
    <t>다청림라인씨티(도시형)</t>
  </si>
  <si>
    <t>동송하이클래스(602-163)</t>
  </si>
  <si>
    <t>라움</t>
  </si>
  <si>
    <t>샌트앤</t>
  </si>
  <si>
    <t>샌트앤2차</t>
  </si>
  <si>
    <t>세종하이츠</t>
  </si>
  <si>
    <t>센텀(주상복합)</t>
  </si>
  <si>
    <t>예성그랑펠리체</t>
  </si>
  <si>
    <t>예성그린캐슬2차</t>
  </si>
  <si>
    <t>예성그린캐슬3차</t>
  </si>
  <si>
    <t>예촌</t>
  </si>
  <si>
    <t>예촌하이츠빌</t>
  </si>
  <si>
    <t>하이파크</t>
  </si>
  <si>
    <t>봉천동</t>
  </si>
  <si>
    <t>WS타워(도시형)</t>
  </si>
  <si>
    <t>e편한세상서울대입구</t>
  </si>
  <si>
    <t>e편한세상서울대입구2차</t>
  </si>
  <si>
    <t>갑을</t>
  </si>
  <si>
    <t>건영6차</t>
  </si>
  <si>
    <t>관악동부센트레빌</t>
  </si>
  <si>
    <t>관악드림타운</t>
  </si>
  <si>
    <t>관악브라운스톤</t>
  </si>
  <si>
    <t>관악우성</t>
  </si>
  <si>
    <t>관악월드메르디앙</t>
  </si>
  <si>
    <t>관악위버폴리스(주상복합)</t>
  </si>
  <si>
    <t>관악중앙하이츠포레</t>
  </si>
  <si>
    <t>관악청광플러스원</t>
  </si>
  <si>
    <t>관악캠퍼스타워(주상복합)</t>
  </si>
  <si>
    <t>관악태우미소가(주상복합)</t>
  </si>
  <si>
    <t>관악파크푸르지오</t>
  </si>
  <si>
    <t>관악푸르지오</t>
  </si>
  <si>
    <t>관악한일유앤아이</t>
  </si>
  <si>
    <t>그린</t>
  </si>
  <si>
    <t>낙성대늘푸른2차</t>
  </si>
  <si>
    <t>낙성대현대1차</t>
  </si>
  <si>
    <t>낙성대현대2차</t>
  </si>
  <si>
    <t>낙성대현대홈타운</t>
  </si>
  <si>
    <t>뉴파크플러스</t>
  </si>
  <si>
    <t>늘푸른</t>
  </si>
  <si>
    <t>대우디오슈페리움2단지(주상복합)</t>
  </si>
  <si>
    <t>더갤러리테라스</t>
  </si>
  <si>
    <t>더울림메트로타워(도시형)</t>
  </si>
  <si>
    <t>더헤르미온(도시형)</t>
  </si>
  <si>
    <t>도영힐</t>
  </si>
  <si>
    <t>동아타운</t>
  </si>
  <si>
    <t>동아타운21(주상복합)</t>
  </si>
  <si>
    <t>로얄클래스</t>
  </si>
  <si>
    <t>로얄훼미리</t>
  </si>
  <si>
    <t>마에스트로캠퍼스타운(도시형)</t>
  </si>
  <si>
    <t>반석블레스빌</t>
  </si>
  <si>
    <t>반석푸른숲</t>
  </si>
  <si>
    <t>벽산블루밍1차</t>
  </si>
  <si>
    <t>보라매롯데캐슬(주상복합)</t>
  </si>
  <si>
    <t>보라매삼성</t>
  </si>
  <si>
    <t>복권</t>
  </si>
  <si>
    <t>봉천벽산블루밍3차</t>
  </si>
  <si>
    <t>봉천벽산타운2차</t>
  </si>
  <si>
    <t>부미아띠랑스힐</t>
  </si>
  <si>
    <t>쁘띠그린힐(도시형)</t>
  </si>
  <si>
    <t>삼성아트빌</t>
  </si>
  <si>
    <t>새진(104동)</t>
  </si>
  <si>
    <t>새진(108동)</t>
  </si>
  <si>
    <t>새진(1619-27)</t>
  </si>
  <si>
    <t>생모리츠타운(주상복합)</t>
  </si>
  <si>
    <t>서울대역마에스트로(도시형)</t>
  </si>
  <si>
    <t>서울대역해담채(주상복합)</t>
  </si>
  <si>
    <t>서울대입구삼성</t>
  </si>
  <si>
    <t>서울대입구아이원</t>
  </si>
  <si>
    <t>서울대입구한양아이클래스(도시형)</t>
  </si>
  <si>
    <t>서희스타힐스(주상복합)</t>
  </si>
  <si>
    <t>성현동아</t>
  </si>
  <si>
    <t>신봉</t>
  </si>
  <si>
    <t>신부</t>
  </si>
  <si>
    <t>신성새실마을</t>
  </si>
  <si>
    <t>아트리움(주상복합)</t>
  </si>
  <si>
    <t>에메랄드(103~105동)</t>
  </si>
  <si>
    <t>위너스이즈</t>
  </si>
  <si>
    <t>은천1단지</t>
  </si>
  <si>
    <t>은천2단지</t>
  </si>
  <si>
    <t>인헌</t>
  </si>
  <si>
    <t>일두</t>
  </si>
  <si>
    <t>청룡금강아미움</t>
  </si>
  <si>
    <t>코스모블루(도시형)</t>
  </si>
  <si>
    <t>코스코수</t>
  </si>
  <si>
    <t>프라비다1(도시형)</t>
  </si>
  <si>
    <t>프라비다2(도시형)</t>
  </si>
  <si>
    <t>프라비다M(도시형)</t>
  </si>
  <si>
    <t>하이캐슬(1595-14)</t>
  </si>
  <si>
    <t>하이캐슬(1718-6)</t>
  </si>
  <si>
    <t>해태보라매타워(주상복합)</t>
  </si>
  <si>
    <t>현대M타운</t>
  </si>
  <si>
    <t>신림동</t>
  </si>
  <si>
    <t>G밸리마인드(도시형)</t>
  </si>
  <si>
    <t>강남(529-3)</t>
  </si>
  <si>
    <t>건영1차</t>
  </si>
  <si>
    <t>건영2차</t>
  </si>
  <si>
    <t>건영3차</t>
  </si>
  <si>
    <t>건영4차</t>
  </si>
  <si>
    <t>관악</t>
  </si>
  <si>
    <t>관악산휴먼시아1단지</t>
  </si>
  <si>
    <t>관악산휴먼시아2단지</t>
  </si>
  <si>
    <t>관악우정하이비젼1단지</t>
  </si>
  <si>
    <t>관악우정하이비젼2단지</t>
  </si>
  <si>
    <t>국제산장</t>
  </si>
  <si>
    <t>그린플러스신림해담채(도시형)</t>
  </si>
  <si>
    <t>금호타운1차</t>
  </si>
  <si>
    <t>동마</t>
  </si>
  <si>
    <t>로마</t>
  </si>
  <si>
    <t>미래</t>
  </si>
  <si>
    <t>바라본</t>
  </si>
  <si>
    <t>벨라루체(도시형)</t>
  </si>
  <si>
    <t>보라매</t>
  </si>
  <si>
    <t>삼성(주상복합)</t>
  </si>
  <si>
    <t>삼성산주공3단지</t>
  </si>
  <si>
    <t>성우</t>
  </si>
  <si>
    <t>신림동부</t>
  </si>
  <si>
    <t>신림동부센트레빌</t>
  </si>
  <si>
    <t>신림두영</t>
  </si>
  <si>
    <t>신림신도브래뉴</t>
  </si>
  <si>
    <t>신림쌍용</t>
  </si>
  <si>
    <t>신림이모르젠</t>
  </si>
  <si>
    <t>신림주공1단지</t>
  </si>
  <si>
    <t>신림큐브(도시형)</t>
  </si>
  <si>
    <t>신림태흥</t>
  </si>
  <si>
    <t>신림푸르지오1차</t>
  </si>
  <si>
    <t>신림푸르지오2차</t>
  </si>
  <si>
    <t>신림현대</t>
  </si>
  <si>
    <t>신림현대맨션</t>
  </si>
  <si>
    <t>아데나534(도시형)</t>
  </si>
  <si>
    <t>앰팰리스</t>
  </si>
  <si>
    <t>에르스떼(주상복합)</t>
  </si>
  <si>
    <t>에셀비전21</t>
  </si>
  <si>
    <t>우민조원</t>
  </si>
  <si>
    <t>윤정</t>
  </si>
  <si>
    <t>임광관악파크</t>
  </si>
  <si>
    <t>제창그로힐</t>
  </si>
  <si>
    <t>청광</t>
  </si>
  <si>
    <t>청암두산위브센티움(주상복합)</t>
  </si>
  <si>
    <t>청화</t>
  </si>
  <si>
    <t>초원</t>
  </si>
  <si>
    <t>코스모그린(도시형)</t>
  </si>
  <si>
    <t>태양(1563-2)</t>
  </si>
  <si>
    <t>태영(주상복합)</t>
  </si>
  <si>
    <t>파로스프라자(주상복합)</t>
  </si>
  <si>
    <t>푸리마타운(도시형)</t>
  </si>
  <si>
    <t>프라비다트라움(도시형)</t>
  </si>
  <si>
    <t>한라타운</t>
  </si>
  <si>
    <t>한림</t>
  </si>
  <si>
    <t>현대(201동)</t>
  </si>
  <si>
    <t>호등자이젠</t>
  </si>
  <si>
    <t>노원구</t>
  </si>
  <si>
    <t>공릉동</t>
  </si>
  <si>
    <t>67디벨리움(도시형)</t>
  </si>
  <si>
    <t>건영장미</t>
  </si>
  <si>
    <t>공릉2단지라이프</t>
  </si>
  <si>
    <t>공릉3단지라이프</t>
  </si>
  <si>
    <t>공릉8단지청솔</t>
  </si>
  <si>
    <t>공릉9단지청솔</t>
  </si>
  <si>
    <t>공릉대동2차</t>
  </si>
  <si>
    <t>공릉두산힐스빌</t>
  </si>
  <si>
    <t>공릉미소지움</t>
  </si>
  <si>
    <t>공릉삼익2차</t>
  </si>
  <si>
    <t>공릉신도1차</t>
  </si>
  <si>
    <t>공릉신도브레뉴2차</t>
  </si>
  <si>
    <t>공릉태승훼미리1차</t>
  </si>
  <si>
    <t>공릉풍림아이원</t>
  </si>
  <si>
    <t>공릉한보에센시티</t>
  </si>
  <si>
    <t>공릉해링턴플레이스</t>
  </si>
  <si>
    <t>광덕파크빌</t>
  </si>
  <si>
    <t>남청파인힐</t>
  </si>
  <si>
    <t>노원프레미어스엠코(주상복합)</t>
  </si>
  <si>
    <t>녹주</t>
  </si>
  <si>
    <t>대동</t>
  </si>
  <si>
    <t>대아(492-1)</t>
  </si>
  <si>
    <t>대아(740)</t>
  </si>
  <si>
    <t>대주파크빌</t>
  </si>
  <si>
    <t>동부</t>
  </si>
  <si>
    <t>동신</t>
  </si>
  <si>
    <t>두보팰리스(도시형)</t>
  </si>
  <si>
    <t>미라쉘(도시형)</t>
  </si>
  <si>
    <t>보람노블레스</t>
  </si>
  <si>
    <t>비선</t>
  </si>
  <si>
    <t>삼익(690-2)</t>
  </si>
  <si>
    <t>삼익(737)</t>
  </si>
  <si>
    <t>삼익4단지</t>
  </si>
  <si>
    <t>새울센스빌</t>
  </si>
  <si>
    <t>서일이츠뷰</t>
  </si>
  <si>
    <t>서진프라자</t>
  </si>
  <si>
    <t>세영</t>
  </si>
  <si>
    <t>신대림</t>
  </si>
  <si>
    <t>신명</t>
  </si>
  <si>
    <t>엘림타운</t>
  </si>
  <si>
    <t>우국리더스빌</t>
  </si>
  <si>
    <t>우성(공릉)</t>
  </si>
  <si>
    <t>우성(태릉)</t>
  </si>
  <si>
    <t>우성2차</t>
  </si>
  <si>
    <t>윤탁노블레스(주상복합)</t>
  </si>
  <si>
    <t>임성</t>
  </si>
  <si>
    <t>진명비베레</t>
  </si>
  <si>
    <t>진주브라운(585-7)</t>
  </si>
  <si>
    <t>참다움</t>
  </si>
  <si>
    <t>청솔브레싱</t>
  </si>
  <si>
    <t>청우시티</t>
  </si>
  <si>
    <t>태강</t>
  </si>
  <si>
    <t>태릉현대홈타운스위트1단지</t>
  </si>
  <si>
    <t>태릉현대홈타운스위트2단지</t>
  </si>
  <si>
    <t>하늘공원</t>
  </si>
  <si>
    <t>한일휴니스빌(도시형)</t>
  </si>
  <si>
    <t>한진</t>
  </si>
  <si>
    <t>현대성우</t>
  </si>
  <si>
    <t>화랑대디오베이션</t>
  </si>
  <si>
    <t>화랑타운</t>
  </si>
  <si>
    <t>화랑해링턴플레이스아파트</t>
  </si>
  <si>
    <t>상계동</t>
  </si>
  <si>
    <t>극동늘푸른</t>
  </si>
  <si>
    <t>노원센트럴푸르지오</t>
  </si>
  <si>
    <t>노원아이파크(주상복합)</t>
  </si>
  <si>
    <t>노원우성</t>
  </si>
  <si>
    <t>노원현대</t>
  </si>
  <si>
    <t>대동청솔</t>
  </si>
  <si>
    <t>대창센시티</t>
  </si>
  <si>
    <t>동신라메르(도시형)</t>
  </si>
  <si>
    <t>동아불암</t>
  </si>
  <si>
    <t>문수해오름</t>
  </si>
  <si>
    <t>미도</t>
  </si>
  <si>
    <t>보람그린</t>
  </si>
  <si>
    <t>북부현대</t>
  </si>
  <si>
    <t>불암현대</t>
  </si>
  <si>
    <t>비콘드림힐2차</t>
  </si>
  <si>
    <t>비콘드림힐3차</t>
  </si>
  <si>
    <t>상계대림(1301)</t>
  </si>
  <si>
    <t>상계대림(172)</t>
  </si>
  <si>
    <t>상계동양메이저(동양엔파트)</t>
  </si>
  <si>
    <t>상계불암대림</t>
  </si>
  <si>
    <t>상계신동아</t>
  </si>
  <si>
    <t>상계우방</t>
  </si>
  <si>
    <t>상계주공10단지</t>
  </si>
  <si>
    <t>상계주공11단지</t>
  </si>
  <si>
    <t>상계주공12단지</t>
  </si>
  <si>
    <t>상계주공13단지</t>
  </si>
  <si>
    <t>상계주공14단지</t>
  </si>
  <si>
    <t>상계주공16단지</t>
  </si>
  <si>
    <t>상계주공1단지</t>
  </si>
  <si>
    <t>상계주공2단지</t>
  </si>
  <si>
    <t>상계주공3단지</t>
  </si>
  <si>
    <t>상계주공4단지</t>
  </si>
  <si>
    <t>상계주공5단지</t>
  </si>
  <si>
    <t>상계주공6단지</t>
  </si>
  <si>
    <t>상계주공7단지</t>
  </si>
  <si>
    <t>상계주공9단지</t>
  </si>
  <si>
    <t>상계중앙하이츠1차</t>
  </si>
  <si>
    <t>상계중앙하이츠2차</t>
  </si>
  <si>
    <t>상계중앙하이츠5차</t>
  </si>
  <si>
    <t>상계한일유앤아이</t>
  </si>
  <si>
    <t>상계현대1차</t>
  </si>
  <si>
    <t>상계현대2차</t>
  </si>
  <si>
    <t>상계현대3차</t>
  </si>
  <si>
    <t>상록수1단지</t>
  </si>
  <si>
    <t>상록수2단지</t>
  </si>
  <si>
    <t>성림</t>
  </si>
  <si>
    <t>소담빌(도시형)</t>
  </si>
  <si>
    <t>수락리버시티3단지</t>
  </si>
  <si>
    <t>수락리버시티4단지</t>
  </si>
  <si>
    <t>수락산늘푸른</t>
  </si>
  <si>
    <t>수락산벨리체</t>
  </si>
  <si>
    <t>수락파크빌</t>
  </si>
  <si>
    <t>수락한신(1278)</t>
  </si>
  <si>
    <t>수락현대</t>
  </si>
  <si>
    <t>신기</t>
  </si>
  <si>
    <t>우림루미아트2차</t>
  </si>
  <si>
    <t>은빛1단지</t>
  </si>
  <si>
    <t>은빛2단지</t>
  </si>
  <si>
    <t>임광</t>
  </si>
  <si>
    <t>중계센트럴파크</t>
  </si>
  <si>
    <t>중앙프라자(도시형)</t>
  </si>
  <si>
    <t>청솔상계양우</t>
  </si>
  <si>
    <t>청암1단지</t>
  </si>
  <si>
    <t>청암2단지</t>
  </si>
  <si>
    <t>코오롱</t>
  </si>
  <si>
    <t>포레나노원</t>
  </si>
  <si>
    <t>한신(1277)</t>
  </si>
  <si>
    <t>한신(조흥한신4차)</t>
  </si>
  <si>
    <t>한신1차</t>
  </si>
  <si>
    <t>한신2차</t>
  </si>
  <si>
    <t>한신3차</t>
  </si>
  <si>
    <t>한창늘푸른</t>
  </si>
  <si>
    <t>희락</t>
  </si>
  <si>
    <t>월계동</t>
  </si>
  <si>
    <t>건양노블레스</t>
  </si>
  <si>
    <t>그랑빌</t>
  </si>
  <si>
    <t>꿈의숲SK뷰</t>
  </si>
  <si>
    <t>녹천역두산위브</t>
  </si>
  <si>
    <t>롯데캐슬루나</t>
  </si>
  <si>
    <t>미륭미성삼호3차</t>
  </si>
  <si>
    <t>사슴3단지</t>
  </si>
  <si>
    <t>삼능스페이스향(주상복합)</t>
  </si>
  <si>
    <t>삼창</t>
  </si>
  <si>
    <t>삼호4차</t>
  </si>
  <si>
    <t>성북맨션</t>
  </si>
  <si>
    <t>성북역신도브래뉴</t>
  </si>
  <si>
    <t>성원4단지</t>
  </si>
  <si>
    <t>세양청마루</t>
  </si>
  <si>
    <t>송암</t>
  </si>
  <si>
    <t>신신우</t>
  </si>
  <si>
    <t>우남(930)</t>
  </si>
  <si>
    <t>월계극동</t>
  </si>
  <si>
    <t>월계대우</t>
  </si>
  <si>
    <t>월계센트럴아이파크</t>
  </si>
  <si>
    <t>월계역신도브래뉴</t>
  </si>
  <si>
    <t>월계우남푸르미아</t>
  </si>
  <si>
    <t>월계주공2단지</t>
  </si>
  <si>
    <t>월계풍림아이원</t>
  </si>
  <si>
    <t>월계한일1차</t>
  </si>
  <si>
    <t>월계한일2차</t>
  </si>
  <si>
    <t>월계흥화브라운빌</t>
  </si>
  <si>
    <t>장은하이빌</t>
  </si>
  <si>
    <t>청백3단지</t>
  </si>
  <si>
    <t>청백4단지</t>
  </si>
  <si>
    <t>초안1단지</t>
  </si>
  <si>
    <t>초안2단지</t>
  </si>
  <si>
    <t>초안산쌍용스윗닷홈</t>
  </si>
  <si>
    <t>현대(929)</t>
  </si>
  <si>
    <t>중계동</t>
  </si>
  <si>
    <t>경남롯데상아</t>
  </si>
  <si>
    <t>경남아너스빌</t>
  </si>
  <si>
    <t>중계브라운스톤</t>
  </si>
  <si>
    <t>극동의푸른별2차</t>
  </si>
  <si>
    <t>대림벽산</t>
  </si>
  <si>
    <t>대호(주상복합)</t>
  </si>
  <si>
    <t>동도센트리움</t>
  </si>
  <si>
    <t>동진신안</t>
  </si>
  <si>
    <t>라이프청구신동아</t>
  </si>
  <si>
    <t>롯데우성</t>
  </si>
  <si>
    <t>벽산3차</t>
  </si>
  <si>
    <t>부강쉘브르</t>
  </si>
  <si>
    <t>비콘드림힐1차</t>
  </si>
  <si>
    <t>삼창타워프라자(주상복합)</t>
  </si>
  <si>
    <t>성원2차</t>
  </si>
  <si>
    <t>신안</t>
  </si>
  <si>
    <t>신일(주상복합)</t>
  </si>
  <si>
    <t>양지대림</t>
  </si>
  <si>
    <t>양지대림2차</t>
  </si>
  <si>
    <t>염광</t>
  </si>
  <si>
    <t>이연아마빌레</t>
  </si>
  <si>
    <t>정진아트리움</t>
  </si>
  <si>
    <t>중계건영</t>
  </si>
  <si>
    <t>중계그린</t>
  </si>
  <si>
    <t>중계금호타운</t>
  </si>
  <si>
    <t>중계무지개</t>
  </si>
  <si>
    <t>중계우성3차</t>
  </si>
  <si>
    <t>중계주공10단지</t>
  </si>
  <si>
    <t>중계주공2단지</t>
  </si>
  <si>
    <t>중계주공4단지</t>
  </si>
  <si>
    <t>중계주공5단지</t>
  </si>
  <si>
    <t>중계주공6단지</t>
  </si>
  <si>
    <t>중계주공7단지</t>
  </si>
  <si>
    <t>중계주공8단지</t>
  </si>
  <si>
    <t>중계한화꿈에그린더퍼스트</t>
  </si>
  <si>
    <t>중계현대2차</t>
  </si>
  <si>
    <t>중앙하이츠아쿠아</t>
  </si>
  <si>
    <t>진로대림</t>
  </si>
  <si>
    <t>청구3차</t>
  </si>
  <si>
    <t>청암3단지</t>
  </si>
  <si>
    <t>코지아뜨리에</t>
  </si>
  <si>
    <t>한신월드</t>
  </si>
  <si>
    <t>한화꿈에그린</t>
  </si>
  <si>
    <t>현대6차</t>
  </si>
  <si>
    <t>화인(주상복합)</t>
  </si>
  <si>
    <t>하계동</t>
  </si>
  <si>
    <t>극동.건영.벽산</t>
  </si>
  <si>
    <t>삼성씨티빌</t>
  </si>
  <si>
    <t>삼익선경</t>
  </si>
  <si>
    <t>아주</t>
  </si>
  <si>
    <t>장미</t>
  </si>
  <si>
    <t>청구(284)</t>
  </si>
  <si>
    <t>코오롱마들마을</t>
  </si>
  <si>
    <t>하계1차청구</t>
  </si>
  <si>
    <t>하계우방</t>
  </si>
  <si>
    <t>하계청구(279)</t>
  </si>
  <si>
    <t>하계현대</t>
  </si>
  <si>
    <t>학여울청구</t>
  </si>
  <si>
    <t>한신동성</t>
  </si>
  <si>
    <t>한신코아</t>
  </si>
  <si>
    <t>현대우성</t>
  </si>
  <si>
    <t>도봉구</t>
  </si>
  <si>
    <t>도봉동</t>
  </si>
  <si>
    <t>도봉산리베니움</t>
  </si>
  <si>
    <t>도봉숲아뜨리움(도시형)</t>
  </si>
  <si>
    <t>도봉유원</t>
  </si>
  <si>
    <t>도봉파크빌2단지</t>
  </si>
  <si>
    <t>도봉파크빌3단지</t>
  </si>
  <si>
    <t>도봉한신</t>
  </si>
  <si>
    <t>동아에코빌</t>
  </si>
  <si>
    <t>디자인빌(도시형)</t>
  </si>
  <si>
    <t>래미안도봉</t>
  </si>
  <si>
    <t>럭키</t>
  </si>
  <si>
    <t>삼환도봉</t>
  </si>
  <si>
    <t>서울가든</t>
  </si>
  <si>
    <t>서원</t>
  </si>
  <si>
    <t>신도봉</t>
  </si>
  <si>
    <t>양우내안애</t>
  </si>
  <si>
    <t>우영</t>
  </si>
  <si>
    <t>중흥S-클래스</t>
  </si>
  <si>
    <t>방학동</t>
  </si>
  <si>
    <t>거성학마을</t>
  </si>
  <si>
    <t>대상타운현대</t>
  </si>
  <si>
    <t>대원그린</t>
  </si>
  <si>
    <t>동양크레오</t>
  </si>
  <si>
    <t>매경더힐스(도시형)</t>
  </si>
  <si>
    <t>방학ESA3단지(주상복합)</t>
  </si>
  <si>
    <t>방학삼성래미안1단지</t>
  </si>
  <si>
    <t>방학삼성래미안2단지</t>
  </si>
  <si>
    <t>방학지음재힐스(도시형)</t>
  </si>
  <si>
    <t>벽산1차</t>
  </si>
  <si>
    <t>벽산2차</t>
  </si>
  <si>
    <t>부영팰리스</t>
  </si>
  <si>
    <t>북한산팰리스</t>
  </si>
  <si>
    <t>브라운스톤방학</t>
  </si>
  <si>
    <t>성원(105동)</t>
  </si>
  <si>
    <t>성진파크뷰1101</t>
  </si>
  <si>
    <t>송학휴스테이</t>
  </si>
  <si>
    <t>신동아1단지</t>
  </si>
  <si>
    <t>신동아2단지</t>
  </si>
  <si>
    <t>신동아3단지</t>
  </si>
  <si>
    <t>신동아4단지</t>
  </si>
  <si>
    <t>신동아5단지</t>
  </si>
  <si>
    <t>신동아타워(주상복합)</t>
  </si>
  <si>
    <t>우성1차</t>
  </si>
  <si>
    <t>이에스에이(주상복합)</t>
  </si>
  <si>
    <t>이에스에이2(주상복합)</t>
  </si>
  <si>
    <t>퍼스티안(도시형)</t>
  </si>
  <si>
    <t>한원힐트리움아레나(도시형)</t>
  </si>
  <si>
    <t>한화성원</t>
  </si>
  <si>
    <t>효성하이타운</t>
  </si>
  <si>
    <t>쌍문동</t>
  </si>
  <si>
    <t>DH-B타워(도시형)</t>
  </si>
  <si>
    <t>금용</t>
  </si>
  <si>
    <t>금호1차</t>
  </si>
  <si>
    <t>금호2차</t>
  </si>
  <si>
    <t>기용</t>
  </si>
  <si>
    <t>대우파크힐</t>
  </si>
  <si>
    <t>대웅</t>
  </si>
  <si>
    <t>도봉금강아미움파크타운(주상복합)</t>
  </si>
  <si>
    <t>동순미</t>
  </si>
  <si>
    <t>동익파크(동익미라벨)</t>
  </si>
  <si>
    <t>북한산월드메르디앙</t>
  </si>
  <si>
    <t>북한산코오롱하늘채</t>
  </si>
  <si>
    <t>선우</t>
  </si>
  <si>
    <t>성원하이츠</t>
  </si>
  <si>
    <t>스마트타운(주상복합)</t>
  </si>
  <si>
    <t>신원2차(주상복합)</t>
  </si>
  <si>
    <t>신일라이프</t>
  </si>
  <si>
    <t>쌍문LG트윈빌(주상복합)</t>
  </si>
  <si>
    <t>쌍문e-편한세상</t>
  </si>
  <si>
    <t>쌍문극동</t>
  </si>
  <si>
    <t>쌍문미라보</t>
  </si>
  <si>
    <t>쌍문브라운스톤</t>
  </si>
  <si>
    <t>쌍문삼성래미안</t>
  </si>
  <si>
    <t>쌍문염광</t>
  </si>
  <si>
    <t>쌍문청구</t>
  </si>
  <si>
    <t>쌍문파라다이스빌</t>
  </si>
  <si>
    <t>쌍문현대2차</t>
  </si>
  <si>
    <t>에덴</t>
  </si>
  <si>
    <t>에벤에셀(신원1차주상복합)</t>
  </si>
  <si>
    <t>피스풀하우스</t>
  </si>
  <si>
    <t>한양1차</t>
  </si>
  <si>
    <t>한양234차</t>
  </si>
  <si>
    <t>창동</t>
  </si>
  <si>
    <t>건영캐스빌</t>
  </si>
  <si>
    <t>대우그린</t>
  </si>
  <si>
    <t>대원쉐르빌14차(도시형)</t>
  </si>
  <si>
    <t>동아</t>
  </si>
  <si>
    <t>동아그린</t>
  </si>
  <si>
    <t>동아청솔</t>
  </si>
  <si>
    <t>동진빌리지</t>
  </si>
  <si>
    <t>미소애(주상복합)</t>
  </si>
  <si>
    <t>북한산아이파크</t>
  </si>
  <si>
    <t>북한산한신休플러스</t>
  </si>
  <si>
    <t>삼성래미안</t>
  </si>
  <si>
    <t>상아1차</t>
  </si>
  <si>
    <t>상아2차</t>
  </si>
  <si>
    <t>새울(608-167)</t>
  </si>
  <si>
    <t>새울(715-25주상복합)</t>
  </si>
  <si>
    <t>세인트라디움</t>
  </si>
  <si>
    <t>수산트리플</t>
  </si>
  <si>
    <t>스마트트라움(도시형)</t>
  </si>
  <si>
    <t>신창</t>
  </si>
  <si>
    <t>월가타워(도시형)</t>
  </si>
  <si>
    <t>은성드림존</t>
  </si>
  <si>
    <t>주공17단지</t>
  </si>
  <si>
    <t>주공18단지</t>
  </si>
  <si>
    <t>주공19단지</t>
  </si>
  <si>
    <t>창동금용</t>
  </si>
  <si>
    <t>창동금호어울림</t>
  </si>
  <si>
    <t>창동대림(e편한세상)</t>
  </si>
  <si>
    <t>창동대우</t>
  </si>
  <si>
    <t>창동리치</t>
  </si>
  <si>
    <t>창동새로움</t>
  </si>
  <si>
    <t>창동성원</t>
  </si>
  <si>
    <t>창동신도브래뉴1차</t>
  </si>
  <si>
    <t>창동역블루핀</t>
  </si>
  <si>
    <t>창동주공1단지</t>
  </si>
  <si>
    <t>창동주공2단지</t>
  </si>
  <si>
    <t>창동주공3단지</t>
  </si>
  <si>
    <t>창동주공4단지</t>
  </si>
  <si>
    <t>창동한승미메이드</t>
  </si>
  <si>
    <t>창동한신(621-69)</t>
  </si>
  <si>
    <t>창동현대2차</t>
  </si>
  <si>
    <t>창동현대3차</t>
  </si>
  <si>
    <t>창동현대4차</t>
  </si>
  <si>
    <t>창동현대타운(주상복합)</t>
  </si>
  <si>
    <t>청하</t>
  </si>
  <si>
    <t>초안산신도브래뉴</t>
  </si>
  <si>
    <t>태영창동데시앙</t>
  </si>
  <si>
    <t>파크힐</t>
  </si>
  <si>
    <t>한성라비앙(744-1주상복합)</t>
  </si>
  <si>
    <t>마포구</t>
  </si>
  <si>
    <t>공덕동</t>
  </si>
  <si>
    <t>공덕SK리더스뷰(주상복합)</t>
  </si>
  <si>
    <t>공덕더샵(주상복합)</t>
  </si>
  <si>
    <t>공덕래미안4차</t>
  </si>
  <si>
    <t>공덕삼성</t>
  </si>
  <si>
    <t>공덕파크자이(주상복합)</t>
  </si>
  <si>
    <t>공덕현대</t>
  </si>
  <si>
    <t>두영이지안</t>
  </si>
  <si>
    <t>래미안공덕3차</t>
  </si>
  <si>
    <t>래미안공덕5차</t>
  </si>
  <si>
    <t>롯데캐슬프레지던트(주상복합)</t>
  </si>
  <si>
    <t>마포공덕파크팰리스Ⅱ(주상복합)</t>
  </si>
  <si>
    <t>마포공덕한화꿈에그린</t>
  </si>
  <si>
    <t>마포현대</t>
  </si>
  <si>
    <t>삼성래미안공덕2차</t>
  </si>
  <si>
    <t>솔리스타(도시형)</t>
  </si>
  <si>
    <t>구수동</t>
  </si>
  <si>
    <t>영풍(주상복합)</t>
  </si>
  <si>
    <t>노고산동</t>
  </si>
  <si>
    <t>신촌G&amp;P나인(주상복합)</t>
  </si>
  <si>
    <t>신촌다올노블리움(도시형)</t>
  </si>
  <si>
    <t>신촌포스빌(주상복합)</t>
  </si>
  <si>
    <t>현대벤처빌(주상복합)</t>
  </si>
  <si>
    <t>대흥동</t>
  </si>
  <si>
    <t>대흥세양</t>
  </si>
  <si>
    <t>대흥태영(마포태영)</t>
  </si>
  <si>
    <t>동양엔파트</t>
  </si>
  <si>
    <t>마포자이2차</t>
  </si>
  <si>
    <t>성신</t>
  </si>
  <si>
    <t>신촌그랑자이</t>
  </si>
  <si>
    <t>이대역스타힐스(도시형)</t>
  </si>
  <si>
    <t>도화동</t>
  </si>
  <si>
    <t>도화3지구우성</t>
  </si>
  <si>
    <t>도화현대</t>
  </si>
  <si>
    <t>도화현대1차</t>
  </si>
  <si>
    <t>마포동원베네스트</t>
  </si>
  <si>
    <t>마포아크로타워(주상복합)</t>
  </si>
  <si>
    <t>마포트라팰리스(주상복합)</t>
  </si>
  <si>
    <t>마포한화오벨리스크(주상복합)</t>
  </si>
  <si>
    <t>성지(주상복합)</t>
  </si>
  <si>
    <t>정우맨션(주상복합)</t>
  </si>
  <si>
    <t>현대홈타운</t>
  </si>
  <si>
    <t>동교동</t>
  </si>
  <si>
    <t>광남벨라스</t>
  </si>
  <si>
    <t>마포동</t>
  </si>
  <si>
    <t>강변한신코아(주상복합)</t>
  </si>
  <si>
    <t>마포보성</t>
  </si>
  <si>
    <t>마포비체힐1리버뷰(도시형)</t>
  </si>
  <si>
    <t>마포쌍용황금</t>
  </si>
  <si>
    <t>마포킹덤힐</t>
  </si>
  <si>
    <t>도림동</t>
  </si>
  <si>
    <t>꽃밭선호빌(도시형)</t>
  </si>
  <si>
    <t>뉴성신</t>
  </si>
  <si>
    <t>상수동</t>
  </si>
  <si>
    <t>래미안밤섬리베뉴I</t>
  </si>
  <si>
    <t>래미안밤섬리베뉴II</t>
  </si>
  <si>
    <t>상수두산위브</t>
  </si>
  <si>
    <t>상수월드메르디앙Ⅲ</t>
  </si>
  <si>
    <t>신구강변연가</t>
  </si>
  <si>
    <t>상암동</t>
  </si>
  <si>
    <t>상암월드컵파크10단지</t>
  </si>
  <si>
    <t>상암월드컵파크11단지</t>
  </si>
  <si>
    <t>상암월드컵파크12단지</t>
  </si>
  <si>
    <t>상암월드컵파크2단지</t>
  </si>
  <si>
    <t>상암월드컵파크3단지</t>
  </si>
  <si>
    <t>상암월드컵파크4단지</t>
  </si>
  <si>
    <t>상암월드컵파크5단지</t>
  </si>
  <si>
    <t>상암월드컵파크6단지</t>
  </si>
  <si>
    <t>상암월드컵파크7단지</t>
  </si>
  <si>
    <t>상암월드컵파크9단지</t>
  </si>
  <si>
    <t>상암카이저팰리스클래식(주상복합)</t>
  </si>
  <si>
    <t>예인하우스</t>
  </si>
  <si>
    <t>휴먼시아1단지</t>
  </si>
  <si>
    <t>휴먼시아2단지</t>
  </si>
  <si>
    <t>서교동</t>
  </si>
  <si>
    <t>MJ더퍼스트홍대(도시형)</t>
  </si>
  <si>
    <t>기정메이</t>
  </si>
  <si>
    <t>메세나폴리스(주상복합)</t>
  </si>
  <si>
    <t>서교대우미래사랑(주상복합)</t>
  </si>
  <si>
    <t>서교푸르지오(주상복합)</t>
  </si>
  <si>
    <t>센트레</t>
  </si>
  <si>
    <t>에덴지우</t>
  </si>
  <si>
    <t>엘림</t>
  </si>
  <si>
    <t>함성참좋은</t>
  </si>
  <si>
    <t>성산동</t>
  </si>
  <si>
    <t>골든빌2차</t>
  </si>
  <si>
    <t>골든빌6차</t>
  </si>
  <si>
    <t>그레이스</t>
  </si>
  <si>
    <t>삼우캐슬</t>
  </si>
  <si>
    <t>성사풍림1차</t>
  </si>
  <si>
    <t>성산e편한세상2차</t>
  </si>
  <si>
    <t>성산동성</t>
  </si>
  <si>
    <t>성산성일</t>
  </si>
  <si>
    <t>성산시영</t>
  </si>
  <si>
    <t>성산월드타운대림</t>
  </si>
  <si>
    <t>성산힐</t>
  </si>
  <si>
    <t>세원</t>
  </si>
  <si>
    <t>월드</t>
  </si>
  <si>
    <t>월드컵IPARK1차</t>
  </si>
  <si>
    <t>월드컵IPARK2차</t>
  </si>
  <si>
    <t>한림(101동)</t>
  </si>
  <si>
    <t>신공덕동</t>
  </si>
  <si>
    <t>공덕아이파크</t>
  </si>
  <si>
    <t>공덕프로포즈Ⅱ(도시형)</t>
  </si>
  <si>
    <t>뉴마인</t>
  </si>
  <si>
    <t>대우월드마크마포(주상복합)</t>
  </si>
  <si>
    <t>마포KCC웰츠타워(주상복합)</t>
  </si>
  <si>
    <t>메트로디오빌(주상복합)</t>
  </si>
  <si>
    <t>브라운스톤공덕</t>
  </si>
  <si>
    <t>블레스하임(주상복합)</t>
  </si>
  <si>
    <t>신공덕e-편한세상</t>
  </si>
  <si>
    <t>신공덕삼성래미안1차</t>
  </si>
  <si>
    <t>신공덕삼성래미안2차</t>
  </si>
  <si>
    <t>신공덕삼성래미안3차</t>
  </si>
  <si>
    <t>펜트라우스(주상복합)</t>
  </si>
  <si>
    <t>신수동</t>
  </si>
  <si>
    <t>마포경남아너스빌</t>
  </si>
  <si>
    <t>마포벽산e-솔렌스힐</t>
  </si>
  <si>
    <t>밤섬경남아너스빌</t>
  </si>
  <si>
    <t>신수현대</t>
  </si>
  <si>
    <t>신촌삼익</t>
  </si>
  <si>
    <t>신촌숲아이파크</t>
  </si>
  <si>
    <t>하나테크노빌(주상복합)</t>
  </si>
  <si>
    <t>신정동</t>
  </si>
  <si>
    <t>서강GS</t>
  </si>
  <si>
    <t>아현동</t>
  </si>
  <si>
    <t>공덕자이</t>
  </si>
  <si>
    <t>마포래미안푸르지오</t>
  </si>
  <si>
    <t>마포센트럴아이파크</t>
  </si>
  <si>
    <t>마포트라팰리스2차(주상복합)</t>
  </si>
  <si>
    <t>삼환나띠르빌</t>
  </si>
  <si>
    <t>서서울삼성</t>
  </si>
  <si>
    <t>아현시티(주상복합)</t>
  </si>
  <si>
    <t>애오개아이파크(도시형)</t>
  </si>
  <si>
    <t>예미원(주상복합)</t>
  </si>
  <si>
    <t>제스트하우스(주상복합)</t>
  </si>
  <si>
    <t>혜성</t>
  </si>
  <si>
    <t>연남동</t>
  </si>
  <si>
    <t>무지개</t>
  </si>
  <si>
    <t>휴먼</t>
  </si>
  <si>
    <t>염리동</t>
  </si>
  <si>
    <t>마포자이</t>
  </si>
  <si>
    <t>마포자이더센트리지</t>
  </si>
  <si>
    <t>마포프레스티지자이</t>
  </si>
  <si>
    <t>상록</t>
  </si>
  <si>
    <t>염리삼성래미안</t>
  </si>
  <si>
    <t>염리세양청마루</t>
  </si>
  <si>
    <t>우공</t>
  </si>
  <si>
    <t>용강동</t>
  </si>
  <si>
    <t>e편한세상마포리버파크</t>
  </si>
  <si>
    <t>강변그린</t>
  </si>
  <si>
    <t>래미안</t>
  </si>
  <si>
    <t>래미안마포리버웰</t>
  </si>
  <si>
    <t>마포대림1차</t>
  </si>
  <si>
    <t>마포대림e-편한세상2차</t>
  </si>
  <si>
    <t>중동</t>
  </si>
  <si>
    <t>DMC마포청구</t>
  </si>
  <si>
    <t>강림월드타운</t>
  </si>
  <si>
    <t>건영월드컵</t>
  </si>
  <si>
    <t>백명트렌디</t>
  </si>
  <si>
    <t>성산현대2차</t>
  </si>
  <si>
    <t>월드컵참누리</t>
  </si>
  <si>
    <t>중동계룡</t>
  </si>
  <si>
    <t>창전동</t>
  </si>
  <si>
    <t>대원파크빌</t>
  </si>
  <si>
    <t>마포웨스트리버태영데시앙</t>
  </si>
  <si>
    <t>서강쌍용예가</t>
  </si>
  <si>
    <t>서강한화오벨리스크스위트(주상복합)</t>
  </si>
  <si>
    <t>서강해모로</t>
  </si>
  <si>
    <t>신촌금호</t>
  </si>
  <si>
    <t>창전삼성(창전래미안)</t>
  </si>
  <si>
    <t>창전쌍용스윗닷홈</t>
  </si>
  <si>
    <t>창전현대홈타운</t>
  </si>
  <si>
    <t>토정동</t>
  </si>
  <si>
    <t>한강삼성</t>
  </si>
  <si>
    <t>하중동</t>
  </si>
  <si>
    <t>한강밤섬자이</t>
  </si>
  <si>
    <t>합정동</t>
  </si>
  <si>
    <t>KCC엠파이어리버(주상복합)</t>
  </si>
  <si>
    <t>마포한강푸르지오2차(주상복합)</t>
  </si>
  <si>
    <t>두영이지안(468)</t>
  </si>
  <si>
    <t>한국프라우드</t>
  </si>
  <si>
    <t>삼성강변</t>
  </si>
  <si>
    <t>마포한강푸르지오2차</t>
  </si>
  <si>
    <t>펠리스아트빌(주상복합)</t>
  </si>
  <si>
    <t>합정(주상복합)</t>
  </si>
  <si>
    <t>합정동원한강파크빌</t>
  </si>
  <si>
    <t>합정한강</t>
  </si>
  <si>
    <t>현석동</t>
  </si>
  <si>
    <t>래미안웰스트림</t>
  </si>
  <si>
    <t>반도유보라아일랜드</t>
  </si>
  <si>
    <t>밤섬예가클래식</t>
  </si>
  <si>
    <t>밤섬현대</t>
  </si>
  <si>
    <t>서대문구</t>
  </si>
  <si>
    <t>남가좌동</t>
  </si>
  <si>
    <t>DMC금호리첸시아</t>
  </si>
  <si>
    <t>DMC래미안클라시스</t>
  </si>
  <si>
    <t>DMC센트럴아이파크</t>
  </si>
  <si>
    <t>DMC센트레빌</t>
  </si>
  <si>
    <t>DMC쌍용스윗닷홈</t>
  </si>
  <si>
    <t>DMC에코자이</t>
  </si>
  <si>
    <t>DMC엘가(도시형)</t>
  </si>
  <si>
    <t>DMC파크뷰자이</t>
  </si>
  <si>
    <t>남가좌현대</t>
  </si>
  <si>
    <t>더-아무르</t>
  </si>
  <si>
    <t>더-아무르(도시형)</t>
  </si>
  <si>
    <t>래미안루센티아</t>
  </si>
  <si>
    <t>냉천동</t>
  </si>
  <si>
    <t>돈의문센트레빌</t>
  </si>
  <si>
    <t>대현동</t>
  </si>
  <si>
    <t>대현럭키</t>
  </si>
  <si>
    <t>신촌스타게이트(도시형)</t>
  </si>
  <si>
    <t>신촌자이엘라(도시형)</t>
  </si>
  <si>
    <t>예스에이피엠(주상복합)</t>
  </si>
  <si>
    <t>이대경우타운(도시형)</t>
  </si>
  <si>
    <t>이대다올노블리움2차(도시형)</t>
  </si>
  <si>
    <t>이대역마에스트로(도시형)</t>
  </si>
  <si>
    <t>혜우</t>
  </si>
  <si>
    <t>북가좌동</t>
  </si>
  <si>
    <t>DMC두산위브</t>
  </si>
  <si>
    <t>DMC래미안e편한세상</t>
  </si>
  <si>
    <t>DMC아이파크</t>
  </si>
  <si>
    <t>DMC요진(주상복합)</t>
  </si>
  <si>
    <t>DMC한양</t>
  </si>
  <si>
    <t>DMC현대</t>
  </si>
  <si>
    <t>DMC휴먼빌</t>
  </si>
  <si>
    <t>대경아르체</t>
  </si>
  <si>
    <t>대성</t>
  </si>
  <si>
    <t>동도하이츠</t>
  </si>
  <si>
    <t>명진</t>
  </si>
  <si>
    <t>미다스(도시형)</t>
  </si>
  <si>
    <t>북가좌삼호</t>
  </si>
  <si>
    <t>북가좌신일해피트리</t>
  </si>
  <si>
    <t>북가좌이랜드해가든</t>
  </si>
  <si>
    <t>서부</t>
  </si>
  <si>
    <t>스카이빌</t>
  </si>
  <si>
    <t>월드컵현대</t>
  </si>
  <si>
    <t>한울뉴타운</t>
  </si>
  <si>
    <t>북아현동</t>
  </si>
  <si>
    <t>e편한세상신촌</t>
  </si>
  <si>
    <t>경남1차</t>
  </si>
  <si>
    <t>북아현맨션</t>
  </si>
  <si>
    <t>신촌푸르지오</t>
  </si>
  <si>
    <t>힐스테이트신촌</t>
  </si>
  <si>
    <t>연희동</t>
  </si>
  <si>
    <t>경향빌라트</t>
  </si>
  <si>
    <t>동도아카데미하우스3차</t>
  </si>
  <si>
    <t>드리밍(주상복합)</t>
  </si>
  <si>
    <t>삼우장미</t>
  </si>
  <si>
    <t>성원상떼빌팰리스</t>
  </si>
  <si>
    <t>에코빌리지</t>
  </si>
  <si>
    <t>연우</t>
  </si>
  <si>
    <t>연희궁</t>
  </si>
  <si>
    <t>연희대우</t>
  </si>
  <si>
    <t>연희브라운스톤(도시형)</t>
  </si>
  <si>
    <t>연희상가</t>
  </si>
  <si>
    <t>연희선명</t>
  </si>
  <si>
    <t>연희성원</t>
  </si>
  <si>
    <t>연희에스엠</t>
  </si>
  <si>
    <t>연희웨스트팰리스(도시형)</t>
  </si>
  <si>
    <t>연희임광</t>
  </si>
  <si>
    <t>연희자이엘라(도시형)</t>
  </si>
  <si>
    <t>연희파크푸르지오</t>
  </si>
  <si>
    <t>우공팰리스</t>
  </si>
  <si>
    <t>우국한마음</t>
  </si>
  <si>
    <t>충우(105-16)</t>
  </si>
  <si>
    <t>충우(51-151)</t>
  </si>
  <si>
    <t>파크카운티</t>
  </si>
  <si>
    <t>한인트윈빌(주상복합)</t>
  </si>
  <si>
    <t>영천동</t>
  </si>
  <si>
    <t>독립문삼호</t>
  </si>
  <si>
    <t>창천동</t>
  </si>
  <si>
    <t>JK캠퍼스(도시형)</t>
  </si>
  <si>
    <t>쓰리알유씨티(도시형)</t>
  </si>
  <si>
    <t>엘르빌</t>
  </si>
  <si>
    <t>엘르빌2</t>
  </si>
  <si>
    <t>천연동</t>
  </si>
  <si>
    <t>산경</t>
  </si>
  <si>
    <t>천연뜨란채</t>
  </si>
  <si>
    <t>충정로2가</t>
  </si>
  <si>
    <t>충정로현대</t>
  </si>
  <si>
    <t>충정로3가</t>
  </si>
  <si>
    <t>미동</t>
  </si>
  <si>
    <t>충정리시온(주상복합)</t>
  </si>
  <si>
    <t>피어리스(주상복합)</t>
  </si>
  <si>
    <t>합동</t>
  </si>
  <si>
    <t>사랑채</t>
  </si>
  <si>
    <t>충정로SK뷰</t>
  </si>
  <si>
    <t>현저동</t>
  </si>
  <si>
    <t>독립문극동</t>
  </si>
  <si>
    <t>독립문파크빌</t>
  </si>
  <si>
    <t>홍은동</t>
  </si>
  <si>
    <t>HDX휴팰리스</t>
  </si>
  <si>
    <t>강림스위트빌</t>
  </si>
  <si>
    <t>골드패밀리움</t>
  </si>
  <si>
    <t>교수</t>
  </si>
  <si>
    <t>금송힐스빌</t>
  </si>
  <si>
    <t>동일(주상복합)</t>
  </si>
  <si>
    <t>로하스</t>
  </si>
  <si>
    <t>미건</t>
  </si>
  <si>
    <t>미성맨션</t>
  </si>
  <si>
    <t>반석블레스</t>
  </si>
  <si>
    <t>베벌리힐즈</t>
  </si>
  <si>
    <t>북한산더샵</t>
  </si>
  <si>
    <t>북한산두산위브</t>
  </si>
  <si>
    <t>북한산두산위브2차</t>
  </si>
  <si>
    <t>서강</t>
  </si>
  <si>
    <t>서강2차</t>
  </si>
  <si>
    <t>서대문노블루체(주상복합)</t>
  </si>
  <si>
    <t>세한숲속마을</t>
  </si>
  <si>
    <t>시온쉐르빌(도시형)</t>
  </si>
  <si>
    <t>신원지벤스타</t>
  </si>
  <si>
    <t>아르팰리스</t>
  </si>
  <si>
    <t>올림푸스</t>
  </si>
  <si>
    <t>유원홍은</t>
  </si>
  <si>
    <t>유진</t>
  </si>
  <si>
    <t>풍림2차</t>
  </si>
  <si>
    <t>홍은동아더프라임(주상복합)</t>
  </si>
  <si>
    <t>홍은동원베네스트</t>
  </si>
  <si>
    <t>홍은벽산</t>
  </si>
  <si>
    <t>홍은센트레빌1단지</t>
  </si>
  <si>
    <t>홍은센트레빌2단지</t>
  </si>
  <si>
    <t>홍은풍림1차</t>
  </si>
  <si>
    <t>홍은풍림아이원</t>
  </si>
  <si>
    <t>힐스테이트홍은포레스트</t>
  </si>
  <si>
    <t>홍제동</t>
  </si>
  <si>
    <t>광산</t>
  </si>
  <si>
    <t>남양</t>
  </si>
  <si>
    <t>동양드림</t>
  </si>
  <si>
    <t>마체스터</t>
  </si>
  <si>
    <t>무악재한화</t>
  </si>
  <si>
    <t>무악청구1차</t>
  </si>
  <si>
    <t>무악청구2차</t>
  </si>
  <si>
    <t>문화촌현대</t>
  </si>
  <si>
    <t>서대문푸르지오센트럴파크</t>
  </si>
  <si>
    <t>서울맨션</t>
  </si>
  <si>
    <t>유원하나</t>
  </si>
  <si>
    <t>인왕</t>
  </si>
  <si>
    <t>인왕궁</t>
  </si>
  <si>
    <t>인왕산벽산</t>
  </si>
  <si>
    <t>인왕산어울림</t>
  </si>
  <si>
    <t>인왕산한신휴플러스(주상복합)</t>
  </si>
  <si>
    <t>인왕산현대(인왕산힐스테이트)</t>
  </si>
  <si>
    <t>제니스뷰</t>
  </si>
  <si>
    <t>조한</t>
  </si>
  <si>
    <t>태영으뜸</t>
  </si>
  <si>
    <t>홍일</t>
  </si>
  <si>
    <t>홍제금호어울림</t>
  </si>
  <si>
    <t>홍제비콘드림힐</t>
  </si>
  <si>
    <t>홍제삼성래미안</t>
  </si>
  <si>
    <t>홍제성원</t>
  </si>
  <si>
    <t>홍제센트럴아이파크</t>
  </si>
  <si>
    <t>홍제역해링턴플레이스</t>
  </si>
  <si>
    <t>홍제원현대(홍제원힐스테이트)</t>
  </si>
  <si>
    <t>홍제청구3차</t>
  </si>
  <si>
    <t>홍제한양</t>
  </si>
  <si>
    <t>홍제헤렌</t>
  </si>
  <si>
    <t>홍제현대</t>
  </si>
  <si>
    <t>서초구</t>
  </si>
  <si>
    <t>내곡동</t>
  </si>
  <si>
    <t>서초더샵포레</t>
  </si>
  <si>
    <t>서초포레스타2단지</t>
  </si>
  <si>
    <t>반포동</t>
  </si>
  <si>
    <t>강남원효성</t>
  </si>
  <si>
    <t>골드넛멤버스빌리지</t>
  </si>
  <si>
    <t>그레메빌</t>
  </si>
  <si>
    <t>덕동반포빌라트</t>
  </si>
  <si>
    <t>디에이치반포라클라스</t>
  </si>
  <si>
    <t>래미안원베일리</t>
  </si>
  <si>
    <t>래미안퍼스티지</t>
  </si>
  <si>
    <t>몽마르뜨빌</t>
  </si>
  <si>
    <t>반포SK뷰</t>
  </si>
  <si>
    <t>반포두산힐스빌</t>
  </si>
  <si>
    <t>반포래미안아이파크</t>
  </si>
  <si>
    <t>반포루이캐슬</t>
  </si>
  <si>
    <t>반포리체</t>
  </si>
  <si>
    <t>반포미도1차</t>
  </si>
  <si>
    <t>반포미도2차</t>
  </si>
  <si>
    <t>반포서래빌</t>
  </si>
  <si>
    <t>반포서래월드메르디앙라스칼라</t>
  </si>
  <si>
    <t>반포센트레빌아스테리움</t>
  </si>
  <si>
    <t>반포써밋</t>
  </si>
  <si>
    <t>반포쎄레노</t>
  </si>
  <si>
    <t>반포자이</t>
  </si>
  <si>
    <t>반포주공1단지</t>
  </si>
  <si>
    <t>반포파크빌(태림리츠빌)</t>
  </si>
  <si>
    <t>반포푸르지오</t>
  </si>
  <si>
    <t>반포훼밀리(101102동)</t>
  </si>
  <si>
    <t>반포훼밀리(103104동)</t>
  </si>
  <si>
    <t>반포힐스테이트</t>
  </si>
  <si>
    <t>삼창골든</t>
  </si>
  <si>
    <t>서래마을더루첸티</t>
  </si>
  <si>
    <t>서래아르드빌</t>
  </si>
  <si>
    <t>선데일</t>
  </si>
  <si>
    <t>신반포궁전</t>
  </si>
  <si>
    <t>신성리더스카운티</t>
  </si>
  <si>
    <t>아크로리버파크</t>
  </si>
  <si>
    <t>알루어반포(도시형)</t>
  </si>
  <si>
    <t>위더스하임(도시형)</t>
  </si>
  <si>
    <t>팔라디오</t>
  </si>
  <si>
    <t>펠리체</t>
  </si>
  <si>
    <t>프라임빌라트</t>
  </si>
  <si>
    <t>한신서래</t>
  </si>
  <si>
    <t>현대동궁</t>
  </si>
  <si>
    <t>효성(551-42)</t>
  </si>
  <si>
    <t>방배동</t>
  </si>
  <si>
    <t>LG황실자이</t>
  </si>
  <si>
    <t>SK리더스뷰(주상복합)</t>
  </si>
  <si>
    <t>그랑시엘3차</t>
  </si>
  <si>
    <t>그랑씨엘2000</t>
  </si>
  <si>
    <t>서리풀프라젠</t>
  </si>
  <si>
    <t>방배노블루체서리풀(도시형)</t>
  </si>
  <si>
    <t>노블힐스</t>
  </si>
  <si>
    <t>다이너스티힐</t>
  </si>
  <si>
    <t>대우로얄빌라트</t>
  </si>
  <si>
    <t>대우효령</t>
  </si>
  <si>
    <t>더에이치헤렌</t>
  </si>
  <si>
    <t>폴라씨엘로</t>
  </si>
  <si>
    <t>방배롯데캐슬아르떼</t>
  </si>
  <si>
    <t>롯데캐슬파크</t>
  </si>
  <si>
    <t>롯데캐슬헤론</t>
  </si>
  <si>
    <t>리가든1차</t>
  </si>
  <si>
    <t>리첸시아방배(주상복합)</t>
  </si>
  <si>
    <t>방배롯데캐슬로제</t>
  </si>
  <si>
    <t>방배(명지해드는터)</t>
  </si>
  <si>
    <t>방배CJ나인빌리지</t>
  </si>
  <si>
    <t>방배CJ나인빌리지2차</t>
  </si>
  <si>
    <t>반포스테이</t>
  </si>
  <si>
    <t>반포스테이(주상복합)</t>
  </si>
  <si>
    <t>방배e-편한세상2차</t>
  </si>
  <si>
    <t>반포스테이2차(도시형)</t>
  </si>
  <si>
    <t>방배그랑자이</t>
  </si>
  <si>
    <t>방배대우디오빌(주상복합)</t>
  </si>
  <si>
    <t>방배대우멤버스카운티II</t>
  </si>
  <si>
    <t>방배대우멤버스카운티lll</t>
  </si>
  <si>
    <t>방배대우유로카운티</t>
  </si>
  <si>
    <t>방배노블루체서리풀</t>
  </si>
  <si>
    <t>방배동양파라곤</t>
  </si>
  <si>
    <t>방배디오슈페리움1차(주상복합)</t>
  </si>
  <si>
    <t>방배대우(562-1)</t>
  </si>
  <si>
    <t>방배마에스트로(주상복합)</t>
  </si>
  <si>
    <t>방배디오슈페리움1차</t>
  </si>
  <si>
    <t>방배브라운가</t>
  </si>
  <si>
    <t>방배래미안</t>
  </si>
  <si>
    <t>방배삼성홈타운</t>
  </si>
  <si>
    <t>방배상지리츠빌7차</t>
  </si>
  <si>
    <t>방배서리풀e-편한세상</t>
  </si>
  <si>
    <t>방배서리풀그랑블</t>
  </si>
  <si>
    <t>방배서리풀힐스</t>
  </si>
  <si>
    <t>방배신동아럭스빌</t>
  </si>
  <si>
    <t>방배아이파크</t>
  </si>
  <si>
    <t>방배아크로리버(주상복합)</t>
  </si>
  <si>
    <t>방배아크로타워(주상복합)</t>
  </si>
  <si>
    <t>방배아크빌</t>
  </si>
  <si>
    <t>방배아트e-편한세상</t>
  </si>
  <si>
    <t>방배아트자이</t>
  </si>
  <si>
    <t>방배아펠바움</t>
  </si>
  <si>
    <t>방배이연아마빌레</t>
  </si>
  <si>
    <t>방배자이</t>
  </si>
  <si>
    <t>방배중앙센트레빌</t>
  </si>
  <si>
    <t>방배타운하우스</t>
  </si>
  <si>
    <t>방배씨티</t>
  </si>
  <si>
    <t>방배하이빌9차(도시형)</t>
  </si>
  <si>
    <t>방배한신트리플(주상복합)</t>
  </si>
  <si>
    <t>방배한진로즈힐</t>
  </si>
  <si>
    <t>방배현대홈타운1차</t>
  </si>
  <si>
    <t>방배현대홈타운3차</t>
  </si>
  <si>
    <t>방배우성</t>
  </si>
  <si>
    <t>방배홈타운</t>
  </si>
  <si>
    <t>방배힐1차</t>
  </si>
  <si>
    <t>베로니스9차</t>
  </si>
  <si>
    <t>벨루체팰리스</t>
  </si>
  <si>
    <t>방배현대홈타운2차</t>
  </si>
  <si>
    <t>방배홈스텔</t>
  </si>
  <si>
    <t>삼호한숲</t>
  </si>
  <si>
    <t>상지리츠빌6차</t>
  </si>
  <si>
    <t>서울탑빌라트</t>
  </si>
  <si>
    <t>서초ESA3차</t>
  </si>
  <si>
    <t>서초라임스(도시형)</t>
  </si>
  <si>
    <t>서초훼미리하우스</t>
  </si>
  <si>
    <t>선영베스트</t>
  </si>
  <si>
    <t>성지라빌레뜨</t>
  </si>
  <si>
    <t>세양아르비채(주상복합)</t>
  </si>
  <si>
    <t>스톤힐스</t>
  </si>
  <si>
    <t>신구</t>
  </si>
  <si>
    <t>신구블레스밸리</t>
  </si>
  <si>
    <t>신구하이텍빌리지(주상복합)</t>
  </si>
  <si>
    <t>신한엔시모</t>
  </si>
  <si>
    <t>신호나이스</t>
  </si>
  <si>
    <t>쌍용예가클래식</t>
  </si>
  <si>
    <t>영진</t>
  </si>
  <si>
    <t>우평</t>
  </si>
  <si>
    <t>월드빌라트(798-5)</t>
  </si>
  <si>
    <t>임광12차</t>
  </si>
  <si>
    <t>임광3차</t>
  </si>
  <si>
    <t>지오지안방배(도시형)</t>
  </si>
  <si>
    <t>청광빌라트</t>
  </si>
  <si>
    <t>청광아트빌14차</t>
  </si>
  <si>
    <t>태림</t>
  </si>
  <si>
    <t>파라다이스</t>
  </si>
  <si>
    <t>프리우스</t>
  </si>
  <si>
    <t>하늘바람</t>
  </si>
  <si>
    <t>한신휴플러스(주상복합)</t>
  </si>
  <si>
    <t>현대멤피스</t>
  </si>
  <si>
    <t>현대빌라트(10층)</t>
  </si>
  <si>
    <t>현대쉴러하우스</t>
  </si>
  <si>
    <t>현대오페라하우스2차</t>
  </si>
  <si>
    <t>현대힐스(주상복합)</t>
  </si>
  <si>
    <t>서초동</t>
  </si>
  <si>
    <t>DK밸리뷰서초</t>
  </si>
  <si>
    <t>JC라디앙</t>
  </si>
  <si>
    <t>DK밸리뷰시티</t>
  </si>
  <si>
    <t>TS프리우스</t>
  </si>
  <si>
    <t>강남</t>
  </si>
  <si>
    <t>강남아르젠</t>
  </si>
  <si>
    <t>강남아르젠(도시형)</t>
  </si>
  <si>
    <t>강남역리가스퀘어</t>
  </si>
  <si>
    <t>강남역아이파크1차</t>
  </si>
  <si>
    <t>강남역아이파크2차</t>
  </si>
  <si>
    <t>강남역인앤인</t>
  </si>
  <si>
    <t>강남역파라디아골드</t>
  </si>
  <si>
    <t>강남역푸르지오시티(생활숙박시설)</t>
  </si>
  <si>
    <t>더미켈란</t>
  </si>
  <si>
    <t>더샵서초(주상복합)</t>
  </si>
  <si>
    <t>강남효성해링턴타워</t>
  </si>
  <si>
    <t>경남아너스빌(1456-2)</t>
  </si>
  <si>
    <t>그린빌</t>
  </si>
  <si>
    <t>디아레나서초(주상복합)</t>
  </si>
  <si>
    <t>대우도씨에빛1</t>
  </si>
  <si>
    <t>대우도씨에빛2</t>
  </si>
  <si>
    <t>롯데캐슬주피터</t>
  </si>
  <si>
    <t>롯데캐슬클래식</t>
  </si>
  <si>
    <t>루컴즈힐서리풀</t>
  </si>
  <si>
    <t>리안하우스</t>
  </si>
  <si>
    <t>마제스타시티힐스테이트서리풀</t>
  </si>
  <si>
    <t>도무스</t>
  </si>
  <si>
    <t>브라운스톤서초(주상복합)</t>
  </si>
  <si>
    <t>삼성서초가든스위트</t>
  </si>
  <si>
    <t>삼성쉐르빌II(주상복합)</t>
  </si>
  <si>
    <t>상지리츠빌2차</t>
  </si>
  <si>
    <t>새티스(1435-2)</t>
  </si>
  <si>
    <t>래미안서초에스티지</t>
  </si>
  <si>
    <t>래미안서초에스티지S</t>
  </si>
  <si>
    <t>래미안서초유니빌(주상복합)</t>
  </si>
  <si>
    <t>서리풀월드메르디앙레브</t>
  </si>
  <si>
    <t>롯데골드로즈</t>
  </si>
  <si>
    <t>서초교대e편한세상</t>
  </si>
  <si>
    <t>서초그랑자이</t>
  </si>
  <si>
    <t>서초극동스타클래스 I</t>
  </si>
  <si>
    <t>밀라텔쉐르빌(엠쉐르빌주상복합)</t>
  </si>
  <si>
    <t>서초네스피아</t>
  </si>
  <si>
    <t>서초노블레스(1362-10주상복합)</t>
  </si>
  <si>
    <t>서초녹원</t>
  </si>
  <si>
    <t>서초대우(엘로즈카운티)</t>
  </si>
  <si>
    <t>서초대우디오빌프라임(주상복합)</t>
  </si>
  <si>
    <t>서초대우아이빌(주상복합)</t>
  </si>
  <si>
    <t>서초동아빌라트1타운</t>
  </si>
  <si>
    <t>서초동아빌라트2타운(주상복합)</t>
  </si>
  <si>
    <t>서초동아타워(주상복합)</t>
  </si>
  <si>
    <t>서초두산위브2</t>
  </si>
  <si>
    <t>서초래미안</t>
  </si>
  <si>
    <t>서초래미안3차</t>
  </si>
  <si>
    <t>서초래미안7차</t>
  </si>
  <si>
    <t>서초로얄</t>
  </si>
  <si>
    <t>서초로얄스위트</t>
  </si>
  <si>
    <t>서초e-편한세상3차</t>
  </si>
  <si>
    <t>서초롯데캐슬메디치(주상복합)</t>
  </si>
  <si>
    <t>서초롯데캐슬프레지던트</t>
  </si>
  <si>
    <t>서초리시온(주상복합)</t>
  </si>
  <si>
    <t>서초벽산블루밍</t>
  </si>
  <si>
    <t>서초블리스</t>
  </si>
  <si>
    <t>서초삼성래미안</t>
  </si>
  <si>
    <t>서초상지리츠빌3차</t>
  </si>
  <si>
    <t>서초상지리츠빌8차</t>
  </si>
  <si>
    <t>서초대우디오빌</t>
  </si>
  <si>
    <t>서초센트럴아이파크(주거복합)</t>
  </si>
  <si>
    <t>서초쌍용플래티넘(주상복합)</t>
  </si>
  <si>
    <t>서초아트갤러리(도시형)</t>
  </si>
  <si>
    <t>서초아트자이(주상복합)</t>
  </si>
  <si>
    <t>서초에버빌</t>
  </si>
  <si>
    <t>서초엔-스위트1차</t>
  </si>
  <si>
    <t>서초연우</t>
  </si>
  <si>
    <t>서초예성그린</t>
  </si>
  <si>
    <t>서초우방유쉘</t>
  </si>
  <si>
    <t>서초웰하우스</t>
  </si>
  <si>
    <t>서초이오빌(주상복합)</t>
  </si>
  <si>
    <t>서초자연인(도시형)</t>
  </si>
  <si>
    <t>서초중흥S-클래스(도시형)</t>
  </si>
  <si>
    <t>서초캐슬</t>
  </si>
  <si>
    <t>서초코아</t>
  </si>
  <si>
    <t>서초타운트라팰리스(주상복합)</t>
  </si>
  <si>
    <t>서초태동스위트</t>
  </si>
  <si>
    <t>서초트라팰리스(주상복합)</t>
  </si>
  <si>
    <t>서초트레져</t>
  </si>
  <si>
    <t>서초푸르지오써밋</t>
  </si>
  <si>
    <t>서초풍림아이원</t>
  </si>
  <si>
    <t>서초프라임헤센</t>
  </si>
  <si>
    <t>서초프레스턴-2</t>
  </si>
  <si>
    <t>서초한빛삼성</t>
  </si>
  <si>
    <t>서초한신</t>
  </si>
  <si>
    <t>서초한신리빙타워(주상복합)</t>
  </si>
  <si>
    <t>서초한양수자인</t>
  </si>
  <si>
    <t>서초한일</t>
  </si>
  <si>
    <t>서초현대</t>
  </si>
  <si>
    <t>서초현대3차</t>
  </si>
  <si>
    <t>서초현대4차</t>
  </si>
  <si>
    <t>서초신성미소시티</t>
  </si>
  <si>
    <t>서초신원아침도시2차</t>
  </si>
  <si>
    <t>서초아르누보씨티Ⅲ(생활숙박시설)</t>
  </si>
  <si>
    <t>신동아1차</t>
  </si>
  <si>
    <t>신동아2차</t>
  </si>
  <si>
    <t>아이파크빌</t>
  </si>
  <si>
    <t>애지앙</t>
  </si>
  <si>
    <t>우성5차</t>
  </si>
  <si>
    <t>월드메르디앙(1549-3)</t>
  </si>
  <si>
    <t>월드메르디앙오페라하우스</t>
  </si>
  <si>
    <t>월드빌라트</t>
  </si>
  <si>
    <t>서초코업레지던스</t>
  </si>
  <si>
    <t>칼리아빌</t>
  </si>
  <si>
    <t>트라움하우스3차</t>
  </si>
  <si>
    <t>트라움하우스5차</t>
  </si>
  <si>
    <t>서초트라팰리스</t>
  </si>
  <si>
    <t>한라비발디스튜디오193(도시형)</t>
  </si>
  <si>
    <t>한성</t>
  </si>
  <si>
    <t>한승미메이드</t>
  </si>
  <si>
    <t>현대ESA2(주상복합)</t>
  </si>
  <si>
    <t>현대임페리움</t>
  </si>
  <si>
    <t>신원동</t>
  </si>
  <si>
    <t>서초포레스타3단지</t>
  </si>
  <si>
    <t>서초포레스타5단지</t>
  </si>
  <si>
    <t>서초포레스타6단지</t>
  </si>
  <si>
    <t>힐스테이트서초젠트리스</t>
  </si>
  <si>
    <t>양재동</t>
  </si>
  <si>
    <t>금일</t>
  </si>
  <si>
    <t>길명오퍼스</t>
  </si>
  <si>
    <t>대흥</t>
  </si>
  <si>
    <t>드림펠리스</t>
  </si>
  <si>
    <t>런던빌양재</t>
  </si>
  <si>
    <t>리시본하우스</t>
  </si>
  <si>
    <t>반트하임(도시형)</t>
  </si>
  <si>
    <t>양재대웅(우성112동)</t>
  </si>
  <si>
    <t>양재우성KBS(113동)</t>
  </si>
  <si>
    <t>양재한신휴플러스(주상복합)</t>
  </si>
  <si>
    <t>진흥(아마란스)</t>
  </si>
  <si>
    <t>파빌리온</t>
  </si>
  <si>
    <t>포레스빌</t>
  </si>
  <si>
    <t>한솔로이젠트(주상복합)</t>
  </si>
  <si>
    <t>현대타운</t>
  </si>
  <si>
    <t>휴먼시티</t>
  </si>
  <si>
    <t>동고</t>
  </si>
  <si>
    <t>서초네이처힐1단지</t>
  </si>
  <si>
    <t>서초네이처힐2단지</t>
  </si>
  <si>
    <t>서초네이처힐3단지</t>
  </si>
  <si>
    <t>서초네이처힐4단지</t>
  </si>
  <si>
    <t>서초네이처힐6단지</t>
  </si>
  <si>
    <t>서초네이처힐7단지</t>
  </si>
  <si>
    <t>서초리슈빌S(도시형)</t>
  </si>
  <si>
    <t>서초호반써밋</t>
  </si>
  <si>
    <t>서초힐스</t>
  </si>
  <si>
    <t>우면한라</t>
  </si>
  <si>
    <t>잠원동</t>
  </si>
  <si>
    <t>강변</t>
  </si>
  <si>
    <t>금호베스트빌</t>
  </si>
  <si>
    <t>녹원한신</t>
  </si>
  <si>
    <t>대주피오레</t>
  </si>
  <si>
    <t>데뜨아르</t>
  </si>
  <si>
    <t>래미안신반포리오센트</t>
  </si>
  <si>
    <t>래미안신반포팰리스</t>
  </si>
  <si>
    <t>롯데캐슬갤럭시1차</t>
  </si>
  <si>
    <t>롯데캐슬갤럭시2차</t>
  </si>
  <si>
    <t>멀버리힐스</t>
  </si>
  <si>
    <t>미주파스텔</t>
  </si>
  <si>
    <t>반포르엘</t>
  </si>
  <si>
    <t>반포센트럴자이</t>
  </si>
  <si>
    <t>베니하우스</t>
  </si>
  <si>
    <t>신반포10차</t>
  </si>
  <si>
    <t>신반포11차</t>
  </si>
  <si>
    <t>신반포12차</t>
  </si>
  <si>
    <t>신반포16차</t>
  </si>
  <si>
    <t>신반포19차</t>
  </si>
  <si>
    <t>신반포20차</t>
  </si>
  <si>
    <t>신반포25차</t>
  </si>
  <si>
    <t>신반포26차</t>
  </si>
  <si>
    <t>신반포4차</t>
  </si>
  <si>
    <t>신반포2차</t>
  </si>
  <si>
    <t>신반포9차</t>
  </si>
  <si>
    <t>신반포8차</t>
  </si>
  <si>
    <t>신반포자이</t>
  </si>
  <si>
    <t>신반포중앙하이츠</t>
  </si>
  <si>
    <t>아크로리버뷰신반포</t>
  </si>
  <si>
    <t>오페라하우스</t>
  </si>
  <si>
    <t>잠원대우아이빌</t>
  </si>
  <si>
    <t>잠원브라운스톤</t>
  </si>
  <si>
    <t>잠원아이비</t>
  </si>
  <si>
    <t>잠원월드메르디앙</t>
  </si>
  <si>
    <t>잠원위브</t>
  </si>
  <si>
    <t>잠원중앙하이츠(A동)</t>
  </si>
  <si>
    <t>잠원한신그린</t>
  </si>
  <si>
    <t>잠원현대</t>
  </si>
  <si>
    <t>잠원현대훼밀리</t>
  </si>
  <si>
    <t>잠원훼미리</t>
  </si>
  <si>
    <t>한신진일빌라트</t>
  </si>
  <si>
    <t>킴스빌리지</t>
  </si>
  <si>
    <t>한신로얄</t>
  </si>
  <si>
    <t>한신타운</t>
  </si>
  <si>
    <t>송파구</t>
  </si>
  <si>
    <t>가락동</t>
  </si>
  <si>
    <t>GS프라자</t>
  </si>
  <si>
    <t>SD펠리체</t>
  </si>
  <si>
    <t>SK허브파크(주상복합)</t>
  </si>
  <si>
    <t>가락금호</t>
  </si>
  <si>
    <t>가락대림</t>
  </si>
  <si>
    <t>가락동부센트레빌</t>
  </si>
  <si>
    <t>가락스타클래스(주상복합)</t>
  </si>
  <si>
    <t>가락쌍용1차</t>
  </si>
  <si>
    <t>가락쌍용2차</t>
  </si>
  <si>
    <t>가락쌍용스윗닷홈3차(101~104동)</t>
  </si>
  <si>
    <t>가락쌍용스윗닷홈3차(105동)</t>
  </si>
  <si>
    <t>가락우성1차</t>
  </si>
  <si>
    <t>가락우성2차</t>
  </si>
  <si>
    <t>가락우정에쉐르(주상복합)</t>
  </si>
  <si>
    <t>가락풍림</t>
  </si>
  <si>
    <t>가락한신</t>
  </si>
  <si>
    <t>가락한일유앤아이</t>
  </si>
  <si>
    <t>가락현대(60동)</t>
  </si>
  <si>
    <t>가락현대6차</t>
  </si>
  <si>
    <t>가락현대TWELVE</t>
  </si>
  <si>
    <t>가락현대빌라트</t>
  </si>
  <si>
    <t>대련</t>
  </si>
  <si>
    <t>동궁리치웰</t>
  </si>
  <si>
    <t>동부썬빌(주상복합)</t>
  </si>
  <si>
    <t>동일씨티빌(주상복합)</t>
  </si>
  <si>
    <t>래미안파크팰리스</t>
  </si>
  <si>
    <t>미륭</t>
  </si>
  <si>
    <t>베아트리스(도시형)</t>
  </si>
  <si>
    <t>삼환가락</t>
  </si>
  <si>
    <t>송파N-Suite(주상복합)</t>
  </si>
  <si>
    <t>송파가락두산위브센티움(주상복합)</t>
  </si>
  <si>
    <t>송파동부센트레빌</t>
  </si>
  <si>
    <t>송파롯데캐슬파인힐(주상복합)</t>
  </si>
  <si>
    <t>송파성원상떼빌(주상복합)</t>
  </si>
  <si>
    <t>신한</t>
  </si>
  <si>
    <t>쌍용노블레스</t>
  </si>
  <si>
    <t>씨티빌</t>
  </si>
  <si>
    <t>아키죤</t>
  </si>
  <si>
    <t>예일</t>
  </si>
  <si>
    <t>주성파크빌</t>
  </si>
  <si>
    <t>진넥스베르디엠(주상복합)</t>
  </si>
  <si>
    <t>프라임</t>
  </si>
  <si>
    <t>프라임레지던스</t>
  </si>
  <si>
    <t>한화오벨리스크(주상복합)</t>
  </si>
  <si>
    <t>헬리오시티</t>
  </si>
  <si>
    <t>거여동</t>
  </si>
  <si>
    <t>e편한세상송파파크센트럴</t>
  </si>
  <si>
    <t>거여1단지</t>
  </si>
  <si>
    <t>거여2단지효성동아</t>
  </si>
  <si>
    <t>거여4단지</t>
  </si>
  <si>
    <t>거여5단지</t>
  </si>
  <si>
    <t>거여역쌍용2차(주상복합)</t>
  </si>
  <si>
    <t>거여팰리스(도시형)</t>
  </si>
  <si>
    <t>더휴가(도시형)</t>
  </si>
  <si>
    <t>보화2차</t>
  </si>
  <si>
    <t>성동레인보우</t>
  </si>
  <si>
    <t>송파시그니처롯데캐슬</t>
  </si>
  <si>
    <t>쌍용스윗닷홈거여역1차</t>
  </si>
  <si>
    <t>어울림</t>
  </si>
  <si>
    <t>우방1차</t>
  </si>
  <si>
    <t>인투파크거여1단지</t>
  </si>
  <si>
    <t>인투파크거여2단지(주상복합)</t>
  </si>
  <si>
    <t>팰리스힐</t>
  </si>
  <si>
    <t>마천동</t>
  </si>
  <si>
    <t>마천금호</t>
  </si>
  <si>
    <t>마천금호어울림1차</t>
  </si>
  <si>
    <t>마천금호어울림2차</t>
  </si>
  <si>
    <t>마천삼익</t>
  </si>
  <si>
    <t>성영</t>
  </si>
  <si>
    <t>송파건원여미지</t>
  </si>
  <si>
    <t>송파파크데일1단지</t>
  </si>
  <si>
    <t>송파파크데일2단지</t>
  </si>
  <si>
    <t>씨티(주상복합)</t>
  </si>
  <si>
    <t>천마그랑밸리</t>
  </si>
  <si>
    <t>한보</t>
  </si>
  <si>
    <t>현대그린빌</t>
  </si>
  <si>
    <t>문정동</t>
  </si>
  <si>
    <t>대림미소나눔</t>
  </si>
  <si>
    <t>동부주택브리앙뜨(74)</t>
  </si>
  <si>
    <t>동부화이트빌</t>
  </si>
  <si>
    <t>동부화이트빌1(2동)</t>
  </si>
  <si>
    <t>메트로-사</t>
  </si>
  <si>
    <t>문정동궁리치웰(55-3)</t>
  </si>
  <si>
    <t>문정동궁리치웰(69-3)</t>
  </si>
  <si>
    <t>문정동아</t>
  </si>
  <si>
    <t>문정래미안</t>
  </si>
  <si>
    <t>문정시영</t>
  </si>
  <si>
    <t>문정푸르지오1차</t>
  </si>
  <si>
    <t>문정푸르지오2차</t>
  </si>
  <si>
    <t>문정푸르지오3차</t>
  </si>
  <si>
    <t>문정한전현대</t>
  </si>
  <si>
    <t>보라뷰</t>
  </si>
  <si>
    <t>삼형</t>
  </si>
  <si>
    <t>성해</t>
  </si>
  <si>
    <t>송파파크하비오푸르지오(주거복합)</t>
  </si>
  <si>
    <t>올림픽훼밀리타운</t>
  </si>
  <si>
    <t>인택스빌</t>
  </si>
  <si>
    <t>자이파인빌</t>
  </si>
  <si>
    <t>주성파크뷰</t>
  </si>
  <si>
    <t>크로바</t>
  </si>
  <si>
    <t>트윈팰리스</t>
  </si>
  <si>
    <t>방이동</t>
  </si>
  <si>
    <t>광명</t>
  </si>
  <si>
    <t>그린파크빌</t>
  </si>
  <si>
    <t>대림가락(방이대림)</t>
  </si>
  <si>
    <t>동광팰리스(주상복합)</t>
  </si>
  <si>
    <t>몽촌</t>
  </si>
  <si>
    <t>방이금호어울림</t>
  </si>
  <si>
    <t>방이드림펠리스</t>
  </si>
  <si>
    <t>보람파크빌리지(도시형)</t>
  </si>
  <si>
    <t>에비뉴잠실(주상복합)</t>
  </si>
  <si>
    <t>옥산크리스탈</t>
  </si>
  <si>
    <t>올림픽공원한승오디브</t>
  </si>
  <si>
    <t>올림픽베어스타운</t>
  </si>
  <si>
    <t>올림픽선수기자촌</t>
  </si>
  <si>
    <t>올림픽타워</t>
  </si>
  <si>
    <t>올림픽파크리움(도시형)</t>
  </si>
  <si>
    <t>올림픽하이빌</t>
  </si>
  <si>
    <t>우광</t>
  </si>
  <si>
    <t>원진아뜨리에</t>
  </si>
  <si>
    <t>윈저하우스</t>
  </si>
  <si>
    <t>은성</t>
  </si>
  <si>
    <t>이스턴잠실(주상복합)</t>
  </si>
  <si>
    <t>인택스빌3차</t>
  </si>
  <si>
    <t>인택파크랜드(주상복합)</t>
  </si>
  <si>
    <t>인텍스빌</t>
  </si>
  <si>
    <t>잠실(방이)한양3차</t>
  </si>
  <si>
    <t>주함위너스</t>
  </si>
  <si>
    <t>해동</t>
  </si>
  <si>
    <t>해태그린피아빌라트(주상복합)</t>
  </si>
  <si>
    <t>현대(주상복합)</t>
  </si>
  <si>
    <t>현대홈타운스위트</t>
  </si>
  <si>
    <t>효성올림픽카운티(주상복합)</t>
  </si>
  <si>
    <t>삼전동</t>
  </si>
  <si>
    <t>경덕</t>
  </si>
  <si>
    <t>레이크시티(도시형)</t>
  </si>
  <si>
    <t>메트로샤인</t>
  </si>
  <si>
    <t>엘에스타워(도시형)</t>
  </si>
  <si>
    <t>잠실아레나(주상복합)</t>
  </si>
  <si>
    <t>석촌동</t>
  </si>
  <si>
    <t>미켈란호수가(주상복합)</t>
  </si>
  <si>
    <t>석촌</t>
  </si>
  <si>
    <t>석촌예명</t>
  </si>
  <si>
    <t>석촌호수효성해링턴타워(도시형)</t>
  </si>
  <si>
    <t>신동아로잔뷰(주상복합)</t>
  </si>
  <si>
    <t>잠실한솔</t>
  </si>
  <si>
    <t>송파동</t>
  </si>
  <si>
    <t>가락삼익맨숀</t>
  </si>
  <si>
    <t>노보빌</t>
  </si>
  <si>
    <t>래미안송파파인탑</t>
  </si>
  <si>
    <t>레이크해모로(주상복합)</t>
  </si>
  <si>
    <t>성지</t>
  </si>
  <si>
    <t>송파</t>
  </si>
  <si>
    <t>송파KCC</t>
  </si>
  <si>
    <t>송파SK</t>
  </si>
  <si>
    <t>송파삼성래미안</t>
  </si>
  <si>
    <t>에스탑(20-10)</t>
  </si>
  <si>
    <t>여흥레이크빌(주상복합)</t>
  </si>
  <si>
    <t>온누리</t>
  </si>
  <si>
    <t>위례캐슬빌</t>
  </si>
  <si>
    <t>잠실대우레이크월드(주상복합)</t>
  </si>
  <si>
    <t>트윈레이크팰리스빌(도시형)</t>
  </si>
  <si>
    <t>한영해시안</t>
  </si>
  <si>
    <t>현대레이크빌(주상복합)</t>
  </si>
  <si>
    <t>호수임광</t>
  </si>
  <si>
    <t>신천동</t>
  </si>
  <si>
    <t>더샵스타리버(주상복합)</t>
  </si>
  <si>
    <t>롯데캐슬골드(주상복합)</t>
  </si>
  <si>
    <t>웰리스타워삼성웰리스(주상복합)</t>
  </si>
  <si>
    <t>잠실더샵스타파크(주상복합)</t>
  </si>
  <si>
    <t>잠실시그마타워(주상복합)</t>
  </si>
  <si>
    <t>잠실아이스페이스(주상복합)</t>
  </si>
  <si>
    <t>잠실푸르지오월드마크(주상복합)</t>
  </si>
  <si>
    <t>장미1차</t>
  </si>
  <si>
    <t>장미2차</t>
  </si>
  <si>
    <t>장미3차</t>
  </si>
  <si>
    <t>진주</t>
  </si>
  <si>
    <t>파크리오</t>
  </si>
  <si>
    <t>한신잠실코아</t>
  </si>
  <si>
    <t>오금동</t>
  </si>
  <si>
    <t>가락상아</t>
  </si>
  <si>
    <t>가락우창</t>
  </si>
  <si>
    <t>노블레스카운티</t>
  </si>
  <si>
    <t>다빈치힐(도시형)</t>
  </si>
  <si>
    <t>다성이즈빌클래식</t>
  </si>
  <si>
    <t>다성파크뷰</t>
  </si>
  <si>
    <t>더뷰21</t>
  </si>
  <si>
    <t>르네상스빌(주상복합)</t>
  </si>
  <si>
    <t>마나하임</t>
  </si>
  <si>
    <t>매그놀리아</t>
  </si>
  <si>
    <t>명성</t>
  </si>
  <si>
    <t>미하우스(도시형)</t>
  </si>
  <si>
    <t>삼정하우스(도시형)</t>
  </si>
  <si>
    <t>송파더플래티넘</t>
  </si>
  <si>
    <t>송파두산위브</t>
  </si>
  <si>
    <t>송파레미니스1단지</t>
  </si>
  <si>
    <t>송파레미니스2단지</t>
  </si>
  <si>
    <t>송파호반베르디움더퍼스트</t>
  </si>
  <si>
    <t>엘리시움</t>
  </si>
  <si>
    <t>영풍</t>
  </si>
  <si>
    <t>오금반석블레스빌</t>
  </si>
  <si>
    <t>오금쌍용스윗닷홈1차</t>
  </si>
  <si>
    <t>오금쌍용스윗닷홈2차</t>
  </si>
  <si>
    <t>오금쌍용스윗닷홈401동</t>
  </si>
  <si>
    <t>오금아르미안</t>
  </si>
  <si>
    <t>오금우방</t>
  </si>
  <si>
    <t>올림픽파크센트레빌(주상복합)</t>
  </si>
  <si>
    <t>중앙클래식하우스(도시형)</t>
  </si>
  <si>
    <t>현대234차</t>
  </si>
  <si>
    <t>현대백조</t>
  </si>
  <si>
    <t>혜성공원</t>
  </si>
  <si>
    <t>잠실동</t>
  </si>
  <si>
    <t>NS파인트리(도시형)</t>
  </si>
  <si>
    <t>갤러리아팰리스(주상복합)</t>
  </si>
  <si>
    <t>굿피플잠실(도시형)</t>
  </si>
  <si>
    <t>더큐비(도시형)</t>
  </si>
  <si>
    <t>뜨레피움1차(도시형)</t>
  </si>
  <si>
    <t>뜨레피움2차(주상복합)</t>
  </si>
  <si>
    <t>레이크팰리스</t>
  </si>
  <si>
    <t>리센츠</t>
  </si>
  <si>
    <t>아시아선수촌</t>
  </si>
  <si>
    <t>앙시레이크타워(도시형)</t>
  </si>
  <si>
    <t>우성123차</t>
  </si>
  <si>
    <t>우성4차</t>
  </si>
  <si>
    <t>위너스빌(도시형)</t>
  </si>
  <si>
    <t>잠실엘스</t>
  </si>
  <si>
    <t>잠실월드메르디앙(주상복합)</t>
  </si>
  <si>
    <t>잠실주공5단지</t>
  </si>
  <si>
    <t>잠실포스코더샵(주상복합)</t>
  </si>
  <si>
    <t>트리지움</t>
  </si>
  <si>
    <t>파크인수(주상복합)</t>
  </si>
  <si>
    <t>장지동</t>
  </si>
  <si>
    <t>송파더센트레</t>
  </si>
  <si>
    <t>송파와이즈더샵</t>
  </si>
  <si>
    <t>송파위례24단지꿈에그린</t>
  </si>
  <si>
    <t>송파파인타운10단지</t>
  </si>
  <si>
    <t>송파파인타운11단지</t>
  </si>
  <si>
    <t>송파파인타운12단지</t>
  </si>
  <si>
    <t>송파파인타운13단지</t>
  </si>
  <si>
    <t>송파파인타운1단지</t>
  </si>
  <si>
    <t>송파파인타운2단지</t>
  </si>
  <si>
    <t>송파파인타운3단지</t>
  </si>
  <si>
    <t>송파파인타운4단지</t>
  </si>
  <si>
    <t>송파파인타운5단지</t>
  </si>
  <si>
    <t>송파파인타운6단지</t>
  </si>
  <si>
    <t>송파파인타운7단지</t>
  </si>
  <si>
    <t>송파파인타운8단지</t>
  </si>
  <si>
    <t>송파파인타운9단지</t>
  </si>
  <si>
    <t>위례신도시송파푸르지오</t>
  </si>
  <si>
    <t>위례아이파크</t>
  </si>
  <si>
    <t>위례아이파크2차</t>
  </si>
  <si>
    <t>위례중앙푸르지오1단지(주상복합)</t>
  </si>
  <si>
    <t>위례중앙푸르지오2단지(주상복합)</t>
  </si>
  <si>
    <t>힐스테이트송파위례</t>
  </si>
  <si>
    <t>풍납동</t>
  </si>
  <si>
    <t>강변현대</t>
  </si>
  <si>
    <t>금강캐스빌</t>
  </si>
  <si>
    <t>대아</t>
  </si>
  <si>
    <t>동아한가람</t>
  </si>
  <si>
    <t>송파앤스위트</t>
  </si>
  <si>
    <t>송파해모로</t>
  </si>
  <si>
    <t>송파현대힐스테이트</t>
  </si>
  <si>
    <t>신성노바빌</t>
  </si>
  <si>
    <t>신아</t>
  </si>
  <si>
    <t>씨티극동</t>
  </si>
  <si>
    <t>연지토성</t>
  </si>
  <si>
    <t>잠실올림픽공원아이파크</t>
  </si>
  <si>
    <t>토성현대</t>
  </si>
  <si>
    <t>풍납현대</t>
  </si>
  <si>
    <t>한강극동</t>
  </si>
  <si>
    <t>현대리버빌1지구</t>
  </si>
  <si>
    <t>현대리버빌2차</t>
  </si>
  <si>
    <t>종로구</t>
  </si>
  <si>
    <t>관수동</t>
  </si>
  <si>
    <t>종로하이뷰디아트(도시형)</t>
  </si>
  <si>
    <t>교북동</t>
  </si>
  <si>
    <t>경희궁자이4단지</t>
  </si>
  <si>
    <t>구기동</t>
  </si>
  <si>
    <t>건덕</t>
  </si>
  <si>
    <t>구기현대</t>
  </si>
  <si>
    <t>동익</t>
  </si>
  <si>
    <t>쌍용더플래티넘종로구기동</t>
  </si>
  <si>
    <t>낙원동</t>
  </si>
  <si>
    <t>내수동</t>
  </si>
  <si>
    <t>경희궁의아침2단지(주상복합)</t>
  </si>
  <si>
    <t>경희궁의아침3단지(주상복합)</t>
  </si>
  <si>
    <t>경희궁의아침4단지(주상복합)</t>
  </si>
  <si>
    <t>세종로대우(주상복합)</t>
  </si>
  <si>
    <t>킹스매너</t>
  </si>
  <si>
    <t>파크팰리스(주상복합)</t>
  </si>
  <si>
    <t>당주동</t>
  </si>
  <si>
    <t>미도파(주상복합)</t>
  </si>
  <si>
    <t>동숭동</t>
  </si>
  <si>
    <t>명륜1가</t>
  </si>
  <si>
    <t>건양하늘터</t>
  </si>
  <si>
    <t>렉스빌</t>
  </si>
  <si>
    <t>송림아마레스</t>
  </si>
  <si>
    <t>명륜2가</t>
  </si>
  <si>
    <t>명륜아남(301동)</t>
  </si>
  <si>
    <t>아남(201동)</t>
  </si>
  <si>
    <t>무악동</t>
  </si>
  <si>
    <t>경희궁롯데캐슬</t>
  </si>
  <si>
    <t>무악(주상복합)</t>
  </si>
  <si>
    <t>무악현대</t>
  </si>
  <si>
    <t>인왕산2차아이파크</t>
  </si>
  <si>
    <t>인왕산현대아이파크</t>
  </si>
  <si>
    <t>사직동</t>
  </si>
  <si>
    <t>광화문풍림스페이스본(주상복합)</t>
  </si>
  <si>
    <t>수송동</t>
  </si>
  <si>
    <t>로얄팰리스스위트(주상복합)</t>
  </si>
  <si>
    <t>숭인동</t>
  </si>
  <si>
    <t>롯데캐슬천지인(주상복합)</t>
  </si>
  <si>
    <t>블루빌(도시형)</t>
  </si>
  <si>
    <t>삼전솔하임2차(도시형)</t>
  </si>
  <si>
    <t>삼전솔하임4차(도시형)</t>
  </si>
  <si>
    <t>숭인(주상복합)</t>
  </si>
  <si>
    <t>아폴리움(도시형)</t>
  </si>
  <si>
    <t>종로UK201(도시형)</t>
  </si>
  <si>
    <t>종로센트레빌</t>
  </si>
  <si>
    <t>종로아인스빌(도시형)</t>
  </si>
  <si>
    <t>종로중흥S클래스(도시형)</t>
  </si>
  <si>
    <t>종로청계힐스테이트</t>
  </si>
  <si>
    <t>연건동</t>
  </si>
  <si>
    <t>이화에수풀(도시형)</t>
  </si>
  <si>
    <t>연지동</t>
  </si>
  <si>
    <t>로얄파크뷰(주상복합)</t>
  </si>
  <si>
    <t>아르젠종로(도시형)</t>
  </si>
  <si>
    <t>익선동</t>
  </si>
  <si>
    <t>운현신화타워(주상복합)</t>
  </si>
  <si>
    <t>현대뜨레비앙(주상복합)</t>
  </si>
  <si>
    <t>인의동</t>
  </si>
  <si>
    <t>효성주얼리시티(주상복합)</t>
  </si>
  <si>
    <t>창신동</t>
  </si>
  <si>
    <t>덕산</t>
  </si>
  <si>
    <t>동대문맨션</t>
  </si>
  <si>
    <t>동대문상가(주상복합)</t>
  </si>
  <si>
    <t>엠아이디그린</t>
  </si>
  <si>
    <t>창신브라운스톤(주상복합)</t>
  </si>
  <si>
    <t>창신쌍용1단지</t>
  </si>
  <si>
    <t>창신쌍용2단지</t>
  </si>
  <si>
    <t>창신이수</t>
  </si>
  <si>
    <t>충신동</t>
  </si>
  <si>
    <t>CS타워(도시형)</t>
  </si>
  <si>
    <t>통인동</t>
  </si>
  <si>
    <t>효자</t>
  </si>
  <si>
    <t>평동</t>
  </si>
  <si>
    <t>경희궁자이3단지</t>
  </si>
  <si>
    <t>평창동</t>
  </si>
  <si>
    <t>금강하이츠</t>
  </si>
  <si>
    <t>롯데낙천대</t>
  </si>
  <si>
    <t>안성타워(주상복합)</t>
  </si>
  <si>
    <t>일성</t>
  </si>
  <si>
    <t>크래스빌</t>
  </si>
  <si>
    <t>평창롯데캐슬로잔</t>
  </si>
  <si>
    <t>평창삼호</t>
  </si>
  <si>
    <t>필운동</t>
  </si>
  <si>
    <t>신동아블루아광화문의꿈(주상복합)</t>
  </si>
  <si>
    <t>홍파동</t>
  </si>
  <si>
    <t>경희궁자이2단지</t>
  </si>
  <si>
    <t>효제동</t>
  </si>
  <si>
    <t>이지마루종로(주상복합)</t>
  </si>
  <si>
    <t>포레스트힐시티(도시형)</t>
  </si>
  <si>
    <t>평균가</t>
    <phoneticPr fontId="18" type="noConversion"/>
  </si>
  <si>
    <t>세대수</t>
    <phoneticPr fontId="18" type="noConversion"/>
  </si>
  <si>
    <t>평균 전용면적</t>
    <phoneticPr fontId="18" type="noConversion"/>
  </si>
  <si>
    <t>소요시간</t>
    <phoneticPr fontId="18" type="noConversion"/>
  </si>
  <si>
    <t>큰 평수의 평단가</t>
    <phoneticPr fontId="18" type="noConversion"/>
  </si>
  <si>
    <t>작은 평수의 평단가</t>
    <phoneticPr fontId="18" type="noConversion"/>
  </si>
  <si>
    <t>지역구</t>
    <phoneticPr fontId="18" type="noConversion"/>
  </si>
  <si>
    <t>지역동</t>
    <phoneticPr fontId="18" type="noConversion"/>
  </si>
  <si>
    <t>아파트명</t>
    <phoneticPr fontId="18" type="noConversion"/>
  </si>
  <si>
    <t>최저가</t>
    <phoneticPr fontId="18" type="noConversion"/>
  </si>
  <si>
    <t>최고가</t>
    <phoneticPr fontId="18" type="noConversion"/>
  </si>
  <si>
    <t>동수</t>
    <phoneticPr fontId="18" type="noConversion"/>
  </si>
  <si>
    <t>최소 면적</t>
    <phoneticPr fontId="18" type="noConversion"/>
  </si>
  <si>
    <t>최대 면적</t>
    <phoneticPr fontId="18" type="noConversion"/>
  </si>
  <si>
    <t>요약 출력</t>
  </si>
  <si>
    <t>회귀분석 통계량</t>
  </si>
  <si>
    <t>다중 상관계수</t>
  </si>
  <si>
    <t>결정계수</t>
  </si>
  <si>
    <t>조정된 결정계수</t>
  </si>
  <si>
    <t>표준 오차</t>
  </si>
  <si>
    <t>관측수</t>
  </si>
  <si>
    <t>분산 분석</t>
  </si>
  <si>
    <t>회귀</t>
  </si>
  <si>
    <t>잔차</t>
  </si>
  <si>
    <t>계</t>
  </si>
  <si>
    <t>Y 절편</t>
  </si>
  <si>
    <t>자유도</t>
  </si>
  <si>
    <t>제곱합</t>
  </si>
  <si>
    <t>제곱 평균</t>
  </si>
  <si>
    <t>F 비</t>
  </si>
  <si>
    <t>유의한 F</t>
  </si>
  <si>
    <t>계수</t>
  </si>
  <si>
    <t>t 통계량</t>
  </si>
  <si>
    <t>P-값</t>
  </si>
  <si>
    <t>하위 95%</t>
  </si>
  <si>
    <t>상위 95%</t>
  </si>
  <si>
    <t>하위 95.0%</t>
  </si>
  <si>
    <t>상위 95.0%</t>
  </si>
  <si>
    <t>공부시간</t>
  </si>
  <si>
    <t>공부시간</t>
    <phoneticPr fontId="18" type="noConversion"/>
  </si>
  <si>
    <t>성적</t>
  </si>
  <si>
    <t>성적</t>
    <phoneticPr fontId="18" type="noConversion"/>
  </si>
  <si>
    <t>게임시간</t>
  </si>
  <si>
    <t>게임시간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</si>
</sst>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11" xfId="0" applyFont="1" applyFill="1" applyBorder="1" applyAlignment="1">
      <alignment horizontal="centerContinuous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0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I26" sqref="I26"/>
    </sheetView>
  </sheetViews>
  <sheetFormatPr defaultRowHeight="16.5" x14ac:dyDescent="0.3"/>
  <sheetData>
    <row r="1" spans="1:9" x14ac:dyDescent="0.3">
      <c r="A1" t="s">
        <v>2815</v>
      </c>
    </row>
    <row r="2" spans="1:9" ht="17.25" thickBot="1" x14ac:dyDescent="0.35"/>
    <row r="3" spans="1:9" x14ac:dyDescent="0.3">
      <c r="A3" s="1" t="s">
        <v>2816</v>
      </c>
      <c r="B3" s="1"/>
    </row>
    <row r="4" spans="1:9" x14ac:dyDescent="0.3">
      <c r="A4" s="4" t="s">
        <v>2817</v>
      </c>
      <c r="B4" s="4">
        <v>1.7645095487609666E-3</v>
      </c>
    </row>
    <row r="5" spans="1:9" x14ac:dyDescent="0.3">
      <c r="A5" s="4" t="s">
        <v>2818</v>
      </c>
      <c r="B5" s="4">
        <v>3.1134939476686301E-6</v>
      </c>
    </row>
    <row r="6" spans="1:9" x14ac:dyDescent="0.3">
      <c r="A6" s="4" t="s">
        <v>2819</v>
      </c>
      <c r="B6" s="4">
        <v>-3.3460919653056589E-4</v>
      </c>
    </row>
    <row r="7" spans="1:9" x14ac:dyDescent="0.3">
      <c r="A7" s="4" t="s">
        <v>2820</v>
      </c>
      <c r="B7" s="4">
        <v>4.5473397910173752</v>
      </c>
    </row>
    <row r="8" spans="1:9" ht="17.25" thickBot="1" x14ac:dyDescent="0.35">
      <c r="A8" s="3" t="s">
        <v>2821</v>
      </c>
      <c r="B8" s="3">
        <v>2963</v>
      </c>
    </row>
    <row r="10" spans="1:9" ht="17.25" thickBot="1" x14ac:dyDescent="0.35">
      <c r="A10" t="s">
        <v>2822</v>
      </c>
    </row>
    <row r="11" spans="1:9" x14ac:dyDescent="0.3">
      <c r="A11" s="2"/>
      <c r="B11" s="2" t="s">
        <v>2827</v>
      </c>
      <c r="C11" s="2" t="s">
        <v>2828</v>
      </c>
      <c r="D11" s="2" t="s">
        <v>2829</v>
      </c>
      <c r="E11" s="2" t="s">
        <v>2830</v>
      </c>
      <c r="F11" s="2" t="s">
        <v>2831</v>
      </c>
    </row>
    <row r="12" spans="1:9" x14ac:dyDescent="0.3">
      <c r="A12" s="4" t="s">
        <v>2823</v>
      </c>
      <c r="B12" s="4">
        <v>1</v>
      </c>
      <c r="C12" s="4">
        <v>0.1906349829150713</v>
      </c>
      <c r="D12" s="4">
        <v>0.1906349829150713</v>
      </c>
      <c r="E12" s="4">
        <v>9.2190842826099309E-3</v>
      </c>
      <c r="F12" s="4">
        <v>0.92351431293667885</v>
      </c>
    </row>
    <row r="13" spans="1:9" x14ac:dyDescent="0.3">
      <c r="A13" s="4" t="s">
        <v>2824</v>
      </c>
      <c r="B13" s="4">
        <v>2961</v>
      </c>
      <c r="C13" s="4">
        <v>61228.443857086</v>
      </c>
      <c r="D13" s="4">
        <v>20.678299174969943</v>
      </c>
      <c r="E13" s="4"/>
      <c r="F13" s="4"/>
    </row>
    <row r="14" spans="1:9" ht="17.25" thickBot="1" x14ac:dyDescent="0.35">
      <c r="A14" s="3" t="s">
        <v>2825</v>
      </c>
      <c r="B14" s="3">
        <v>2962</v>
      </c>
      <c r="C14" s="3">
        <v>61228.634492068915</v>
      </c>
      <c r="D14" s="3"/>
      <c r="E14" s="3"/>
      <c r="F14" s="3"/>
    </row>
    <row r="15" spans="1:9" ht="17.25" thickBot="1" x14ac:dyDescent="0.35"/>
    <row r="16" spans="1:9" x14ac:dyDescent="0.3">
      <c r="A16" s="2"/>
      <c r="B16" s="2" t="s">
        <v>2832</v>
      </c>
      <c r="C16" s="2" t="s">
        <v>2820</v>
      </c>
      <c r="D16" s="2" t="s">
        <v>2833</v>
      </c>
      <c r="E16" s="2" t="s">
        <v>2834</v>
      </c>
      <c r="F16" s="2" t="s">
        <v>2835</v>
      </c>
      <c r="G16" s="2" t="s">
        <v>2836</v>
      </c>
      <c r="H16" s="2" t="s">
        <v>2837</v>
      </c>
      <c r="I16" s="2" t="s">
        <v>2838</v>
      </c>
    </row>
    <row r="17" spans="1:9" x14ac:dyDescent="0.3">
      <c r="A17" s="4" t="s">
        <v>2826</v>
      </c>
      <c r="B17" s="4">
        <v>7.5218576794684369</v>
      </c>
      <c r="C17" s="4">
        <v>0.18282144596628352</v>
      </c>
      <c r="D17" s="4">
        <v>41.143191050220885</v>
      </c>
      <c r="E17" s="4">
        <v>4.6344548495590482E-293</v>
      </c>
      <c r="F17" s="4">
        <v>7.1633876994184433</v>
      </c>
      <c r="G17" s="4">
        <v>7.8803276595184304</v>
      </c>
      <c r="H17" s="4">
        <v>7.1633876994184433</v>
      </c>
      <c r="I17" s="4">
        <v>7.8803276595184304</v>
      </c>
    </row>
    <row r="18" spans="1:9" ht="17.25" thickBot="1" x14ac:dyDescent="0.35">
      <c r="A18" s="3"/>
      <c r="B18" s="3">
        <v>-1.2697521341128748E-5</v>
      </c>
      <c r="C18" s="3">
        <v>1.3224372040623297E-4</v>
      </c>
      <c r="D18" s="3">
        <v>-9.6016062631358659E-2</v>
      </c>
      <c r="E18" s="3">
        <v>0.92351431293411879</v>
      </c>
      <c r="F18" s="3">
        <v>-2.7199644311260329E-4</v>
      </c>
      <c r="G18" s="3">
        <v>2.4660140043034583E-4</v>
      </c>
      <c r="H18" s="3">
        <v>-2.7199644311260329E-4</v>
      </c>
      <c r="I18" s="3">
        <v>2.4660140043034583E-4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sqref="A1:C3"/>
    </sheetView>
  </sheetViews>
  <sheetFormatPr defaultRowHeight="16.5" x14ac:dyDescent="0.3"/>
  <sheetData>
    <row r="1" spans="1:3" x14ac:dyDescent="0.3">
      <c r="A1" s="2"/>
      <c r="B1" s="2"/>
      <c r="C1" s="2"/>
    </row>
    <row r="2" spans="1:3" x14ac:dyDescent="0.3">
      <c r="A2" s="4"/>
      <c r="B2" s="4"/>
      <c r="C2" s="4"/>
    </row>
    <row r="3" spans="1:3" ht="17.25" thickBot="1" x14ac:dyDescent="0.35">
      <c r="A3" s="3"/>
      <c r="B3" s="3"/>
      <c r="C3" s="3"/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64"/>
  <sheetViews>
    <sheetView tabSelected="1" workbookViewId="0">
      <selection activeCell="S7" sqref="S7"/>
    </sheetView>
  </sheetViews>
  <sheetFormatPr defaultRowHeight="16.5" x14ac:dyDescent="0.3"/>
  <cols>
    <col min="3" max="3" width="21.375" customWidth="1"/>
    <col min="11" max="11" width="12.75" customWidth="1"/>
    <col min="12" max="12" width="8.75" customWidth="1"/>
    <col min="14" max="14" width="16" customWidth="1"/>
    <col min="17" max="17" width="8.75" style="5" customWidth="1"/>
  </cols>
  <sheetData>
    <row r="1" spans="1:17" s="5" customFormat="1" x14ac:dyDescent="0.3">
      <c r="A1" s="5" t="s">
        <v>2807</v>
      </c>
      <c r="B1" s="5" t="s">
        <v>2808</v>
      </c>
      <c r="C1" s="5" t="s">
        <v>2809</v>
      </c>
      <c r="D1" s="5" t="s">
        <v>2810</v>
      </c>
      <c r="E1" s="5" t="s">
        <v>2811</v>
      </c>
      <c r="F1" s="5" t="s">
        <v>2801</v>
      </c>
      <c r="G1" s="5" t="s">
        <v>2802</v>
      </c>
      <c r="H1" s="5" t="s">
        <v>2812</v>
      </c>
      <c r="I1" s="5" t="s">
        <v>2813</v>
      </c>
      <c r="J1" s="5" t="s">
        <v>2814</v>
      </c>
      <c r="K1" s="5" t="s">
        <v>2803</v>
      </c>
      <c r="L1" s="5" t="s">
        <v>2804</v>
      </c>
      <c r="N1" s="5" t="s">
        <v>2806</v>
      </c>
      <c r="O1" s="5" t="s">
        <v>2805</v>
      </c>
      <c r="Q1" s="5" t="s">
        <v>2804</v>
      </c>
    </row>
    <row r="2" spans="1:17" x14ac:dyDescent="0.3">
      <c r="A2" s="5" t="s">
        <v>0</v>
      </c>
      <c r="B2" s="5" t="s">
        <v>1</v>
      </c>
      <c r="C2" s="5" t="s">
        <v>2</v>
      </c>
      <c r="D2" s="5">
        <v>180000</v>
      </c>
      <c r="E2" s="5">
        <v>460000</v>
      </c>
      <c r="F2" s="5">
        <v>320000</v>
      </c>
      <c r="G2" s="5">
        <v>2296</v>
      </c>
      <c r="H2" s="5">
        <v>31</v>
      </c>
      <c r="I2" s="5">
        <v>74.31</v>
      </c>
      <c r="J2" s="5">
        <v>174.19</v>
      </c>
      <c r="K2" s="5">
        <v>124.25</v>
      </c>
      <c r="L2" s="5">
        <v>2</v>
      </c>
      <c r="N2">
        <f>D2/I2</f>
        <v>2422.2850222042794</v>
      </c>
      <c r="O2" s="5">
        <f>E2/J2</f>
        <v>2640.7945347034847</v>
      </c>
      <c r="P2">
        <f>AVERAGE(N2:O2)</f>
        <v>2531.5397784538818</v>
      </c>
      <c r="Q2" s="5">
        <v>2</v>
      </c>
    </row>
    <row r="3" spans="1:17" x14ac:dyDescent="0.3">
      <c r="A3" s="5" t="s">
        <v>0</v>
      </c>
      <c r="B3" s="5" t="s">
        <v>1</v>
      </c>
      <c r="C3" s="5" t="s">
        <v>3</v>
      </c>
      <c r="D3" s="5">
        <v>400000</v>
      </c>
      <c r="E3" s="5">
        <v>400000</v>
      </c>
      <c r="F3" s="5">
        <v>400000</v>
      </c>
      <c r="G3" s="5">
        <v>18</v>
      </c>
      <c r="H3" s="5">
        <v>1</v>
      </c>
      <c r="I3" s="5">
        <v>178.74</v>
      </c>
      <c r="J3" s="5">
        <v>240.58</v>
      </c>
      <c r="K3" s="5">
        <v>209.66</v>
      </c>
      <c r="L3" s="5">
        <v>4</v>
      </c>
      <c r="N3" s="5">
        <f>D3/I3</f>
        <v>2237.8874342620566</v>
      </c>
      <c r="O3" s="5">
        <f>E3/J3</f>
        <v>1662.6485992185551</v>
      </c>
      <c r="P3" s="5">
        <f>AVERAGE(N3:O3)</f>
        <v>1950.2680167403059</v>
      </c>
      <c r="Q3" s="5">
        <v>4</v>
      </c>
    </row>
    <row r="4" spans="1:17" x14ac:dyDescent="0.3">
      <c r="A4" s="5" t="s">
        <v>0</v>
      </c>
      <c r="B4" s="5" t="s">
        <v>1</v>
      </c>
      <c r="C4" s="5" t="s">
        <v>4</v>
      </c>
      <c r="D4" s="5">
        <v>280000</v>
      </c>
      <c r="E4" s="5">
        <v>350000</v>
      </c>
      <c r="F4" s="5">
        <v>315000</v>
      </c>
      <c r="G4" s="5">
        <v>212</v>
      </c>
      <c r="H4" s="5">
        <v>4</v>
      </c>
      <c r="I4" s="5">
        <v>160.71</v>
      </c>
      <c r="J4" s="5">
        <v>204.52</v>
      </c>
      <c r="K4" s="5">
        <v>182.61500000000001</v>
      </c>
      <c r="L4" s="5">
        <v>1</v>
      </c>
      <c r="N4" s="5">
        <f t="shared" ref="N4:N8" si="0">D4/I4</f>
        <v>1742.2686827204279</v>
      </c>
      <c r="O4" s="5">
        <f t="shared" ref="O4:O8" si="1">E4/J4</f>
        <v>1711.324075884999</v>
      </c>
      <c r="P4" s="5">
        <f t="shared" ref="P4:P8" si="2">AVERAGE(N4:O4)</f>
        <v>1726.7963793027134</v>
      </c>
      <c r="Q4" s="5">
        <v>1</v>
      </c>
    </row>
    <row r="5" spans="1:17" x14ac:dyDescent="0.3">
      <c r="A5" s="5" t="s">
        <v>0</v>
      </c>
      <c r="B5" s="5" t="s">
        <v>1</v>
      </c>
      <c r="C5" s="5" t="s">
        <v>5</v>
      </c>
      <c r="D5" s="5">
        <v>238000</v>
      </c>
      <c r="E5" s="5">
        <v>285000</v>
      </c>
      <c r="F5" s="5">
        <v>261500</v>
      </c>
      <c r="G5" s="5">
        <v>940</v>
      </c>
      <c r="H5" s="5">
        <v>6</v>
      </c>
      <c r="I5" s="5">
        <v>75.33</v>
      </c>
      <c r="J5" s="5">
        <v>116.04</v>
      </c>
      <c r="K5" s="5">
        <v>95.685000000000002</v>
      </c>
      <c r="L5" s="5">
        <v>3</v>
      </c>
      <c r="N5" s="5">
        <f t="shared" si="0"/>
        <v>3159.4318332669586</v>
      </c>
      <c r="O5" s="5">
        <f t="shared" si="1"/>
        <v>2456.0496380558425</v>
      </c>
      <c r="P5" s="5">
        <f t="shared" si="2"/>
        <v>2807.7407356614003</v>
      </c>
      <c r="Q5" s="5">
        <v>3</v>
      </c>
    </row>
    <row r="6" spans="1:17" x14ac:dyDescent="0.3">
      <c r="A6" s="5" t="s">
        <v>0</v>
      </c>
      <c r="B6" s="5" t="s">
        <v>1</v>
      </c>
      <c r="C6" s="5" t="s">
        <v>6</v>
      </c>
      <c r="D6" s="5">
        <v>230000</v>
      </c>
      <c r="E6" s="5">
        <v>290000</v>
      </c>
      <c r="F6" s="5">
        <v>260000</v>
      </c>
      <c r="G6" s="5">
        <v>1060</v>
      </c>
      <c r="H6" s="5">
        <v>9</v>
      </c>
      <c r="I6" s="5">
        <v>68.430000000000007</v>
      </c>
      <c r="J6" s="5">
        <v>107.31</v>
      </c>
      <c r="K6" s="5">
        <v>87.87</v>
      </c>
      <c r="L6" s="5">
        <v>2</v>
      </c>
      <c r="N6" s="5">
        <f t="shared" si="0"/>
        <v>3361.0989332164254</v>
      </c>
      <c r="O6" s="5">
        <f t="shared" si="1"/>
        <v>2702.4508433510391</v>
      </c>
      <c r="P6" s="5">
        <f t="shared" si="2"/>
        <v>3031.7748882837323</v>
      </c>
      <c r="Q6" s="5">
        <v>2</v>
      </c>
    </row>
    <row r="7" spans="1:17" x14ac:dyDescent="0.3">
      <c r="A7" s="5" t="s">
        <v>0</v>
      </c>
      <c r="B7" s="5" t="s">
        <v>1</v>
      </c>
      <c r="C7" s="5" t="s">
        <v>7</v>
      </c>
      <c r="D7" s="5">
        <v>230000</v>
      </c>
      <c r="E7" s="5">
        <v>290000</v>
      </c>
      <c r="F7" s="5">
        <v>260000</v>
      </c>
      <c r="G7" s="5">
        <v>900</v>
      </c>
      <c r="H7" s="5">
        <v>8</v>
      </c>
      <c r="I7" s="5">
        <v>73.430000000000007</v>
      </c>
      <c r="J7" s="5">
        <v>114.72</v>
      </c>
      <c r="K7" s="5">
        <v>94.075000000000003</v>
      </c>
      <c r="L7" s="5">
        <v>2</v>
      </c>
      <c r="N7" s="5">
        <f t="shared" si="0"/>
        <v>3132.2347814244854</v>
      </c>
      <c r="O7" s="5">
        <f t="shared" si="1"/>
        <v>2527.8940027894005</v>
      </c>
      <c r="P7" s="5">
        <f t="shared" si="2"/>
        <v>2830.0643921069432</v>
      </c>
      <c r="Q7" s="5">
        <v>2</v>
      </c>
    </row>
    <row r="8" spans="1:17" x14ac:dyDescent="0.3">
      <c r="A8" s="5" t="s">
        <v>0</v>
      </c>
      <c r="B8" s="5" t="s">
        <v>1</v>
      </c>
      <c r="C8" s="5" t="s">
        <v>8</v>
      </c>
      <c r="D8" s="5">
        <v>290000</v>
      </c>
      <c r="E8" s="5">
        <v>420000</v>
      </c>
      <c r="F8" s="5">
        <v>355000</v>
      </c>
      <c r="G8" s="5">
        <v>678</v>
      </c>
      <c r="H8" s="5">
        <v>9</v>
      </c>
      <c r="I8" s="5">
        <v>97.92</v>
      </c>
      <c r="J8" s="5">
        <v>198.33</v>
      </c>
      <c r="K8" s="5">
        <v>148.125</v>
      </c>
      <c r="L8" s="5">
        <v>4</v>
      </c>
      <c r="N8" s="5">
        <f t="shared" si="0"/>
        <v>2961.6013071895422</v>
      </c>
      <c r="O8" s="5">
        <f t="shared" si="1"/>
        <v>2117.6826501285736</v>
      </c>
      <c r="P8" s="5">
        <f t="shared" si="2"/>
        <v>2539.6419786590577</v>
      </c>
      <c r="Q8" s="5">
        <v>4</v>
      </c>
    </row>
    <row r="9" spans="1:17" x14ac:dyDescent="0.3">
      <c r="A9" s="5" t="s">
        <v>0</v>
      </c>
      <c r="B9" s="5" t="s">
        <v>1</v>
      </c>
      <c r="C9" s="5" t="s">
        <v>9</v>
      </c>
      <c r="D9" s="5">
        <v>155000</v>
      </c>
      <c r="E9" s="5">
        <v>200000</v>
      </c>
      <c r="F9" s="5">
        <v>177500</v>
      </c>
      <c r="G9" s="5">
        <v>822</v>
      </c>
      <c r="H9" s="5">
        <v>6</v>
      </c>
      <c r="I9" s="5">
        <v>56.5</v>
      </c>
      <c r="J9" s="5">
        <v>81.67</v>
      </c>
      <c r="K9" s="5">
        <v>69.084999999999994</v>
      </c>
      <c r="L9" s="5">
        <v>2</v>
      </c>
      <c r="N9" s="5">
        <f t="shared" ref="N9:N72" si="3">D9/I9</f>
        <v>2743.3628318584069</v>
      </c>
      <c r="O9" s="5">
        <f t="shared" ref="O9:O72" si="4">E9/J9</f>
        <v>2448.8796375658135</v>
      </c>
      <c r="P9" s="5">
        <f t="shared" ref="P9:P72" si="5">AVERAGE(N9:O9)</f>
        <v>2596.12123471211</v>
      </c>
      <c r="Q9" s="5">
        <v>2</v>
      </c>
    </row>
    <row r="10" spans="1:17" x14ac:dyDescent="0.3">
      <c r="A10" s="5" t="s">
        <v>0</v>
      </c>
      <c r="B10" s="5" t="s">
        <v>1</v>
      </c>
      <c r="C10" s="5" t="s">
        <v>10</v>
      </c>
      <c r="D10" s="5">
        <v>117000</v>
      </c>
      <c r="E10" s="5">
        <v>170000</v>
      </c>
      <c r="F10" s="5">
        <v>143500</v>
      </c>
      <c r="G10" s="5">
        <v>1758</v>
      </c>
      <c r="H10" s="5">
        <v>11</v>
      </c>
      <c r="I10" s="5">
        <v>46.73</v>
      </c>
      <c r="J10" s="5">
        <v>67.75</v>
      </c>
      <c r="K10" s="5">
        <v>57.239999999999903</v>
      </c>
      <c r="L10" s="5">
        <v>6</v>
      </c>
      <c r="N10" s="5">
        <f t="shared" si="3"/>
        <v>2503.7449176118125</v>
      </c>
      <c r="O10" s="5">
        <f t="shared" si="4"/>
        <v>2509.2250922509224</v>
      </c>
      <c r="P10" s="5">
        <f t="shared" si="5"/>
        <v>2506.4850049313673</v>
      </c>
      <c r="Q10" s="5">
        <v>6</v>
      </c>
    </row>
    <row r="11" spans="1:17" x14ac:dyDescent="0.3">
      <c r="A11" s="5" t="s">
        <v>0</v>
      </c>
      <c r="B11" s="5" t="s">
        <v>1</v>
      </c>
      <c r="C11" s="5" t="s">
        <v>11</v>
      </c>
      <c r="D11" s="5">
        <v>300000</v>
      </c>
      <c r="E11" s="5">
        <v>380000</v>
      </c>
      <c r="F11" s="5">
        <v>340000</v>
      </c>
      <c r="G11" s="5">
        <v>232</v>
      </c>
      <c r="H11" s="5">
        <v>2</v>
      </c>
      <c r="I11" s="5">
        <v>132.22999999999999</v>
      </c>
      <c r="J11" s="5">
        <v>135.57</v>
      </c>
      <c r="K11" s="5">
        <v>133.89999999999901</v>
      </c>
      <c r="L11" s="5">
        <v>2</v>
      </c>
      <c r="N11" s="5">
        <f t="shared" si="3"/>
        <v>2268.7741057248736</v>
      </c>
      <c r="O11" s="5">
        <f t="shared" si="4"/>
        <v>2802.9800103267685</v>
      </c>
      <c r="P11" s="5">
        <f t="shared" si="5"/>
        <v>2535.877058025821</v>
      </c>
      <c r="Q11" s="5">
        <v>2</v>
      </c>
    </row>
    <row r="12" spans="1:17" x14ac:dyDescent="0.3">
      <c r="A12" s="5" t="s">
        <v>0</v>
      </c>
      <c r="B12" s="5" t="s">
        <v>1</v>
      </c>
      <c r="C12" s="5" t="s">
        <v>12</v>
      </c>
      <c r="D12" s="5">
        <v>190000</v>
      </c>
      <c r="E12" s="5">
        <v>530000</v>
      </c>
      <c r="F12" s="5">
        <v>360000</v>
      </c>
      <c r="G12" s="5">
        <v>1320</v>
      </c>
      <c r="H12" s="5">
        <v>23</v>
      </c>
      <c r="I12" s="5">
        <v>67.540000000000006</v>
      </c>
      <c r="J12" s="5">
        <v>202.81</v>
      </c>
      <c r="K12" s="5">
        <v>135.17500000000001</v>
      </c>
      <c r="L12" s="5">
        <v>13</v>
      </c>
      <c r="N12" s="5">
        <f t="shared" si="3"/>
        <v>2813.147764287829</v>
      </c>
      <c r="O12" s="5">
        <f t="shared" si="4"/>
        <v>2613.2833686701838</v>
      </c>
      <c r="P12" s="5">
        <f t="shared" si="5"/>
        <v>2713.2155664790062</v>
      </c>
      <c r="Q12" s="5">
        <v>13</v>
      </c>
    </row>
    <row r="13" spans="1:17" x14ac:dyDescent="0.3">
      <c r="A13" s="5" t="s">
        <v>0</v>
      </c>
      <c r="B13" s="5" t="s">
        <v>1</v>
      </c>
      <c r="C13" s="5" t="s">
        <v>13</v>
      </c>
      <c r="D13" s="5">
        <v>180000</v>
      </c>
      <c r="E13" s="5">
        <v>500000</v>
      </c>
      <c r="F13" s="5">
        <v>340000</v>
      </c>
      <c r="G13" s="5">
        <v>1957</v>
      </c>
      <c r="H13" s="5">
        <v>23</v>
      </c>
      <c r="I13" s="5">
        <v>67.77</v>
      </c>
      <c r="J13" s="5">
        <v>249.51</v>
      </c>
      <c r="K13" s="5">
        <v>158.63999999999999</v>
      </c>
      <c r="L13" s="5">
        <v>11</v>
      </c>
      <c r="N13" s="5">
        <f t="shared" si="3"/>
        <v>2656.0424966799469</v>
      </c>
      <c r="O13" s="5">
        <f t="shared" si="4"/>
        <v>2003.9276982886458</v>
      </c>
      <c r="P13" s="5">
        <f t="shared" si="5"/>
        <v>2329.9850974842966</v>
      </c>
      <c r="Q13" s="5">
        <v>11</v>
      </c>
    </row>
    <row r="14" spans="1:17" x14ac:dyDescent="0.3">
      <c r="A14" s="5" t="s">
        <v>0</v>
      </c>
      <c r="B14" s="5" t="s">
        <v>1</v>
      </c>
      <c r="C14" s="5" t="s">
        <v>14</v>
      </c>
      <c r="D14" s="5">
        <v>285000</v>
      </c>
      <c r="E14" s="5">
        <v>410000</v>
      </c>
      <c r="F14" s="5">
        <v>347500</v>
      </c>
      <c r="G14" s="5">
        <v>405</v>
      </c>
      <c r="H14" s="5">
        <v>5</v>
      </c>
      <c r="I14" s="5">
        <v>110.6</v>
      </c>
      <c r="J14" s="5">
        <v>182.45</v>
      </c>
      <c r="K14" s="5">
        <v>146.52499999999901</v>
      </c>
      <c r="L14" s="5">
        <v>4</v>
      </c>
      <c r="N14" s="5">
        <f t="shared" si="3"/>
        <v>2576.8535262206151</v>
      </c>
      <c r="O14" s="5">
        <f t="shared" si="4"/>
        <v>2247.1910112359551</v>
      </c>
      <c r="P14" s="5">
        <f t="shared" si="5"/>
        <v>2412.0222687282849</v>
      </c>
      <c r="Q14" s="5">
        <v>4</v>
      </c>
    </row>
    <row r="15" spans="1:17" x14ac:dyDescent="0.3">
      <c r="A15" s="5" t="s">
        <v>0</v>
      </c>
      <c r="B15" s="5" t="s">
        <v>1</v>
      </c>
      <c r="C15" s="5" t="s">
        <v>15</v>
      </c>
      <c r="D15" s="5">
        <v>210000</v>
      </c>
      <c r="E15" s="5">
        <v>265000</v>
      </c>
      <c r="F15" s="5">
        <v>237500</v>
      </c>
      <c r="G15" s="5">
        <v>270</v>
      </c>
      <c r="H15" s="5">
        <v>8</v>
      </c>
      <c r="I15" s="5">
        <v>61.32</v>
      </c>
      <c r="J15" s="5">
        <v>86.52</v>
      </c>
      <c r="K15" s="5">
        <v>73.92</v>
      </c>
      <c r="L15" s="5">
        <v>3</v>
      </c>
      <c r="N15" s="5">
        <f t="shared" si="3"/>
        <v>3424.6575342465753</v>
      </c>
      <c r="O15" s="5">
        <f t="shared" si="4"/>
        <v>3062.8756356911699</v>
      </c>
      <c r="P15" s="5">
        <f t="shared" si="5"/>
        <v>3243.7665849688728</v>
      </c>
      <c r="Q15" s="5">
        <v>3</v>
      </c>
    </row>
    <row r="16" spans="1:17" x14ac:dyDescent="0.3">
      <c r="A16" s="5" t="s">
        <v>0</v>
      </c>
      <c r="B16" s="5" t="s">
        <v>1</v>
      </c>
      <c r="C16" s="5" t="s">
        <v>16</v>
      </c>
      <c r="D16" s="5">
        <v>240000</v>
      </c>
      <c r="E16" s="5">
        <v>260000</v>
      </c>
      <c r="F16" s="5">
        <v>250000</v>
      </c>
      <c r="G16" s="5">
        <v>261</v>
      </c>
      <c r="H16" s="5">
        <v>3</v>
      </c>
      <c r="I16" s="5">
        <v>98.87</v>
      </c>
      <c r="J16" s="5">
        <v>109.35</v>
      </c>
      <c r="K16" s="5">
        <v>104.11</v>
      </c>
      <c r="L16" s="5">
        <v>7</v>
      </c>
      <c r="N16" s="5">
        <f t="shared" si="3"/>
        <v>2427.4299585314047</v>
      </c>
      <c r="O16" s="5">
        <f t="shared" si="4"/>
        <v>2377.6863283036123</v>
      </c>
      <c r="P16" s="5">
        <f t="shared" si="5"/>
        <v>2402.5581434175083</v>
      </c>
      <c r="Q16" s="5">
        <v>7</v>
      </c>
    </row>
    <row r="17" spans="1:17" x14ac:dyDescent="0.3">
      <c r="A17" s="5" t="s">
        <v>0</v>
      </c>
      <c r="B17" s="5" t="s">
        <v>1</v>
      </c>
      <c r="C17" s="5" t="s">
        <v>17</v>
      </c>
      <c r="D17" s="5">
        <v>280000</v>
      </c>
      <c r="E17" s="5">
        <v>380000</v>
      </c>
      <c r="F17" s="5">
        <v>330000</v>
      </c>
      <c r="G17" s="5">
        <v>416</v>
      </c>
      <c r="H17" s="5">
        <v>6</v>
      </c>
      <c r="I17" s="5">
        <v>102.73</v>
      </c>
      <c r="J17" s="5">
        <v>193.8</v>
      </c>
      <c r="K17" s="5">
        <v>148.26499999999999</v>
      </c>
      <c r="L17" s="5">
        <v>6</v>
      </c>
      <c r="N17" s="5">
        <f t="shared" si="3"/>
        <v>2725.5913559816995</v>
      </c>
      <c r="O17" s="5">
        <f t="shared" si="4"/>
        <v>1960.7843137254902</v>
      </c>
      <c r="P17" s="5">
        <f t="shared" si="5"/>
        <v>2343.1878348535947</v>
      </c>
      <c r="Q17" s="5">
        <v>6</v>
      </c>
    </row>
    <row r="18" spans="1:17" x14ac:dyDescent="0.3">
      <c r="A18" s="5" t="s">
        <v>0</v>
      </c>
      <c r="B18" s="5" t="s">
        <v>1</v>
      </c>
      <c r="C18" s="5" t="s">
        <v>18</v>
      </c>
      <c r="D18" s="5">
        <v>280000</v>
      </c>
      <c r="E18" s="5">
        <v>410000</v>
      </c>
      <c r="F18" s="5">
        <v>345000</v>
      </c>
      <c r="G18" s="5">
        <v>558</v>
      </c>
      <c r="H18" s="5">
        <v>13</v>
      </c>
      <c r="I18" s="5">
        <v>105.78</v>
      </c>
      <c r="J18" s="5">
        <v>195.17</v>
      </c>
      <c r="K18" s="5">
        <v>150.47499999999999</v>
      </c>
      <c r="L18" s="5">
        <v>1</v>
      </c>
      <c r="N18" s="5">
        <f t="shared" si="3"/>
        <v>2647.0032142181885</v>
      </c>
      <c r="O18" s="5">
        <f t="shared" si="4"/>
        <v>2100.7326945739615</v>
      </c>
      <c r="P18" s="5">
        <f t="shared" si="5"/>
        <v>2373.8679543960752</v>
      </c>
      <c r="Q18" s="5">
        <v>1</v>
      </c>
    </row>
    <row r="19" spans="1:17" x14ac:dyDescent="0.3">
      <c r="A19" s="5" t="s">
        <v>0</v>
      </c>
      <c r="B19" s="5" t="s">
        <v>1</v>
      </c>
      <c r="C19" s="5" t="s">
        <v>19</v>
      </c>
      <c r="D19" s="5">
        <v>300000</v>
      </c>
      <c r="E19" s="5">
        <v>420000</v>
      </c>
      <c r="F19" s="5">
        <v>360000</v>
      </c>
      <c r="G19" s="5">
        <v>198</v>
      </c>
      <c r="H19" s="5">
        <v>5</v>
      </c>
      <c r="I19" s="5">
        <v>105.86</v>
      </c>
      <c r="J19" s="5">
        <v>198.26</v>
      </c>
      <c r="K19" s="5">
        <v>152.06</v>
      </c>
      <c r="L19" s="5">
        <v>6</v>
      </c>
      <c r="N19" s="5">
        <f t="shared" si="3"/>
        <v>2833.9316077838653</v>
      </c>
      <c r="O19" s="5">
        <f t="shared" si="4"/>
        <v>2118.4303439927371</v>
      </c>
      <c r="P19" s="5">
        <f t="shared" si="5"/>
        <v>2476.180975888301</v>
      </c>
      <c r="Q19" s="5">
        <v>6</v>
      </c>
    </row>
    <row r="20" spans="1:17" x14ac:dyDescent="0.3">
      <c r="A20" s="5" t="s">
        <v>0</v>
      </c>
      <c r="B20" s="5" t="s">
        <v>20</v>
      </c>
      <c r="C20" s="5" t="s">
        <v>21</v>
      </c>
      <c r="D20" s="5">
        <v>175000</v>
      </c>
      <c r="E20" s="5">
        <v>220000</v>
      </c>
      <c r="F20" s="5">
        <v>197500</v>
      </c>
      <c r="G20" s="5">
        <v>58</v>
      </c>
      <c r="H20" s="5">
        <v>1</v>
      </c>
      <c r="I20" s="5">
        <v>100.88</v>
      </c>
      <c r="J20" s="5">
        <v>203.87</v>
      </c>
      <c r="K20" s="5">
        <v>152.375</v>
      </c>
      <c r="L20" s="5">
        <v>8</v>
      </c>
      <c r="N20" s="5">
        <f t="shared" si="3"/>
        <v>1734.7343378271214</v>
      </c>
      <c r="O20" s="5">
        <f t="shared" si="4"/>
        <v>1079.1190464511699</v>
      </c>
      <c r="P20" s="5">
        <f t="shared" si="5"/>
        <v>1406.9266921391456</v>
      </c>
      <c r="Q20" s="5">
        <v>8</v>
      </c>
    </row>
    <row r="21" spans="1:17" x14ac:dyDescent="0.3">
      <c r="A21" s="5" t="s">
        <v>0</v>
      </c>
      <c r="B21" s="5" t="s">
        <v>20</v>
      </c>
      <c r="C21" s="5" t="s">
        <v>22</v>
      </c>
      <c r="D21" s="5">
        <v>45000</v>
      </c>
      <c r="E21" s="5">
        <v>98000</v>
      </c>
      <c r="F21" s="5">
        <v>71500</v>
      </c>
      <c r="G21" s="5">
        <v>113</v>
      </c>
      <c r="H21" s="5">
        <v>1</v>
      </c>
      <c r="I21" s="5">
        <v>41.83</v>
      </c>
      <c r="J21" s="5">
        <v>82.93</v>
      </c>
      <c r="K21" s="5">
        <v>62.38</v>
      </c>
      <c r="L21" s="5">
        <v>4</v>
      </c>
      <c r="N21" s="5">
        <f t="shared" si="3"/>
        <v>1075.7829309108297</v>
      </c>
      <c r="O21" s="5">
        <f t="shared" si="4"/>
        <v>1181.719522488846</v>
      </c>
      <c r="P21" s="5">
        <f t="shared" si="5"/>
        <v>1128.7512266998378</v>
      </c>
      <c r="Q21" s="5">
        <v>4</v>
      </c>
    </row>
    <row r="22" spans="1:17" x14ac:dyDescent="0.3">
      <c r="A22" s="5" t="s">
        <v>0</v>
      </c>
      <c r="B22" s="5" t="s">
        <v>20</v>
      </c>
      <c r="C22" s="5" t="s">
        <v>23</v>
      </c>
      <c r="D22" s="5">
        <v>135000</v>
      </c>
      <c r="E22" s="5">
        <v>150000</v>
      </c>
      <c r="F22" s="5">
        <v>142500</v>
      </c>
      <c r="G22" s="5">
        <v>60</v>
      </c>
      <c r="H22" s="5">
        <v>1</v>
      </c>
      <c r="I22" s="5">
        <v>79.97</v>
      </c>
      <c r="J22" s="5">
        <v>153.41</v>
      </c>
      <c r="K22" s="5">
        <v>116.69</v>
      </c>
      <c r="L22" s="5">
        <v>2</v>
      </c>
      <c r="N22" s="5">
        <f t="shared" si="3"/>
        <v>1688.1330498937102</v>
      </c>
      <c r="O22" s="5">
        <f t="shared" si="4"/>
        <v>977.7719835734307</v>
      </c>
      <c r="P22" s="5">
        <f t="shared" si="5"/>
        <v>1332.9525167335705</v>
      </c>
      <c r="Q22" s="5">
        <v>2</v>
      </c>
    </row>
    <row r="23" spans="1:17" x14ac:dyDescent="0.3">
      <c r="A23" s="5" t="s">
        <v>0</v>
      </c>
      <c r="B23" s="5" t="s">
        <v>20</v>
      </c>
      <c r="C23" s="5" t="s">
        <v>24</v>
      </c>
      <c r="D23" s="5">
        <v>260000</v>
      </c>
      <c r="E23" s="5">
        <v>260000</v>
      </c>
      <c r="F23" s="5">
        <v>260000</v>
      </c>
      <c r="G23" s="5">
        <v>15</v>
      </c>
      <c r="H23" s="5">
        <v>1</v>
      </c>
      <c r="I23" s="5">
        <v>100.59</v>
      </c>
      <c r="J23" s="5">
        <v>163.69</v>
      </c>
      <c r="K23" s="5">
        <v>132.13999999999999</v>
      </c>
      <c r="L23" s="5">
        <v>5</v>
      </c>
      <c r="N23" s="5">
        <f t="shared" si="3"/>
        <v>2584.7499751466348</v>
      </c>
      <c r="O23" s="5">
        <f t="shared" si="4"/>
        <v>1588.3682570712933</v>
      </c>
      <c r="P23" s="5">
        <f t="shared" si="5"/>
        <v>2086.5591161089642</v>
      </c>
      <c r="Q23" s="5">
        <v>5</v>
      </c>
    </row>
    <row r="24" spans="1:17" x14ac:dyDescent="0.3">
      <c r="A24" s="5" t="s">
        <v>0</v>
      </c>
      <c r="B24" s="5" t="s">
        <v>20</v>
      </c>
      <c r="C24" s="5" t="s">
        <v>25</v>
      </c>
      <c r="D24" s="5">
        <v>148000</v>
      </c>
      <c r="E24" s="5">
        <v>230000</v>
      </c>
      <c r="F24" s="5">
        <v>189000</v>
      </c>
      <c r="G24" s="5">
        <v>63</v>
      </c>
      <c r="H24" s="5">
        <v>1</v>
      </c>
      <c r="I24" s="5">
        <v>109.11</v>
      </c>
      <c r="J24" s="5">
        <v>166.4</v>
      </c>
      <c r="K24" s="5">
        <v>137.755</v>
      </c>
      <c r="L24" s="5">
        <v>5</v>
      </c>
      <c r="N24" s="5">
        <f t="shared" si="3"/>
        <v>1356.429291540647</v>
      </c>
      <c r="O24" s="5">
        <f t="shared" si="4"/>
        <v>1382.2115384615383</v>
      </c>
      <c r="P24" s="5">
        <f t="shared" si="5"/>
        <v>1369.3204150010927</v>
      </c>
      <c r="Q24" s="5">
        <v>5</v>
      </c>
    </row>
    <row r="25" spans="1:17" x14ac:dyDescent="0.3">
      <c r="A25" s="5" t="s">
        <v>0</v>
      </c>
      <c r="B25" s="5" t="s">
        <v>20</v>
      </c>
      <c r="C25" s="5" t="s">
        <v>26</v>
      </c>
      <c r="D25" s="5">
        <v>190000</v>
      </c>
      <c r="E25" s="5">
        <v>270000</v>
      </c>
      <c r="F25" s="5">
        <v>230000</v>
      </c>
      <c r="G25" s="5">
        <v>160</v>
      </c>
      <c r="H25" s="5">
        <v>4</v>
      </c>
      <c r="I25" s="5">
        <v>106.82</v>
      </c>
      <c r="J25" s="5">
        <v>136.29</v>
      </c>
      <c r="K25" s="5">
        <v>121.554999999999</v>
      </c>
      <c r="L25" s="5">
        <v>3</v>
      </c>
      <c r="N25" s="5">
        <f t="shared" si="3"/>
        <v>1778.6931286275978</v>
      </c>
      <c r="O25" s="5">
        <f t="shared" si="4"/>
        <v>1981.0697776799473</v>
      </c>
      <c r="P25" s="5">
        <f t="shared" si="5"/>
        <v>1879.8814531537726</v>
      </c>
      <c r="Q25" s="5">
        <v>3</v>
      </c>
    </row>
    <row r="26" spans="1:17" x14ac:dyDescent="0.3">
      <c r="A26" s="5" t="s">
        <v>0</v>
      </c>
      <c r="B26" s="5" t="s">
        <v>20</v>
      </c>
      <c r="C26" s="5" t="s">
        <v>27</v>
      </c>
      <c r="D26" s="5">
        <v>410000</v>
      </c>
      <c r="E26" s="5">
        <v>450000</v>
      </c>
      <c r="F26" s="5">
        <v>430000</v>
      </c>
      <c r="G26" s="5">
        <v>203</v>
      </c>
      <c r="H26" s="5">
        <v>4</v>
      </c>
      <c r="I26" s="5">
        <v>173.4</v>
      </c>
      <c r="J26" s="5">
        <v>301.42</v>
      </c>
      <c r="K26" s="5">
        <v>237.41</v>
      </c>
      <c r="L26" s="5">
        <v>5</v>
      </c>
      <c r="N26" s="5">
        <f t="shared" si="3"/>
        <v>2364.4752018454442</v>
      </c>
      <c r="O26" s="5">
        <f t="shared" si="4"/>
        <v>1492.9334483445027</v>
      </c>
      <c r="P26" s="5">
        <f t="shared" si="5"/>
        <v>1928.7043250949735</v>
      </c>
      <c r="Q26" s="5">
        <v>5</v>
      </c>
    </row>
    <row r="27" spans="1:17" x14ac:dyDescent="0.3">
      <c r="A27" s="5" t="s">
        <v>0</v>
      </c>
      <c r="B27" s="5" t="s">
        <v>20</v>
      </c>
      <c r="C27" s="5" t="s">
        <v>28</v>
      </c>
      <c r="D27" s="5">
        <v>200000</v>
      </c>
      <c r="E27" s="5">
        <v>200000</v>
      </c>
      <c r="F27" s="5">
        <v>200000</v>
      </c>
      <c r="G27" s="5">
        <v>130</v>
      </c>
      <c r="H27" s="5">
        <v>2</v>
      </c>
      <c r="I27" s="5">
        <v>107.71</v>
      </c>
      <c r="J27" s="5">
        <v>140.87</v>
      </c>
      <c r="K27" s="5">
        <v>124.289999999999</v>
      </c>
      <c r="L27" s="5">
        <v>3</v>
      </c>
      <c r="N27" s="5">
        <f t="shared" si="3"/>
        <v>1856.8378052177143</v>
      </c>
      <c r="O27" s="5">
        <f t="shared" si="4"/>
        <v>1419.7487044793072</v>
      </c>
      <c r="P27" s="5">
        <f t="shared" si="5"/>
        <v>1638.2932548485107</v>
      </c>
      <c r="Q27" s="5">
        <v>3</v>
      </c>
    </row>
    <row r="28" spans="1:17" x14ac:dyDescent="0.3">
      <c r="A28" s="5" t="s">
        <v>0</v>
      </c>
      <c r="B28" s="5" t="s">
        <v>20</v>
      </c>
      <c r="C28" s="5" t="s">
        <v>29</v>
      </c>
      <c r="D28" s="5">
        <v>200000</v>
      </c>
      <c r="E28" s="5">
        <v>200000</v>
      </c>
      <c r="F28" s="5">
        <v>200000</v>
      </c>
      <c r="G28" s="5">
        <v>136</v>
      </c>
      <c r="H28" s="5">
        <v>2</v>
      </c>
      <c r="I28" s="5">
        <v>87.65</v>
      </c>
      <c r="J28" s="5">
        <v>135.37</v>
      </c>
      <c r="K28" s="5">
        <v>111.51</v>
      </c>
      <c r="L28" s="5">
        <v>3</v>
      </c>
      <c r="N28" s="5">
        <f t="shared" si="3"/>
        <v>2281.8026240730173</v>
      </c>
      <c r="O28" s="5">
        <f t="shared" si="4"/>
        <v>1477.4322227967791</v>
      </c>
      <c r="P28" s="5">
        <f t="shared" si="5"/>
        <v>1879.6174234348982</v>
      </c>
      <c r="Q28" s="5">
        <v>3</v>
      </c>
    </row>
    <row r="29" spans="1:17" x14ac:dyDescent="0.3">
      <c r="A29" s="5" t="s">
        <v>0</v>
      </c>
      <c r="B29" s="5" t="s">
        <v>20</v>
      </c>
      <c r="C29" s="5" t="s">
        <v>30</v>
      </c>
      <c r="D29" s="5">
        <v>480000</v>
      </c>
      <c r="E29" s="5">
        <v>550000</v>
      </c>
      <c r="F29" s="5">
        <v>515000</v>
      </c>
      <c r="G29" s="5">
        <v>18</v>
      </c>
      <c r="H29" s="5">
        <v>1</v>
      </c>
      <c r="I29" s="5">
        <v>491.26</v>
      </c>
      <c r="J29" s="5">
        <v>540.17999999999995</v>
      </c>
      <c r="K29" s="5">
        <v>515.72</v>
      </c>
      <c r="L29" s="5">
        <v>4</v>
      </c>
      <c r="N29" s="5">
        <f t="shared" si="3"/>
        <v>977.07934698530312</v>
      </c>
      <c r="O29" s="5">
        <f t="shared" si="4"/>
        <v>1018.179125476693</v>
      </c>
      <c r="P29" s="5">
        <f t="shared" si="5"/>
        <v>997.629236230998</v>
      </c>
      <c r="Q29" s="5">
        <v>4</v>
      </c>
    </row>
    <row r="30" spans="1:17" x14ac:dyDescent="0.3">
      <c r="A30" s="5" t="s">
        <v>0</v>
      </c>
      <c r="B30" s="5" t="s">
        <v>20</v>
      </c>
      <c r="C30" s="5" t="s">
        <v>31</v>
      </c>
      <c r="D30" s="5">
        <v>94000</v>
      </c>
      <c r="E30" s="5">
        <v>230000</v>
      </c>
      <c r="F30" s="5">
        <v>162000</v>
      </c>
      <c r="G30" s="5">
        <v>644</v>
      </c>
      <c r="H30" s="5">
        <v>6</v>
      </c>
      <c r="I30" s="5">
        <v>52.92</v>
      </c>
      <c r="J30" s="5">
        <v>140.5</v>
      </c>
      <c r="K30" s="5">
        <v>96.71</v>
      </c>
      <c r="L30" s="5">
        <v>14</v>
      </c>
      <c r="N30" s="5">
        <f t="shared" si="3"/>
        <v>1776.2660619803476</v>
      </c>
      <c r="O30" s="5">
        <f t="shared" si="4"/>
        <v>1637.0106761565837</v>
      </c>
      <c r="P30" s="5">
        <f t="shared" si="5"/>
        <v>1706.6383690684656</v>
      </c>
      <c r="Q30" s="5">
        <v>14</v>
      </c>
    </row>
    <row r="31" spans="1:17" x14ac:dyDescent="0.3">
      <c r="A31" s="5" t="s">
        <v>0</v>
      </c>
      <c r="B31" s="5" t="s">
        <v>20</v>
      </c>
      <c r="C31" s="5" t="s">
        <v>32</v>
      </c>
      <c r="D31" s="5">
        <v>150000</v>
      </c>
      <c r="E31" s="5">
        <v>240000</v>
      </c>
      <c r="F31" s="5">
        <v>195000</v>
      </c>
      <c r="G31" s="5">
        <v>99</v>
      </c>
      <c r="H31" s="5">
        <v>1</v>
      </c>
      <c r="I31" s="5">
        <v>69</v>
      </c>
      <c r="J31" s="5">
        <v>123.76</v>
      </c>
      <c r="K31" s="5">
        <v>96.38</v>
      </c>
      <c r="L31" s="5">
        <v>5</v>
      </c>
      <c r="N31" s="5">
        <f t="shared" si="3"/>
        <v>2173.913043478261</v>
      </c>
      <c r="O31" s="5">
        <f t="shared" si="4"/>
        <v>1939.2372333548803</v>
      </c>
      <c r="P31" s="5">
        <f t="shared" si="5"/>
        <v>2056.5751384165706</v>
      </c>
      <c r="Q31" s="5">
        <v>5</v>
      </c>
    </row>
    <row r="32" spans="1:17" x14ac:dyDescent="0.3">
      <c r="A32" s="5" t="s">
        <v>0</v>
      </c>
      <c r="B32" s="5" t="s">
        <v>20</v>
      </c>
      <c r="C32" s="5" t="s">
        <v>33</v>
      </c>
      <c r="D32" s="5">
        <v>180000</v>
      </c>
      <c r="E32" s="5">
        <v>180000</v>
      </c>
      <c r="F32" s="5">
        <v>180000</v>
      </c>
      <c r="G32" s="5">
        <v>12</v>
      </c>
      <c r="H32" s="5">
        <v>1</v>
      </c>
      <c r="I32" s="5">
        <v>127.92</v>
      </c>
      <c r="J32" s="5">
        <v>128.72999999999999</v>
      </c>
      <c r="K32" s="5">
        <v>128.32499999999999</v>
      </c>
      <c r="L32" s="5">
        <v>13</v>
      </c>
      <c r="N32" s="5">
        <f t="shared" si="3"/>
        <v>1407.1294559099438</v>
      </c>
      <c r="O32" s="5">
        <f t="shared" si="4"/>
        <v>1398.2754602656723</v>
      </c>
      <c r="P32" s="5">
        <f t="shared" si="5"/>
        <v>1402.7024580878081</v>
      </c>
      <c r="Q32" s="5">
        <v>13</v>
      </c>
    </row>
    <row r="33" spans="1:17" x14ac:dyDescent="0.3">
      <c r="A33" s="5" t="s">
        <v>0</v>
      </c>
      <c r="B33" s="5" t="s">
        <v>20</v>
      </c>
      <c r="C33" s="5" t="s">
        <v>34</v>
      </c>
      <c r="D33" s="5">
        <v>92000</v>
      </c>
      <c r="E33" s="5">
        <v>105000</v>
      </c>
      <c r="F33" s="5">
        <v>98500</v>
      </c>
      <c r="G33" s="5">
        <v>11</v>
      </c>
      <c r="H33" s="5">
        <v>1</v>
      </c>
      <c r="I33" s="5">
        <v>80.87</v>
      </c>
      <c r="J33" s="5">
        <v>126.42</v>
      </c>
      <c r="K33" s="5">
        <v>103.645</v>
      </c>
      <c r="L33" s="5">
        <v>12</v>
      </c>
      <c r="N33" s="5">
        <f t="shared" si="3"/>
        <v>1137.628292321009</v>
      </c>
      <c r="O33" s="5">
        <f t="shared" si="4"/>
        <v>830.56478405315613</v>
      </c>
      <c r="P33" s="5">
        <f t="shared" si="5"/>
        <v>984.09653818708261</v>
      </c>
      <c r="Q33" s="5">
        <v>12</v>
      </c>
    </row>
    <row r="34" spans="1:17" x14ac:dyDescent="0.3">
      <c r="A34" s="5" t="s">
        <v>0</v>
      </c>
      <c r="B34" s="5" t="s">
        <v>20</v>
      </c>
      <c r="C34" s="5" t="s">
        <v>35</v>
      </c>
      <c r="D34" s="5">
        <v>450000</v>
      </c>
      <c r="E34" s="5">
        <v>500000</v>
      </c>
      <c r="F34" s="5">
        <v>475000</v>
      </c>
      <c r="G34" s="5">
        <v>38</v>
      </c>
      <c r="H34" s="5">
        <v>3</v>
      </c>
      <c r="I34" s="5">
        <v>281.22000000000003</v>
      </c>
      <c r="J34" s="5">
        <v>317.73</v>
      </c>
      <c r="K34" s="5">
        <v>299.47500000000002</v>
      </c>
      <c r="L34" s="5">
        <v>6</v>
      </c>
      <c r="N34" s="5">
        <f t="shared" si="3"/>
        <v>1600.170684873053</v>
      </c>
      <c r="O34" s="5">
        <f t="shared" si="4"/>
        <v>1573.6631731344223</v>
      </c>
      <c r="P34" s="5">
        <f t="shared" si="5"/>
        <v>1586.9169290037376</v>
      </c>
      <c r="Q34" s="5">
        <v>6</v>
      </c>
    </row>
    <row r="35" spans="1:17" x14ac:dyDescent="0.3">
      <c r="A35" s="5" t="s">
        <v>0</v>
      </c>
      <c r="B35" s="5" t="s">
        <v>20</v>
      </c>
      <c r="C35" s="5" t="s">
        <v>36</v>
      </c>
      <c r="D35" s="5">
        <v>145000</v>
      </c>
      <c r="E35" s="5">
        <v>150000</v>
      </c>
      <c r="F35" s="5">
        <v>147500</v>
      </c>
      <c r="G35" s="5">
        <v>38</v>
      </c>
      <c r="H35" s="5">
        <v>1</v>
      </c>
      <c r="I35" s="5">
        <v>93.53</v>
      </c>
      <c r="J35" s="5">
        <v>126.87</v>
      </c>
      <c r="K35" s="5">
        <v>110.2</v>
      </c>
      <c r="L35" s="5">
        <v>12</v>
      </c>
      <c r="N35" s="5">
        <f t="shared" si="3"/>
        <v>1550.3047150646851</v>
      </c>
      <c r="O35" s="5">
        <f t="shared" si="4"/>
        <v>1182.3126034523527</v>
      </c>
      <c r="P35" s="5">
        <f t="shared" si="5"/>
        <v>1366.3086592585189</v>
      </c>
      <c r="Q35" s="5">
        <v>12</v>
      </c>
    </row>
    <row r="36" spans="1:17" x14ac:dyDescent="0.3">
      <c r="A36" s="5" t="s">
        <v>0</v>
      </c>
      <c r="B36" s="5" t="s">
        <v>20</v>
      </c>
      <c r="C36" s="5" t="s">
        <v>37</v>
      </c>
      <c r="D36" s="5">
        <v>17500</v>
      </c>
      <c r="E36" s="5">
        <v>17500</v>
      </c>
      <c r="F36" s="5">
        <v>17500</v>
      </c>
      <c r="G36" s="5">
        <v>27</v>
      </c>
      <c r="H36" s="5">
        <v>1</v>
      </c>
      <c r="I36" s="5">
        <v>21.43</v>
      </c>
      <c r="J36" s="5">
        <v>27.93</v>
      </c>
      <c r="K36" s="5">
        <v>24.68</v>
      </c>
      <c r="L36" s="5">
        <v>7</v>
      </c>
      <c r="N36" s="5">
        <f t="shared" si="3"/>
        <v>816.61222585160988</v>
      </c>
      <c r="O36" s="5">
        <f t="shared" si="4"/>
        <v>626.56641604010031</v>
      </c>
      <c r="P36" s="5">
        <f t="shared" si="5"/>
        <v>721.58932094585509</v>
      </c>
      <c r="Q36" s="5">
        <v>7</v>
      </c>
    </row>
    <row r="37" spans="1:17" x14ac:dyDescent="0.3">
      <c r="A37" s="5" t="s">
        <v>0</v>
      </c>
      <c r="B37" s="5" t="s">
        <v>20</v>
      </c>
      <c r="C37" s="5" t="s">
        <v>38</v>
      </c>
      <c r="D37" s="5">
        <v>198000</v>
      </c>
      <c r="E37" s="5">
        <v>198000</v>
      </c>
      <c r="F37" s="5">
        <v>198000</v>
      </c>
      <c r="G37" s="5">
        <v>19</v>
      </c>
      <c r="H37" s="5">
        <v>1</v>
      </c>
      <c r="I37" s="5">
        <v>144.68</v>
      </c>
      <c r="J37" s="5">
        <v>150.13999999999999</v>
      </c>
      <c r="K37" s="5">
        <v>147.41</v>
      </c>
      <c r="L37" s="5">
        <v>9</v>
      </c>
      <c r="N37" s="5">
        <f t="shared" si="3"/>
        <v>1368.5374619850704</v>
      </c>
      <c r="O37" s="5">
        <f t="shared" si="4"/>
        <v>1318.7691487944587</v>
      </c>
      <c r="P37" s="5">
        <f t="shared" si="5"/>
        <v>1343.6533053897647</v>
      </c>
      <c r="Q37" s="5">
        <v>9</v>
      </c>
    </row>
    <row r="38" spans="1:17" x14ac:dyDescent="0.3">
      <c r="A38" s="5" t="s">
        <v>0</v>
      </c>
      <c r="B38" s="5" t="s">
        <v>20</v>
      </c>
      <c r="C38" s="5" t="s">
        <v>39</v>
      </c>
      <c r="D38" s="5">
        <v>250000</v>
      </c>
      <c r="E38" s="5">
        <v>250000</v>
      </c>
      <c r="F38" s="5">
        <v>250000</v>
      </c>
      <c r="G38" s="5">
        <v>32</v>
      </c>
      <c r="H38" s="5">
        <v>1</v>
      </c>
      <c r="I38" s="5">
        <v>102.67</v>
      </c>
      <c r="J38" s="5">
        <v>169.38</v>
      </c>
      <c r="K38" s="5">
        <v>136.02500000000001</v>
      </c>
      <c r="L38" s="5">
        <v>11</v>
      </c>
      <c r="N38" s="5">
        <f t="shared" si="3"/>
        <v>2434.9858770819128</v>
      </c>
      <c r="O38" s="5">
        <f t="shared" si="4"/>
        <v>1475.9711890423898</v>
      </c>
      <c r="P38" s="5">
        <f t="shared" si="5"/>
        <v>1955.4785330621512</v>
      </c>
      <c r="Q38" s="5">
        <v>11</v>
      </c>
    </row>
    <row r="39" spans="1:17" x14ac:dyDescent="0.3">
      <c r="A39" s="5" t="s">
        <v>0</v>
      </c>
      <c r="B39" s="5" t="s">
        <v>20</v>
      </c>
      <c r="C39" s="5" t="s">
        <v>40</v>
      </c>
      <c r="D39" s="5">
        <v>171000</v>
      </c>
      <c r="E39" s="5">
        <v>200000</v>
      </c>
      <c r="F39" s="5">
        <v>185500</v>
      </c>
      <c r="G39" s="5">
        <v>81</v>
      </c>
      <c r="H39" s="5">
        <v>2</v>
      </c>
      <c r="I39" s="5">
        <v>92.44</v>
      </c>
      <c r="J39" s="5">
        <v>132.97</v>
      </c>
      <c r="K39" s="5">
        <v>112.705</v>
      </c>
      <c r="L39" s="5">
        <v>13</v>
      </c>
      <c r="N39" s="5">
        <f t="shared" si="3"/>
        <v>1849.8485504110774</v>
      </c>
      <c r="O39" s="5">
        <f t="shared" si="4"/>
        <v>1504.098668872678</v>
      </c>
      <c r="P39" s="5">
        <f t="shared" si="5"/>
        <v>1676.9736096418778</v>
      </c>
      <c r="Q39" s="5">
        <v>13</v>
      </c>
    </row>
    <row r="40" spans="1:17" x14ac:dyDescent="0.3">
      <c r="A40" s="5" t="s">
        <v>0</v>
      </c>
      <c r="B40" s="5" t="s">
        <v>20</v>
      </c>
      <c r="C40" s="5" t="s">
        <v>41</v>
      </c>
      <c r="D40" s="5">
        <v>135000</v>
      </c>
      <c r="E40" s="5">
        <v>150000</v>
      </c>
      <c r="F40" s="5">
        <v>142500</v>
      </c>
      <c r="G40" s="5">
        <v>70</v>
      </c>
      <c r="H40" s="5">
        <v>2</v>
      </c>
      <c r="I40" s="5">
        <v>89.17</v>
      </c>
      <c r="J40" s="5">
        <v>89.17</v>
      </c>
      <c r="K40" s="5">
        <v>89.17</v>
      </c>
      <c r="L40" s="5">
        <v>7</v>
      </c>
      <c r="N40" s="5">
        <f t="shared" si="3"/>
        <v>1513.962094874958</v>
      </c>
      <c r="O40" s="5">
        <f t="shared" si="4"/>
        <v>1682.1801054166199</v>
      </c>
      <c r="P40" s="5">
        <f t="shared" si="5"/>
        <v>1598.0711001457889</v>
      </c>
      <c r="Q40" s="5">
        <v>7</v>
      </c>
    </row>
    <row r="41" spans="1:17" x14ac:dyDescent="0.3">
      <c r="A41" s="5" t="s">
        <v>0</v>
      </c>
      <c r="B41" s="5" t="s">
        <v>20</v>
      </c>
      <c r="C41" s="5" t="s">
        <v>42</v>
      </c>
      <c r="D41" s="5">
        <v>140000</v>
      </c>
      <c r="E41" s="5">
        <v>230000</v>
      </c>
      <c r="F41" s="5">
        <v>185000</v>
      </c>
      <c r="G41" s="5">
        <v>46</v>
      </c>
      <c r="H41" s="5">
        <v>1</v>
      </c>
      <c r="I41" s="5">
        <v>104.67</v>
      </c>
      <c r="J41" s="5">
        <v>147.31</v>
      </c>
      <c r="K41" s="5">
        <v>125.99</v>
      </c>
      <c r="L41" s="5">
        <v>7</v>
      </c>
      <c r="N41" s="5">
        <f t="shared" si="3"/>
        <v>1337.5370211139773</v>
      </c>
      <c r="O41" s="5">
        <f t="shared" si="4"/>
        <v>1561.3332428212614</v>
      </c>
      <c r="P41" s="5">
        <f t="shared" si="5"/>
        <v>1449.4351319676193</v>
      </c>
      <c r="Q41" s="5">
        <v>7</v>
      </c>
    </row>
    <row r="42" spans="1:17" x14ac:dyDescent="0.3">
      <c r="A42" s="5" t="s">
        <v>0</v>
      </c>
      <c r="B42" s="5" t="s">
        <v>20</v>
      </c>
      <c r="C42" s="5" t="s">
        <v>43</v>
      </c>
      <c r="D42" s="5">
        <v>340000</v>
      </c>
      <c r="E42" s="5">
        <v>340000</v>
      </c>
      <c r="F42" s="5">
        <v>340000</v>
      </c>
      <c r="G42" s="5">
        <v>4</v>
      </c>
      <c r="H42" s="5">
        <v>1</v>
      </c>
      <c r="I42" s="5">
        <v>228.44</v>
      </c>
      <c r="J42" s="5">
        <v>231.14</v>
      </c>
      <c r="K42" s="5">
        <v>229.79</v>
      </c>
      <c r="L42" s="5">
        <v>12</v>
      </c>
      <c r="N42" s="5">
        <f t="shared" si="3"/>
        <v>1488.355804587638</v>
      </c>
      <c r="O42" s="5">
        <f t="shared" si="4"/>
        <v>1470.9699749069828</v>
      </c>
      <c r="P42" s="5">
        <f t="shared" si="5"/>
        <v>1479.6628897473104</v>
      </c>
      <c r="Q42" s="5">
        <v>12</v>
      </c>
    </row>
    <row r="43" spans="1:17" x14ac:dyDescent="0.3">
      <c r="A43" s="5" t="s">
        <v>0</v>
      </c>
      <c r="B43" s="5" t="s">
        <v>20</v>
      </c>
      <c r="C43" s="5" t="s">
        <v>44</v>
      </c>
      <c r="D43" s="5">
        <v>52000</v>
      </c>
      <c r="E43" s="5">
        <v>52000</v>
      </c>
      <c r="F43" s="5">
        <v>52000</v>
      </c>
      <c r="G43" s="5">
        <v>29</v>
      </c>
      <c r="H43" s="5">
        <v>1</v>
      </c>
      <c r="I43" s="5">
        <v>34.299999999999997</v>
      </c>
      <c r="J43" s="5">
        <v>66.05</v>
      </c>
      <c r="K43" s="5">
        <v>50.174999999999997</v>
      </c>
      <c r="L43" s="5">
        <v>10</v>
      </c>
      <c r="N43" s="5">
        <f t="shared" si="3"/>
        <v>1516.0349854227406</v>
      </c>
      <c r="O43" s="5">
        <f t="shared" si="4"/>
        <v>787.28236184708555</v>
      </c>
      <c r="P43" s="5">
        <f t="shared" si="5"/>
        <v>1151.6586736349132</v>
      </c>
      <c r="Q43" s="5">
        <v>10</v>
      </c>
    </row>
    <row r="44" spans="1:17" x14ac:dyDescent="0.3">
      <c r="A44" s="5" t="s">
        <v>0</v>
      </c>
      <c r="B44" s="5" t="s">
        <v>20</v>
      </c>
      <c r="C44" s="5" t="s">
        <v>45</v>
      </c>
      <c r="D44" s="5">
        <v>47000</v>
      </c>
      <c r="E44" s="5">
        <v>50000</v>
      </c>
      <c r="F44" s="5">
        <v>48500</v>
      </c>
      <c r="G44" s="5">
        <v>38</v>
      </c>
      <c r="H44" s="5">
        <v>2</v>
      </c>
      <c r="I44" s="5">
        <v>29.26</v>
      </c>
      <c r="J44" s="5">
        <v>45.5</v>
      </c>
      <c r="K44" s="5">
        <v>37.380000000000003</v>
      </c>
      <c r="L44" s="5">
        <v>11</v>
      </c>
      <c r="N44" s="5">
        <f t="shared" si="3"/>
        <v>1606.2884483937114</v>
      </c>
      <c r="O44" s="5">
        <f t="shared" si="4"/>
        <v>1098.901098901099</v>
      </c>
      <c r="P44" s="5">
        <f t="shared" si="5"/>
        <v>1352.5947736474052</v>
      </c>
      <c r="Q44" s="5">
        <v>11</v>
      </c>
    </row>
    <row r="45" spans="1:17" x14ac:dyDescent="0.3">
      <c r="A45" s="5" t="s">
        <v>0</v>
      </c>
      <c r="B45" s="5" t="s">
        <v>20</v>
      </c>
      <c r="C45" s="5" t="s">
        <v>46</v>
      </c>
      <c r="D45" s="5">
        <v>245000</v>
      </c>
      <c r="E45" s="5">
        <v>300000</v>
      </c>
      <c r="F45" s="5">
        <v>272500</v>
      </c>
      <c r="G45" s="5">
        <v>548</v>
      </c>
      <c r="H45" s="5">
        <v>6</v>
      </c>
      <c r="I45" s="5">
        <v>102.47</v>
      </c>
      <c r="J45" s="5">
        <v>175.38</v>
      </c>
      <c r="K45" s="5">
        <v>138.92500000000001</v>
      </c>
      <c r="L45" s="5">
        <v>13</v>
      </c>
      <c r="N45" s="5">
        <f t="shared" si="3"/>
        <v>2390.9436908363423</v>
      </c>
      <c r="O45" s="5">
        <f t="shared" si="4"/>
        <v>1710.5713308244954</v>
      </c>
      <c r="P45" s="5">
        <f t="shared" si="5"/>
        <v>2050.7575108304191</v>
      </c>
      <c r="Q45" s="5">
        <v>13</v>
      </c>
    </row>
    <row r="46" spans="1:17" x14ac:dyDescent="0.3">
      <c r="A46" s="5" t="s">
        <v>0</v>
      </c>
      <c r="B46" s="5" t="s">
        <v>20</v>
      </c>
      <c r="C46" s="5" t="s">
        <v>47</v>
      </c>
      <c r="D46" s="5">
        <v>110000</v>
      </c>
      <c r="E46" s="5">
        <v>110000</v>
      </c>
      <c r="F46" s="5">
        <v>110000</v>
      </c>
      <c r="G46" s="5">
        <v>17</v>
      </c>
      <c r="H46" s="5">
        <v>1</v>
      </c>
      <c r="I46" s="5">
        <v>94.52</v>
      </c>
      <c r="J46" s="5">
        <v>97.81</v>
      </c>
      <c r="K46" s="5">
        <v>96.164999999999907</v>
      </c>
      <c r="L46" s="5">
        <v>12</v>
      </c>
      <c r="N46" s="5">
        <f t="shared" si="3"/>
        <v>1163.7748624629708</v>
      </c>
      <c r="O46" s="5">
        <f t="shared" si="4"/>
        <v>1124.6293834986197</v>
      </c>
      <c r="P46" s="5">
        <f t="shared" si="5"/>
        <v>1144.2021229807951</v>
      </c>
      <c r="Q46" s="5">
        <v>12</v>
      </c>
    </row>
    <row r="47" spans="1:17" x14ac:dyDescent="0.3">
      <c r="A47" s="5" t="s">
        <v>0</v>
      </c>
      <c r="B47" s="5" t="s">
        <v>20</v>
      </c>
      <c r="C47" s="5" t="s">
        <v>48</v>
      </c>
      <c r="D47" s="5">
        <v>145000</v>
      </c>
      <c r="E47" s="5">
        <v>145000</v>
      </c>
      <c r="F47" s="5">
        <v>145000</v>
      </c>
      <c r="G47" s="5">
        <v>17</v>
      </c>
      <c r="H47" s="5">
        <v>1</v>
      </c>
      <c r="I47" s="5">
        <v>99.4</v>
      </c>
      <c r="J47" s="5">
        <v>125.69</v>
      </c>
      <c r="K47" s="5">
        <v>112.545</v>
      </c>
      <c r="L47" s="5">
        <v>11</v>
      </c>
      <c r="N47" s="5">
        <f t="shared" si="3"/>
        <v>1458.7525150905433</v>
      </c>
      <c r="O47" s="5">
        <f t="shared" si="4"/>
        <v>1153.6319516270189</v>
      </c>
      <c r="P47" s="5">
        <f t="shared" si="5"/>
        <v>1306.1922333587811</v>
      </c>
      <c r="Q47" s="5">
        <v>11</v>
      </c>
    </row>
    <row r="48" spans="1:17" x14ac:dyDescent="0.3">
      <c r="A48" s="5" t="s">
        <v>0</v>
      </c>
      <c r="B48" s="5" t="s">
        <v>20</v>
      </c>
      <c r="C48" s="5" t="s">
        <v>49</v>
      </c>
      <c r="D48" s="5">
        <v>730000</v>
      </c>
      <c r="E48" s="5">
        <v>730000</v>
      </c>
      <c r="F48" s="5">
        <v>730000</v>
      </c>
      <c r="G48" s="5">
        <v>12</v>
      </c>
      <c r="H48" s="5">
        <v>1</v>
      </c>
      <c r="I48" s="5">
        <v>300.31</v>
      </c>
      <c r="J48" s="5">
        <v>300.41000000000003</v>
      </c>
      <c r="K48" s="5">
        <v>300.36</v>
      </c>
      <c r="L48" s="5">
        <v>12</v>
      </c>
      <c r="N48" s="5">
        <f t="shared" si="3"/>
        <v>2430.8214844660515</v>
      </c>
      <c r="O48" s="5">
        <f t="shared" si="4"/>
        <v>2430.0123165007822</v>
      </c>
      <c r="P48" s="5">
        <f t="shared" si="5"/>
        <v>2430.4169004834166</v>
      </c>
      <c r="Q48" s="5">
        <v>12</v>
      </c>
    </row>
    <row r="49" spans="1:17" x14ac:dyDescent="0.3">
      <c r="A49" s="5" t="s">
        <v>0</v>
      </c>
      <c r="B49" s="5" t="s">
        <v>20</v>
      </c>
      <c r="C49" s="5" t="s">
        <v>50</v>
      </c>
      <c r="D49" s="5">
        <v>38000</v>
      </c>
      <c r="E49" s="5">
        <v>45000</v>
      </c>
      <c r="F49" s="5">
        <v>41500</v>
      </c>
      <c r="G49" s="5">
        <v>260</v>
      </c>
      <c r="H49" s="5">
        <v>1</v>
      </c>
      <c r="I49" s="5">
        <v>47.19</v>
      </c>
      <c r="J49" s="5">
        <v>47.19</v>
      </c>
      <c r="K49" s="5">
        <v>47.19</v>
      </c>
      <c r="L49" s="5">
        <v>11</v>
      </c>
      <c r="N49" s="5">
        <f t="shared" si="3"/>
        <v>805.25535070989622</v>
      </c>
      <c r="O49" s="5">
        <f t="shared" si="4"/>
        <v>953.59186268277188</v>
      </c>
      <c r="P49" s="5">
        <f t="shared" si="5"/>
        <v>879.42360669633399</v>
      </c>
      <c r="Q49" s="5">
        <v>11</v>
      </c>
    </row>
    <row r="50" spans="1:17" x14ac:dyDescent="0.3">
      <c r="A50" s="5" t="s">
        <v>0</v>
      </c>
      <c r="B50" s="5" t="s">
        <v>20</v>
      </c>
      <c r="C50" s="5" t="s">
        <v>51</v>
      </c>
      <c r="D50" s="5">
        <v>112000</v>
      </c>
      <c r="E50" s="5">
        <v>112000</v>
      </c>
      <c r="F50" s="5">
        <v>112000</v>
      </c>
      <c r="G50" s="5">
        <v>10</v>
      </c>
      <c r="H50" s="5">
        <v>1</v>
      </c>
      <c r="I50" s="5">
        <v>87.53</v>
      </c>
      <c r="J50" s="5">
        <v>141.26</v>
      </c>
      <c r="K50" s="5">
        <v>114.395</v>
      </c>
      <c r="L50" s="5">
        <v>13</v>
      </c>
      <c r="N50" s="5">
        <f t="shared" si="3"/>
        <v>1279.5612932708787</v>
      </c>
      <c r="O50" s="5">
        <f t="shared" si="4"/>
        <v>792.86422200198217</v>
      </c>
      <c r="P50" s="5">
        <f t="shared" si="5"/>
        <v>1036.2127576364305</v>
      </c>
      <c r="Q50" s="5">
        <v>13</v>
      </c>
    </row>
    <row r="51" spans="1:17" x14ac:dyDescent="0.3">
      <c r="A51" s="5" t="s">
        <v>0</v>
      </c>
      <c r="B51" s="5" t="s">
        <v>20</v>
      </c>
      <c r="C51" s="5" t="s">
        <v>52</v>
      </c>
      <c r="D51" s="5">
        <v>250000</v>
      </c>
      <c r="E51" s="5">
        <v>250000</v>
      </c>
      <c r="F51" s="5">
        <v>250000</v>
      </c>
      <c r="G51" s="5">
        <v>17</v>
      </c>
      <c r="H51" s="5">
        <v>1</v>
      </c>
      <c r="I51" s="5">
        <v>122.16</v>
      </c>
      <c r="J51" s="5">
        <v>241.39</v>
      </c>
      <c r="K51" s="5">
        <v>181.77499999999901</v>
      </c>
      <c r="L51" s="5">
        <v>11</v>
      </c>
      <c r="N51" s="5">
        <f t="shared" si="3"/>
        <v>2046.4963981663393</v>
      </c>
      <c r="O51" s="5">
        <f t="shared" si="4"/>
        <v>1035.6684203985253</v>
      </c>
      <c r="P51" s="5">
        <f t="shared" si="5"/>
        <v>1541.0824092824323</v>
      </c>
      <c r="Q51" s="5">
        <v>11</v>
      </c>
    </row>
    <row r="52" spans="1:17" x14ac:dyDescent="0.3">
      <c r="A52" s="5" t="s">
        <v>0</v>
      </c>
      <c r="B52" s="5" t="s">
        <v>20</v>
      </c>
      <c r="C52" s="5" t="s">
        <v>53</v>
      </c>
      <c r="D52" s="5">
        <v>125000</v>
      </c>
      <c r="E52" s="5">
        <v>160000</v>
      </c>
      <c r="F52" s="5">
        <v>142500</v>
      </c>
      <c r="G52" s="5">
        <v>111</v>
      </c>
      <c r="H52" s="5">
        <v>1</v>
      </c>
      <c r="I52" s="5">
        <v>83.17</v>
      </c>
      <c r="J52" s="5">
        <v>117.82</v>
      </c>
      <c r="K52" s="5">
        <v>100.495</v>
      </c>
      <c r="L52" s="5">
        <v>11</v>
      </c>
      <c r="N52" s="5">
        <f t="shared" si="3"/>
        <v>1502.9457737164844</v>
      </c>
      <c r="O52" s="5">
        <f t="shared" si="4"/>
        <v>1358.0037345102701</v>
      </c>
      <c r="P52" s="5">
        <f t="shared" si="5"/>
        <v>1430.4747541133772</v>
      </c>
      <c r="Q52" s="5">
        <v>11</v>
      </c>
    </row>
    <row r="53" spans="1:17" x14ac:dyDescent="0.3">
      <c r="A53" s="5" t="s">
        <v>0</v>
      </c>
      <c r="B53" s="5" t="s">
        <v>20</v>
      </c>
      <c r="C53" s="5" t="s">
        <v>54</v>
      </c>
      <c r="D53" s="5">
        <v>225000</v>
      </c>
      <c r="E53" s="5">
        <v>240000</v>
      </c>
      <c r="F53" s="5">
        <v>232500</v>
      </c>
      <c r="G53" s="5">
        <v>16</v>
      </c>
      <c r="H53" s="5">
        <v>1</v>
      </c>
      <c r="I53" s="5">
        <v>36.479999999999997</v>
      </c>
      <c r="J53" s="5">
        <v>116.57</v>
      </c>
      <c r="K53" s="5">
        <v>76.524999999999906</v>
      </c>
      <c r="L53" s="5">
        <v>7</v>
      </c>
      <c r="N53" s="5">
        <f t="shared" si="3"/>
        <v>6167.7631578947376</v>
      </c>
      <c r="O53" s="5">
        <f t="shared" si="4"/>
        <v>2058.8487604014758</v>
      </c>
      <c r="P53" s="5">
        <f t="shared" si="5"/>
        <v>4113.3059591481069</v>
      </c>
      <c r="Q53" s="5">
        <v>7</v>
      </c>
    </row>
    <row r="54" spans="1:17" x14ac:dyDescent="0.3">
      <c r="A54" s="5" t="s">
        <v>0</v>
      </c>
      <c r="B54" s="5" t="s">
        <v>20</v>
      </c>
      <c r="C54" s="5" t="s">
        <v>55</v>
      </c>
      <c r="D54" s="5">
        <v>149970</v>
      </c>
      <c r="E54" s="5">
        <v>253880</v>
      </c>
      <c r="F54" s="5">
        <v>201925</v>
      </c>
      <c r="G54" s="5">
        <v>24</v>
      </c>
      <c r="H54" s="5">
        <v>1</v>
      </c>
      <c r="I54" s="5">
        <v>49.6</v>
      </c>
      <c r="J54" s="5">
        <v>66.3</v>
      </c>
      <c r="K54" s="5">
        <v>57.95</v>
      </c>
      <c r="L54" s="5">
        <v>6</v>
      </c>
      <c r="N54" s="5">
        <f t="shared" si="3"/>
        <v>3023.588709677419</v>
      </c>
      <c r="O54" s="5">
        <f t="shared" si="4"/>
        <v>3829.2609351432884</v>
      </c>
      <c r="P54" s="5">
        <f t="shared" si="5"/>
        <v>3426.424822410354</v>
      </c>
      <c r="Q54" s="5">
        <v>6</v>
      </c>
    </row>
    <row r="55" spans="1:17" x14ac:dyDescent="0.3">
      <c r="A55" s="5" t="s">
        <v>0</v>
      </c>
      <c r="B55" s="5" t="s">
        <v>20</v>
      </c>
      <c r="C55" s="5" t="s">
        <v>56</v>
      </c>
      <c r="D55" s="5">
        <v>244000</v>
      </c>
      <c r="E55" s="5">
        <v>330000</v>
      </c>
      <c r="F55" s="5">
        <v>287000</v>
      </c>
      <c r="G55" s="5">
        <v>368</v>
      </c>
      <c r="H55" s="5">
        <v>4</v>
      </c>
      <c r="I55" s="5">
        <v>109.73</v>
      </c>
      <c r="J55" s="5">
        <v>148.25</v>
      </c>
      <c r="K55" s="5">
        <v>128.99</v>
      </c>
      <c r="L55" s="5">
        <v>4</v>
      </c>
      <c r="N55" s="5">
        <f t="shared" si="3"/>
        <v>2223.6398432516175</v>
      </c>
      <c r="O55" s="5">
        <f t="shared" si="4"/>
        <v>2225.9696458684652</v>
      </c>
      <c r="P55" s="5">
        <f t="shared" si="5"/>
        <v>2224.8047445600414</v>
      </c>
      <c r="Q55" s="5">
        <v>4</v>
      </c>
    </row>
    <row r="56" spans="1:17" x14ac:dyDescent="0.3">
      <c r="A56" s="5" t="s">
        <v>0</v>
      </c>
      <c r="B56" s="5" t="s">
        <v>20</v>
      </c>
      <c r="C56" s="5" t="s">
        <v>57</v>
      </c>
      <c r="D56" s="5">
        <v>600000</v>
      </c>
      <c r="E56" s="5">
        <v>600000</v>
      </c>
      <c r="F56" s="5">
        <v>600000</v>
      </c>
      <c r="G56" s="5">
        <v>16</v>
      </c>
      <c r="H56" s="5">
        <v>2</v>
      </c>
      <c r="I56" s="5">
        <v>257.91000000000003</v>
      </c>
      <c r="J56" s="5">
        <v>257.91000000000003</v>
      </c>
      <c r="K56" s="5">
        <v>257.91000000000003</v>
      </c>
      <c r="L56" s="5">
        <v>11</v>
      </c>
      <c r="N56" s="5">
        <f t="shared" si="3"/>
        <v>2326.3929277654993</v>
      </c>
      <c r="O56" s="5">
        <f t="shared" si="4"/>
        <v>2326.3929277654993</v>
      </c>
      <c r="P56" s="5">
        <f t="shared" si="5"/>
        <v>2326.3929277654993</v>
      </c>
      <c r="Q56" s="5">
        <v>11</v>
      </c>
    </row>
    <row r="57" spans="1:17" x14ac:dyDescent="0.3">
      <c r="A57" s="5" t="s">
        <v>0</v>
      </c>
      <c r="B57" s="5" t="s">
        <v>20</v>
      </c>
      <c r="C57" s="5" t="s">
        <v>58</v>
      </c>
      <c r="D57" s="5">
        <v>125000</v>
      </c>
      <c r="E57" s="5">
        <v>140000</v>
      </c>
      <c r="F57" s="5">
        <v>132500</v>
      </c>
      <c r="G57" s="5">
        <v>70</v>
      </c>
      <c r="H57" s="5">
        <v>1</v>
      </c>
      <c r="I57" s="5">
        <v>99.54</v>
      </c>
      <c r="J57" s="5">
        <v>105.8</v>
      </c>
      <c r="K57" s="5">
        <v>102.67</v>
      </c>
      <c r="L57" s="5">
        <v>11</v>
      </c>
      <c r="N57" s="5">
        <f t="shared" si="3"/>
        <v>1255.7765722322683</v>
      </c>
      <c r="O57" s="5">
        <f t="shared" si="4"/>
        <v>1323.2514177693763</v>
      </c>
      <c r="P57" s="5">
        <f t="shared" si="5"/>
        <v>1289.5139950008224</v>
      </c>
      <c r="Q57" s="5">
        <v>11</v>
      </c>
    </row>
    <row r="58" spans="1:17" x14ac:dyDescent="0.3">
      <c r="A58" s="5" t="s">
        <v>0</v>
      </c>
      <c r="B58" s="5" t="s">
        <v>20</v>
      </c>
      <c r="C58" s="5" t="s">
        <v>59</v>
      </c>
      <c r="D58" s="5">
        <v>120000</v>
      </c>
      <c r="E58" s="5">
        <v>120000</v>
      </c>
      <c r="F58" s="5">
        <v>120000</v>
      </c>
      <c r="G58" s="5">
        <v>14</v>
      </c>
      <c r="H58" s="5">
        <v>1</v>
      </c>
      <c r="I58" s="5">
        <v>81.56</v>
      </c>
      <c r="J58" s="5">
        <v>122.78</v>
      </c>
      <c r="K58" s="5">
        <v>102.17</v>
      </c>
      <c r="L58" s="5">
        <v>3</v>
      </c>
      <c r="N58" s="5">
        <f t="shared" si="3"/>
        <v>1471.3094654242275</v>
      </c>
      <c r="O58" s="5">
        <f t="shared" si="4"/>
        <v>977.35787587554978</v>
      </c>
      <c r="P58" s="5">
        <f t="shared" si="5"/>
        <v>1224.3336706498885</v>
      </c>
      <c r="Q58" s="5">
        <v>3</v>
      </c>
    </row>
    <row r="59" spans="1:17" x14ac:dyDescent="0.3">
      <c r="A59" s="5" t="s">
        <v>0</v>
      </c>
      <c r="B59" s="5" t="s">
        <v>20</v>
      </c>
      <c r="C59" s="5" t="s">
        <v>60</v>
      </c>
      <c r="D59" s="5">
        <v>240000</v>
      </c>
      <c r="E59" s="5">
        <v>240000</v>
      </c>
      <c r="F59" s="5">
        <v>240000</v>
      </c>
      <c r="G59" s="5">
        <v>12</v>
      </c>
      <c r="H59" s="5">
        <v>1</v>
      </c>
      <c r="I59" s="5">
        <v>142.16999999999999</v>
      </c>
      <c r="J59" s="5">
        <v>195.72</v>
      </c>
      <c r="K59" s="5">
        <v>168.94499999999999</v>
      </c>
      <c r="L59" s="5">
        <v>12</v>
      </c>
      <c r="N59" s="5">
        <f t="shared" si="3"/>
        <v>1688.1198565098123</v>
      </c>
      <c r="O59" s="5">
        <f t="shared" si="4"/>
        <v>1226.2415695892091</v>
      </c>
      <c r="P59" s="5">
        <f t="shared" si="5"/>
        <v>1457.1807130495108</v>
      </c>
      <c r="Q59" s="5">
        <v>12</v>
      </c>
    </row>
    <row r="60" spans="1:17" x14ac:dyDescent="0.3">
      <c r="A60" s="5" t="s">
        <v>0</v>
      </c>
      <c r="B60" s="5" t="s">
        <v>20</v>
      </c>
      <c r="C60" s="5" t="s">
        <v>61</v>
      </c>
      <c r="D60" s="5">
        <v>75000</v>
      </c>
      <c r="E60" s="5">
        <v>78000</v>
      </c>
      <c r="F60" s="5">
        <v>76500</v>
      </c>
      <c r="G60" s="5">
        <v>10</v>
      </c>
      <c r="H60" s="5">
        <v>1</v>
      </c>
      <c r="I60" s="5">
        <v>55.18</v>
      </c>
      <c r="J60" s="5">
        <v>76.95</v>
      </c>
      <c r="K60" s="5">
        <v>66.064999999999998</v>
      </c>
      <c r="L60" s="5">
        <v>8</v>
      </c>
      <c r="N60" s="5">
        <f t="shared" si="3"/>
        <v>1359.1881116346503</v>
      </c>
      <c r="O60" s="5">
        <f t="shared" si="4"/>
        <v>1013.6452241715399</v>
      </c>
      <c r="P60" s="5">
        <f t="shared" si="5"/>
        <v>1186.416667903095</v>
      </c>
      <c r="Q60" s="5">
        <v>8</v>
      </c>
    </row>
    <row r="61" spans="1:17" x14ac:dyDescent="0.3">
      <c r="A61" s="5" t="s">
        <v>0</v>
      </c>
      <c r="B61" s="5" t="s">
        <v>20</v>
      </c>
      <c r="C61" s="5" t="s">
        <v>62</v>
      </c>
      <c r="D61" s="5">
        <v>200000</v>
      </c>
      <c r="E61" s="5">
        <v>200000</v>
      </c>
      <c r="F61" s="5">
        <v>200000</v>
      </c>
      <c r="G61" s="5">
        <v>10</v>
      </c>
      <c r="H61" s="5">
        <v>1</v>
      </c>
      <c r="I61" s="5">
        <v>111.35</v>
      </c>
      <c r="J61" s="5">
        <v>142.97999999999999</v>
      </c>
      <c r="K61" s="5">
        <v>127.164999999999</v>
      </c>
      <c r="L61" s="5">
        <v>9</v>
      </c>
      <c r="N61" s="5">
        <f t="shared" si="3"/>
        <v>1796.138302649304</v>
      </c>
      <c r="O61" s="5">
        <f t="shared" si="4"/>
        <v>1398.7970345502868</v>
      </c>
      <c r="P61" s="5">
        <f t="shared" si="5"/>
        <v>1597.4676685997954</v>
      </c>
      <c r="Q61" s="5">
        <v>9</v>
      </c>
    </row>
    <row r="62" spans="1:17" x14ac:dyDescent="0.3">
      <c r="A62" s="5" t="s">
        <v>0</v>
      </c>
      <c r="B62" s="5" t="s">
        <v>20</v>
      </c>
      <c r="C62" s="5" t="s">
        <v>63</v>
      </c>
      <c r="D62" s="5">
        <v>95000</v>
      </c>
      <c r="E62" s="5">
        <v>100000</v>
      </c>
      <c r="F62" s="5">
        <v>97500</v>
      </c>
      <c r="G62" s="5">
        <v>32</v>
      </c>
      <c r="H62" s="5">
        <v>1</v>
      </c>
      <c r="I62" s="5">
        <v>43.08</v>
      </c>
      <c r="J62" s="5">
        <v>113.06</v>
      </c>
      <c r="K62" s="5">
        <v>78.069999999999993</v>
      </c>
      <c r="L62" s="5">
        <v>12</v>
      </c>
      <c r="N62" s="5">
        <f t="shared" si="3"/>
        <v>2205.1996285979576</v>
      </c>
      <c r="O62" s="5">
        <f t="shared" si="4"/>
        <v>884.486113568017</v>
      </c>
      <c r="P62" s="5">
        <f t="shared" si="5"/>
        <v>1544.8428710829874</v>
      </c>
      <c r="Q62" s="5">
        <v>12</v>
      </c>
    </row>
    <row r="63" spans="1:17" x14ac:dyDescent="0.3">
      <c r="A63" s="5" t="s">
        <v>0</v>
      </c>
      <c r="B63" s="5" t="s">
        <v>20</v>
      </c>
      <c r="C63" s="5" t="s">
        <v>64</v>
      </c>
      <c r="D63" s="5">
        <v>140000</v>
      </c>
      <c r="E63" s="5">
        <v>140000</v>
      </c>
      <c r="F63" s="5">
        <v>140000</v>
      </c>
      <c r="G63" s="5">
        <v>33</v>
      </c>
      <c r="H63" s="5">
        <v>2</v>
      </c>
      <c r="I63" s="5">
        <v>71.86</v>
      </c>
      <c r="J63" s="5">
        <v>91.74</v>
      </c>
      <c r="K63" s="5">
        <v>81.8</v>
      </c>
      <c r="L63" s="5">
        <v>11</v>
      </c>
      <c r="N63" s="5">
        <f t="shared" si="3"/>
        <v>1948.2326746451433</v>
      </c>
      <c r="O63" s="5">
        <f t="shared" si="4"/>
        <v>1526.0518857641162</v>
      </c>
      <c r="P63" s="5">
        <f t="shared" si="5"/>
        <v>1737.1422802046297</v>
      </c>
      <c r="Q63" s="5">
        <v>11</v>
      </c>
    </row>
    <row r="64" spans="1:17" x14ac:dyDescent="0.3">
      <c r="A64" s="5" t="s">
        <v>0</v>
      </c>
      <c r="B64" s="5" t="s">
        <v>20</v>
      </c>
      <c r="C64" s="5" t="s">
        <v>65</v>
      </c>
      <c r="D64" s="5">
        <v>185000</v>
      </c>
      <c r="E64" s="5">
        <v>260000</v>
      </c>
      <c r="F64" s="5">
        <v>222500</v>
      </c>
      <c r="G64" s="5">
        <v>70</v>
      </c>
      <c r="H64" s="5">
        <v>3</v>
      </c>
      <c r="I64" s="5">
        <v>87.15</v>
      </c>
      <c r="J64" s="5">
        <v>99.65</v>
      </c>
      <c r="K64" s="5">
        <v>93.4</v>
      </c>
      <c r="L64" s="5">
        <v>16</v>
      </c>
      <c r="N64" s="5">
        <f t="shared" si="3"/>
        <v>2122.7768215720021</v>
      </c>
      <c r="O64" s="5">
        <f t="shared" si="4"/>
        <v>2609.1319618665325</v>
      </c>
      <c r="P64" s="5">
        <f t="shared" si="5"/>
        <v>2365.9543917192673</v>
      </c>
      <c r="Q64" s="5">
        <v>16</v>
      </c>
    </row>
    <row r="65" spans="1:17" x14ac:dyDescent="0.3">
      <c r="A65" s="5" t="s">
        <v>0</v>
      </c>
      <c r="B65" s="5" t="s">
        <v>20</v>
      </c>
      <c r="C65" s="5" t="s">
        <v>66</v>
      </c>
      <c r="D65" s="5">
        <v>160000</v>
      </c>
      <c r="E65" s="5">
        <v>160000</v>
      </c>
      <c r="F65" s="5">
        <v>160000</v>
      </c>
      <c r="G65" s="5">
        <v>12</v>
      </c>
      <c r="H65" s="5">
        <v>1</v>
      </c>
      <c r="I65" s="5">
        <v>111.5</v>
      </c>
      <c r="J65" s="5">
        <v>123.51</v>
      </c>
      <c r="K65" s="5">
        <v>117.505</v>
      </c>
      <c r="L65" s="5">
        <v>10</v>
      </c>
      <c r="N65" s="5">
        <f t="shared" si="3"/>
        <v>1434.9775784753363</v>
      </c>
      <c r="O65" s="5">
        <f t="shared" si="4"/>
        <v>1295.4416646425391</v>
      </c>
      <c r="P65" s="5">
        <f t="shared" si="5"/>
        <v>1365.2096215589377</v>
      </c>
      <c r="Q65" s="5">
        <v>10</v>
      </c>
    </row>
    <row r="66" spans="1:17" x14ac:dyDescent="0.3">
      <c r="A66" s="5" t="s">
        <v>0</v>
      </c>
      <c r="B66" s="5" t="s">
        <v>20</v>
      </c>
      <c r="C66" s="5" t="s">
        <v>67</v>
      </c>
      <c r="D66" s="5">
        <v>185000</v>
      </c>
      <c r="E66" s="5">
        <v>250000</v>
      </c>
      <c r="F66" s="5">
        <v>217500</v>
      </c>
      <c r="G66" s="5">
        <v>24</v>
      </c>
      <c r="H66" s="5">
        <v>3</v>
      </c>
      <c r="I66" s="5">
        <v>155.16</v>
      </c>
      <c r="J66" s="5">
        <v>161.26</v>
      </c>
      <c r="K66" s="5">
        <v>158.20999999999901</v>
      </c>
      <c r="L66" s="5">
        <v>10</v>
      </c>
      <c r="N66" s="5">
        <f t="shared" si="3"/>
        <v>1192.3176076308328</v>
      </c>
      <c r="O66" s="5">
        <f t="shared" si="4"/>
        <v>1550.2914547935013</v>
      </c>
      <c r="P66" s="5">
        <f t="shared" si="5"/>
        <v>1371.3045312121671</v>
      </c>
      <c r="Q66" s="5">
        <v>10</v>
      </c>
    </row>
    <row r="67" spans="1:17" x14ac:dyDescent="0.3">
      <c r="A67" s="5" t="s">
        <v>0</v>
      </c>
      <c r="B67" s="5" t="s">
        <v>20</v>
      </c>
      <c r="C67" s="5" t="s">
        <v>68</v>
      </c>
      <c r="D67" s="5">
        <v>150000</v>
      </c>
      <c r="E67" s="5">
        <v>150000</v>
      </c>
      <c r="F67" s="5">
        <v>150000</v>
      </c>
      <c r="G67" s="5">
        <v>18</v>
      </c>
      <c r="H67" s="5">
        <v>1</v>
      </c>
      <c r="I67" s="5">
        <v>86.75</v>
      </c>
      <c r="J67" s="5">
        <v>125.41</v>
      </c>
      <c r="K67" s="5">
        <v>106.08</v>
      </c>
      <c r="L67" s="5">
        <v>10</v>
      </c>
      <c r="N67" s="5">
        <f t="shared" si="3"/>
        <v>1729.106628242075</v>
      </c>
      <c r="O67" s="5">
        <f t="shared" si="4"/>
        <v>1196.0768678733752</v>
      </c>
      <c r="P67" s="5">
        <f t="shared" si="5"/>
        <v>1462.591748057725</v>
      </c>
      <c r="Q67" s="5">
        <v>10</v>
      </c>
    </row>
    <row r="68" spans="1:17" x14ac:dyDescent="0.3">
      <c r="A68" s="5" t="s">
        <v>0</v>
      </c>
      <c r="B68" s="5" t="s">
        <v>20</v>
      </c>
      <c r="C68" s="5" t="s">
        <v>69</v>
      </c>
      <c r="D68" s="5">
        <v>180000</v>
      </c>
      <c r="E68" s="5">
        <v>180000</v>
      </c>
      <c r="F68" s="5">
        <v>180000</v>
      </c>
      <c r="G68" s="5">
        <v>19</v>
      </c>
      <c r="H68" s="5">
        <v>1</v>
      </c>
      <c r="I68" s="5">
        <v>115.34</v>
      </c>
      <c r="J68" s="5">
        <v>179.68</v>
      </c>
      <c r="K68" s="5">
        <v>147.51</v>
      </c>
      <c r="L68" s="5">
        <v>20</v>
      </c>
      <c r="N68" s="5">
        <f t="shared" si="3"/>
        <v>1560.6034333275534</v>
      </c>
      <c r="O68" s="5">
        <f t="shared" si="4"/>
        <v>1001.7809439002671</v>
      </c>
      <c r="P68" s="5">
        <f t="shared" si="5"/>
        <v>1281.1921886139103</v>
      </c>
      <c r="Q68" s="5">
        <v>20</v>
      </c>
    </row>
    <row r="69" spans="1:17" x14ac:dyDescent="0.3">
      <c r="A69" s="5" t="s">
        <v>0</v>
      </c>
      <c r="B69" s="5" t="s">
        <v>20</v>
      </c>
      <c r="C69" s="5" t="s">
        <v>70</v>
      </c>
      <c r="D69" s="5">
        <v>21200</v>
      </c>
      <c r="E69" s="5">
        <v>25500</v>
      </c>
      <c r="F69" s="5">
        <v>23350</v>
      </c>
      <c r="G69" s="5">
        <v>108</v>
      </c>
      <c r="H69" s="5">
        <v>1</v>
      </c>
      <c r="I69" s="5">
        <v>23.42</v>
      </c>
      <c r="J69" s="5">
        <v>29.92</v>
      </c>
      <c r="K69" s="5">
        <v>26.67</v>
      </c>
      <c r="L69" s="5">
        <v>9</v>
      </c>
      <c r="N69" s="5">
        <f t="shared" si="3"/>
        <v>905.2092228864218</v>
      </c>
      <c r="O69" s="5">
        <f t="shared" si="4"/>
        <v>852.27272727272725</v>
      </c>
      <c r="P69" s="5">
        <f t="shared" si="5"/>
        <v>878.74097507957458</v>
      </c>
      <c r="Q69" s="5">
        <v>9</v>
      </c>
    </row>
    <row r="70" spans="1:17" x14ac:dyDescent="0.3">
      <c r="A70" s="5" t="s">
        <v>0</v>
      </c>
      <c r="B70" s="5" t="s">
        <v>20</v>
      </c>
      <c r="C70" s="5" t="s">
        <v>71</v>
      </c>
      <c r="D70" s="5">
        <v>230000</v>
      </c>
      <c r="E70" s="5">
        <v>900000</v>
      </c>
      <c r="F70" s="5">
        <v>565000</v>
      </c>
      <c r="G70" s="5">
        <v>42</v>
      </c>
      <c r="H70" s="5">
        <v>1</v>
      </c>
      <c r="I70" s="5">
        <v>168.76</v>
      </c>
      <c r="J70" s="5">
        <v>254.22</v>
      </c>
      <c r="K70" s="5">
        <v>211.49</v>
      </c>
      <c r="L70" s="5">
        <v>6</v>
      </c>
      <c r="N70" s="5">
        <f t="shared" si="3"/>
        <v>1362.8821995733588</v>
      </c>
      <c r="O70" s="5">
        <f t="shared" si="4"/>
        <v>3540.2407363700731</v>
      </c>
      <c r="P70" s="5">
        <f t="shared" si="5"/>
        <v>2451.561467971716</v>
      </c>
      <c r="Q70" s="5">
        <v>6</v>
      </c>
    </row>
    <row r="71" spans="1:17" x14ac:dyDescent="0.3">
      <c r="A71" s="5" t="s">
        <v>0</v>
      </c>
      <c r="B71" s="5" t="s">
        <v>72</v>
      </c>
      <c r="C71" s="5" t="s">
        <v>73</v>
      </c>
      <c r="D71" s="5">
        <v>320000</v>
      </c>
      <c r="E71" s="5">
        <v>510000</v>
      </c>
      <c r="F71" s="5">
        <v>415000</v>
      </c>
      <c r="G71" s="5">
        <v>690</v>
      </c>
      <c r="H71" s="5">
        <v>9</v>
      </c>
      <c r="I71" s="5">
        <v>102.48</v>
      </c>
      <c r="J71" s="5">
        <v>214.88</v>
      </c>
      <c r="K71" s="5">
        <v>158.68</v>
      </c>
      <c r="L71" s="5">
        <v>1</v>
      </c>
      <c r="N71" s="5">
        <f t="shared" si="3"/>
        <v>3122.5604996096799</v>
      </c>
      <c r="O71" s="5">
        <f t="shared" si="4"/>
        <v>2373.4177215189875</v>
      </c>
      <c r="P71" s="5">
        <f t="shared" si="5"/>
        <v>2747.9891105643337</v>
      </c>
      <c r="Q71" s="5">
        <v>1</v>
      </c>
    </row>
    <row r="72" spans="1:17" x14ac:dyDescent="0.3">
      <c r="A72" s="5" t="s">
        <v>0</v>
      </c>
      <c r="B72" s="5" t="s">
        <v>72</v>
      </c>
      <c r="C72" s="5" t="s">
        <v>74</v>
      </c>
      <c r="D72" s="5">
        <v>310000</v>
      </c>
      <c r="E72" s="5">
        <v>500000</v>
      </c>
      <c r="F72" s="5">
        <v>405000</v>
      </c>
      <c r="G72" s="5">
        <v>450</v>
      </c>
      <c r="H72" s="5">
        <v>5</v>
      </c>
      <c r="I72" s="5">
        <v>101.09</v>
      </c>
      <c r="J72" s="5">
        <v>180.54</v>
      </c>
      <c r="K72" s="5">
        <v>140.815</v>
      </c>
      <c r="L72" s="5">
        <v>6</v>
      </c>
      <c r="N72" s="5">
        <f t="shared" si="3"/>
        <v>3066.5743396972994</v>
      </c>
      <c r="O72" s="5">
        <f t="shared" si="4"/>
        <v>2769.4693696687714</v>
      </c>
      <c r="P72" s="5">
        <f t="shared" si="5"/>
        <v>2918.0218546830356</v>
      </c>
      <c r="Q72" s="5">
        <v>6</v>
      </c>
    </row>
    <row r="73" spans="1:17" x14ac:dyDescent="0.3">
      <c r="A73" s="5" t="s">
        <v>0</v>
      </c>
      <c r="B73" s="5" t="s">
        <v>72</v>
      </c>
      <c r="C73" s="5" t="s">
        <v>75</v>
      </c>
      <c r="D73" s="5">
        <v>330000</v>
      </c>
      <c r="E73" s="5">
        <v>350000</v>
      </c>
      <c r="F73" s="5">
        <v>340000</v>
      </c>
      <c r="G73" s="5">
        <v>239</v>
      </c>
      <c r="H73" s="5">
        <v>4</v>
      </c>
      <c r="I73" s="5">
        <v>80.38</v>
      </c>
      <c r="J73" s="5">
        <v>166.84</v>
      </c>
      <c r="K73" s="5">
        <v>123.61</v>
      </c>
      <c r="L73" s="5">
        <v>10</v>
      </c>
      <c r="N73" s="5">
        <f t="shared" ref="N73:N136" si="6">D73/I73</f>
        <v>4105.4988803184879</v>
      </c>
      <c r="O73" s="5">
        <f t="shared" ref="O73:O136" si="7">E73/J73</f>
        <v>2097.8182690002395</v>
      </c>
      <c r="P73" s="5">
        <f t="shared" ref="P73:P136" si="8">AVERAGE(N73:O73)</f>
        <v>3101.6585746593637</v>
      </c>
      <c r="Q73" s="5">
        <v>10</v>
      </c>
    </row>
    <row r="74" spans="1:17" x14ac:dyDescent="0.3">
      <c r="A74" s="5" t="s">
        <v>0</v>
      </c>
      <c r="B74" s="5" t="s">
        <v>72</v>
      </c>
      <c r="C74" s="5" t="s">
        <v>76</v>
      </c>
      <c r="D74" s="5">
        <v>38000</v>
      </c>
      <c r="E74" s="5">
        <v>54000</v>
      </c>
      <c r="F74" s="5">
        <v>46000</v>
      </c>
      <c r="G74" s="5">
        <v>134</v>
      </c>
      <c r="H74" s="5">
        <v>1</v>
      </c>
      <c r="I74" s="5">
        <v>31.9</v>
      </c>
      <c r="J74" s="5">
        <v>68.739999999999995</v>
      </c>
      <c r="K74" s="5">
        <v>50.319999999999901</v>
      </c>
      <c r="L74" s="5">
        <v>9</v>
      </c>
      <c r="N74" s="5">
        <f t="shared" si="6"/>
        <v>1191.2225705329154</v>
      </c>
      <c r="O74" s="5">
        <f t="shared" si="7"/>
        <v>785.56881000872863</v>
      </c>
      <c r="P74" s="5">
        <f t="shared" si="8"/>
        <v>988.395690270822</v>
      </c>
      <c r="Q74" s="5">
        <v>9</v>
      </c>
    </row>
    <row r="75" spans="1:17" x14ac:dyDescent="0.3">
      <c r="A75" s="5" t="s">
        <v>0</v>
      </c>
      <c r="B75" s="5" t="s">
        <v>72</v>
      </c>
      <c r="C75" s="5" t="s">
        <v>77</v>
      </c>
      <c r="D75" s="5">
        <v>31000</v>
      </c>
      <c r="E75" s="5">
        <v>34500</v>
      </c>
      <c r="F75" s="5">
        <v>32750</v>
      </c>
      <c r="G75" s="5">
        <v>210</v>
      </c>
      <c r="H75" s="5">
        <v>1</v>
      </c>
      <c r="I75" s="5">
        <v>41.88</v>
      </c>
      <c r="J75" s="5">
        <v>66.930000000000007</v>
      </c>
      <c r="K75" s="5">
        <v>54.405000000000001</v>
      </c>
      <c r="L75" s="5">
        <v>10</v>
      </c>
      <c r="N75" s="5">
        <f t="shared" si="6"/>
        <v>740.2101241642788</v>
      </c>
      <c r="O75" s="5">
        <f t="shared" si="7"/>
        <v>515.46391752577313</v>
      </c>
      <c r="P75" s="5">
        <f t="shared" si="8"/>
        <v>627.83702084502602</v>
      </c>
      <c r="Q75" s="5">
        <v>10</v>
      </c>
    </row>
    <row r="76" spans="1:17" x14ac:dyDescent="0.3">
      <c r="A76" s="5" t="s">
        <v>0</v>
      </c>
      <c r="B76" s="5" t="s">
        <v>72</v>
      </c>
      <c r="C76" s="5" t="s">
        <v>78</v>
      </c>
      <c r="D76" s="5">
        <v>370000</v>
      </c>
      <c r="E76" s="5">
        <v>400000</v>
      </c>
      <c r="F76" s="5">
        <v>385000</v>
      </c>
      <c r="G76" s="5">
        <v>144</v>
      </c>
      <c r="H76" s="5">
        <v>2</v>
      </c>
      <c r="I76" s="5">
        <v>146.32</v>
      </c>
      <c r="J76" s="5">
        <v>146.32</v>
      </c>
      <c r="K76" s="5">
        <v>146.32</v>
      </c>
      <c r="L76" s="5">
        <v>5</v>
      </c>
      <c r="N76" s="5">
        <f t="shared" si="6"/>
        <v>2528.704209950793</v>
      </c>
      <c r="O76" s="5">
        <f t="shared" si="7"/>
        <v>2733.7342810278842</v>
      </c>
      <c r="P76" s="5">
        <f t="shared" si="8"/>
        <v>2631.2192454893384</v>
      </c>
      <c r="Q76" s="5">
        <v>5</v>
      </c>
    </row>
    <row r="77" spans="1:17" x14ac:dyDescent="0.3">
      <c r="A77" s="5" t="s">
        <v>0</v>
      </c>
      <c r="B77" s="5" t="s">
        <v>72</v>
      </c>
      <c r="C77" s="5" t="s">
        <v>79</v>
      </c>
      <c r="D77" s="5">
        <v>200000</v>
      </c>
      <c r="E77" s="5">
        <v>330000</v>
      </c>
      <c r="F77" s="5">
        <v>265000</v>
      </c>
      <c r="G77" s="5">
        <v>960</v>
      </c>
      <c r="H77" s="5">
        <v>14</v>
      </c>
      <c r="I77" s="5">
        <v>85.68</v>
      </c>
      <c r="J77" s="5">
        <v>139.27000000000001</v>
      </c>
      <c r="K77" s="5">
        <v>112.47499999999999</v>
      </c>
      <c r="L77" s="5">
        <v>11</v>
      </c>
      <c r="N77" s="5">
        <f t="shared" si="6"/>
        <v>2334.2670401493929</v>
      </c>
      <c r="O77" s="5">
        <f t="shared" si="7"/>
        <v>2369.4980972212247</v>
      </c>
      <c r="P77" s="5">
        <f t="shared" si="8"/>
        <v>2351.8825686853088</v>
      </c>
      <c r="Q77" s="5">
        <v>11</v>
      </c>
    </row>
    <row r="78" spans="1:17" x14ac:dyDescent="0.3">
      <c r="A78" s="5" t="s">
        <v>0</v>
      </c>
      <c r="B78" s="5" t="s">
        <v>72</v>
      </c>
      <c r="C78" s="5" t="s">
        <v>80</v>
      </c>
      <c r="D78" s="5">
        <v>300000</v>
      </c>
      <c r="E78" s="5">
        <v>350000</v>
      </c>
      <c r="F78" s="5">
        <v>325000</v>
      </c>
      <c r="G78" s="5">
        <v>35</v>
      </c>
      <c r="H78" s="5">
        <v>2</v>
      </c>
      <c r="I78" s="5">
        <v>99.97</v>
      </c>
      <c r="J78" s="5">
        <v>240.86</v>
      </c>
      <c r="K78" s="5">
        <v>170.41499999999999</v>
      </c>
      <c r="L78" s="5">
        <v>14</v>
      </c>
      <c r="N78" s="5">
        <f t="shared" si="6"/>
        <v>3000.9002700810242</v>
      </c>
      <c r="O78" s="5">
        <f t="shared" si="7"/>
        <v>1453.1262974341942</v>
      </c>
      <c r="P78" s="5">
        <f t="shared" si="8"/>
        <v>2227.0132837576093</v>
      </c>
      <c r="Q78" s="5">
        <v>14</v>
      </c>
    </row>
    <row r="79" spans="1:17" x14ac:dyDescent="0.3">
      <c r="A79" s="5" t="s">
        <v>0</v>
      </c>
      <c r="B79" s="5" t="s">
        <v>72</v>
      </c>
      <c r="C79" s="5" t="s">
        <v>81</v>
      </c>
      <c r="D79" s="5">
        <v>280000</v>
      </c>
      <c r="E79" s="5">
        <v>350000</v>
      </c>
      <c r="F79" s="5">
        <v>315000</v>
      </c>
      <c r="G79" s="5">
        <v>630</v>
      </c>
      <c r="H79" s="5">
        <v>5</v>
      </c>
      <c r="I79" s="5">
        <v>102.36</v>
      </c>
      <c r="J79" s="5">
        <v>173.48</v>
      </c>
      <c r="K79" s="5">
        <v>137.91999999999999</v>
      </c>
      <c r="L79" s="5">
        <v>14</v>
      </c>
      <c r="N79" s="5">
        <f t="shared" si="6"/>
        <v>2735.4435326299335</v>
      </c>
      <c r="O79" s="5">
        <f t="shared" si="7"/>
        <v>2017.5236338482823</v>
      </c>
      <c r="P79" s="5">
        <f t="shared" si="8"/>
        <v>2376.4835832391082</v>
      </c>
      <c r="Q79" s="5">
        <v>14</v>
      </c>
    </row>
    <row r="80" spans="1:17" x14ac:dyDescent="0.3">
      <c r="A80" s="5" t="s">
        <v>0</v>
      </c>
      <c r="B80" s="5" t="s">
        <v>72</v>
      </c>
      <c r="C80" s="5" t="s">
        <v>82</v>
      </c>
      <c r="D80" s="5">
        <v>265000</v>
      </c>
      <c r="E80" s="5">
        <v>370000</v>
      </c>
      <c r="F80" s="5">
        <v>317500</v>
      </c>
      <c r="G80" s="5">
        <v>364</v>
      </c>
      <c r="H80" s="5">
        <v>4</v>
      </c>
      <c r="I80" s="5">
        <v>102.47</v>
      </c>
      <c r="J80" s="5">
        <v>141.71</v>
      </c>
      <c r="K80" s="5">
        <v>122.09</v>
      </c>
      <c r="L80" s="5">
        <v>13</v>
      </c>
      <c r="N80" s="5">
        <f t="shared" si="6"/>
        <v>2586.1227676393091</v>
      </c>
      <c r="O80" s="5">
        <f t="shared" si="7"/>
        <v>2610.9660574412533</v>
      </c>
      <c r="P80" s="5">
        <f t="shared" si="8"/>
        <v>2598.544412540281</v>
      </c>
      <c r="Q80" s="5">
        <v>13</v>
      </c>
    </row>
    <row r="81" spans="1:17" x14ac:dyDescent="0.3">
      <c r="A81" s="5" t="s">
        <v>0</v>
      </c>
      <c r="B81" s="5" t="s">
        <v>72</v>
      </c>
      <c r="C81" s="5" t="s">
        <v>83</v>
      </c>
      <c r="D81" s="5">
        <v>220000</v>
      </c>
      <c r="E81" s="5">
        <v>500000</v>
      </c>
      <c r="F81" s="5">
        <v>360000</v>
      </c>
      <c r="G81" s="5">
        <v>768</v>
      </c>
      <c r="H81" s="5">
        <v>11</v>
      </c>
      <c r="I81" s="5">
        <v>78.709999999999994</v>
      </c>
      <c r="J81" s="5">
        <v>179.41</v>
      </c>
      <c r="K81" s="5">
        <v>129.06</v>
      </c>
      <c r="L81" s="5">
        <v>2</v>
      </c>
      <c r="N81" s="5">
        <f t="shared" si="6"/>
        <v>2795.0705120060984</v>
      </c>
      <c r="O81" s="5">
        <f t="shared" si="7"/>
        <v>2786.9126581572932</v>
      </c>
      <c r="P81" s="5">
        <f t="shared" si="8"/>
        <v>2790.991585081696</v>
      </c>
      <c r="Q81" s="5">
        <v>2</v>
      </c>
    </row>
    <row r="82" spans="1:17" x14ac:dyDescent="0.3">
      <c r="A82" s="5" t="s">
        <v>0</v>
      </c>
      <c r="B82" s="5" t="s">
        <v>72</v>
      </c>
      <c r="C82" s="5" t="s">
        <v>84</v>
      </c>
      <c r="D82" s="5">
        <v>267000</v>
      </c>
      <c r="E82" s="5">
        <v>330000</v>
      </c>
      <c r="F82" s="5">
        <v>298500</v>
      </c>
      <c r="G82" s="5">
        <v>476</v>
      </c>
      <c r="H82" s="5">
        <v>6</v>
      </c>
      <c r="I82" s="5">
        <v>102.01</v>
      </c>
      <c r="J82" s="5">
        <v>133.97999999999999</v>
      </c>
      <c r="K82" s="5">
        <v>117.995</v>
      </c>
      <c r="L82" s="5">
        <v>9</v>
      </c>
      <c r="N82" s="5">
        <f t="shared" si="6"/>
        <v>2617.3904519164785</v>
      </c>
      <c r="O82" s="5">
        <f t="shared" si="7"/>
        <v>2463.0541871921182</v>
      </c>
      <c r="P82" s="5">
        <f t="shared" si="8"/>
        <v>2540.2223195542983</v>
      </c>
      <c r="Q82" s="5">
        <v>9</v>
      </c>
    </row>
    <row r="83" spans="1:17" x14ac:dyDescent="0.3">
      <c r="A83" s="5" t="s">
        <v>0</v>
      </c>
      <c r="B83" s="5" t="s">
        <v>72</v>
      </c>
      <c r="C83" s="5" t="s">
        <v>85</v>
      </c>
      <c r="D83" s="5">
        <v>99000</v>
      </c>
      <c r="E83" s="5">
        <v>120000</v>
      </c>
      <c r="F83" s="5">
        <v>109500</v>
      </c>
      <c r="G83" s="5">
        <v>80</v>
      </c>
      <c r="H83" s="5">
        <v>1</v>
      </c>
      <c r="I83" s="5">
        <v>67.95</v>
      </c>
      <c r="J83" s="5">
        <v>91.28</v>
      </c>
      <c r="K83" s="5">
        <v>79.614999999999995</v>
      </c>
      <c r="L83" s="5">
        <v>9</v>
      </c>
      <c r="N83" s="5">
        <f t="shared" si="6"/>
        <v>1456.9536423841059</v>
      </c>
      <c r="O83" s="5">
        <f t="shared" si="7"/>
        <v>1314.6362839614374</v>
      </c>
      <c r="P83" s="5">
        <f t="shared" si="8"/>
        <v>1385.7949631727715</v>
      </c>
      <c r="Q83" s="5">
        <v>9</v>
      </c>
    </row>
    <row r="84" spans="1:17" x14ac:dyDescent="0.3">
      <c r="A84" s="5" t="s">
        <v>0</v>
      </c>
      <c r="B84" s="5" t="s">
        <v>72</v>
      </c>
      <c r="C84" s="5" t="s">
        <v>86</v>
      </c>
      <c r="D84" s="5">
        <v>128000</v>
      </c>
      <c r="E84" s="5">
        <v>130000</v>
      </c>
      <c r="F84" s="5">
        <v>129000</v>
      </c>
      <c r="G84" s="5">
        <v>18</v>
      </c>
      <c r="H84" s="5">
        <v>1</v>
      </c>
      <c r="I84" s="5">
        <v>72.180000000000007</v>
      </c>
      <c r="J84" s="5">
        <v>82.58</v>
      </c>
      <c r="K84" s="5">
        <v>77.38</v>
      </c>
      <c r="L84" s="5">
        <v>9</v>
      </c>
      <c r="N84" s="5">
        <f t="shared" si="6"/>
        <v>1773.3444167359378</v>
      </c>
      <c r="O84" s="5">
        <f t="shared" si="7"/>
        <v>1574.2310486800679</v>
      </c>
      <c r="P84" s="5">
        <f t="shared" si="8"/>
        <v>1673.7877327080027</v>
      </c>
      <c r="Q84" s="5">
        <v>9</v>
      </c>
    </row>
    <row r="85" spans="1:17" x14ac:dyDescent="0.3">
      <c r="A85" s="5" t="s">
        <v>0</v>
      </c>
      <c r="B85" s="5" t="s">
        <v>72</v>
      </c>
      <c r="C85" s="5" t="s">
        <v>87</v>
      </c>
      <c r="D85" s="5">
        <v>250000</v>
      </c>
      <c r="E85" s="5">
        <v>250000</v>
      </c>
      <c r="F85" s="5">
        <v>250000</v>
      </c>
      <c r="G85" s="5">
        <v>14</v>
      </c>
      <c r="H85" s="5">
        <v>1</v>
      </c>
      <c r="I85" s="5">
        <v>73.97</v>
      </c>
      <c r="J85" s="5">
        <v>136.31</v>
      </c>
      <c r="K85" s="5">
        <v>105.14</v>
      </c>
      <c r="L85" s="5">
        <v>7</v>
      </c>
      <c r="N85" s="5">
        <f t="shared" si="6"/>
        <v>3379.7485467081251</v>
      </c>
      <c r="O85" s="5">
        <f t="shared" si="7"/>
        <v>1834.0547281930892</v>
      </c>
      <c r="P85" s="5">
        <f t="shared" si="8"/>
        <v>2606.9016374506073</v>
      </c>
      <c r="Q85" s="5">
        <v>7</v>
      </c>
    </row>
    <row r="86" spans="1:17" x14ac:dyDescent="0.3">
      <c r="A86" s="5" t="s">
        <v>0</v>
      </c>
      <c r="B86" s="5" t="s">
        <v>72</v>
      </c>
      <c r="C86" s="5" t="s">
        <v>88</v>
      </c>
      <c r="D86" s="5">
        <v>95000</v>
      </c>
      <c r="E86" s="5">
        <v>115000</v>
      </c>
      <c r="F86" s="5">
        <v>105000</v>
      </c>
      <c r="G86" s="5">
        <v>10</v>
      </c>
      <c r="H86" s="5">
        <v>1</v>
      </c>
      <c r="I86" s="5">
        <v>77.28</v>
      </c>
      <c r="J86" s="5">
        <v>105</v>
      </c>
      <c r="K86" s="5">
        <v>91.14</v>
      </c>
      <c r="L86" s="5">
        <v>6</v>
      </c>
      <c r="N86" s="5">
        <f t="shared" si="6"/>
        <v>1229.2960662525879</v>
      </c>
      <c r="O86" s="5">
        <f t="shared" si="7"/>
        <v>1095.2380952380952</v>
      </c>
      <c r="P86" s="5">
        <f t="shared" si="8"/>
        <v>1162.2670807453414</v>
      </c>
      <c r="Q86" s="5">
        <v>6</v>
      </c>
    </row>
    <row r="87" spans="1:17" x14ac:dyDescent="0.3">
      <c r="A87" s="5" t="s">
        <v>0</v>
      </c>
      <c r="B87" s="5" t="s">
        <v>72</v>
      </c>
      <c r="C87" s="5" t="s">
        <v>89</v>
      </c>
      <c r="D87" s="5">
        <v>210000</v>
      </c>
      <c r="E87" s="5">
        <v>210000</v>
      </c>
      <c r="F87" s="5">
        <v>210000</v>
      </c>
      <c r="G87" s="5">
        <v>57</v>
      </c>
      <c r="H87" s="5">
        <v>3</v>
      </c>
      <c r="I87" s="5">
        <v>91.49</v>
      </c>
      <c r="J87" s="5">
        <v>167.94</v>
      </c>
      <c r="K87" s="5">
        <v>129.715</v>
      </c>
      <c r="L87" s="5">
        <v>5</v>
      </c>
      <c r="N87" s="5">
        <f t="shared" si="6"/>
        <v>2295.3328232593726</v>
      </c>
      <c r="O87" s="5">
        <f t="shared" si="7"/>
        <v>1250.4465880671669</v>
      </c>
      <c r="P87" s="5">
        <f t="shared" si="8"/>
        <v>1772.8897056632698</v>
      </c>
      <c r="Q87" s="5">
        <v>5</v>
      </c>
    </row>
    <row r="88" spans="1:17" x14ac:dyDescent="0.3">
      <c r="A88" s="5" t="s">
        <v>0</v>
      </c>
      <c r="B88" s="5" t="s">
        <v>72</v>
      </c>
      <c r="C88" s="5" t="s">
        <v>90</v>
      </c>
      <c r="D88" s="5">
        <v>250000</v>
      </c>
      <c r="E88" s="5">
        <v>250000</v>
      </c>
      <c r="F88" s="5">
        <v>250000</v>
      </c>
      <c r="G88" s="5">
        <v>33</v>
      </c>
      <c r="H88" s="5">
        <v>2</v>
      </c>
      <c r="I88" s="5">
        <v>106.37</v>
      </c>
      <c r="J88" s="5">
        <v>170.3</v>
      </c>
      <c r="K88" s="5">
        <v>138.33500000000001</v>
      </c>
      <c r="L88" s="5">
        <v>4</v>
      </c>
      <c r="N88" s="5">
        <f t="shared" si="6"/>
        <v>2350.2867349816675</v>
      </c>
      <c r="O88" s="5">
        <f t="shared" si="7"/>
        <v>1467.9976512037579</v>
      </c>
      <c r="P88" s="5">
        <f t="shared" si="8"/>
        <v>1909.1421930927127</v>
      </c>
      <c r="Q88" s="5">
        <v>4</v>
      </c>
    </row>
    <row r="89" spans="1:17" x14ac:dyDescent="0.3">
      <c r="A89" s="5" t="s">
        <v>0</v>
      </c>
      <c r="B89" s="5" t="s">
        <v>72</v>
      </c>
      <c r="C89" s="5" t="s">
        <v>91</v>
      </c>
      <c r="D89" s="5">
        <v>250000</v>
      </c>
      <c r="E89" s="5">
        <v>255000</v>
      </c>
      <c r="F89" s="5">
        <v>252500</v>
      </c>
      <c r="G89" s="5">
        <v>42</v>
      </c>
      <c r="H89" s="5">
        <v>1</v>
      </c>
      <c r="I89" s="5">
        <v>134.72</v>
      </c>
      <c r="J89" s="5">
        <v>139.43</v>
      </c>
      <c r="K89" s="5">
        <v>137.07499999999999</v>
      </c>
      <c r="L89" s="5">
        <v>6</v>
      </c>
      <c r="N89" s="5">
        <f t="shared" si="6"/>
        <v>1855.7007125890736</v>
      </c>
      <c r="O89" s="5">
        <f t="shared" si="7"/>
        <v>1828.8747041526212</v>
      </c>
      <c r="P89" s="5">
        <f t="shared" si="8"/>
        <v>1842.2877083708474</v>
      </c>
      <c r="Q89" s="5">
        <v>6</v>
      </c>
    </row>
    <row r="90" spans="1:17" x14ac:dyDescent="0.3">
      <c r="A90" s="5" t="s">
        <v>0</v>
      </c>
      <c r="B90" s="5" t="s">
        <v>72</v>
      </c>
      <c r="C90" s="5" t="s">
        <v>92</v>
      </c>
      <c r="D90" s="5">
        <v>240000</v>
      </c>
      <c r="E90" s="5">
        <v>250000</v>
      </c>
      <c r="F90" s="5">
        <v>245000</v>
      </c>
      <c r="G90" s="5">
        <v>33</v>
      </c>
      <c r="H90" s="5">
        <v>1</v>
      </c>
      <c r="I90" s="5">
        <v>134.54</v>
      </c>
      <c r="J90" s="5">
        <v>139.22999999999999</v>
      </c>
      <c r="K90" s="5">
        <v>136.88499999999999</v>
      </c>
      <c r="L90" s="5">
        <v>7</v>
      </c>
      <c r="N90" s="5">
        <f t="shared" si="6"/>
        <v>1783.8561022744166</v>
      </c>
      <c r="O90" s="5">
        <f t="shared" si="7"/>
        <v>1795.5900308841487</v>
      </c>
      <c r="P90" s="5">
        <f t="shared" si="8"/>
        <v>1789.7230665792827</v>
      </c>
      <c r="Q90" s="5">
        <v>7</v>
      </c>
    </row>
    <row r="91" spans="1:17" x14ac:dyDescent="0.3">
      <c r="A91" s="5" t="s">
        <v>0</v>
      </c>
      <c r="B91" s="5" t="s">
        <v>72</v>
      </c>
      <c r="C91" s="5" t="s">
        <v>93</v>
      </c>
      <c r="D91" s="5">
        <v>280000</v>
      </c>
      <c r="E91" s="5">
        <v>280000</v>
      </c>
      <c r="F91" s="5">
        <v>280000</v>
      </c>
      <c r="G91" s="5">
        <v>12</v>
      </c>
      <c r="H91" s="5">
        <v>1</v>
      </c>
      <c r="I91" s="5">
        <v>163.47999999999999</v>
      </c>
      <c r="J91" s="5">
        <v>225.69</v>
      </c>
      <c r="K91" s="5">
        <v>194.58499999999901</v>
      </c>
      <c r="L91" s="5">
        <v>14</v>
      </c>
      <c r="N91" s="5">
        <f t="shared" si="6"/>
        <v>1712.7477367262052</v>
      </c>
      <c r="O91" s="5">
        <f t="shared" si="7"/>
        <v>1240.6398156763703</v>
      </c>
      <c r="P91" s="5">
        <f t="shared" si="8"/>
        <v>1476.6937762012876</v>
      </c>
      <c r="Q91" s="5">
        <v>14</v>
      </c>
    </row>
    <row r="92" spans="1:17" x14ac:dyDescent="0.3">
      <c r="A92" s="5" t="s">
        <v>0</v>
      </c>
      <c r="B92" s="5" t="s">
        <v>72</v>
      </c>
      <c r="C92" s="5" t="s">
        <v>94</v>
      </c>
      <c r="D92" s="5">
        <v>195000</v>
      </c>
      <c r="E92" s="5">
        <v>195000</v>
      </c>
      <c r="F92" s="5">
        <v>195000</v>
      </c>
      <c r="G92" s="5">
        <v>66</v>
      </c>
      <c r="H92" s="5">
        <v>1</v>
      </c>
      <c r="I92" s="5">
        <v>85.9</v>
      </c>
      <c r="J92" s="5">
        <v>105.97</v>
      </c>
      <c r="K92" s="5">
        <v>95.935000000000002</v>
      </c>
      <c r="L92" s="5">
        <v>6</v>
      </c>
      <c r="N92" s="5">
        <f t="shared" si="6"/>
        <v>2270.0814901047729</v>
      </c>
      <c r="O92" s="5">
        <f t="shared" si="7"/>
        <v>1840.1434368217419</v>
      </c>
      <c r="P92" s="5">
        <f t="shared" si="8"/>
        <v>2055.1124634632574</v>
      </c>
      <c r="Q92" s="5">
        <v>6</v>
      </c>
    </row>
    <row r="93" spans="1:17" x14ac:dyDescent="0.3">
      <c r="A93" s="5" t="s">
        <v>0</v>
      </c>
      <c r="B93" s="5" t="s">
        <v>72</v>
      </c>
      <c r="C93" s="5" t="s">
        <v>95</v>
      </c>
      <c r="D93" s="5">
        <v>185000</v>
      </c>
      <c r="E93" s="5">
        <v>290000</v>
      </c>
      <c r="F93" s="5">
        <v>237500</v>
      </c>
      <c r="G93" s="5">
        <v>630</v>
      </c>
      <c r="H93" s="5">
        <v>8</v>
      </c>
      <c r="I93" s="5">
        <v>88.68</v>
      </c>
      <c r="J93" s="5">
        <v>143.66</v>
      </c>
      <c r="K93" s="5">
        <v>116.17</v>
      </c>
      <c r="L93" s="5">
        <v>7</v>
      </c>
      <c r="N93" s="5">
        <f t="shared" si="6"/>
        <v>2086.1524582769507</v>
      </c>
      <c r="O93" s="5">
        <f t="shared" si="7"/>
        <v>2018.6551580119728</v>
      </c>
      <c r="P93" s="5">
        <f t="shared" si="8"/>
        <v>2052.4038081444619</v>
      </c>
      <c r="Q93" s="5">
        <v>7</v>
      </c>
    </row>
    <row r="94" spans="1:17" x14ac:dyDescent="0.3">
      <c r="A94" s="5" t="s">
        <v>0</v>
      </c>
      <c r="B94" s="5" t="s">
        <v>72</v>
      </c>
      <c r="C94" s="5" t="s">
        <v>96</v>
      </c>
      <c r="D94" s="5">
        <v>220000</v>
      </c>
      <c r="E94" s="5">
        <v>220000</v>
      </c>
      <c r="F94" s="5">
        <v>220000</v>
      </c>
      <c r="G94" s="5">
        <v>83</v>
      </c>
      <c r="H94" s="5">
        <v>1</v>
      </c>
      <c r="I94" s="5">
        <v>78.989999999999995</v>
      </c>
      <c r="J94" s="5">
        <v>112.12</v>
      </c>
      <c r="K94" s="5">
        <v>95.555000000000007</v>
      </c>
      <c r="L94" s="5">
        <v>10</v>
      </c>
      <c r="N94" s="5">
        <f t="shared" si="6"/>
        <v>2785.1626788201038</v>
      </c>
      <c r="O94" s="5">
        <f t="shared" si="7"/>
        <v>1962.1833749554048</v>
      </c>
      <c r="P94" s="5">
        <f t="shared" si="8"/>
        <v>2373.6730268877545</v>
      </c>
      <c r="Q94" s="5">
        <v>10</v>
      </c>
    </row>
    <row r="95" spans="1:17" x14ac:dyDescent="0.3">
      <c r="A95" s="5" t="s">
        <v>0</v>
      </c>
      <c r="B95" s="5" t="s">
        <v>72</v>
      </c>
      <c r="C95" s="5" t="s">
        <v>97</v>
      </c>
      <c r="D95" s="5">
        <v>505000</v>
      </c>
      <c r="E95" s="5">
        <v>540000</v>
      </c>
      <c r="F95" s="5">
        <v>522500</v>
      </c>
      <c r="G95" s="5">
        <v>805</v>
      </c>
      <c r="H95" s="5">
        <v>7</v>
      </c>
      <c r="I95" s="5">
        <v>152.54</v>
      </c>
      <c r="J95" s="5">
        <v>202.99</v>
      </c>
      <c r="K95" s="5">
        <v>177.76499999999999</v>
      </c>
      <c r="L95" s="5">
        <v>2</v>
      </c>
      <c r="N95" s="5">
        <f t="shared" si="6"/>
        <v>3310.6070538875051</v>
      </c>
      <c r="O95" s="5">
        <f t="shared" si="7"/>
        <v>2660.2295679590125</v>
      </c>
      <c r="P95" s="5">
        <f t="shared" si="8"/>
        <v>2985.418310923259</v>
      </c>
      <c r="Q95" s="5">
        <v>2</v>
      </c>
    </row>
    <row r="96" spans="1:17" x14ac:dyDescent="0.3">
      <c r="A96" s="5" t="s">
        <v>0</v>
      </c>
      <c r="B96" s="5" t="s">
        <v>72</v>
      </c>
      <c r="C96" s="5" t="s">
        <v>98</v>
      </c>
      <c r="D96" s="5">
        <v>340000</v>
      </c>
      <c r="E96" s="5">
        <v>510000</v>
      </c>
      <c r="F96" s="5">
        <v>425000</v>
      </c>
      <c r="G96" s="5">
        <v>1278</v>
      </c>
      <c r="H96" s="5">
        <v>13</v>
      </c>
      <c r="I96" s="5">
        <v>88</v>
      </c>
      <c r="J96" s="5">
        <v>150.66</v>
      </c>
      <c r="K96" s="5">
        <v>119.33</v>
      </c>
      <c r="L96" s="5">
        <v>7</v>
      </c>
      <c r="N96" s="5">
        <f t="shared" si="6"/>
        <v>3863.6363636363635</v>
      </c>
      <c r="O96" s="5">
        <f t="shared" si="7"/>
        <v>3385.1055356431702</v>
      </c>
      <c r="P96" s="5">
        <f t="shared" si="8"/>
        <v>3624.3709496397669</v>
      </c>
      <c r="Q96" s="5">
        <v>7</v>
      </c>
    </row>
    <row r="97" spans="1:17" x14ac:dyDescent="0.3">
      <c r="A97" s="5" t="s">
        <v>0</v>
      </c>
      <c r="B97" s="5" t="s">
        <v>72</v>
      </c>
      <c r="C97" s="5" t="s">
        <v>99</v>
      </c>
      <c r="D97" s="5">
        <v>335000</v>
      </c>
      <c r="E97" s="5">
        <v>580000</v>
      </c>
      <c r="F97" s="5">
        <v>457500</v>
      </c>
      <c r="G97" s="5">
        <v>330</v>
      </c>
      <c r="H97" s="5">
        <v>4</v>
      </c>
      <c r="I97" s="5">
        <v>118.76</v>
      </c>
      <c r="J97" s="5">
        <v>183.59</v>
      </c>
      <c r="K97" s="5">
        <v>151.17500000000001</v>
      </c>
      <c r="L97" s="5">
        <v>8</v>
      </c>
      <c r="N97" s="5">
        <f t="shared" si="6"/>
        <v>2820.8150892556414</v>
      </c>
      <c r="O97" s="5">
        <f t="shared" si="7"/>
        <v>3159.2134647856637</v>
      </c>
      <c r="P97" s="5">
        <f t="shared" si="8"/>
        <v>2990.0142770206526</v>
      </c>
      <c r="Q97" s="5">
        <v>8</v>
      </c>
    </row>
    <row r="98" spans="1:17" x14ac:dyDescent="0.3">
      <c r="A98" s="5" t="s">
        <v>0</v>
      </c>
      <c r="B98" s="5" t="s">
        <v>72</v>
      </c>
      <c r="C98" s="5" t="s">
        <v>100</v>
      </c>
      <c r="D98" s="5">
        <v>300000</v>
      </c>
      <c r="E98" s="5">
        <v>300000</v>
      </c>
      <c r="F98" s="5">
        <v>300000</v>
      </c>
      <c r="G98" s="5">
        <v>354</v>
      </c>
      <c r="H98" s="5">
        <v>5</v>
      </c>
      <c r="I98" s="5">
        <v>142.54</v>
      </c>
      <c r="J98" s="5">
        <v>142.62</v>
      </c>
      <c r="K98" s="5">
        <v>142.57999999999899</v>
      </c>
      <c r="L98" s="5">
        <v>4</v>
      </c>
      <c r="N98" s="5">
        <f t="shared" si="6"/>
        <v>2104.6723726673217</v>
      </c>
      <c r="O98" s="5">
        <f t="shared" si="7"/>
        <v>2103.4917963819939</v>
      </c>
      <c r="P98" s="5">
        <f t="shared" si="8"/>
        <v>2104.0820845246581</v>
      </c>
      <c r="Q98" s="5">
        <v>4</v>
      </c>
    </row>
    <row r="99" spans="1:17" x14ac:dyDescent="0.3">
      <c r="A99" s="5" t="s">
        <v>0</v>
      </c>
      <c r="B99" s="5" t="s">
        <v>72</v>
      </c>
      <c r="C99" s="5" t="s">
        <v>101</v>
      </c>
      <c r="D99" s="5">
        <v>115000</v>
      </c>
      <c r="E99" s="5">
        <v>115000</v>
      </c>
      <c r="F99" s="5">
        <v>115000</v>
      </c>
      <c r="G99" s="5">
        <v>16</v>
      </c>
      <c r="H99" s="5">
        <v>1</v>
      </c>
      <c r="I99" s="5">
        <v>43.29</v>
      </c>
      <c r="J99" s="5">
        <v>56.53</v>
      </c>
      <c r="K99" s="5">
        <v>49.91</v>
      </c>
      <c r="L99" s="5">
        <v>6</v>
      </c>
      <c r="N99" s="5">
        <f t="shared" si="6"/>
        <v>2656.5026565026565</v>
      </c>
      <c r="O99" s="5">
        <f t="shared" si="7"/>
        <v>2034.3180612064391</v>
      </c>
      <c r="P99" s="5">
        <f t="shared" si="8"/>
        <v>2345.4103588545477</v>
      </c>
      <c r="Q99" s="5">
        <v>6</v>
      </c>
    </row>
    <row r="100" spans="1:17" x14ac:dyDescent="0.3">
      <c r="A100" s="5" t="s">
        <v>0</v>
      </c>
      <c r="B100" s="5" t="s">
        <v>72</v>
      </c>
      <c r="C100" s="5" t="s">
        <v>102</v>
      </c>
      <c r="D100" s="5">
        <v>220000</v>
      </c>
      <c r="E100" s="5">
        <v>220000</v>
      </c>
      <c r="F100" s="5">
        <v>220000</v>
      </c>
      <c r="G100" s="5">
        <v>37</v>
      </c>
      <c r="H100" s="5">
        <v>1</v>
      </c>
      <c r="I100" s="5">
        <v>107.38</v>
      </c>
      <c r="J100" s="5">
        <v>133.52000000000001</v>
      </c>
      <c r="K100" s="5">
        <v>120.45</v>
      </c>
      <c r="L100" s="5">
        <v>4</v>
      </c>
      <c r="N100" s="5">
        <f t="shared" si="6"/>
        <v>2048.7986589681504</v>
      </c>
      <c r="O100" s="5">
        <f t="shared" si="7"/>
        <v>1647.6932294787296</v>
      </c>
      <c r="P100" s="5">
        <f t="shared" si="8"/>
        <v>1848.2459442234399</v>
      </c>
      <c r="Q100" s="5">
        <v>4</v>
      </c>
    </row>
    <row r="101" spans="1:17" x14ac:dyDescent="0.3">
      <c r="A101" s="5" t="s">
        <v>0</v>
      </c>
      <c r="B101" s="5" t="s">
        <v>72</v>
      </c>
      <c r="C101" s="5" t="s">
        <v>103</v>
      </c>
      <c r="D101" s="5">
        <v>300000</v>
      </c>
      <c r="E101" s="5">
        <v>500000</v>
      </c>
      <c r="F101" s="5">
        <v>400000</v>
      </c>
      <c r="G101" s="5">
        <v>1034</v>
      </c>
      <c r="H101" s="5">
        <v>12</v>
      </c>
      <c r="I101" s="5">
        <v>101.66</v>
      </c>
      <c r="J101" s="5">
        <v>186.36</v>
      </c>
      <c r="K101" s="5">
        <v>144.01</v>
      </c>
      <c r="L101" s="5">
        <v>1</v>
      </c>
      <c r="N101" s="5">
        <f t="shared" si="6"/>
        <v>2951.0131811922092</v>
      </c>
      <c r="O101" s="5">
        <f t="shared" si="7"/>
        <v>2682.9791800815624</v>
      </c>
      <c r="P101" s="5">
        <f t="shared" si="8"/>
        <v>2816.9961806368856</v>
      </c>
      <c r="Q101" s="5">
        <v>1</v>
      </c>
    </row>
    <row r="102" spans="1:17" x14ac:dyDescent="0.3">
      <c r="A102" s="5" t="s">
        <v>0</v>
      </c>
      <c r="B102" s="5" t="s">
        <v>72</v>
      </c>
      <c r="C102" s="5" t="s">
        <v>104</v>
      </c>
      <c r="D102" s="5">
        <v>18000</v>
      </c>
      <c r="E102" s="5">
        <v>28000</v>
      </c>
      <c r="F102" s="5">
        <v>23000</v>
      </c>
      <c r="G102" s="5">
        <v>150</v>
      </c>
      <c r="H102" s="5">
        <v>1</v>
      </c>
      <c r="I102" s="5">
        <v>27.45</v>
      </c>
      <c r="J102" s="5">
        <v>58.95</v>
      </c>
      <c r="K102" s="5">
        <v>43.2</v>
      </c>
      <c r="L102" s="5">
        <v>10</v>
      </c>
      <c r="N102" s="5">
        <f t="shared" si="6"/>
        <v>655.73770491803282</v>
      </c>
      <c r="O102" s="5">
        <f t="shared" si="7"/>
        <v>474.97879558948262</v>
      </c>
      <c r="P102" s="5">
        <f t="shared" si="8"/>
        <v>565.35825025375766</v>
      </c>
      <c r="Q102" s="5">
        <v>10</v>
      </c>
    </row>
    <row r="103" spans="1:17" x14ac:dyDescent="0.3">
      <c r="A103" s="5" t="s">
        <v>0</v>
      </c>
      <c r="B103" s="5" t="s">
        <v>72</v>
      </c>
      <c r="C103" s="5" t="s">
        <v>105</v>
      </c>
      <c r="D103" s="5">
        <v>170000</v>
      </c>
      <c r="E103" s="5">
        <v>170000</v>
      </c>
      <c r="F103" s="5">
        <v>170000</v>
      </c>
      <c r="G103" s="5">
        <v>44</v>
      </c>
      <c r="H103" s="5">
        <v>1</v>
      </c>
      <c r="I103" s="5">
        <v>84.27</v>
      </c>
      <c r="J103" s="5">
        <v>92.62</v>
      </c>
      <c r="K103" s="5">
        <v>88.444999999999993</v>
      </c>
      <c r="L103" s="5">
        <v>9</v>
      </c>
      <c r="N103" s="5">
        <f t="shared" si="6"/>
        <v>2017.3252640322773</v>
      </c>
      <c r="O103" s="5">
        <f t="shared" si="7"/>
        <v>1835.4567048153745</v>
      </c>
      <c r="P103" s="5">
        <f t="shared" si="8"/>
        <v>1926.390984423826</v>
      </c>
      <c r="Q103" s="5">
        <v>9</v>
      </c>
    </row>
    <row r="104" spans="1:17" x14ac:dyDescent="0.3">
      <c r="A104" s="5" t="s">
        <v>0</v>
      </c>
      <c r="B104" s="5" t="s">
        <v>72</v>
      </c>
      <c r="C104" s="5" t="s">
        <v>106</v>
      </c>
      <c r="D104" s="5">
        <v>30000</v>
      </c>
      <c r="E104" s="5">
        <v>115000</v>
      </c>
      <c r="F104" s="5">
        <v>72500</v>
      </c>
      <c r="G104" s="5">
        <v>43</v>
      </c>
      <c r="H104" s="5">
        <v>1</v>
      </c>
      <c r="I104" s="5">
        <v>45.97</v>
      </c>
      <c r="J104" s="5">
        <v>105.58</v>
      </c>
      <c r="K104" s="5">
        <v>75.775000000000006</v>
      </c>
      <c r="L104" s="5">
        <v>9</v>
      </c>
      <c r="N104" s="5">
        <f t="shared" si="6"/>
        <v>652.59952142701763</v>
      </c>
      <c r="O104" s="5">
        <f t="shared" si="7"/>
        <v>1089.2214434552</v>
      </c>
      <c r="P104" s="5">
        <f t="shared" si="8"/>
        <v>870.9104824411088</v>
      </c>
      <c r="Q104" s="5">
        <v>9</v>
      </c>
    </row>
    <row r="105" spans="1:17" x14ac:dyDescent="0.3">
      <c r="A105" s="5" t="s">
        <v>0</v>
      </c>
      <c r="B105" s="5" t="s">
        <v>72</v>
      </c>
      <c r="C105" s="5" t="s">
        <v>107</v>
      </c>
      <c r="D105" s="5">
        <v>180000</v>
      </c>
      <c r="E105" s="5">
        <v>180000</v>
      </c>
      <c r="F105" s="5">
        <v>180000</v>
      </c>
      <c r="G105" s="5">
        <v>14</v>
      </c>
      <c r="H105" s="5">
        <v>2</v>
      </c>
      <c r="I105" s="5">
        <v>61.53</v>
      </c>
      <c r="J105" s="5">
        <v>112.33</v>
      </c>
      <c r="K105" s="5">
        <v>86.93</v>
      </c>
      <c r="L105" s="5">
        <v>17</v>
      </c>
      <c r="N105" s="5">
        <f t="shared" si="6"/>
        <v>2925.4022428083863</v>
      </c>
      <c r="O105" s="5">
        <f t="shared" si="7"/>
        <v>1602.4214368378885</v>
      </c>
      <c r="P105" s="5">
        <f t="shared" si="8"/>
        <v>2263.9118398231376</v>
      </c>
      <c r="Q105" s="5">
        <v>17</v>
      </c>
    </row>
    <row r="106" spans="1:17" x14ac:dyDescent="0.3">
      <c r="A106" s="5" t="s">
        <v>0</v>
      </c>
      <c r="B106" s="5" t="s">
        <v>72</v>
      </c>
      <c r="C106" s="5" t="s">
        <v>108</v>
      </c>
      <c r="D106" s="5">
        <v>240000</v>
      </c>
      <c r="E106" s="5">
        <v>285000</v>
      </c>
      <c r="F106" s="5">
        <v>262500</v>
      </c>
      <c r="G106" s="5">
        <v>4424</v>
      </c>
      <c r="H106" s="5">
        <v>28</v>
      </c>
      <c r="I106" s="5">
        <v>101.52</v>
      </c>
      <c r="J106" s="5">
        <v>115.54</v>
      </c>
      <c r="K106" s="5">
        <v>108.53</v>
      </c>
      <c r="L106" s="5">
        <v>3</v>
      </c>
      <c r="N106" s="5">
        <f t="shared" si="6"/>
        <v>2364.0661938534281</v>
      </c>
      <c r="O106" s="5">
        <f t="shared" si="7"/>
        <v>2466.6782066816686</v>
      </c>
      <c r="P106" s="5">
        <f t="shared" si="8"/>
        <v>2415.3722002675486</v>
      </c>
      <c r="Q106" s="5">
        <v>3</v>
      </c>
    </row>
    <row r="107" spans="1:17" x14ac:dyDescent="0.3">
      <c r="A107" s="5" t="s">
        <v>0</v>
      </c>
      <c r="B107" s="5" t="s">
        <v>72</v>
      </c>
      <c r="C107" s="5" t="s">
        <v>109</v>
      </c>
      <c r="D107" s="5">
        <v>34000</v>
      </c>
      <c r="E107" s="5">
        <v>90000</v>
      </c>
      <c r="F107" s="5">
        <v>62000</v>
      </c>
      <c r="G107" s="5">
        <v>371</v>
      </c>
      <c r="H107" s="5">
        <v>1</v>
      </c>
      <c r="I107" s="5">
        <v>38.72</v>
      </c>
      <c r="J107" s="5">
        <v>89.17</v>
      </c>
      <c r="K107" s="5">
        <v>63.945</v>
      </c>
      <c r="L107" s="5">
        <v>12</v>
      </c>
      <c r="N107" s="5">
        <f t="shared" si="6"/>
        <v>878.09917355371908</v>
      </c>
      <c r="O107" s="5">
        <f t="shared" si="7"/>
        <v>1009.308063249972</v>
      </c>
      <c r="P107" s="5">
        <f t="shared" si="8"/>
        <v>943.70361840184546</v>
      </c>
      <c r="Q107" s="5">
        <v>12</v>
      </c>
    </row>
    <row r="108" spans="1:17" x14ac:dyDescent="0.3">
      <c r="A108" s="5" t="s">
        <v>0</v>
      </c>
      <c r="B108" s="5" t="s">
        <v>72</v>
      </c>
      <c r="C108" s="5" t="s">
        <v>110</v>
      </c>
      <c r="D108" s="5">
        <v>330000</v>
      </c>
      <c r="E108" s="5">
        <v>400000</v>
      </c>
      <c r="F108" s="5">
        <v>365000</v>
      </c>
      <c r="G108" s="5">
        <v>276</v>
      </c>
      <c r="H108" s="5">
        <v>4</v>
      </c>
      <c r="I108" s="5">
        <v>168.38</v>
      </c>
      <c r="J108" s="5">
        <v>208.98</v>
      </c>
      <c r="K108" s="5">
        <v>188.68</v>
      </c>
      <c r="L108" s="5">
        <v>9</v>
      </c>
      <c r="N108" s="5">
        <f t="shared" si="6"/>
        <v>1959.8527140990616</v>
      </c>
      <c r="O108" s="5">
        <f t="shared" si="7"/>
        <v>1914.0587616039813</v>
      </c>
      <c r="P108" s="5">
        <f t="shared" si="8"/>
        <v>1936.9557378515215</v>
      </c>
      <c r="Q108" s="5">
        <v>9</v>
      </c>
    </row>
    <row r="109" spans="1:17" x14ac:dyDescent="0.3">
      <c r="A109" s="5" t="s">
        <v>0</v>
      </c>
      <c r="B109" s="5" t="s">
        <v>72</v>
      </c>
      <c r="C109" s="5" t="s">
        <v>111</v>
      </c>
      <c r="D109" s="5">
        <v>220000</v>
      </c>
      <c r="E109" s="5">
        <v>230000</v>
      </c>
      <c r="F109" s="5">
        <v>225000</v>
      </c>
      <c r="G109" s="5">
        <v>67</v>
      </c>
      <c r="H109" s="5">
        <v>2</v>
      </c>
      <c r="I109" s="5">
        <v>104.13</v>
      </c>
      <c r="J109" s="5">
        <v>191.61</v>
      </c>
      <c r="K109" s="5">
        <v>147.87</v>
      </c>
      <c r="L109" s="5">
        <v>7</v>
      </c>
      <c r="N109" s="5">
        <f t="shared" si="6"/>
        <v>2112.7436857773937</v>
      </c>
      <c r="O109" s="5">
        <f t="shared" si="7"/>
        <v>1200.3548875319659</v>
      </c>
      <c r="P109" s="5">
        <f t="shared" si="8"/>
        <v>1656.5492866546797</v>
      </c>
      <c r="Q109" s="5">
        <v>7</v>
      </c>
    </row>
    <row r="110" spans="1:17" x14ac:dyDescent="0.3">
      <c r="A110" s="5" t="s">
        <v>0</v>
      </c>
      <c r="B110" s="5" t="s">
        <v>72</v>
      </c>
      <c r="C110" s="5" t="s">
        <v>112</v>
      </c>
      <c r="D110" s="5">
        <v>300000</v>
      </c>
      <c r="E110" s="5">
        <v>490000</v>
      </c>
      <c r="F110" s="5">
        <v>395000</v>
      </c>
      <c r="G110" s="5">
        <v>2436</v>
      </c>
      <c r="H110" s="5">
        <v>21</v>
      </c>
      <c r="I110" s="5">
        <v>113.31</v>
      </c>
      <c r="J110" s="5">
        <v>220.92</v>
      </c>
      <c r="K110" s="5">
        <v>167.11500000000001</v>
      </c>
      <c r="L110" s="5">
        <v>2</v>
      </c>
      <c r="N110" s="5">
        <f t="shared" si="6"/>
        <v>2647.6039184537995</v>
      </c>
      <c r="O110" s="5">
        <f t="shared" si="7"/>
        <v>2217.9974651457542</v>
      </c>
      <c r="P110" s="5">
        <f t="shared" si="8"/>
        <v>2432.8006917997768</v>
      </c>
      <c r="Q110" s="5">
        <v>2</v>
      </c>
    </row>
    <row r="111" spans="1:17" x14ac:dyDescent="0.3">
      <c r="A111" s="5" t="s">
        <v>0</v>
      </c>
      <c r="B111" s="5" t="s">
        <v>72</v>
      </c>
      <c r="C111" s="5" t="s">
        <v>113</v>
      </c>
      <c r="D111" s="5">
        <v>395000</v>
      </c>
      <c r="E111" s="5">
        <v>395000</v>
      </c>
      <c r="F111" s="5">
        <v>395000</v>
      </c>
      <c r="G111" s="5">
        <v>18</v>
      </c>
      <c r="H111" s="5">
        <v>1</v>
      </c>
      <c r="I111" s="5">
        <v>220.11</v>
      </c>
      <c r="J111" s="5">
        <v>220.11</v>
      </c>
      <c r="K111" s="5">
        <v>220.11</v>
      </c>
      <c r="L111" s="5">
        <v>9</v>
      </c>
      <c r="N111" s="5">
        <f t="shared" si="6"/>
        <v>1794.5572668211348</v>
      </c>
      <c r="O111" s="5">
        <f t="shared" si="7"/>
        <v>1794.5572668211348</v>
      </c>
      <c r="P111" s="5">
        <f t="shared" si="8"/>
        <v>1794.5572668211348</v>
      </c>
      <c r="Q111" s="5">
        <v>9</v>
      </c>
    </row>
    <row r="112" spans="1:17" x14ac:dyDescent="0.3">
      <c r="A112" s="5" t="s">
        <v>0</v>
      </c>
      <c r="B112" s="5" t="s">
        <v>72</v>
      </c>
      <c r="C112" s="5" t="s">
        <v>114</v>
      </c>
      <c r="D112" s="5">
        <v>210000</v>
      </c>
      <c r="E112" s="5">
        <v>210000</v>
      </c>
      <c r="F112" s="5">
        <v>210000</v>
      </c>
      <c r="G112" s="5">
        <v>120</v>
      </c>
      <c r="H112" s="5">
        <v>1</v>
      </c>
      <c r="I112" s="5">
        <v>101.03</v>
      </c>
      <c r="J112" s="5">
        <v>101.7</v>
      </c>
      <c r="K112" s="5">
        <v>101.36499999999999</v>
      </c>
      <c r="L112" s="5">
        <v>9</v>
      </c>
      <c r="N112" s="5">
        <f t="shared" si="6"/>
        <v>2078.5905176680194</v>
      </c>
      <c r="O112" s="5">
        <f t="shared" si="7"/>
        <v>2064.8967551622418</v>
      </c>
      <c r="P112" s="5">
        <f t="shared" si="8"/>
        <v>2071.7436364151308</v>
      </c>
      <c r="Q112" s="5">
        <v>9</v>
      </c>
    </row>
    <row r="113" spans="1:17" x14ac:dyDescent="0.3">
      <c r="A113" s="5" t="s">
        <v>0</v>
      </c>
      <c r="B113" s="5" t="s">
        <v>72</v>
      </c>
      <c r="C113" s="5" t="s">
        <v>115</v>
      </c>
      <c r="D113" s="5">
        <v>56000</v>
      </c>
      <c r="E113" s="5">
        <v>71000</v>
      </c>
      <c r="F113" s="5">
        <v>63500</v>
      </c>
      <c r="G113" s="5">
        <v>49</v>
      </c>
      <c r="H113" s="5">
        <v>1</v>
      </c>
      <c r="I113" s="5">
        <v>54.56</v>
      </c>
      <c r="J113" s="5">
        <v>82.49</v>
      </c>
      <c r="K113" s="5">
        <v>68.525000000000006</v>
      </c>
      <c r="L113" s="5">
        <v>10</v>
      </c>
      <c r="N113" s="5">
        <f t="shared" si="6"/>
        <v>1026.3929618768327</v>
      </c>
      <c r="O113" s="5">
        <f t="shared" si="7"/>
        <v>860.7103891380774</v>
      </c>
      <c r="P113" s="5">
        <f t="shared" si="8"/>
        <v>943.551675507455</v>
      </c>
      <c r="Q113" s="5">
        <v>10</v>
      </c>
    </row>
    <row r="114" spans="1:17" x14ac:dyDescent="0.3">
      <c r="A114" s="5" t="s">
        <v>0</v>
      </c>
      <c r="B114" s="5" t="s">
        <v>72</v>
      </c>
      <c r="C114" s="5" t="s">
        <v>116</v>
      </c>
      <c r="D114" s="5">
        <v>290000</v>
      </c>
      <c r="E114" s="5">
        <v>290000</v>
      </c>
      <c r="F114" s="5">
        <v>290000</v>
      </c>
      <c r="G114" s="5">
        <v>18</v>
      </c>
      <c r="H114" s="5">
        <v>1</v>
      </c>
      <c r="I114" s="5">
        <v>61.24</v>
      </c>
      <c r="J114" s="5">
        <v>147.52000000000001</v>
      </c>
      <c r="K114" s="5">
        <v>104.38</v>
      </c>
      <c r="L114" s="5">
        <v>8</v>
      </c>
      <c r="N114" s="5">
        <f t="shared" si="6"/>
        <v>4735.4670150228603</v>
      </c>
      <c r="O114" s="5">
        <f t="shared" si="7"/>
        <v>1965.8351409978306</v>
      </c>
      <c r="P114" s="5">
        <f t="shared" si="8"/>
        <v>3350.6510780103454</v>
      </c>
      <c r="Q114" s="5">
        <v>8</v>
      </c>
    </row>
    <row r="115" spans="1:17" x14ac:dyDescent="0.3">
      <c r="A115" s="5" t="s">
        <v>0</v>
      </c>
      <c r="B115" s="5" t="s">
        <v>117</v>
      </c>
      <c r="C115" s="5" t="s">
        <v>118</v>
      </c>
      <c r="D115" s="5">
        <v>350000</v>
      </c>
      <c r="E115" s="5">
        <v>350000</v>
      </c>
      <c r="F115" s="5">
        <v>350000</v>
      </c>
      <c r="G115" s="5">
        <v>128</v>
      </c>
      <c r="H115" s="5">
        <v>2</v>
      </c>
      <c r="I115" s="5">
        <v>102.41</v>
      </c>
      <c r="J115" s="5">
        <v>102.41</v>
      </c>
      <c r="K115" s="5">
        <v>102.41</v>
      </c>
      <c r="L115" s="5">
        <v>18</v>
      </c>
      <c r="N115" s="5">
        <f t="shared" si="6"/>
        <v>3417.6349965823651</v>
      </c>
      <c r="O115" s="5">
        <f t="shared" si="7"/>
        <v>3417.6349965823651</v>
      </c>
      <c r="P115" s="5">
        <f t="shared" si="8"/>
        <v>3417.6349965823651</v>
      </c>
      <c r="Q115" s="5">
        <v>18</v>
      </c>
    </row>
    <row r="116" spans="1:17" x14ac:dyDescent="0.3">
      <c r="A116" s="5" t="s">
        <v>0</v>
      </c>
      <c r="B116" s="5" t="s">
        <v>117</v>
      </c>
      <c r="C116" s="5" t="s">
        <v>119</v>
      </c>
      <c r="D116" s="5">
        <v>310000</v>
      </c>
      <c r="E116" s="5">
        <v>400000</v>
      </c>
      <c r="F116" s="5">
        <v>355000</v>
      </c>
      <c r="G116" s="5">
        <v>459</v>
      </c>
      <c r="H116" s="5">
        <v>8</v>
      </c>
      <c r="I116" s="5">
        <v>113.23</v>
      </c>
      <c r="J116" s="5">
        <v>180.25</v>
      </c>
      <c r="K116" s="5">
        <v>146.74</v>
      </c>
      <c r="L116" s="5">
        <v>9</v>
      </c>
      <c r="N116" s="5">
        <f t="shared" si="6"/>
        <v>2737.7903382495806</v>
      </c>
      <c r="O116" s="5">
        <f t="shared" si="7"/>
        <v>2219.1400832177533</v>
      </c>
      <c r="P116" s="5">
        <f t="shared" si="8"/>
        <v>2478.4652107336669</v>
      </c>
      <c r="Q116" s="5">
        <v>9</v>
      </c>
    </row>
    <row r="117" spans="1:17" x14ac:dyDescent="0.3">
      <c r="A117" s="5" t="s">
        <v>0</v>
      </c>
      <c r="B117" s="5" t="s">
        <v>117</v>
      </c>
      <c r="C117" s="5" t="s">
        <v>120</v>
      </c>
      <c r="D117" s="5">
        <v>230000</v>
      </c>
      <c r="E117" s="5">
        <v>230000</v>
      </c>
      <c r="F117" s="5">
        <v>230000</v>
      </c>
      <c r="G117" s="5">
        <v>180</v>
      </c>
      <c r="H117" s="5">
        <v>4</v>
      </c>
      <c r="I117" s="5">
        <v>89.79</v>
      </c>
      <c r="J117" s="5">
        <v>98.96</v>
      </c>
      <c r="K117" s="5">
        <v>94.375</v>
      </c>
      <c r="L117" s="5">
        <v>14</v>
      </c>
      <c r="N117" s="5">
        <f t="shared" si="6"/>
        <v>2561.5324646397148</v>
      </c>
      <c r="O117" s="5">
        <f t="shared" si="7"/>
        <v>2324.1713823767182</v>
      </c>
      <c r="P117" s="5">
        <f t="shared" si="8"/>
        <v>2442.8519235082167</v>
      </c>
      <c r="Q117" s="5">
        <v>14</v>
      </c>
    </row>
    <row r="118" spans="1:17" x14ac:dyDescent="0.3">
      <c r="A118" s="5" t="s">
        <v>0</v>
      </c>
      <c r="B118" s="5" t="s">
        <v>117</v>
      </c>
      <c r="C118" s="5" t="s">
        <v>121</v>
      </c>
      <c r="D118" s="5">
        <v>227000</v>
      </c>
      <c r="E118" s="5">
        <v>300000</v>
      </c>
      <c r="F118" s="5">
        <v>263500</v>
      </c>
      <c r="G118" s="5">
        <v>620</v>
      </c>
      <c r="H118" s="5">
        <v>8</v>
      </c>
      <c r="I118" s="5">
        <v>73.650000000000006</v>
      </c>
      <c r="J118" s="5">
        <v>103.93</v>
      </c>
      <c r="K118" s="5">
        <v>88.79</v>
      </c>
      <c r="L118" s="5">
        <v>11</v>
      </c>
      <c r="N118" s="5">
        <f t="shared" si="6"/>
        <v>3082.1452817379495</v>
      </c>
      <c r="O118" s="5">
        <f t="shared" si="7"/>
        <v>2886.5582603675548</v>
      </c>
      <c r="P118" s="5">
        <f t="shared" si="8"/>
        <v>2984.3517710527522</v>
      </c>
      <c r="Q118" s="5">
        <v>11</v>
      </c>
    </row>
    <row r="119" spans="1:17" x14ac:dyDescent="0.3">
      <c r="A119" s="5" t="s">
        <v>0</v>
      </c>
      <c r="B119" s="5" t="s">
        <v>117</v>
      </c>
      <c r="C119" s="5" t="s">
        <v>8</v>
      </c>
      <c r="D119" s="5">
        <v>190000</v>
      </c>
      <c r="E119" s="5">
        <v>270000</v>
      </c>
      <c r="F119" s="5">
        <v>230000</v>
      </c>
      <c r="G119" s="5">
        <v>348</v>
      </c>
      <c r="H119" s="5">
        <v>4</v>
      </c>
      <c r="I119" s="5">
        <v>76.47</v>
      </c>
      <c r="J119" s="5">
        <v>147.12</v>
      </c>
      <c r="K119" s="5">
        <v>111.795</v>
      </c>
      <c r="L119" s="5">
        <v>6</v>
      </c>
      <c r="N119" s="5">
        <f t="shared" si="6"/>
        <v>2484.63449718844</v>
      </c>
      <c r="O119" s="5">
        <f t="shared" si="7"/>
        <v>1835.2365415986949</v>
      </c>
      <c r="P119" s="5">
        <f t="shared" si="8"/>
        <v>2159.9355193935676</v>
      </c>
      <c r="Q119" s="5">
        <v>6</v>
      </c>
    </row>
    <row r="120" spans="1:17" x14ac:dyDescent="0.3">
      <c r="A120" s="5" t="s">
        <v>0</v>
      </c>
      <c r="B120" s="5" t="s">
        <v>117</v>
      </c>
      <c r="C120" s="5" t="s">
        <v>122</v>
      </c>
      <c r="D120" s="5">
        <v>220000</v>
      </c>
      <c r="E120" s="5">
        <v>220000</v>
      </c>
      <c r="F120" s="5">
        <v>220000</v>
      </c>
      <c r="G120" s="5">
        <v>15</v>
      </c>
      <c r="H120" s="5">
        <v>1</v>
      </c>
      <c r="I120" s="5">
        <v>105.32</v>
      </c>
      <c r="J120" s="5">
        <v>166.79</v>
      </c>
      <c r="K120" s="5">
        <v>136.05500000000001</v>
      </c>
      <c r="L120" s="5">
        <v>17</v>
      </c>
      <c r="N120" s="5">
        <f t="shared" si="6"/>
        <v>2088.8720091150781</v>
      </c>
      <c r="O120" s="5">
        <f t="shared" si="7"/>
        <v>1319.0239222974999</v>
      </c>
      <c r="P120" s="5">
        <f t="shared" si="8"/>
        <v>1703.9479657062889</v>
      </c>
      <c r="Q120" s="5">
        <v>17</v>
      </c>
    </row>
    <row r="121" spans="1:17" x14ac:dyDescent="0.3">
      <c r="A121" s="5" t="s">
        <v>0</v>
      </c>
      <c r="B121" s="5" t="s">
        <v>117</v>
      </c>
      <c r="C121" s="5" t="s">
        <v>123</v>
      </c>
      <c r="D121" s="5">
        <v>200000</v>
      </c>
      <c r="E121" s="5">
        <v>300000</v>
      </c>
      <c r="F121" s="5">
        <v>250000</v>
      </c>
      <c r="G121" s="5">
        <v>96</v>
      </c>
      <c r="H121" s="5">
        <v>1</v>
      </c>
      <c r="I121" s="5">
        <v>141.4</v>
      </c>
      <c r="J121" s="5">
        <v>258.38</v>
      </c>
      <c r="K121" s="5">
        <v>199.89</v>
      </c>
      <c r="L121" s="5">
        <v>3</v>
      </c>
      <c r="N121" s="5">
        <f t="shared" si="6"/>
        <v>1414.4271570014143</v>
      </c>
      <c r="O121" s="5">
        <f t="shared" si="7"/>
        <v>1161.0805789921822</v>
      </c>
      <c r="P121" s="5">
        <f t="shared" si="8"/>
        <v>1287.7538679967984</v>
      </c>
      <c r="Q121" s="5">
        <v>3</v>
      </c>
    </row>
    <row r="122" spans="1:17" x14ac:dyDescent="0.3">
      <c r="A122" s="5" t="s">
        <v>0</v>
      </c>
      <c r="B122" s="5" t="s">
        <v>117</v>
      </c>
      <c r="C122" s="5" t="s">
        <v>124</v>
      </c>
      <c r="D122" s="5">
        <v>195000</v>
      </c>
      <c r="E122" s="5">
        <v>230000</v>
      </c>
      <c r="F122" s="5">
        <v>212500</v>
      </c>
      <c r="G122" s="5">
        <v>197</v>
      </c>
      <c r="H122" s="5">
        <v>2</v>
      </c>
      <c r="I122" s="5">
        <v>102.39</v>
      </c>
      <c r="J122" s="5">
        <v>104.47</v>
      </c>
      <c r="K122" s="5">
        <v>103.43</v>
      </c>
      <c r="L122" s="5">
        <v>3</v>
      </c>
      <c r="N122" s="5">
        <f t="shared" si="6"/>
        <v>1904.4828596542632</v>
      </c>
      <c r="O122" s="5">
        <f t="shared" si="7"/>
        <v>2201.5889729108835</v>
      </c>
      <c r="P122" s="5">
        <f t="shared" si="8"/>
        <v>2053.0359162825735</v>
      </c>
      <c r="Q122" s="5">
        <v>3</v>
      </c>
    </row>
    <row r="123" spans="1:17" x14ac:dyDescent="0.3">
      <c r="A123" s="5" t="s">
        <v>0</v>
      </c>
      <c r="B123" s="5" t="s">
        <v>117</v>
      </c>
      <c r="C123" s="5" t="s">
        <v>125</v>
      </c>
      <c r="D123" s="5">
        <v>280000</v>
      </c>
      <c r="E123" s="5">
        <v>340000</v>
      </c>
      <c r="F123" s="5">
        <v>310000</v>
      </c>
      <c r="G123" s="5">
        <v>490</v>
      </c>
      <c r="H123" s="5">
        <v>2</v>
      </c>
      <c r="I123" s="5">
        <v>56.9</v>
      </c>
      <c r="J123" s="5">
        <v>230.18</v>
      </c>
      <c r="K123" s="5">
        <v>143.54</v>
      </c>
      <c r="L123" s="5">
        <v>12</v>
      </c>
      <c r="N123" s="5">
        <f t="shared" si="6"/>
        <v>4920.91388400703</v>
      </c>
      <c r="O123" s="5">
        <f t="shared" si="7"/>
        <v>1477.1048744460857</v>
      </c>
      <c r="P123" s="5">
        <f t="shared" si="8"/>
        <v>3199.0093792265579</v>
      </c>
      <c r="Q123" s="5">
        <v>12</v>
      </c>
    </row>
    <row r="124" spans="1:17" x14ac:dyDescent="0.3">
      <c r="A124" s="5" t="s">
        <v>0</v>
      </c>
      <c r="B124" s="5" t="s">
        <v>117</v>
      </c>
      <c r="C124" s="5" t="s">
        <v>126</v>
      </c>
      <c r="D124" s="5">
        <v>115000</v>
      </c>
      <c r="E124" s="5">
        <v>128000</v>
      </c>
      <c r="F124" s="5">
        <v>121500</v>
      </c>
      <c r="G124" s="5">
        <v>18</v>
      </c>
      <c r="H124" s="5">
        <v>1</v>
      </c>
      <c r="I124" s="5">
        <v>46.53</v>
      </c>
      <c r="J124" s="5">
        <v>102.21</v>
      </c>
      <c r="K124" s="5">
        <v>74.37</v>
      </c>
      <c r="L124" s="5">
        <v>5</v>
      </c>
      <c r="N124" s="5">
        <f t="shared" si="6"/>
        <v>2471.5237481194927</v>
      </c>
      <c r="O124" s="5">
        <f t="shared" si="7"/>
        <v>1252.3236473926231</v>
      </c>
      <c r="P124" s="5">
        <f t="shared" si="8"/>
        <v>1861.9236977560579</v>
      </c>
      <c r="Q124" s="5">
        <v>5</v>
      </c>
    </row>
    <row r="125" spans="1:17" x14ac:dyDescent="0.3">
      <c r="A125" s="5" t="s">
        <v>0</v>
      </c>
      <c r="B125" s="5" t="s">
        <v>117</v>
      </c>
      <c r="C125" s="5" t="s">
        <v>127</v>
      </c>
      <c r="D125" s="5">
        <v>24500</v>
      </c>
      <c r="E125" s="5">
        <v>32000</v>
      </c>
      <c r="F125" s="5">
        <v>28250</v>
      </c>
      <c r="G125" s="5">
        <v>155</v>
      </c>
      <c r="H125" s="5">
        <v>1</v>
      </c>
      <c r="I125" s="5">
        <v>32.11</v>
      </c>
      <c r="J125" s="5">
        <v>43.76</v>
      </c>
      <c r="K125" s="5">
        <v>37.935000000000002</v>
      </c>
      <c r="L125" s="5">
        <v>5</v>
      </c>
      <c r="N125" s="5">
        <f t="shared" si="6"/>
        <v>763.00218000622863</v>
      </c>
      <c r="O125" s="5">
        <f t="shared" si="7"/>
        <v>731.26142595978069</v>
      </c>
      <c r="P125" s="5">
        <f t="shared" si="8"/>
        <v>747.13180298300472</v>
      </c>
      <c r="Q125" s="5">
        <v>5</v>
      </c>
    </row>
    <row r="126" spans="1:17" x14ac:dyDescent="0.3">
      <c r="A126" s="5" t="s">
        <v>0</v>
      </c>
      <c r="B126" s="5" t="s">
        <v>117</v>
      </c>
      <c r="C126" s="5" t="s">
        <v>128</v>
      </c>
      <c r="D126" s="5">
        <v>95000</v>
      </c>
      <c r="E126" s="5">
        <v>95000</v>
      </c>
      <c r="F126" s="5">
        <v>95000</v>
      </c>
      <c r="G126" s="5">
        <v>19</v>
      </c>
      <c r="H126" s="5">
        <v>1</v>
      </c>
      <c r="I126" s="5">
        <v>63.77</v>
      </c>
      <c r="J126" s="5">
        <v>127.4</v>
      </c>
      <c r="K126" s="5">
        <v>95.584999999999994</v>
      </c>
      <c r="L126" s="5">
        <v>1</v>
      </c>
      <c r="N126" s="5">
        <f t="shared" si="6"/>
        <v>1489.7287125607652</v>
      </c>
      <c r="O126" s="5">
        <f t="shared" si="7"/>
        <v>745.6828885400314</v>
      </c>
      <c r="P126" s="5">
        <f t="shared" si="8"/>
        <v>1117.7058005503982</v>
      </c>
      <c r="Q126" s="5">
        <v>1</v>
      </c>
    </row>
    <row r="127" spans="1:17" x14ac:dyDescent="0.3">
      <c r="A127" s="5" t="s">
        <v>0</v>
      </c>
      <c r="B127" s="5" t="s">
        <v>117</v>
      </c>
      <c r="C127" s="5" t="s">
        <v>129</v>
      </c>
      <c r="D127" s="5">
        <v>225000</v>
      </c>
      <c r="E127" s="5">
        <v>590000</v>
      </c>
      <c r="F127" s="5">
        <v>407500</v>
      </c>
      <c r="G127" s="5">
        <v>3002</v>
      </c>
      <c r="H127" s="5">
        <v>34</v>
      </c>
      <c r="I127" s="5">
        <v>86.43</v>
      </c>
      <c r="J127" s="5">
        <v>225.29</v>
      </c>
      <c r="K127" s="5">
        <v>155.86000000000001</v>
      </c>
      <c r="L127" s="5">
        <v>2</v>
      </c>
      <c r="N127" s="5">
        <f t="shared" si="6"/>
        <v>2603.2627559875041</v>
      </c>
      <c r="O127" s="5">
        <f t="shared" si="7"/>
        <v>2618.8468196546673</v>
      </c>
      <c r="P127" s="5">
        <f t="shared" si="8"/>
        <v>2611.0547878210855</v>
      </c>
      <c r="Q127" s="5">
        <v>2</v>
      </c>
    </row>
    <row r="128" spans="1:17" x14ac:dyDescent="0.3">
      <c r="A128" s="5" t="s">
        <v>0</v>
      </c>
      <c r="B128" s="5" t="s">
        <v>117</v>
      </c>
      <c r="C128" s="5" t="s">
        <v>130</v>
      </c>
      <c r="D128" s="5">
        <v>96200</v>
      </c>
      <c r="E128" s="5">
        <v>110000</v>
      </c>
      <c r="F128" s="5">
        <v>103100</v>
      </c>
      <c r="G128" s="5">
        <v>29</v>
      </c>
      <c r="H128" s="5">
        <v>1</v>
      </c>
      <c r="I128" s="5">
        <v>64.319999999999993</v>
      </c>
      <c r="J128" s="5">
        <v>66.680000000000007</v>
      </c>
      <c r="K128" s="5">
        <v>65.5</v>
      </c>
      <c r="L128" s="5">
        <v>8</v>
      </c>
      <c r="N128" s="5">
        <f t="shared" si="6"/>
        <v>1495.6467661691545</v>
      </c>
      <c r="O128" s="5">
        <f t="shared" si="7"/>
        <v>1649.6700659868025</v>
      </c>
      <c r="P128" s="5">
        <f t="shared" si="8"/>
        <v>1572.6584160779785</v>
      </c>
      <c r="Q128" s="5">
        <v>8</v>
      </c>
    </row>
    <row r="129" spans="1:17" x14ac:dyDescent="0.3">
      <c r="A129" s="5" t="s">
        <v>0</v>
      </c>
      <c r="B129" s="5" t="s">
        <v>117</v>
      </c>
      <c r="C129" s="5" t="s">
        <v>131</v>
      </c>
      <c r="D129" s="5">
        <v>210000</v>
      </c>
      <c r="E129" s="5">
        <v>415000</v>
      </c>
      <c r="F129" s="5">
        <v>312500</v>
      </c>
      <c r="G129" s="5">
        <v>732</v>
      </c>
      <c r="H129" s="5">
        <v>10</v>
      </c>
      <c r="I129" s="5">
        <v>81.349999999999994</v>
      </c>
      <c r="J129" s="5">
        <v>158.1</v>
      </c>
      <c r="K129" s="5">
        <v>119.72499999999999</v>
      </c>
      <c r="L129" s="5">
        <v>8</v>
      </c>
      <c r="N129" s="5">
        <f t="shared" si="6"/>
        <v>2581.4382298709284</v>
      </c>
      <c r="O129" s="5">
        <f t="shared" si="7"/>
        <v>2624.9209361163821</v>
      </c>
      <c r="P129" s="5">
        <f t="shared" si="8"/>
        <v>2603.1795829936555</v>
      </c>
      <c r="Q129" s="5">
        <v>8</v>
      </c>
    </row>
    <row r="130" spans="1:17" x14ac:dyDescent="0.3">
      <c r="A130" s="5" t="s">
        <v>0</v>
      </c>
      <c r="B130" s="5" t="s">
        <v>117</v>
      </c>
      <c r="C130" s="5" t="s">
        <v>132</v>
      </c>
      <c r="D130" s="5">
        <v>225000</v>
      </c>
      <c r="E130" s="5">
        <v>265000</v>
      </c>
      <c r="F130" s="5">
        <v>245000</v>
      </c>
      <c r="G130" s="5">
        <v>384</v>
      </c>
      <c r="H130" s="5">
        <v>5</v>
      </c>
      <c r="I130" s="5">
        <v>83.52</v>
      </c>
      <c r="J130" s="5">
        <v>232.86</v>
      </c>
      <c r="K130" s="5">
        <v>158.19</v>
      </c>
      <c r="L130" s="5">
        <v>1</v>
      </c>
      <c r="N130" s="5">
        <f t="shared" si="6"/>
        <v>2693.9655172413795</v>
      </c>
      <c r="O130" s="5">
        <f t="shared" si="7"/>
        <v>1138.0228463454434</v>
      </c>
      <c r="P130" s="5">
        <f t="shared" si="8"/>
        <v>1915.9941817934114</v>
      </c>
      <c r="Q130" s="5">
        <v>1</v>
      </c>
    </row>
    <row r="131" spans="1:17" x14ac:dyDescent="0.3">
      <c r="A131" s="5" t="s">
        <v>0</v>
      </c>
      <c r="B131" s="5" t="s">
        <v>117</v>
      </c>
      <c r="C131" s="5" t="s">
        <v>133</v>
      </c>
      <c r="D131" s="5">
        <v>210000</v>
      </c>
      <c r="E131" s="5">
        <v>310000</v>
      </c>
      <c r="F131" s="5">
        <v>260000</v>
      </c>
      <c r="G131" s="5">
        <v>321</v>
      </c>
      <c r="H131" s="5">
        <v>5</v>
      </c>
      <c r="I131" s="5">
        <v>109.19</v>
      </c>
      <c r="J131" s="5">
        <v>178.59</v>
      </c>
      <c r="K131" s="5">
        <v>143.88999999999999</v>
      </c>
      <c r="L131" s="5">
        <v>16</v>
      </c>
      <c r="N131" s="5">
        <f t="shared" si="6"/>
        <v>1923.2530451506548</v>
      </c>
      <c r="O131" s="5">
        <f t="shared" si="7"/>
        <v>1735.8194747746234</v>
      </c>
      <c r="P131" s="5">
        <f t="shared" si="8"/>
        <v>1829.5362599626392</v>
      </c>
      <c r="Q131" s="5">
        <v>16</v>
      </c>
    </row>
    <row r="132" spans="1:17" x14ac:dyDescent="0.3">
      <c r="A132" s="5" t="s">
        <v>0</v>
      </c>
      <c r="B132" s="5" t="s">
        <v>117</v>
      </c>
      <c r="C132" s="5" t="s">
        <v>134</v>
      </c>
      <c r="D132" s="5">
        <v>320000</v>
      </c>
      <c r="E132" s="5">
        <v>340000</v>
      </c>
      <c r="F132" s="5">
        <v>330000</v>
      </c>
      <c r="G132" s="5">
        <v>58</v>
      </c>
      <c r="H132" s="5">
        <v>2</v>
      </c>
      <c r="I132" s="5">
        <v>175.89</v>
      </c>
      <c r="J132" s="5">
        <v>232.37</v>
      </c>
      <c r="K132" s="5">
        <v>204.13</v>
      </c>
      <c r="L132" s="5">
        <v>4</v>
      </c>
      <c r="N132" s="5">
        <f t="shared" si="6"/>
        <v>1819.3188924896244</v>
      </c>
      <c r="O132" s="5">
        <f t="shared" si="7"/>
        <v>1463.1837156259414</v>
      </c>
      <c r="P132" s="5">
        <f t="shared" si="8"/>
        <v>1641.2513040577828</v>
      </c>
      <c r="Q132" s="5">
        <v>4</v>
      </c>
    </row>
    <row r="133" spans="1:17" x14ac:dyDescent="0.3">
      <c r="A133" s="5" t="s">
        <v>0</v>
      </c>
      <c r="B133" s="5" t="s">
        <v>117</v>
      </c>
      <c r="C133" s="5" t="s">
        <v>135</v>
      </c>
      <c r="D133" s="5">
        <v>300000</v>
      </c>
      <c r="E133" s="5">
        <v>310000</v>
      </c>
      <c r="F133" s="5">
        <v>305000</v>
      </c>
      <c r="G133" s="5">
        <v>72</v>
      </c>
      <c r="H133" s="5">
        <v>3</v>
      </c>
      <c r="I133" s="5">
        <v>179.5</v>
      </c>
      <c r="J133" s="5">
        <v>225.98</v>
      </c>
      <c r="K133" s="5">
        <v>202.74</v>
      </c>
      <c r="L133" s="5">
        <v>5</v>
      </c>
      <c r="N133" s="5">
        <f t="shared" si="6"/>
        <v>1671.3091922005572</v>
      </c>
      <c r="O133" s="5">
        <f t="shared" si="7"/>
        <v>1371.8028144083548</v>
      </c>
      <c r="P133" s="5">
        <f t="shared" si="8"/>
        <v>1521.556003304456</v>
      </c>
      <c r="Q133" s="5">
        <v>5</v>
      </c>
    </row>
    <row r="134" spans="1:17" x14ac:dyDescent="0.3">
      <c r="A134" s="5" t="s">
        <v>0</v>
      </c>
      <c r="B134" s="5" t="s">
        <v>117</v>
      </c>
      <c r="C134" s="5" t="s">
        <v>136</v>
      </c>
      <c r="D134" s="5">
        <v>225000</v>
      </c>
      <c r="E134" s="5">
        <v>230000</v>
      </c>
      <c r="F134" s="5">
        <v>227500</v>
      </c>
      <c r="G134" s="5">
        <v>390</v>
      </c>
      <c r="H134" s="5">
        <v>2</v>
      </c>
      <c r="I134" s="5">
        <v>93.94</v>
      </c>
      <c r="J134" s="5">
        <v>101.17</v>
      </c>
      <c r="K134" s="5">
        <v>97.555000000000007</v>
      </c>
      <c r="L134" s="5">
        <v>2</v>
      </c>
      <c r="N134" s="5">
        <f t="shared" si="6"/>
        <v>2395.1458377687886</v>
      </c>
      <c r="O134" s="5">
        <f t="shared" si="7"/>
        <v>2273.4012058910744</v>
      </c>
      <c r="P134" s="5">
        <f t="shared" si="8"/>
        <v>2334.2735218299313</v>
      </c>
      <c r="Q134" s="5">
        <v>2</v>
      </c>
    </row>
    <row r="135" spans="1:17" x14ac:dyDescent="0.3">
      <c r="A135" s="5" t="s">
        <v>0</v>
      </c>
      <c r="B135" s="5" t="s">
        <v>117</v>
      </c>
      <c r="C135" s="5" t="s">
        <v>137</v>
      </c>
      <c r="D135" s="5">
        <v>180000</v>
      </c>
      <c r="E135" s="5">
        <v>180000</v>
      </c>
      <c r="F135" s="5">
        <v>180000</v>
      </c>
      <c r="G135" s="5">
        <v>26</v>
      </c>
      <c r="H135" s="5">
        <v>1</v>
      </c>
      <c r="I135" s="5">
        <v>78.680000000000007</v>
      </c>
      <c r="J135" s="5">
        <v>109.25</v>
      </c>
      <c r="K135" s="5">
        <v>93.965000000000003</v>
      </c>
      <c r="L135" s="5">
        <v>2</v>
      </c>
      <c r="N135" s="5">
        <f t="shared" si="6"/>
        <v>2287.7478393492624</v>
      </c>
      <c r="O135" s="5">
        <f t="shared" si="7"/>
        <v>1647.5972540045766</v>
      </c>
      <c r="P135" s="5">
        <f t="shared" si="8"/>
        <v>1967.6725466769194</v>
      </c>
      <c r="Q135" s="5">
        <v>2</v>
      </c>
    </row>
    <row r="136" spans="1:17" x14ac:dyDescent="0.3">
      <c r="A136" s="5" t="s">
        <v>0</v>
      </c>
      <c r="B136" s="5" t="s">
        <v>117</v>
      </c>
      <c r="C136" s="5" t="s">
        <v>138</v>
      </c>
      <c r="D136" s="5">
        <v>220000</v>
      </c>
      <c r="E136" s="5">
        <v>240000</v>
      </c>
      <c r="F136" s="5">
        <v>230000</v>
      </c>
      <c r="G136" s="5">
        <v>37</v>
      </c>
      <c r="H136" s="5">
        <v>2</v>
      </c>
      <c r="I136" s="5">
        <v>125.8</v>
      </c>
      <c r="J136" s="5">
        <v>148.53</v>
      </c>
      <c r="K136" s="5">
        <v>137.16499999999999</v>
      </c>
      <c r="L136" s="5">
        <v>10</v>
      </c>
      <c r="N136" s="5">
        <f t="shared" si="6"/>
        <v>1748.8076311605723</v>
      </c>
      <c r="O136" s="5">
        <f t="shared" si="7"/>
        <v>1615.8351848111492</v>
      </c>
      <c r="P136" s="5">
        <f t="shared" si="8"/>
        <v>1682.3214079858608</v>
      </c>
      <c r="Q136" s="5">
        <v>10</v>
      </c>
    </row>
    <row r="137" spans="1:17" x14ac:dyDescent="0.3">
      <c r="A137" s="5" t="s">
        <v>0</v>
      </c>
      <c r="B137" s="5" t="s">
        <v>117</v>
      </c>
      <c r="C137" s="5" t="s">
        <v>139</v>
      </c>
      <c r="D137" s="5">
        <v>230000</v>
      </c>
      <c r="E137" s="5">
        <v>380000</v>
      </c>
      <c r="F137" s="5">
        <v>305000</v>
      </c>
      <c r="G137" s="5">
        <v>110</v>
      </c>
      <c r="H137" s="5">
        <v>1</v>
      </c>
      <c r="I137" s="5">
        <v>111.45</v>
      </c>
      <c r="J137" s="5">
        <v>164.97</v>
      </c>
      <c r="K137" s="5">
        <v>138.21</v>
      </c>
      <c r="L137" s="5">
        <v>3</v>
      </c>
      <c r="N137" s="5">
        <f t="shared" ref="N137:N200" si="9">D137/I137</f>
        <v>2063.705697622252</v>
      </c>
      <c r="O137" s="5">
        <f t="shared" ref="O137:O200" si="10">E137/J137</f>
        <v>2303.4491119597501</v>
      </c>
      <c r="P137" s="5">
        <f t="shared" ref="P137:P200" si="11">AVERAGE(N137:O137)</f>
        <v>2183.5774047910008</v>
      </c>
      <c r="Q137" s="5">
        <v>3</v>
      </c>
    </row>
    <row r="138" spans="1:17" x14ac:dyDescent="0.3">
      <c r="A138" s="5" t="s">
        <v>0</v>
      </c>
      <c r="B138" s="5" t="s">
        <v>117</v>
      </c>
      <c r="C138" s="5" t="s">
        <v>140</v>
      </c>
      <c r="D138" s="5">
        <v>220000</v>
      </c>
      <c r="E138" s="5">
        <v>280000</v>
      </c>
      <c r="F138" s="5">
        <v>250000</v>
      </c>
      <c r="G138" s="5">
        <v>421</v>
      </c>
      <c r="H138" s="5">
        <v>5</v>
      </c>
      <c r="I138" s="5">
        <v>79.5</v>
      </c>
      <c r="J138" s="5">
        <v>135.75</v>
      </c>
      <c r="K138" s="5">
        <v>107.625</v>
      </c>
      <c r="L138" s="5">
        <v>6</v>
      </c>
      <c r="N138" s="5">
        <f t="shared" si="9"/>
        <v>2767.2955974842766</v>
      </c>
      <c r="O138" s="5">
        <f t="shared" si="10"/>
        <v>2062.6151012891346</v>
      </c>
      <c r="P138" s="5">
        <f t="shared" si="11"/>
        <v>2414.9553493867056</v>
      </c>
      <c r="Q138" s="5">
        <v>6</v>
      </c>
    </row>
    <row r="139" spans="1:17" x14ac:dyDescent="0.3">
      <c r="A139" s="5" t="s">
        <v>0</v>
      </c>
      <c r="B139" s="5" t="s">
        <v>117</v>
      </c>
      <c r="C139" s="5" t="s">
        <v>141</v>
      </c>
      <c r="D139" s="5">
        <v>280000</v>
      </c>
      <c r="E139" s="5">
        <v>300000</v>
      </c>
      <c r="F139" s="5">
        <v>290000</v>
      </c>
      <c r="G139" s="5">
        <v>71</v>
      </c>
      <c r="H139" s="5">
        <v>2</v>
      </c>
      <c r="I139" s="5">
        <v>171.91</v>
      </c>
      <c r="J139" s="5">
        <v>218.57</v>
      </c>
      <c r="K139" s="5">
        <v>195.24</v>
      </c>
      <c r="L139" s="5">
        <v>5</v>
      </c>
      <c r="N139" s="5">
        <f t="shared" si="9"/>
        <v>1628.7592344831598</v>
      </c>
      <c r="O139" s="5">
        <f t="shared" si="10"/>
        <v>1372.5579905751019</v>
      </c>
      <c r="P139" s="5">
        <f t="shared" si="11"/>
        <v>1500.658612529131</v>
      </c>
      <c r="Q139" s="5">
        <v>5</v>
      </c>
    </row>
    <row r="140" spans="1:17" x14ac:dyDescent="0.3">
      <c r="A140" s="5" t="s">
        <v>0</v>
      </c>
      <c r="B140" s="5" t="s">
        <v>117</v>
      </c>
      <c r="C140" s="5" t="s">
        <v>142</v>
      </c>
      <c r="D140" s="5">
        <v>230000</v>
      </c>
      <c r="E140" s="5">
        <v>370000</v>
      </c>
      <c r="F140" s="5">
        <v>300000</v>
      </c>
      <c r="G140" s="5">
        <v>397</v>
      </c>
      <c r="H140" s="5">
        <v>8</v>
      </c>
      <c r="I140" s="5">
        <v>81.569999999999993</v>
      </c>
      <c r="J140" s="5">
        <v>132.86000000000001</v>
      </c>
      <c r="K140" s="5">
        <v>107.215</v>
      </c>
      <c r="L140" s="5">
        <v>5</v>
      </c>
      <c r="N140" s="5">
        <f t="shared" si="9"/>
        <v>2819.6640921907565</v>
      </c>
      <c r="O140" s="5">
        <f t="shared" si="10"/>
        <v>2784.886346530182</v>
      </c>
      <c r="P140" s="5">
        <f t="shared" si="11"/>
        <v>2802.2752193604692</v>
      </c>
      <c r="Q140" s="5">
        <v>5</v>
      </c>
    </row>
    <row r="141" spans="1:17" x14ac:dyDescent="0.3">
      <c r="A141" s="5" t="s">
        <v>0</v>
      </c>
      <c r="B141" s="5" t="s">
        <v>117</v>
      </c>
      <c r="C141" s="5" t="s">
        <v>143</v>
      </c>
      <c r="D141" s="5">
        <v>500000</v>
      </c>
      <c r="E141" s="5">
        <v>500000</v>
      </c>
      <c r="F141" s="5">
        <v>500000</v>
      </c>
      <c r="G141" s="5">
        <v>19</v>
      </c>
      <c r="H141" s="5">
        <v>1</v>
      </c>
      <c r="I141" s="5">
        <v>298.43</v>
      </c>
      <c r="J141" s="5">
        <v>337.65</v>
      </c>
      <c r="K141" s="5">
        <v>318.039999999999</v>
      </c>
      <c r="L141" s="5">
        <v>16</v>
      </c>
      <c r="N141" s="5">
        <f t="shared" si="9"/>
        <v>1675.4347753241966</v>
      </c>
      <c r="O141" s="5">
        <f t="shared" si="10"/>
        <v>1480.8233377758033</v>
      </c>
      <c r="P141" s="5">
        <f t="shared" si="11"/>
        <v>1578.1290565499999</v>
      </c>
      <c r="Q141" s="5">
        <v>16</v>
      </c>
    </row>
    <row r="142" spans="1:17" x14ac:dyDescent="0.3">
      <c r="A142" s="5" t="s">
        <v>0</v>
      </c>
      <c r="B142" s="5" t="s">
        <v>117</v>
      </c>
      <c r="C142" s="5" t="s">
        <v>144</v>
      </c>
      <c r="D142" s="5">
        <v>470000</v>
      </c>
      <c r="E142" s="5">
        <v>470000</v>
      </c>
      <c r="F142" s="5">
        <v>470000</v>
      </c>
      <c r="G142" s="5">
        <v>33</v>
      </c>
      <c r="H142" s="5">
        <v>1</v>
      </c>
      <c r="I142" s="5">
        <v>280.33</v>
      </c>
      <c r="J142" s="5">
        <v>287.45</v>
      </c>
      <c r="K142" s="5">
        <v>283.89</v>
      </c>
      <c r="L142" s="5">
        <v>16</v>
      </c>
      <c r="N142" s="5">
        <f t="shared" si="9"/>
        <v>1676.5954410872901</v>
      </c>
      <c r="O142" s="5">
        <f t="shared" si="10"/>
        <v>1635.0669681683771</v>
      </c>
      <c r="P142" s="5">
        <f t="shared" si="11"/>
        <v>1655.8312046278336</v>
      </c>
      <c r="Q142" s="5">
        <v>16</v>
      </c>
    </row>
    <row r="143" spans="1:17" x14ac:dyDescent="0.3">
      <c r="A143" s="5" t="s">
        <v>0</v>
      </c>
      <c r="B143" s="5" t="s">
        <v>117</v>
      </c>
      <c r="C143" s="5" t="s">
        <v>145</v>
      </c>
      <c r="D143" s="5">
        <v>265000</v>
      </c>
      <c r="E143" s="5">
        <v>265000</v>
      </c>
      <c r="F143" s="5">
        <v>265000</v>
      </c>
      <c r="G143" s="5">
        <v>60</v>
      </c>
      <c r="H143" s="5">
        <v>2</v>
      </c>
      <c r="I143" s="5">
        <v>105.37</v>
      </c>
      <c r="J143" s="5">
        <v>177.25</v>
      </c>
      <c r="K143" s="5">
        <v>141.31</v>
      </c>
      <c r="L143" s="5">
        <v>6</v>
      </c>
      <c r="N143" s="5">
        <f t="shared" si="9"/>
        <v>2514.9473284616115</v>
      </c>
      <c r="O143" s="5">
        <f t="shared" si="10"/>
        <v>1495.0634696755994</v>
      </c>
      <c r="P143" s="5">
        <f t="shared" si="11"/>
        <v>2005.0053990686056</v>
      </c>
      <c r="Q143" s="5">
        <v>6</v>
      </c>
    </row>
    <row r="144" spans="1:17" x14ac:dyDescent="0.3">
      <c r="A144" s="5" t="s">
        <v>0</v>
      </c>
      <c r="B144" s="5" t="s">
        <v>117</v>
      </c>
      <c r="C144" s="5" t="s">
        <v>146</v>
      </c>
      <c r="D144" s="5">
        <v>163000</v>
      </c>
      <c r="E144" s="5">
        <v>205000</v>
      </c>
      <c r="F144" s="5">
        <v>184000</v>
      </c>
      <c r="G144" s="5">
        <v>132</v>
      </c>
      <c r="H144" s="5">
        <v>1</v>
      </c>
      <c r="I144" s="5">
        <v>70.84</v>
      </c>
      <c r="J144" s="5">
        <v>100.61</v>
      </c>
      <c r="K144" s="5">
        <v>85.724999999999994</v>
      </c>
      <c r="L144" s="5">
        <v>20</v>
      </c>
      <c r="N144" s="5">
        <f t="shared" si="9"/>
        <v>2300.9599096555617</v>
      </c>
      <c r="O144" s="5">
        <f t="shared" si="10"/>
        <v>2037.5708180101383</v>
      </c>
      <c r="P144" s="5">
        <f t="shared" si="11"/>
        <v>2169.2653638328502</v>
      </c>
      <c r="Q144" s="5">
        <v>20</v>
      </c>
    </row>
    <row r="145" spans="1:17" x14ac:dyDescent="0.3">
      <c r="A145" s="5" t="s">
        <v>0</v>
      </c>
      <c r="B145" s="5" t="s">
        <v>117</v>
      </c>
      <c r="C145" s="5" t="s">
        <v>147</v>
      </c>
      <c r="D145" s="5">
        <v>170000</v>
      </c>
      <c r="E145" s="5">
        <v>230000</v>
      </c>
      <c r="F145" s="5">
        <v>200000</v>
      </c>
      <c r="G145" s="5">
        <v>231</v>
      </c>
      <c r="H145" s="5">
        <v>4</v>
      </c>
      <c r="I145" s="5">
        <v>81.09</v>
      </c>
      <c r="J145" s="5">
        <v>104.15</v>
      </c>
      <c r="K145" s="5">
        <v>92.62</v>
      </c>
      <c r="L145" s="5">
        <v>16</v>
      </c>
      <c r="N145" s="5">
        <f t="shared" si="9"/>
        <v>2096.4360587002097</v>
      </c>
      <c r="O145" s="5">
        <f t="shared" si="10"/>
        <v>2208.3533365338453</v>
      </c>
      <c r="P145" s="5">
        <f t="shared" si="11"/>
        <v>2152.3946976170273</v>
      </c>
      <c r="Q145" s="5">
        <v>16</v>
      </c>
    </row>
    <row r="146" spans="1:17" x14ac:dyDescent="0.3">
      <c r="A146" s="5" t="s">
        <v>0</v>
      </c>
      <c r="B146" s="5" t="s">
        <v>117</v>
      </c>
      <c r="C146" s="5" t="s">
        <v>148</v>
      </c>
      <c r="D146" s="5">
        <v>210000</v>
      </c>
      <c r="E146" s="5">
        <v>213000</v>
      </c>
      <c r="F146" s="5">
        <v>211500</v>
      </c>
      <c r="G146" s="5">
        <v>247</v>
      </c>
      <c r="H146" s="5">
        <v>2</v>
      </c>
      <c r="I146" s="5">
        <v>113.73</v>
      </c>
      <c r="J146" s="5">
        <v>165.21</v>
      </c>
      <c r="K146" s="5">
        <v>139.47</v>
      </c>
      <c r="L146" s="5">
        <v>11</v>
      </c>
      <c r="N146" s="5">
        <f t="shared" si="9"/>
        <v>1846.4785017145871</v>
      </c>
      <c r="O146" s="5">
        <f t="shared" si="10"/>
        <v>1289.2682041038677</v>
      </c>
      <c r="P146" s="5">
        <f t="shared" si="11"/>
        <v>1567.8733529092274</v>
      </c>
      <c r="Q146" s="5">
        <v>11</v>
      </c>
    </row>
    <row r="147" spans="1:17" x14ac:dyDescent="0.3">
      <c r="A147" s="5" t="s">
        <v>0</v>
      </c>
      <c r="B147" s="5" t="s">
        <v>117</v>
      </c>
      <c r="C147" s="5" t="s">
        <v>149</v>
      </c>
      <c r="D147" s="5">
        <v>230000</v>
      </c>
      <c r="E147" s="5">
        <v>255000</v>
      </c>
      <c r="F147" s="5">
        <v>242500</v>
      </c>
      <c r="G147" s="5">
        <v>414</v>
      </c>
      <c r="H147" s="5">
        <v>1</v>
      </c>
      <c r="I147" s="5">
        <v>112.2</v>
      </c>
      <c r="J147" s="5">
        <v>332.64</v>
      </c>
      <c r="K147" s="5">
        <v>222.42</v>
      </c>
      <c r="L147" s="5">
        <v>11</v>
      </c>
      <c r="N147" s="5">
        <f t="shared" si="9"/>
        <v>2049.9108734402853</v>
      </c>
      <c r="O147" s="5">
        <f t="shared" si="10"/>
        <v>766.59451659451668</v>
      </c>
      <c r="P147" s="5">
        <f t="shared" si="11"/>
        <v>1408.252695017401</v>
      </c>
      <c r="Q147" s="5">
        <v>11</v>
      </c>
    </row>
    <row r="148" spans="1:17" x14ac:dyDescent="0.3">
      <c r="A148" s="5" t="s">
        <v>0</v>
      </c>
      <c r="B148" s="5" t="s">
        <v>117</v>
      </c>
      <c r="C148" s="5" t="s">
        <v>150</v>
      </c>
      <c r="D148" s="5">
        <v>38000</v>
      </c>
      <c r="E148" s="5">
        <v>97000</v>
      </c>
      <c r="F148" s="5">
        <v>67500</v>
      </c>
      <c r="G148" s="5">
        <v>176</v>
      </c>
      <c r="H148" s="5">
        <v>1</v>
      </c>
      <c r="I148" s="5">
        <v>47.19</v>
      </c>
      <c r="J148" s="5">
        <v>98.16</v>
      </c>
      <c r="K148" s="5">
        <v>72.674999999999997</v>
      </c>
      <c r="L148" s="5">
        <v>4</v>
      </c>
      <c r="N148" s="5">
        <f t="shared" si="9"/>
        <v>805.25535070989622</v>
      </c>
      <c r="O148" s="5">
        <f t="shared" si="10"/>
        <v>988.1825590872046</v>
      </c>
      <c r="P148" s="5">
        <f t="shared" si="11"/>
        <v>896.71895489855046</v>
      </c>
      <c r="Q148" s="5">
        <v>4</v>
      </c>
    </row>
    <row r="149" spans="1:17" x14ac:dyDescent="0.3">
      <c r="A149" s="5" t="s">
        <v>0</v>
      </c>
      <c r="B149" s="5" t="s">
        <v>117</v>
      </c>
      <c r="C149" s="5" t="s">
        <v>151</v>
      </c>
      <c r="D149" s="5">
        <v>225000</v>
      </c>
      <c r="E149" s="5">
        <v>300000</v>
      </c>
      <c r="F149" s="5">
        <v>262500</v>
      </c>
      <c r="G149" s="5">
        <v>1094</v>
      </c>
      <c r="H149" s="5">
        <v>10</v>
      </c>
      <c r="I149" s="5">
        <v>112</v>
      </c>
      <c r="J149" s="5">
        <v>145.19999999999999</v>
      </c>
      <c r="K149" s="5">
        <v>128.6</v>
      </c>
      <c r="L149" s="5">
        <v>8</v>
      </c>
      <c r="N149" s="5">
        <f t="shared" si="9"/>
        <v>2008.9285714285713</v>
      </c>
      <c r="O149" s="5">
        <f t="shared" si="10"/>
        <v>2066.1157024793388</v>
      </c>
      <c r="P149" s="5">
        <f t="shared" si="11"/>
        <v>2037.5221369539549</v>
      </c>
      <c r="Q149" s="5">
        <v>8</v>
      </c>
    </row>
    <row r="150" spans="1:17" x14ac:dyDescent="0.3">
      <c r="A150" s="5" t="s">
        <v>0</v>
      </c>
      <c r="B150" s="5" t="s">
        <v>117</v>
      </c>
      <c r="C150" s="5" t="s">
        <v>152</v>
      </c>
      <c r="D150" s="5">
        <v>270000</v>
      </c>
      <c r="E150" s="5">
        <v>350000</v>
      </c>
      <c r="F150" s="5">
        <v>310000</v>
      </c>
      <c r="G150" s="5">
        <v>199</v>
      </c>
      <c r="H150" s="5">
        <v>2</v>
      </c>
      <c r="I150" s="5">
        <v>162.08000000000001</v>
      </c>
      <c r="J150" s="5">
        <v>201.13</v>
      </c>
      <c r="K150" s="5">
        <v>181.60499999999999</v>
      </c>
      <c r="L150" s="5">
        <v>9</v>
      </c>
      <c r="N150" s="5">
        <f t="shared" si="9"/>
        <v>1665.8440276406711</v>
      </c>
      <c r="O150" s="5">
        <f t="shared" si="10"/>
        <v>1740.1680505145926</v>
      </c>
      <c r="P150" s="5">
        <f t="shared" si="11"/>
        <v>1703.0060390776318</v>
      </c>
      <c r="Q150" s="5">
        <v>9</v>
      </c>
    </row>
    <row r="151" spans="1:17" x14ac:dyDescent="0.3">
      <c r="A151" s="5" t="s">
        <v>0</v>
      </c>
      <c r="B151" s="5" t="s">
        <v>117</v>
      </c>
      <c r="C151" s="5" t="s">
        <v>153</v>
      </c>
      <c r="D151" s="5">
        <v>430000</v>
      </c>
      <c r="E151" s="5">
        <v>600000</v>
      </c>
      <c r="F151" s="5">
        <v>515000</v>
      </c>
      <c r="G151" s="5">
        <v>14</v>
      </c>
      <c r="H151" s="5">
        <v>1</v>
      </c>
      <c r="I151" s="5">
        <v>265.22000000000003</v>
      </c>
      <c r="J151" s="5">
        <v>270.31</v>
      </c>
      <c r="K151" s="5">
        <v>267.76499999999999</v>
      </c>
      <c r="L151" s="5">
        <v>12</v>
      </c>
      <c r="N151" s="5">
        <f t="shared" si="9"/>
        <v>1621.2955282407056</v>
      </c>
      <c r="O151" s="5">
        <f t="shared" si="10"/>
        <v>2219.6737079649292</v>
      </c>
      <c r="P151" s="5">
        <f t="shared" si="11"/>
        <v>1920.4846181028174</v>
      </c>
      <c r="Q151" s="5">
        <v>12</v>
      </c>
    </row>
    <row r="152" spans="1:17" x14ac:dyDescent="0.3">
      <c r="A152" s="5" t="s">
        <v>0</v>
      </c>
      <c r="B152" s="5" t="s">
        <v>117</v>
      </c>
      <c r="C152" s="5" t="s">
        <v>154</v>
      </c>
      <c r="D152" s="5">
        <v>36000</v>
      </c>
      <c r="E152" s="5">
        <v>53000</v>
      </c>
      <c r="F152" s="5">
        <v>44500</v>
      </c>
      <c r="G152" s="5">
        <v>111</v>
      </c>
      <c r="H152" s="5">
        <v>1</v>
      </c>
      <c r="I152" s="5">
        <v>31.88</v>
      </c>
      <c r="J152" s="5">
        <v>64.37</v>
      </c>
      <c r="K152" s="5">
        <v>48.125</v>
      </c>
      <c r="L152" s="5">
        <v>4</v>
      </c>
      <c r="N152" s="5">
        <f t="shared" si="9"/>
        <v>1129.2346298619825</v>
      </c>
      <c r="O152" s="5">
        <f t="shared" si="10"/>
        <v>823.36492154730456</v>
      </c>
      <c r="P152" s="5">
        <f t="shared" si="11"/>
        <v>976.29977570464348</v>
      </c>
      <c r="Q152" s="5">
        <v>4</v>
      </c>
    </row>
    <row r="153" spans="1:17" x14ac:dyDescent="0.3">
      <c r="A153" s="5" t="s">
        <v>0</v>
      </c>
      <c r="B153" s="5" t="s">
        <v>117</v>
      </c>
      <c r="C153" s="5" t="s">
        <v>155</v>
      </c>
      <c r="D153" s="5">
        <v>265000</v>
      </c>
      <c r="E153" s="5">
        <v>950000</v>
      </c>
      <c r="F153" s="5">
        <v>607500</v>
      </c>
      <c r="G153" s="5">
        <v>1294</v>
      </c>
      <c r="H153" s="5">
        <v>4</v>
      </c>
      <c r="I153" s="5">
        <v>105.79</v>
      </c>
      <c r="J153" s="5">
        <v>403.76</v>
      </c>
      <c r="K153" s="5">
        <v>254.77500000000001</v>
      </c>
      <c r="L153" s="5">
        <v>6</v>
      </c>
      <c r="N153" s="5">
        <f t="shared" si="9"/>
        <v>2504.9626618773041</v>
      </c>
      <c r="O153" s="5">
        <f t="shared" si="10"/>
        <v>2352.8829007331087</v>
      </c>
      <c r="P153" s="5">
        <f t="shared" si="11"/>
        <v>2428.9227813052066</v>
      </c>
      <c r="Q153" s="5">
        <v>6</v>
      </c>
    </row>
    <row r="154" spans="1:17" x14ac:dyDescent="0.3">
      <c r="A154" s="5" t="s">
        <v>0</v>
      </c>
      <c r="B154" s="5" t="s">
        <v>117</v>
      </c>
      <c r="C154" s="5" t="s">
        <v>156</v>
      </c>
      <c r="D154" s="5">
        <v>290000</v>
      </c>
      <c r="E154" s="5">
        <v>1080000</v>
      </c>
      <c r="F154" s="5">
        <v>685000</v>
      </c>
      <c r="G154" s="5">
        <v>813</v>
      </c>
      <c r="H154" s="5">
        <v>2</v>
      </c>
      <c r="I154" s="5">
        <v>92.87</v>
      </c>
      <c r="J154" s="5">
        <v>326.18</v>
      </c>
      <c r="K154" s="5">
        <v>209.52500000000001</v>
      </c>
      <c r="L154" s="5">
        <v>6</v>
      </c>
      <c r="N154" s="5">
        <f t="shared" si="9"/>
        <v>3122.6445569075049</v>
      </c>
      <c r="O154" s="5">
        <f t="shared" si="10"/>
        <v>3311.0552455699308</v>
      </c>
      <c r="P154" s="5">
        <f t="shared" si="11"/>
        <v>3216.8499012387178</v>
      </c>
      <c r="Q154" s="5">
        <v>6</v>
      </c>
    </row>
    <row r="155" spans="1:17" x14ac:dyDescent="0.3">
      <c r="A155" s="5" t="s">
        <v>0</v>
      </c>
      <c r="B155" s="5" t="s">
        <v>117</v>
      </c>
      <c r="C155" s="5" t="s">
        <v>157</v>
      </c>
      <c r="D155" s="5">
        <v>340000</v>
      </c>
      <c r="E155" s="5">
        <v>750000</v>
      </c>
      <c r="F155" s="5">
        <v>545000</v>
      </c>
      <c r="G155" s="5">
        <v>480</v>
      </c>
      <c r="H155" s="5">
        <v>1</v>
      </c>
      <c r="I155" s="5">
        <v>160.72999999999999</v>
      </c>
      <c r="J155" s="5">
        <v>314.94</v>
      </c>
      <c r="K155" s="5">
        <v>237.83499999999901</v>
      </c>
      <c r="L155" s="5">
        <v>8</v>
      </c>
      <c r="N155" s="5">
        <f t="shared" si="9"/>
        <v>2115.3487214583465</v>
      </c>
      <c r="O155" s="5">
        <f t="shared" si="10"/>
        <v>2381.4059820918269</v>
      </c>
      <c r="P155" s="5">
        <f t="shared" si="11"/>
        <v>2248.3773517750869</v>
      </c>
      <c r="Q155" s="5">
        <v>8</v>
      </c>
    </row>
    <row r="156" spans="1:17" x14ac:dyDescent="0.3">
      <c r="A156" s="5" t="s">
        <v>0</v>
      </c>
      <c r="B156" s="5" t="s">
        <v>117</v>
      </c>
      <c r="C156" s="5" t="s">
        <v>158</v>
      </c>
      <c r="D156" s="5">
        <v>360000</v>
      </c>
      <c r="E156" s="5">
        <v>380000</v>
      </c>
      <c r="F156" s="5">
        <v>370000</v>
      </c>
      <c r="G156" s="5">
        <v>64</v>
      </c>
      <c r="H156" s="5">
        <v>1</v>
      </c>
      <c r="I156" s="5">
        <v>241.7</v>
      </c>
      <c r="J156" s="5">
        <v>256.17</v>
      </c>
      <c r="K156" s="5">
        <v>248.935</v>
      </c>
      <c r="L156" s="5">
        <v>14</v>
      </c>
      <c r="N156" s="5">
        <f t="shared" si="9"/>
        <v>1489.4497310715765</v>
      </c>
      <c r="O156" s="5">
        <f t="shared" si="10"/>
        <v>1483.389936370379</v>
      </c>
      <c r="P156" s="5">
        <f t="shared" si="11"/>
        <v>1486.4198337209777</v>
      </c>
      <c r="Q156" s="5">
        <v>14</v>
      </c>
    </row>
    <row r="157" spans="1:17" x14ac:dyDescent="0.3">
      <c r="A157" s="5" t="s">
        <v>0</v>
      </c>
      <c r="B157" s="5" t="s">
        <v>117</v>
      </c>
      <c r="C157" s="5" t="s">
        <v>159</v>
      </c>
      <c r="D157" s="5">
        <v>250000</v>
      </c>
      <c r="E157" s="5">
        <v>250000</v>
      </c>
      <c r="F157" s="5">
        <v>250000</v>
      </c>
      <c r="G157" s="5">
        <v>5</v>
      </c>
      <c r="H157" s="5">
        <v>1</v>
      </c>
      <c r="I157" s="5">
        <v>260.67</v>
      </c>
      <c r="J157" s="5">
        <v>334.12</v>
      </c>
      <c r="K157" s="5">
        <v>297.39499999999998</v>
      </c>
      <c r="L157" s="5">
        <v>13</v>
      </c>
      <c r="N157" s="5">
        <f t="shared" si="9"/>
        <v>959.06701960332987</v>
      </c>
      <c r="O157" s="5">
        <f t="shared" si="10"/>
        <v>748.23416736501849</v>
      </c>
      <c r="P157" s="5">
        <f t="shared" si="11"/>
        <v>853.65059348417412</v>
      </c>
      <c r="Q157" s="5">
        <v>13</v>
      </c>
    </row>
    <row r="158" spans="1:17" x14ac:dyDescent="0.3">
      <c r="A158" s="5" t="s">
        <v>0</v>
      </c>
      <c r="B158" s="5" t="s">
        <v>117</v>
      </c>
      <c r="C158" s="5" t="s">
        <v>160</v>
      </c>
      <c r="D158" s="5">
        <v>200000</v>
      </c>
      <c r="E158" s="5">
        <v>220000</v>
      </c>
      <c r="F158" s="5">
        <v>210000</v>
      </c>
      <c r="G158" s="5">
        <v>211</v>
      </c>
      <c r="H158" s="5">
        <v>3</v>
      </c>
      <c r="I158" s="5">
        <v>102.54</v>
      </c>
      <c r="J158" s="5">
        <v>102.54</v>
      </c>
      <c r="K158" s="5">
        <v>102.54</v>
      </c>
      <c r="L158" s="5">
        <v>5</v>
      </c>
      <c r="N158" s="5">
        <f t="shared" si="9"/>
        <v>1950.4583577140627</v>
      </c>
      <c r="O158" s="5">
        <f t="shared" si="10"/>
        <v>2145.5041934854689</v>
      </c>
      <c r="P158" s="5">
        <f t="shared" si="11"/>
        <v>2047.9812755997659</v>
      </c>
      <c r="Q158" s="5">
        <v>5</v>
      </c>
    </row>
    <row r="159" spans="1:17" x14ac:dyDescent="0.3">
      <c r="A159" s="5" t="s">
        <v>0</v>
      </c>
      <c r="B159" s="5" t="s">
        <v>117</v>
      </c>
      <c r="C159" s="5" t="s">
        <v>161</v>
      </c>
      <c r="D159" s="5">
        <v>190000</v>
      </c>
      <c r="E159" s="5">
        <v>220000</v>
      </c>
      <c r="F159" s="5">
        <v>205000</v>
      </c>
      <c r="G159" s="5">
        <v>171</v>
      </c>
      <c r="H159" s="5">
        <v>1</v>
      </c>
      <c r="I159" s="5">
        <v>96.61</v>
      </c>
      <c r="J159" s="5">
        <v>96.91</v>
      </c>
      <c r="K159" s="5">
        <v>96.759999999999906</v>
      </c>
      <c r="L159" s="5">
        <v>5</v>
      </c>
      <c r="N159" s="5">
        <f t="shared" si="9"/>
        <v>1966.6701169651176</v>
      </c>
      <c r="O159" s="5">
        <f t="shared" si="10"/>
        <v>2270.1475595913735</v>
      </c>
      <c r="P159" s="5">
        <f t="shared" si="11"/>
        <v>2118.4088382782456</v>
      </c>
      <c r="Q159" s="5">
        <v>5</v>
      </c>
    </row>
    <row r="160" spans="1:17" x14ac:dyDescent="0.3">
      <c r="A160" s="5" t="s">
        <v>0</v>
      </c>
      <c r="B160" s="5" t="s">
        <v>117</v>
      </c>
      <c r="C160" s="5" t="s">
        <v>162</v>
      </c>
      <c r="D160" s="5">
        <v>45000</v>
      </c>
      <c r="E160" s="5">
        <v>55000</v>
      </c>
      <c r="F160" s="5">
        <v>50000</v>
      </c>
      <c r="G160" s="5">
        <v>232</v>
      </c>
      <c r="H160" s="5">
        <v>1</v>
      </c>
      <c r="I160" s="5">
        <v>50.9</v>
      </c>
      <c r="J160" s="5">
        <v>66.569999999999993</v>
      </c>
      <c r="K160" s="5">
        <v>58.734999999999999</v>
      </c>
      <c r="L160" s="5">
        <v>11</v>
      </c>
      <c r="N160" s="5">
        <f t="shared" si="9"/>
        <v>884.08644400785852</v>
      </c>
      <c r="O160" s="5">
        <f t="shared" si="10"/>
        <v>826.19798708126791</v>
      </c>
      <c r="P160" s="5">
        <f t="shared" si="11"/>
        <v>855.14221554456321</v>
      </c>
      <c r="Q160" s="5">
        <v>11</v>
      </c>
    </row>
    <row r="161" spans="1:17" x14ac:dyDescent="0.3">
      <c r="A161" s="5" t="s">
        <v>0</v>
      </c>
      <c r="B161" s="5" t="s">
        <v>117</v>
      </c>
      <c r="C161" s="5" t="s">
        <v>163</v>
      </c>
      <c r="D161" s="5">
        <v>160000</v>
      </c>
      <c r="E161" s="5">
        <v>160000</v>
      </c>
      <c r="F161" s="5">
        <v>160000</v>
      </c>
      <c r="G161" s="5">
        <v>17</v>
      </c>
      <c r="H161" s="5">
        <v>1</v>
      </c>
      <c r="I161" s="5">
        <v>100.52</v>
      </c>
      <c r="J161" s="5">
        <v>157.81</v>
      </c>
      <c r="K161" s="5">
        <v>129.16499999999999</v>
      </c>
      <c r="L161" s="5">
        <v>6</v>
      </c>
      <c r="N161" s="5">
        <f t="shared" si="9"/>
        <v>1591.7230401910069</v>
      </c>
      <c r="O161" s="5">
        <f t="shared" si="10"/>
        <v>1013.8774475635257</v>
      </c>
      <c r="P161" s="5">
        <f t="shared" si="11"/>
        <v>1302.8002438772664</v>
      </c>
      <c r="Q161" s="5">
        <v>6</v>
      </c>
    </row>
    <row r="162" spans="1:17" x14ac:dyDescent="0.3">
      <c r="A162" s="5" t="s">
        <v>0</v>
      </c>
      <c r="B162" s="5" t="s">
        <v>117</v>
      </c>
      <c r="C162" s="5" t="s">
        <v>164</v>
      </c>
      <c r="D162" s="5">
        <v>310000</v>
      </c>
      <c r="E162" s="5">
        <v>310000</v>
      </c>
      <c r="F162" s="5">
        <v>310000</v>
      </c>
      <c r="G162" s="5">
        <v>18</v>
      </c>
      <c r="H162" s="5">
        <v>1</v>
      </c>
      <c r="I162" s="5">
        <v>219.69</v>
      </c>
      <c r="J162" s="5">
        <v>262.63</v>
      </c>
      <c r="K162" s="5">
        <v>241.16</v>
      </c>
      <c r="L162" s="5">
        <v>13</v>
      </c>
      <c r="N162" s="5">
        <f t="shared" si="9"/>
        <v>1411.0792480313169</v>
      </c>
      <c r="O162" s="5">
        <f t="shared" si="10"/>
        <v>1180.3678178425923</v>
      </c>
      <c r="P162" s="5">
        <f t="shared" si="11"/>
        <v>1295.7235329369546</v>
      </c>
      <c r="Q162" s="5">
        <v>13</v>
      </c>
    </row>
    <row r="163" spans="1:17" x14ac:dyDescent="0.3">
      <c r="A163" s="5" t="s">
        <v>0</v>
      </c>
      <c r="B163" s="5" t="s">
        <v>165</v>
      </c>
      <c r="C163" s="5" t="s">
        <v>166</v>
      </c>
      <c r="D163" s="5">
        <v>68000</v>
      </c>
      <c r="E163" s="5">
        <v>68000</v>
      </c>
      <c r="F163" s="5">
        <v>68000</v>
      </c>
      <c r="G163" s="5">
        <v>47</v>
      </c>
      <c r="H163" s="5">
        <v>1</v>
      </c>
      <c r="I163" s="5">
        <v>44.28</v>
      </c>
      <c r="J163" s="5">
        <v>65.73</v>
      </c>
      <c r="K163" s="5">
        <v>55.005000000000003</v>
      </c>
      <c r="L163" s="5">
        <v>18</v>
      </c>
      <c r="N163" s="5">
        <f t="shared" si="9"/>
        <v>1535.6820234869015</v>
      </c>
      <c r="O163" s="5">
        <f t="shared" si="10"/>
        <v>1034.5352198387341</v>
      </c>
      <c r="P163" s="5">
        <f t="shared" si="11"/>
        <v>1285.1086216628178</v>
      </c>
      <c r="Q163" s="5">
        <v>18</v>
      </c>
    </row>
    <row r="164" spans="1:17" x14ac:dyDescent="0.3">
      <c r="A164" s="5" t="s">
        <v>0</v>
      </c>
      <c r="B164" s="5" t="s">
        <v>165</v>
      </c>
      <c r="C164" s="5" t="s">
        <v>167</v>
      </c>
      <c r="D164" s="5">
        <v>127000</v>
      </c>
      <c r="E164" s="5">
        <v>127000</v>
      </c>
      <c r="F164" s="5">
        <v>127000</v>
      </c>
      <c r="G164" s="5">
        <v>19</v>
      </c>
      <c r="H164" s="5">
        <v>1</v>
      </c>
      <c r="I164" s="5">
        <v>52.82</v>
      </c>
      <c r="J164" s="5">
        <v>99.44</v>
      </c>
      <c r="K164" s="5">
        <v>76.13</v>
      </c>
      <c r="L164" s="5">
        <v>3</v>
      </c>
      <c r="N164" s="5">
        <f t="shared" si="9"/>
        <v>2404.3922756531615</v>
      </c>
      <c r="O164" s="5">
        <f t="shared" si="10"/>
        <v>1277.1520514883348</v>
      </c>
      <c r="P164" s="5">
        <f t="shared" si="11"/>
        <v>1840.772163570748</v>
      </c>
      <c r="Q164" s="5">
        <v>3</v>
      </c>
    </row>
    <row r="165" spans="1:17" x14ac:dyDescent="0.3">
      <c r="A165" s="5" t="s">
        <v>0</v>
      </c>
      <c r="B165" s="5" t="s">
        <v>165</v>
      </c>
      <c r="C165" s="5" t="s">
        <v>168</v>
      </c>
      <c r="D165" s="5">
        <v>420000</v>
      </c>
      <c r="E165" s="5">
        <v>420000</v>
      </c>
      <c r="F165" s="5">
        <v>420000</v>
      </c>
      <c r="G165" s="5">
        <v>36</v>
      </c>
      <c r="H165" s="5">
        <v>1</v>
      </c>
      <c r="I165" s="5">
        <v>170.87</v>
      </c>
      <c r="J165" s="5">
        <v>202.22</v>
      </c>
      <c r="K165" s="5">
        <v>186.54499999999999</v>
      </c>
      <c r="L165" s="5">
        <v>17</v>
      </c>
      <c r="N165" s="5">
        <f t="shared" si="9"/>
        <v>2458.0090126997134</v>
      </c>
      <c r="O165" s="5">
        <f t="shared" si="10"/>
        <v>2076.9459005044014</v>
      </c>
      <c r="P165" s="5">
        <f t="shared" si="11"/>
        <v>2267.4774566020574</v>
      </c>
      <c r="Q165" s="5">
        <v>17</v>
      </c>
    </row>
    <row r="166" spans="1:17" x14ac:dyDescent="0.3">
      <c r="A166" s="5" t="s">
        <v>0</v>
      </c>
      <c r="B166" s="5" t="s">
        <v>165</v>
      </c>
      <c r="C166" s="5" t="s">
        <v>169</v>
      </c>
      <c r="D166" s="5">
        <v>245000</v>
      </c>
      <c r="E166" s="5">
        <v>370000</v>
      </c>
      <c r="F166" s="5">
        <v>307500</v>
      </c>
      <c r="G166" s="5">
        <v>679</v>
      </c>
      <c r="H166" s="5">
        <v>7</v>
      </c>
      <c r="I166" s="5">
        <v>84.46</v>
      </c>
      <c r="J166" s="5">
        <v>227.3</v>
      </c>
      <c r="K166" s="5">
        <v>155.88</v>
      </c>
      <c r="L166" s="5">
        <v>8</v>
      </c>
      <c r="N166" s="5">
        <f t="shared" si="9"/>
        <v>2900.7814349988162</v>
      </c>
      <c r="O166" s="5">
        <f t="shared" si="10"/>
        <v>1627.804663440387</v>
      </c>
      <c r="P166" s="5">
        <f t="shared" si="11"/>
        <v>2264.2930492196015</v>
      </c>
      <c r="Q166" s="5">
        <v>8</v>
      </c>
    </row>
    <row r="167" spans="1:17" x14ac:dyDescent="0.3">
      <c r="A167" s="5" t="s">
        <v>0</v>
      </c>
      <c r="B167" s="5" t="s">
        <v>165</v>
      </c>
      <c r="C167" s="5" t="s">
        <v>170</v>
      </c>
      <c r="D167" s="5">
        <v>280000</v>
      </c>
      <c r="E167" s="5">
        <v>385000</v>
      </c>
      <c r="F167" s="5">
        <v>332500</v>
      </c>
      <c r="G167" s="5">
        <v>133</v>
      </c>
      <c r="H167" s="5">
        <v>3</v>
      </c>
      <c r="I167" s="5">
        <v>102.54</v>
      </c>
      <c r="J167" s="5">
        <v>169.89</v>
      </c>
      <c r="K167" s="5">
        <v>136.215</v>
      </c>
      <c r="L167" s="5">
        <v>13</v>
      </c>
      <c r="N167" s="5">
        <f t="shared" si="9"/>
        <v>2730.6417007996879</v>
      </c>
      <c r="O167" s="5">
        <f t="shared" si="10"/>
        <v>2266.1722290894108</v>
      </c>
      <c r="P167" s="5">
        <f t="shared" si="11"/>
        <v>2498.4069649445491</v>
      </c>
      <c r="Q167" s="5">
        <v>13</v>
      </c>
    </row>
    <row r="168" spans="1:17" x14ac:dyDescent="0.3">
      <c r="A168" s="5" t="s">
        <v>0</v>
      </c>
      <c r="B168" s="5" t="s">
        <v>165</v>
      </c>
      <c r="C168" s="5" t="s">
        <v>171</v>
      </c>
      <c r="D168" s="5">
        <v>250000</v>
      </c>
      <c r="E168" s="5">
        <v>350000</v>
      </c>
      <c r="F168" s="5">
        <v>300000</v>
      </c>
      <c r="G168" s="5">
        <v>112</v>
      </c>
      <c r="H168" s="5">
        <v>4</v>
      </c>
      <c r="I168" s="5">
        <v>109.65</v>
      </c>
      <c r="J168" s="5">
        <v>205.27</v>
      </c>
      <c r="K168" s="5">
        <v>157.46</v>
      </c>
      <c r="L168" s="5">
        <v>14</v>
      </c>
      <c r="N168" s="5">
        <f t="shared" si="9"/>
        <v>2279.9817601459185</v>
      </c>
      <c r="O168" s="5">
        <f t="shared" si="10"/>
        <v>1705.0713694158912</v>
      </c>
      <c r="P168" s="5">
        <f t="shared" si="11"/>
        <v>1992.5265647809049</v>
      </c>
      <c r="Q168" s="5">
        <v>14</v>
      </c>
    </row>
    <row r="169" spans="1:17" x14ac:dyDescent="0.3">
      <c r="A169" s="5" t="s">
        <v>0</v>
      </c>
      <c r="B169" s="5" t="s">
        <v>165</v>
      </c>
      <c r="C169" s="5" t="s">
        <v>172</v>
      </c>
      <c r="D169" s="5">
        <v>270000</v>
      </c>
      <c r="E169" s="5">
        <v>430000</v>
      </c>
      <c r="F169" s="5">
        <v>350000</v>
      </c>
      <c r="G169" s="5">
        <v>275</v>
      </c>
      <c r="H169" s="5">
        <v>8</v>
      </c>
      <c r="I169" s="5">
        <v>115.07</v>
      </c>
      <c r="J169" s="5">
        <v>226.39</v>
      </c>
      <c r="K169" s="5">
        <v>170.73</v>
      </c>
      <c r="L169" s="5">
        <v>6</v>
      </c>
      <c r="N169" s="5">
        <f t="shared" si="9"/>
        <v>2346.3978447901277</v>
      </c>
      <c r="O169" s="5">
        <f t="shared" si="10"/>
        <v>1899.377180970891</v>
      </c>
      <c r="P169" s="5">
        <f t="shared" si="11"/>
        <v>2122.8875128805093</v>
      </c>
      <c r="Q169" s="5">
        <v>6</v>
      </c>
    </row>
    <row r="170" spans="1:17" x14ac:dyDescent="0.3">
      <c r="A170" s="5" t="s">
        <v>0</v>
      </c>
      <c r="B170" s="5" t="s">
        <v>165</v>
      </c>
      <c r="C170" s="5" t="s">
        <v>173</v>
      </c>
      <c r="D170" s="5">
        <v>260000</v>
      </c>
      <c r="E170" s="5">
        <v>480000</v>
      </c>
      <c r="F170" s="5">
        <v>370000</v>
      </c>
      <c r="G170" s="5">
        <v>713</v>
      </c>
      <c r="H170" s="5">
        <v>11</v>
      </c>
      <c r="I170" s="5">
        <v>106.93</v>
      </c>
      <c r="J170" s="5">
        <v>239.42</v>
      </c>
      <c r="K170" s="5">
        <v>173.17500000000001</v>
      </c>
      <c r="L170" s="5">
        <v>6</v>
      </c>
      <c r="N170" s="5">
        <f t="shared" si="9"/>
        <v>2431.4972411858225</v>
      </c>
      <c r="O170" s="5">
        <f t="shared" si="10"/>
        <v>2004.8450421852813</v>
      </c>
      <c r="P170" s="5">
        <f t="shared" si="11"/>
        <v>2218.1711416855519</v>
      </c>
      <c r="Q170" s="5">
        <v>6</v>
      </c>
    </row>
    <row r="171" spans="1:17" x14ac:dyDescent="0.3">
      <c r="A171" s="5" t="s">
        <v>0</v>
      </c>
      <c r="B171" s="5" t="s">
        <v>165</v>
      </c>
      <c r="C171" s="5" t="s">
        <v>174</v>
      </c>
      <c r="D171" s="5">
        <v>165000</v>
      </c>
      <c r="E171" s="5">
        <v>170000</v>
      </c>
      <c r="F171" s="5">
        <v>167500</v>
      </c>
      <c r="G171" s="5">
        <v>67</v>
      </c>
      <c r="H171" s="5">
        <v>1</v>
      </c>
      <c r="I171" s="5">
        <v>101.54</v>
      </c>
      <c r="J171" s="5">
        <v>239.48</v>
      </c>
      <c r="K171" s="5">
        <v>170.51</v>
      </c>
      <c r="L171" s="5">
        <v>12</v>
      </c>
      <c r="N171" s="5">
        <f t="shared" si="9"/>
        <v>1624.9753791609216</v>
      </c>
      <c r="O171" s="5">
        <f t="shared" si="10"/>
        <v>709.87138800734931</v>
      </c>
      <c r="P171" s="5">
        <f t="shared" si="11"/>
        <v>1167.4233835841355</v>
      </c>
      <c r="Q171" s="5">
        <v>12</v>
      </c>
    </row>
    <row r="172" spans="1:17" x14ac:dyDescent="0.3">
      <c r="A172" s="5" t="s">
        <v>0</v>
      </c>
      <c r="B172" s="5" t="s">
        <v>165</v>
      </c>
      <c r="C172" s="5" t="s">
        <v>175</v>
      </c>
      <c r="D172" s="5">
        <v>450000</v>
      </c>
      <c r="E172" s="5">
        <v>480000</v>
      </c>
      <c r="F172" s="5">
        <v>465000</v>
      </c>
      <c r="G172" s="5">
        <v>54</v>
      </c>
      <c r="H172" s="5">
        <v>1</v>
      </c>
      <c r="I172" s="5">
        <v>199.47</v>
      </c>
      <c r="J172" s="5">
        <v>343.15</v>
      </c>
      <c r="K172" s="5">
        <v>271.31</v>
      </c>
      <c r="L172" s="5">
        <v>10</v>
      </c>
      <c r="N172" s="5">
        <f t="shared" si="9"/>
        <v>2255.9783426079111</v>
      </c>
      <c r="O172" s="5">
        <f t="shared" si="10"/>
        <v>1398.8051872359028</v>
      </c>
      <c r="P172" s="5">
        <f t="shared" si="11"/>
        <v>1827.391764921907</v>
      </c>
      <c r="Q172" s="5">
        <v>10</v>
      </c>
    </row>
    <row r="173" spans="1:17" x14ac:dyDescent="0.3">
      <c r="A173" s="5" t="s">
        <v>0</v>
      </c>
      <c r="B173" s="5" t="s">
        <v>165</v>
      </c>
      <c r="C173" s="5" t="s">
        <v>176</v>
      </c>
      <c r="D173" s="5">
        <v>260000</v>
      </c>
      <c r="E173" s="5">
        <v>260000</v>
      </c>
      <c r="F173" s="5">
        <v>260000</v>
      </c>
      <c r="G173" s="5">
        <v>43</v>
      </c>
      <c r="H173" s="5">
        <v>1</v>
      </c>
      <c r="I173" s="5">
        <v>81.680000000000007</v>
      </c>
      <c r="J173" s="5">
        <v>141.16</v>
      </c>
      <c r="K173" s="5">
        <v>111.42</v>
      </c>
      <c r="L173" s="5">
        <v>16</v>
      </c>
      <c r="N173" s="5">
        <f t="shared" si="9"/>
        <v>3183.1537708129281</v>
      </c>
      <c r="O173" s="5">
        <f t="shared" si="10"/>
        <v>1841.8815528478324</v>
      </c>
      <c r="P173" s="5">
        <f t="shared" si="11"/>
        <v>2512.5176618303803</v>
      </c>
      <c r="Q173" s="5">
        <v>16</v>
      </c>
    </row>
    <row r="174" spans="1:17" x14ac:dyDescent="0.3">
      <c r="A174" s="5" t="s">
        <v>0</v>
      </c>
      <c r="B174" s="5" t="s">
        <v>165</v>
      </c>
      <c r="C174" s="5" t="s">
        <v>177</v>
      </c>
      <c r="D174" s="5">
        <v>195000</v>
      </c>
      <c r="E174" s="5">
        <v>195000</v>
      </c>
      <c r="F174" s="5">
        <v>195000</v>
      </c>
      <c r="G174" s="5">
        <v>67</v>
      </c>
      <c r="H174" s="5">
        <v>1</v>
      </c>
      <c r="I174" s="5">
        <v>90.63</v>
      </c>
      <c r="J174" s="5">
        <v>125.95</v>
      </c>
      <c r="K174" s="5">
        <v>108.289999999999</v>
      </c>
      <c r="L174" s="5">
        <v>12</v>
      </c>
      <c r="N174" s="5">
        <f t="shared" si="9"/>
        <v>2151.6054286660046</v>
      </c>
      <c r="O174" s="5">
        <f t="shared" si="10"/>
        <v>1548.2334259626837</v>
      </c>
      <c r="P174" s="5">
        <f t="shared" si="11"/>
        <v>1849.9194273143441</v>
      </c>
      <c r="Q174" s="5">
        <v>12</v>
      </c>
    </row>
    <row r="175" spans="1:17" x14ac:dyDescent="0.3">
      <c r="A175" s="5" t="s">
        <v>0</v>
      </c>
      <c r="B175" s="5" t="s">
        <v>165</v>
      </c>
      <c r="C175" s="5" t="s">
        <v>178</v>
      </c>
      <c r="D175" s="5">
        <v>180000</v>
      </c>
      <c r="E175" s="5">
        <v>190000</v>
      </c>
      <c r="F175" s="5">
        <v>185000</v>
      </c>
      <c r="G175" s="5">
        <v>59</v>
      </c>
      <c r="H175" s="5">
        <v>1</v>
      </c>
      <c r="I175" s="5">
        <v>97.5</v>
      </c>
      <c r="J175" s="5">
        <v>105.01</v>
      </c>
      <c r="K175" s="5">
        <v>101.255</v>
      </c>
      <c r="L175" s="5">
        <v>12</v>
      </c>
      <c r="N175" s="5">
        <f t="shared" si="9"/>
        <v>1846.1538461538462</v>
      </c>
      <c r="O175" s="5">
        <f t="shared" si="10"/>
        <v>1809.3514903342539</v>
      </c>
      <c r="P175" s="5">
        <f t="shared" si="11"/>
        <v>1827.75266824405</v>
      </c>
      <c r="Q175" s="5">
        <v>12</v>
      </c>
    </row>
    <row r="176" spans="1:17" x14ac:dyDescent="0.3">
      <c r="A176" s="5" t="s">
        <v>0</v>
      </c>
      <c r="B176" s="5" t="s">
        <v>165</v>
      </c>
      <c r="C176" s="5" t="s">
        <v>179</v>
      </c>
      <c r="D176" s="5">
        <v>7500</v>
      </c>
      <c r="E176" s="5">
        <v>89300</v>
      </c>
      <c r="F176" s="5">
        <v>48400</v>
      </c>
      <c r="G176" s="5">
        <v>27</v>
      </c>
      <c r="H176" s="5">
        <v>1</v>
      </c>
      <c r="I176" s="5">
        <v>39.99</v>
      </c>
      <c r="J176" s="5">
        <v>50.07</v>
      </c>
      <c r="K176" s="5">
        <v>45.03</v>
      </c>
      <c r="L176" s="5">
        <v>19</v>
      </c>
      <c r="N176" s="5">
        <f t="shared" si="9"/>
        <v>187.54688672168041</v>
      </c>
      <c r="O176" s="5">
        <f t="shared" si="10"/>
        <v>1783.5030956660676</v>
      </c>
      <c r="P176" s="5">
        <f t="shared" si="11"/>
        <v>985.52499119387403</v>
      </c>
      <c r="Q176" s="5">
        <v>19</v>
      </c>
    </row>
    <row r="177" spans="1:17" x14ac:dyDescent="0.3">
      <c r="A177" s="5" t="s">
        <v>0</v>
      </c>
      <c r="B177" s="5" t="s">
        <v>165</v>
      </c>
      <c r="C177" s="5" t="s">
        <v>180</v>
      </c>
      <c r="D177" s="5">
        <v>400000</v>
      </c>
      <c r="E177" s="5">
        <v>430000</v>
      </c>
      <c r="F177" s="5">
        <v>415000</v>
      </c>
      <c r="G177" s="5">
        <v>18</v>
      </c>
      <c r="H177" s="5">
        <v>1</v>
      </c>
      <c r="I177" s="5">
        <v>139.86000000000001</v>
      </c>
      <c r="J177" s="5">
        <v>243.27</v>
      </c>
      <c r="K177" s="5">
        <v>191.565</v>
      </c>
      <c r="L177" s="5">
        <v>21</v>
      </c>
      <c r="N177" s="5">
        <f t="shared" si="9"/>
        <v>2860.0028600028595</v>
      </c>
      <c r="O177" s="5">
        <f t="shared" si="10"/>
        <v>1767.5833436099806</v>
      </c>
      <c r="P177" s="5">
        <f t="shared" si="11"/>
        <v>2313.7931018064201</v>
      </c>
      <c r="Q177" s="5">
        <v>21</v>
      </c>
    </row>
    <row r="178" spans="1:17" x14ac:dyDescent="0.3">
      <c r="A178" s="5" t="s">
        <v>0</v>
      </c>
      <c r="B178" s="5" t="s">
        <v>165</v>
      </c>
      <c r="C178" s="5" t="s">
        <v>181</v>
      </c>
      <c r="D178" s="5">
        <v>175000</v>
      </c>
      <c r="E178" s="5">
        <v>255000</v>
      </c>
      <c r="F178" s="5">
        <v>215000</v>
      </c>
      <c r="G178" s="5">
        <v>339</v>
      </c>
      <c r="H178" s="5">
        <v>3</v>
      </c>
      <c r="I178" s="5">
        <v>79.36</v>
      </c>
      <c r="J178" s="5">
        <v>122.6</v>
      </c>
      <c r="K178" s="5">
        <v>100.979999999999</v>
      </c>
      <c r="L178" s="5">
        <v>7</v>
      </c>
      <c r="N178" s="5">
        <f t="shared" si="9"/>
        <v>2205.141129032258</v>
      </c>
      <c r="O178" s="5">
        <f t="shared" si="10"/>
        <v>2079.9347471451879</v>
      </c>
      <c r="P178" s="5">
        <f t="shared" si="11"/>
        <v>2142.537938088723</v>
      </c>
      <c r="Q178" s="5">
        <v>7</v>
      </c>
    </row>
    <row r="179" spans="1:17" x14ac:dyDescent="0.3">
      <c r="A179" s="5" t="s">
        <v>0</v>
      </c>
      <c r="B179" s="5" t="s">
        <v>165</v>
      </c>
      <c r="C179" s="5" t="s">
        <v>182</v>
      </c>
      <c r="D179" s="5">
        <v>320000</v>
      </c>
      <c r="E179" s="5">
        <v>330000</v>
      </c>
      <c r="F179" s="5">
        <v>325000</v>
      </c>
      <c r="G179" s="5">
        <v>118</v>
      </c>
      <c r="H179" s="5">
        <v>3</v>
      </c>
      <c r="I179" s="5">
        <v>122.25</v>
      </c>
      <c r="J179" s="5">
        <v>207.63</v>
      </c>
      <c r="K179" s="5">
        <v>164.94</v>
      </c>
      <c r="L179" s="5">
        <v>1</v>
      </c>
      <c r="N179" s="5">
        <f t="shared" si="9"/>
        <v>2617.5869120654397</v>
      </c>
      <c r="O179" s="5">
        <f t="shared" si="10"/>
        <v>1589.3656985984685</v>
      </c>
      <c r="P179" s="5">
        <f t="shared" si="11"/>
        <v>2103.4763053319539</v>
      </c>
      <c r="Q179" s="5">
        <v>1</v>
      </c>
    </row>
    <row r="180" spans="1:17" x14ac:dyDescent="0.3">
      <c r="A180" s="5" t="s">
        <v>0</v>
      </c>
      <c r="B180" s="5" t="s">
        <v>165</v>
      </c>
      <c r="C180" s="5" t="s">
        <v>183</v>
      </c>
      <c r="D180" s="5">
        <v>195000</v>
      </c>
      <c r="E180" s="5">
        <v>220000</v>
      </c>
      <c r="F180" s="5">
        <v>207500</v>
      </c>
      <c r="G180" s="5">
        <v>64</v>
      </c>
      <c r="H180" s="5">
        <v>1</v>
      </c>
      <c r="I180" s="5">
        <v>99.79</v>
      </c>
      <c r="J180" s="5">
        <v>99.79</v>
      </c>
      <c r="K180" s="5">
        <v>99.79</v>
      </c>
      <c r="L180" s="5">
        <v>13</v>
      </c>
      <c r="N180" s="5">
        <f t="shared" si="9"/>
        <v>1954.1036175969534</v>
      </c>
      <c r="O180" s="5">
        <f t="shared" si="10"/>
        <v>2204.6297224170758</v>
      </c>
      <c r="P180" s="5">
        <f t="shared" si="11"/>
        <v>2079.3666700070144</v>
      </c>
      <c r="Q180" s="5">
        <v>13</v>
      </c>
    </row>
    <row r="181" spans="1:17" x14ac:dyDescent="0.3">
      <c r="A181" s="5" t="s">
        <v>0</v>
      </c>
      <c r="B181" s="5" t="s">
        <v>165</v>
      </c>
      <c r="C181" s="5" t="s">
        <v>184</v>
      </c>
      <c r="D181" s="5">
        <v>260000</v>
      </c>
      <c r="E181" s="5">
        <v>260000</v>
      </c>
      <c r="F181" s="5">
        <v>260000</v>
      </c>
      <c r="G181" s="5">
        <v>19</v>
      </c>
      <c r="H181" s="5">
        <v>1</v>
      </c>
      <c r="I181" s="5">
        <v>156.63999999999999</v>
      </c>
      <c r="J181" s="5">
        <v>185.99</v>
      </c>
      <c r="K181" s="5">
        <v>171.315</v>
      </c>
      <c r="L181" s="5">
        <v>2</v>
      </c>
      <c r="N181" s="5">
        <f t="shared" si="9"/>
        <v>1659.8569969356488</v>
      </c>
      <c r="O181" s="5">
        <f t="shared" si="10"/>
        <v>1397.9246196032043</v>
      </c>
      <c r="P181" s="5">
        <f t="shared" si="11"/>
        <v>1528.8908082694265</v>
      </c>
      <c r="Q181" s="5">
        <v>2</v>
      </c>
    </row>
    <row r="182" spans="1:17" x14ac:dyDescent="0.3">
      <c r="A182" s="5" t="s">
        <v>0</v>
      </c>
      <c r="B182" s="5" t="s">
        <v>165</v>
      </c>
      <c r="C182" s="5" t="s">
        <v>185</v>
      </c>
      <c r="D182" s="5">
        <v>230000</v>
      </c>
      <c r="E182" s="5">
        <v>290000</v>
      </c>
      <c r="F182" s="5">
        <v>260000</v>
      </c>
      <c r="G182" s="5">
        <v>22</v>
      </c>
      <c r="H182" s="5">
        <v>1</v>
      </c>
      <c r="I182" s="5">
        <v>41.29</v>
      </c>
      <c r="J182" s="5">
        <v>162.84</v>
      </c>
      <c r="K182" s="5">
        <v>102.065</v>
      </c>
      <c r="L182" s="5">
        <v>9</v>
      </c>
      <c r="N182" s="5">
        <f t="shared" si="9"/>
        <v>5570.3560184063936</v>
      </c>
      <c r="O182" s="5">
        <f t="shared" si="10"/>
        <v>1780.8892164087447</v>
      </c>
      <c r="P182" s="5">
        <f t="shared" si="11"/>
        <v>3675.6226174075691</v>
      </c>
      <c r="Q182" s="5">
        <v>9</v>
      </c>
    </row>
    <row r="183" spans="1:17" x14ac:dyDescent="0.3">
      <c r="A183" s="5" t="s">
        <v>0</v>
      </c>
      <c r="B183" s="5" t="s">
        <v>165</v>
      </c>
      <c r="C183" s="5" t="s">
        <v>186</v>
      </c>
      <c r="D183" s="5">
        <v>340000</v>
      </c>
      <c r="E183" s="5">
        <v>480000</v>
      </c>
      <c r="F183" s="5">
        <v>410000</v>
      </c>
      <c r="G183" s="5">
        <v>416</v>
      </c>
      <c r="H183" s="5">
        <v>4</v>
      </c>
      <c r="I183" s="5">
        <v>74.23</v>
      </c>
      <c r="J183" s="5">
        <v>220.74</v>
      </c>
      <c r="K183" s="5">
        <v>147.48500000000001</v>
      </c>
      <c r="L183" s="5">
        <v>8</v>
      </c>
      <c r="N183" s="5">
        <f t="shared" si="9"/>
        <v>4580.358345682338</v>
      </c>
      <c r="O183" s="5">
        <f t="shared" si="10"/>
        <v>2174.5039412883934</v>
      </c>
      <c r="P183" s="5">
        <f t="shared" si="11"/>
        <v>3377.4311434853657</v>
      </c>
      <c r="Q183" s="5">
        <v>8</v>
      </c>
    </row>
    <row r="184" spans="1:17" x14ac:dyDescent="0.3">
      <c r="A184" s="5" t="s">
        <v>0</v>
      </c>
      <c r="B184" s="5" t="s">
        <v>165</v>
      </c>
      <c r="C184" s="5" t="s">
        <v>187</v>
      </c>
      <c r="D184" s="5">
        <v>190000</v>
      </c>
      <c r="E184" s="5">
        <v>320000</v>
      </c>
      <c r="F184" s="5">
        <v>255000</v>
      </c>
      <c r="G184" s="5">
        <v>21</v>
      </c>
      <c r="H184" s="5">
        <v>1</v>
      </c>
      <c r="I184" s="5">
        <v>102.98</v>
      </c>
      <c r="J184" s="5">
        <v>163.81</v>
      </c>
      <c r="K184" s="5">
        <v>133.39500000000001</v>
      </c>
      <c r="L184" s="5">
        <v>10</v>
      </c>
      <c r="N184" s="5">
        <f t="shared" si="9"/>
        <v>1845.0184501845017</v>
      </c>
      <c r="O184" s="5">
        <f t="shared" si="10"/>
        <v>1953.4826933642635</v>
      </c>
      <c r="P184" s="5">
        <f t="shared" si="11"/>
        <v>1899.2505717743825</v>
      </c>
      <c r="Q184" s="5">
        <v>10</v>
      </c>
    </row>
    <row r="185" spans="1:17" x14ac:dyDescent="0.3">
      <c r="A185" s="5" t="s">
        <v>0</v>
      </c>
      <c r="B185" s="5" t="s">
        <v>165</v>
      </c>
      <c r="C185" s="5" t="s">
        <v>188</v>
      </c>
      <c r="D185" s="5">
        <v>205000</v>
      </c>
      <c r="E185" s="5">
        <v>205000</v>
      </c>
      <c r="F185" s="5">
        <v>205000</v>
      </c>
      <c r="G185" s="5">
        <v>12</v>
      </c>
      <c r="H185" s="5">
        <v>1</v>
      </c>
      <c r="I185" s="5">
        <v>99.47</v>
      </c>
      <c r="J185" s="5">
        <v>99.47</v>
      </c>
      <c r="K185" s="5">
        <v>99.47</v>
      </c>
      <c r="L185" s="5">
        <v>4</v>
      </c>
      <c r="N185" s="5">
        <f t="shared" si="9"/>
        <v>2060.9228913240172</v>
      </c>
      <c r="O185" s="5">
        <f t="shared" si="10"/>
        <v>2060.9228913240172</v>
      </c>
      <c r="P185" s="5">
        <f t="shared" si="11"/>
        <v>2060.9228913240172</v>
      </c>
      <c r="Q185" s="5">
        <v>4</v>
      </c>
    </row>
    <row r="186" spans="1:17" x14ac:dyDescent="0.3">
      <c r="A186" s="5" t="s">
        <v>0</v>
      </c>
      <c r="B186" s="5" t="s">
        <v>165</v>
      </c>
      <c r="C186" s="5" t="s">
        <v>189</v>
      </c>
      <c r="D186" s="5">
        <v>500000</v>
      </c>
      <c r="E186" s="5">
        <v>580000</v>
      </c>
      <c r="F186" s="5">
        <v>540000</v>
      </c>
      <c r="G186" s="5">
        <v>17</v>
      </c>
      <c r="H186" s="5">
        <v>1</v>
      </c>
      <c r="I186" s="5">
        <v>282.73</v>
      </c>
      <c r="J186" s="5">
        <v>313.63</v>
      </c>
      <c r="K186" s="5">
        <v>298.18</v>
      </c>
      <c r="L186" s="5">
        <v>15</v>
      </c>
      <c r="N186" s="5">
        <f t="shared" si="9"/>
        <v>1768.4716867682948</v>
      </c>
      <c r="O186" s="5">
        <f t="shared" si="10"/>
        <v>1849.3128846092529</v>
      </c>
      <c r="P186" s="5">
        <f t="shared" si="11"/>
        <v>1808.8922856887739</v>
      </c>
      <c r="Q186" s="5">
        <v>15</v>
      </c>
    </row>
    <row r="187" spans="1:17" x14ac:dyDescent="0.3">
      <c r="A187" s="5" t="s">
        <v>0</v>
      </c>
      <c r="B187" s="5" t="s">
        <v>165</v>
      </c>
      <c r="C187" s="5" t="s">
        <v>190</v>
      </c>
      <c r="D187" s="5">
        <v>260000</v>
      </c>
      <c r="E187" s="5">
        <v>260000</v>
      </c>
      <c r="F187" s="5">
        <v>260000</v>
      </c>
      <c r="G187" s="5">
        <v>40</v>
      </c>
      <c r="H187" s="5">
        <v>1</v>
      </c>
      <c r="I187" s="5">
        <v>117.5</v>
      </c>
      <c r="J187" s="5">
        <v>165.44</v>
      </c>
      <c r="K187" s="5">
        <v>141.47</v>
      </c>
      <c r="L187" s="5">
        <v>17</v>
      </c>
      <c r="N187" s="5">
        <f t="shared" si="9"/>
        <v>2212.7659574468084</v>
      </c>
      <c r="O187" s="5">
        <f t="shared" si="10"/>
        <v>1571.5667311411992</v>
      </c>
      <c r="P187" s="5">
        <f t="shared" si="11"/>
        <v>1892.1663442940039</v>
      </c>
      <c r="Q187" s="5">
        <v>17</v>
      </c>
    </row>
    <row r="188" spans="1:17" x14ac:dyDescent="0.3">
      <c r="A188" s="5" t="s">
        <v>0</v>
      </c>
      <c r="B188" s="5" t="s">
        <v>165</v>
      </c>
      <c r="C188" s="5" t="s">
        <v>191</v>
      </c>
      <c r="D188" s="5">
        <v>120000</v>
      </c>
      <c r="E188" s="5">
        <v>120000</v>
      </c>
      <c r="F188" s="5">
        <v>120000</v>
      </c>
      <c r="G188" s="5">
        <v>60</v>
      </c>
      <c r="H188" s="5">
        <v>1</v>
      </c>
      <c r="I188" s="5">
        <v>66.260000000000005</v>
      </c>
      <c r="J188" s="5">
        <v>71.83</v>
      </c>
      <c r="K188" s="5">
        <v>69.045000000000002</v>
      </c>
      <c r="L188" s="5">
        <v>15</v>
      </c>
      <c r="N188" s="5">
        <f t="shared" si="9"/>
        <v>1811.0473890733472</v>
      </c>
      <c r="O188" s="5">
        <f t="shared" si="10"/>
        <v>1670.6111652512877</v>
      </c>
      <c r="P188" s="5">
        <f t="shared" si="11"/>
        <v>1740.8292771623173</v>
      </c>
      <c r="Q188" s="5">
        <v>15</v>
      </c>
    </row>
    <row r="189" spans="1:17" x14ac:dyDescent="0.3">
      <c r="A189" s="5" t="s">
        <v>0</v>
      </c>
      <c r="B189" s="5" t="s">
        <v>165</v>
      </c>
      <c r="C189" s="5" t="s">
        <v>192</v>
      </c>
      <c r="D189" s="5">
        <v>180000</v>
      </c>
      <c r="E189" s="5">
        <v>180000</v>
      </c>
      <c r="F189" s="5">
        <v>180000</v>
      </c>
      <c r="G189" s="5">
        <v>19</v>
      </c>
      <c r="H189" s="5">
        <v>1</v>
      </c>
      <c r="I189" s="5">
        <v>102.03</v>
      </c>
      <c r="J189" s="5">
        <v>130.74</v>
      </c>
      <c r="K189" s="5">
        <v>116.38500000000001</v>
      </c>
      <c r="L189" s="5">
        <v>11</v>
      </c>
      <c r="N189" s="5">
        <f t="shared" si="9"/>
        <v>1764.1870038224051</v>
      </c>
      <c r="O189" s="5">
        <f t="shared" si="10"/>
        <v>1376.7783386874712</v>
      </c>
      <c r="P189" s="5">
        <f t="shared" si="11"/>
        <v>1570.4826712549382</v>
      </c>
      <c r="Q189" s="5">
        <v>11</v>
      </c>
    </row>
    <row r="190" spans="1:17" x14ac:dyDescent="0.3">
      <c r="A190" s="5" t="s">
        <v>0</v>
      </c>
      <c r="B190" s="5" t="s">
        <v>165</v>
      </c>
      <c r="C190" s="5" t="s">
        <v>193</v>
      </c>
      <c r="D190" s="5">
        <v>210000</v>
      </c>
      <c r="E190" s="5">
        <v>280000</v>
      </c>
      <c r="F190" s="5">
        <v>245000</v>
      </c>
      <c r="G190" s="5">
        <v>298</v>
      </c>
      <c r="H190" s="5">
        <v>5</v>
      </c>
      <c r="I190" s="5">
        <v>83.93</v>
      </c>
      <c r="J190" s="5">
        <v>192.66</v>
      </c>
      <c r="K190" s="5">
        <v>138.29499999999999</v>
      </c>
      <c r="L190" s="5">
        <v>7</v>
      </c>
      <c r="N190" s="5">
        <f t="shared" si="9"/>
        <v>2502.0850708924099</v>
      </c>
      <c r="O190" s="5">
        <f t="shared" si="10"/>
        <v>1453.3374857261497</v>
      </c>
      <c r="P190" s="5">
        <f t="shared" si="11"/>
        <v>1977.7112783092798</v>
      </c>
      <c r="Q190" s="5">
        <v>7</v>
      </c>
    </row>
    <row r="191" spans="1:17" x14ac:dyDescent="0.3">
      <c r="A191" s="5" t="s">
        <v>0</v>
      </c>
      <c r="B191" s="5" t="s">
        <v>165</v>
      </c>
      <c r="C191" s="5" t="s">
        <v>194</v>
      </c>
      <c r="D191" s="5">
        <v>200000</v>
      </c>
      <c r="E191" s="5">
        <v>200000</v>
      </c>
      <c r="F191" s="5">
        <v>200000</v>
      </c>
      <c r="G191" s="5">
        <v>114</v>
      </c>
      <c r="H191" s="5">
        <v>1</v>
      </c>
      <c r="I191" s="5">
        <v>121.5</v>
      </c>
      <c r="J191" s="5">
        <v>162.21</v>
      </c>
      <c r="K191" s="5">
        <v>141.85499999999999</v>
      </c>
      <c r="L191" s="5">
        <v>11</v>
      </c>
      <c r="N191" s="5">
        <f t="shared" si="9"/>
        <v>1646.0905349794239</v>
      </c>
      <c r="O191" s="5">
        <f t="shared" si="10"/>
        <v>1232.9696072991801</v>
      </c>
      <c r="P191" s="5">
        <f t="shared" si="11"/>
        <v>1439.530071139302</v>
      </c>
      <c r="Q191" s="5">
        <v>11</v>
      </c>
    </row>
    <row r="192" spans="1:17" x14ac:dyDescent="0.3">
      <c r="A192" s="5" t="s">
        <v>0</v>
      </c>
      <c r="B192" s="5" t="s">
        <v>165</v>
      </c>
      <c r="C192" s="5" t="s">
        <v>195</v>
      </c>
      <c r="D192" s="5">
        <v>350000</v>
      </c>
      <c r="E192" s="5">
        <v>350000</v>
      </c>
      <c r="F192" s="5">
        <v>350000</v>
      </c>
      <c r="G192" s="5">
        <v>19</v>
      </c>
      <c r="H192" s="5">
        <v>1</v>
      </c>
      <c r="I192" s="5">
        <v>99.26</v>
      </c>
      <c r="J192" s="5">
        <v>136.65</v>
      </c>
      <c r="K192" s="5">
        <v>117.955</v>
      </c>
      <c r="L192" s="5">
        <v>16</v>
      </c>
      <c r="N192" s="5">
        <f t="shared" si="9"/>
        <v>3526.0930888575458</v>
      </c>
      <c r="O192" s="5">
        <f t="shared" si="10"/>
        <v>2561.2879619465789</v>
      </c>
      <c r="P192" s="5">
        <f t="shared" si="11"/>
        <v>3043.6905254020621</v>
      </c>
      <c r="Q192" s="5">
        <v>16</v>
      </c>
    </row>
    <row r="193" spans="1:17" x14ac:dyDescent="0.3">
      <c r="A193" s="5" t="s">
        <v>0</v>
      </c>
      <c r="B193" s="5" t="s">
        <v>165</v>
      </c>
      <c r="C193" s="5" t="s">
        <v>196</v>
      </c>
      <c r="D193" s="5">
        <v>320000</v>
      </c>
      <c r="E193" s="5">
        <v>360000</v>
      </c>
      <c r="F193" s="5">
        <v>340000</v>
      </c>
      <c r="G193" s="5">
        <v>72</v>
      </c>
      <c r="H193" s="5">
        <v>1</v>
      </c>
      <c r="I193" s="5">
        <v>176.54</v>
      </c>
      <c r="J193" s="5">
        <v>242.66</v>
      </c>
      <c r="K193" s="5">
        <v>209.6</v>
      </c>
      <c r="L193" s="5">
        <v>11</v>
      </c>
      <c r="N193" s="5">
        <f t="shared" si="9"/>
        <v>1812.6203693214004</v>
      </c>
      <c r="O193" s="5">
        <f t="shared" si="10"/>
        <v>1483.5572405835326</v>
      </c>
      <c r="P193" s="5">
        <f t="shared" si="11"/>
        <v>1648.0888049524665</v>
      </c>
      <c r="Q193" s="5">
        <v>11</v>
      </c>
    </row>
    <row r="194" spans="1:17" x14ac:dyDescent="0.3">
      <c r="A194" s="5" t="s">
        <v>0</v>
      </c>
      <c r="B194" s="5" t="s">
        <v>165</v>
      </c>
      <c r="C194" s="5" t="s">
        <v>197</v>
      </c>
      <c r="D194" s="5">
        <v>170000</v>
      </c>
      <c r="E194" s="5">
        <v>170000</v>
      </c>
      <c r="F194" s="5">
        <v>170000</v>
      </c>
      <c r="G194" s="5">
        <v>112</v>
      </c>
      <c r="H194" s="5">
        <v>1</v>
      </c>
      <c r="I194" s="5">
        <v>54.6</v>
      </c>
      <c r="J194" s="5">
        <v>126.74</v>
      </c>
      <c r="K194" s="5">
        <v>90.67</v>
      </c>
      <c r="L194" s="5">
        <v>12</v>
      </c>
      <c r="N194" s="5">
        <f t="shared" si="9"/>
        <v>3113.5531135531137</v>
      </c>
      <c r="O194" s="5">
        <f t="shared" si="10"/>
        <v>1341.3287044342749</v>
      </c>
      <c r="P194" s="5">
        <f t="shared" si="11"/>
        <v>2227.4409089936944</v>
      </c>
      <c r="Q194" s="5">
        <v>12</v>
      </c>
    </row>
    <row r="195" spans="1:17" x14ac:dyDescent="0.3">
      <c r="A195" s="5" t="s">
        <v>0</v>
      </c>
      <c r="B195" s="5" t="s">
        <v>165</v>
      </c>
      <c r="C195" s="5" t="s">
        <v>198</v>
      </c>
      <c r="D195" s="5">
        <v>370000</v>
      </c>
      <c r="E195" s="5">
        <v>540000</v>
      </c>
      <c r="F195" s="5">
        <v>455000</v>
      </c>
      <c r="G195" s="5">
        <v>33</v>
      </c>
      <c r="H195" s="5">
        <v>2</v>
      </c>
      <c r="I195" s="5">
        <v>133.03</v>
      </c>
      <c r="J195" s="5">
        <v>273.45999999999998</v>
      </c>
      <c r="K195" s="5">
        <v>203.245</v>
      </c>
      <c r="L195" s="5">
        <v>7</v>
      </c>
      <c r="N195" s="5">
        <f t="shared" si="9"/>
        <v>2781.3275201082461</v>
      </c>
      <c r="O195" s="5">
        <f t="shared" si="10"/>
        <v>1974.6946536970675</v>
      </c>
      <c r="P195" s="5">
        <f t="shared" si="11"/>
        <v>2378.0110869026566</v>
      </c>
      <c r="Q195" s="5">
        <v>7</v>
      </c>
    </row>
    <row r="196" spans="1:17" x14ac:dyDescent="0.3">
      <c r="A196" s="5" t="s">
        <v>0</v>
      </c>
      <c r="B196" s="5" t="s">
        <v>165</v>
      </c>
      <c r="C196" s="5" t="s">
        <v>199</v>
      </c>
      <c r="D196" s="5">
        <v>115000</v>
      </c>
      <c r="E196" s="5">
        <v>370000</v>
      </c>
      <c r="F196" s="5">
        <v>242500</v>
      </c>
      <c r="G196" s="5">
        <v>1144</v>
      </c>
      <c r="H196" s="5">
        <v>17</v>
      </c>
      <c r="I196" s="5">
        <v>41.4</v>
      </c>
      <c r="J196" s="5">
        <v>144.26</v>
      </c>
      <c r="K196" s="5">
        <v>92.83</v>
      </c>
      <c r="L196" s="5">
        <v>7</v>
      </c>
      <c r="N196" s="5">
        <f t="shared" si="9"/>
        <v>2777.7777777777778</v>
      </c>
      <c r="O196" s="5">
        <f t="shared" si="10"/>
        <v>2564.8135311243591</v>
      </c>
      <c r="P196" s="5">
        <f t="shared" si="11"/>
        <v>2671.2956544510685</v>
      </c>
      <c r="Q196" s="5">
        <v>7</v>
      </c>
    </row>
    <row r="197" spans="1:17" x14ac:dyDescent="0.3">
      <c r="A197" s="5" t="s">
        <v>0</v>
      </c>
      <c r="B197" s="5" t="s">
        <v>165</v>
      </c>
      <c r="C197" s="5" t="s">
        <v>200</v>
      </c>
      <c r="D197" s="5">
        <v>165000</v>
      </c>
      <c r="E197" s="5">
        <v>300000</v>
      </c>
      <c r="F197" s="5">
        <v>232500</v>
      </c>
      <c r="G197" s="5">
        <v>926</v>
      </c>
      <c r="H197" s="5">
        <v>12</v>
      </c>
      <c r="I197" s="5">
        <v>51.81</v>
      </c>
      <c r="J197" s="5">
        <v>111.25</v>
      </c>
      <c r="K197" s="5">
        <v>81.53</v>
      </c>
      <c r="L197" s="5">
        <v>6</v>
      </c>
      <c r="N197" s="5">
        <f t="shared" si="9"/>
        <v>3184.7133757961783</v>
      </c>
      <c r="O197" s="5">
        <f t="shared" si="10"/>
        <v>2696.629213483146</v>
      </c>
      <c r="P197" s="5">
        <f t="shared" si="11"/>
        <v>2940.6712946396619</v>
      </c>
      <c r="Q197" s="5">
        <v>6</v>
      </c>
    </row>
    <row r="198" spans="1:17" x14ac:dyDescent="0.3">
      <c r="A198" s="5" t="s">
        <v>0</v>
      </c>
      <c r="B198" s="5" t="s">
        <v>165</v>
      </c>
      <c r="C198" s="5" t="s">
        <v>201</v>
      </c>
      <c r="D198" s="5">
        <v>250000</v>
      </c>
      <c r="E198" s="5">
        <v>250000</v>
      </c>
      <c r="F198" s="5">
        <v>250000</v>
      </c>
      <c r="G198" s="5">
        <v>17</v>
      </c>
      <c r="H198" s="5">
        <v>1</v>
      </c>
      <c r="I198" s="5">
        <v>189.41</v>
      </c>
      <c r="J198" s="5">
        <v>290.16000000000003</v>
      </c>
      <c r="K198" s="5">
        <v>239.785</v>
      </c>
      <c r="L198" s="5">
        <v>4</v>
      </c>
      <c r="N198" s="5">
        <f t="shared" si="9"/>
        <v>1319.888073491368</v>
      </c>
      <c r="O198" s="5">
        <f t="shared" si="10"/>
        <v>861.59360352908732</v>
      </c>
      <c r="P198" s="5">
        <f t="shared" si="11"/>
        <v>1090.7408385102276</v>
      </c>
      <c r="Q198" s="5">
        <v>4</v>
      </c>
    </row>
    <row r="199" spans="1:17" x14ac:dyDescent="0.3">
      <c r="A199" s="5" t="s">
        <v>0</v>
      </c>
      <c r="B199" s="5" t="s">
        <v>165</v>
      </c>
      <c r="C199" s="5" t="s">
        <v>202</v>
      </c>
      <c r="D199" s="5">
        <v>530000</v>
      </c>
      <c r="E199" s="5">
        <v>535000</v>
      </c>
      <c r="F199" s="5">
        <v>532500</v>
      </c>
      <c r="G199" s="5">
        <v>13</v>
      </c>
      <c r="H199" s="5">
        <v>1</v>
      </c>
      <c r="I199" s="5">
        <v>287.45999999999998</v>
      </c>
      <c r="J199" s="5">
        <v>333.74</v>
      </c>
      <c r="K199" s="5">
        <v>310.60000000000002</v>
      </c>
      <c r="L199" s="5">
        <v>18</v>
      </c>
      <c r="N199" s="5">
        <f t="shared" si="9"/>
        <v>1843.734780491199</v>
      </c>
      <c r="O199" s="5">
        <f t="shared" si="10"/>
        <v>1603.0442859711152</v>
      </c>
      <c r="P199" s="5">
        <f t="shared" si="11"/>
        <v>1723.3895332311572</v>
      </c>
      <c r="Q199" s="5">
        <v>18</v>
      </c>
    </row>
    <row r="200" spans="1:17" x14ac:dyDescent="0.3">
      <c r="A200" s="5" t="s">
        <v>0</v>
      </c>
      <c r="B200" s="5" t="s">
        <v>165</v>
      </c>
      <c r="C200" s="5" t="s">
        <v>203</v>
      </c>
      <c r="D200" s="5">
        <v>173000</v>
      </c>
      <c r="E200" s="5">
        <v>225000</v>
      </c>
      <c r="F200" s="5">
        <v>199000</v>
      </c>
      <c r="G200" s="5">
        <v>304</v>
      </c>
      <c r="H200" s="5">
        <v>2</v>
      </c>
      <c r="I200" s="5">
        <v>77.040000000000006</v>
      </c>
      <c r="J200" s="5">
        <v>104.43</v>
      </c>
      <c r="K200" s="5">
        <v>90.734999999999999</v>
      </c>
      <c r="L200" s="5">
        <v>5</v>
      </c>
      <c r="N200" s="5">
        <f t="shared" si="9"/>
        <v>2245.5867082035306</v>
      </c>
      <c r="O200" s="5">
        <f t="shared" si="10"/>
        <v>2154.5532892846882</v>
      </c>
      <c r="P200" s="5">
        <f t="shared" si="11"/>
        <v>2200.0699987441094</v>
      </c>
      <c r="Q200" s="5">
        <v>5</v>
      </c>
    </row>
    <row r="201" spans="1:17" x14ac:dyDescent="0.3">
      <c r="A201" s="5" t="s">
        <v>0</v>
      </c>
      <c r="B201" s="5" t="s">
        <v>165</v>
      </c>
      <c r="C201" s="5" t="s">
        <v>204</v>
      </c>
      <c r="D201" s="5">
        <v>175000</v>
      </c>
      <c r="E201" s="5">
        <v>175000</v>
      </c>
      <c r="F201" s="5">
        <v>175000</v>
      </c>
      <c r="G201" s="5">
        <v>139</v>
      </c>
      <c r="H201" s="5">
        <v>1</v>
      </c>
      <c r="I201" s="5">
        <v>80.92</v>
      </c>
      <c r="J201" s="5">
        <v>106.24</v>
      </c>
      <c r="K201" s="5">
        <v>93.58</v>
      </c>
      <c r="L201" s="5">
        <v>3</v>
      </c>
      <c r="N201" s="5">
        <f t="shared" ref="N201:N264" si="12">D201/I201</f>
        <v>2162.6297577854671</v>
      </c>
      <c r="O201" s="5">
        <f t="shared" ref="O201:O264" si="13">E201/J201</f>
        <v>1647.2138554216867</v>
      </c>
      <c r="P201" s="5">
        <f t="shared" ref="P201:P264" si="14">AVERAGE(N201:O201)</f>
        <v>1904.9218066035769</v>
      </c>
      <c r="Q201" s="5">
        <v>3</v>
      </c>
    </row>
    <row r="202" spans="1:17" x14ac:dyDescent="0.3">
      <c r="A202" s="5" t="s">
        <v>0</v>
      </c>
      <c r="B202" s="5" t="s">
        <v>165</v>
      </c>
      <c r="C202" s="5" t="s">
        <v>205</v>
      </c>
      <c r="D202" s="5">
        <v>34500</v>
      </c>
      <c r="E202" s="5">
        <v>37000</v>
      </c>
      <c r="F202" s="5">
        <v>35750</v>
      </c>
      <c r="G202" s="5">
        <v>125</v>
      </c>
      <c r="H202" s="5">
        <v>1</v>
      </c>
      <c r="I202" s="5">
        <v>45.07</v>
      </c>
      <c r="J202" s="5">
        <v>65.27</v>
      </c>
      <c r="K202" s="5">
        <v>55.17</v>
      </c>
      <c r="L202" s="5">
        <v>17</v>
      </c>
      <c r="N202" s="5">
        <f t="shared" si="12"/>
        <v>765.47592633680938</v>
      </c>
      <c r="O202" s="5">
        <f t="shared" si="13"/>
        <v>566.87605331699103</v>
      </c>
      <c r="P202" s="5">
        <f t="shared" si="14"/>
        <v>666.17598982690015</v>
      </c>
      <c r="Q202" s="5">
        <v>17</v>
      </c>
    </row>
    <row r="203" spans="1:17" x14ac:dyDescent="0.3">
      <c r="A203" s="5" t="s">
        <v>0</v>
      </c>
      <c r="B203" s="5" t="s">
        <v>165</v>
      </c>
      <c r="C203" s="5" t="s">
        <v>206</v>
      </c>
      <c r="D203" s="5">
        <v>33000</v>
      </c>
      <c r="E203" s="5">
        <v>45000</v>
      </c>
      <c r="F203" s="5">
        <v>39000</v>
      </c>
      <c r="G203" s="5">
        <v>293</v>
      </c>
      <c r="H203" s="5">
        <v>1</v>
      </c>
      <c r="I203" s="5">
        <v>47.44</v>
      </c>
      <c r="J203" s="5">
        <v>77.44</v>
      </c>
      <c r="K203" s="5">
        <v>62.44</v>
      </c>
      <c r="L203" s="5">
        <v>16</v>
      </c>
      <c r="N203" s="5">
        <f t="shared" si="12"/>
        <v>695.61551433389548</v>
      </c>
      <c r="O203" s="5">
        <f t="shared" si="13"/>
        <v>581.09504132231405</v>
      </c>
      <c r="P203" s="5">
        <f t="shared" si="14"/>
        <v>638.35527782810482</v>
      </c>
      <c r="Q203" s="5">
        <v>16</v>
      </c>
    </row>
    <row r="204" spans="1:17" x14ac:dyDescent="0.3">
      <c r="A204" s="5" t="s">
        <v>0</v>
      </c>
      <c r="B204" s="5" t="s">
        <v>165</v>
      </c>
      <c r="C204" s="5" t="s">
        <v>207</v>
      </c>
      <c r="D204" s="5">
        <v>700000</v>
      </c>
      <c r="E204" s="5">
        <v>700000</v>
      </c>
      <c r="F204" s="5">
        <v>700000</v>
      </c>
      <c r="G204" s="5">
        <v>14</v>
      </c>
      <c r="H204" s="5">
        <v>1</v>
      </c>
      <c r="I204" s="5">
        <v>210.21</v>
      </c>
      <c r="J204" s="5">
        <v>226.56</v>
      </c>
      <c r="K204" s="5">
        <v>218.38499999999999</v>
      </c>
      <c r="L204" s="5">
        <v>13</v>
      </c>
      <c r="N204" s="5">
        <f t="shared" si="12"/>
        <v>3330.0033300033297</v>
      </c>
      <c r="O204" s="5">
        <f t="shared" si="13"/>
        <v>3089.6892655367233</v>
      </c>
      <c r="P204" s="5">
        <f t="shared" si="14"/>
        <v>3209.8462977700265</v>
      </c>
      <c r="Q204" s="5">
        <v>13</v>
      </c>
    </row>
    <row r="205" spans="1:17" x14ac:dyDescent="0.3">
      <c r="A205" s="5" t="s">
        <v>0</v>
      </c>
      <c r="B205" s="5" t="s">
        <v>165</v>
      </c>
      <c r="C205" s="5" t="s">
        <v>208</v>
      </c>
      <c r="D205" s="5">
        <v>60000</v>
      </c>
      <c r="E205" s="5">
        <v>60000</v>
      </c>
      <c r="F205" s="5">
        <v>60000</v>
      </c>
      <c r="G205" s="5">
        <v>20</v>
      </c>
      <c r="H205" s="5">
        <v>1</v>
      </c>
      <c r="I205" s="5">
        <v>39.840000000000003</v>
      </c>
      <c r="J205" s="5">
        <v>43.17</v>
      </c>
      <c r="K205" s="5">
        <v>41.505000000000003</v>
      </c>
      <c r="L205" s="5">
        <v>0</v>
      </c>
      <c r="N205" s="5">
        <f t="shared" si="12"/>
        <v>1506.024096385542</v>
      </c>
      <c r="O205" s="5">
        <f t="shared" si="13"/>
        <v>1389.854065323141</v>
      </c>
      <c r="P205" s="5">
        <f t="shared" si="14"/>
        <v>1447.9390808543415</v>
      </c>
      <c r="Q205" s="5">
        <v>0</v>
      </c>
    </row>
    <row r="206" spans="1:17" x14ac:dyDescent="0.3">
      <c r="A206" s="5" t="s">
        <v>0</v>
      </c>
      <c r="B206" s="5" t="s">
        <v>165</v>
      </c>
      <c r="C206" s="5" t="s">
        <v>209</v>
      </c>
      <c r="D206" s="5">
        <v>500000</v>
      </c>
      <c r="E206" s="5">
        <v>1620000</v>
      </c>
      <c r="F206" s="5">
        <v>1060000</v>
      </c>
      <c r="G206" s="5">
        <v>449</v>
      </c>
      <c r="H206" s="5">
        <v>3</v>
      </c>
      <c r="I206" s="5">
        <v>182.87</v>
      </c>
      <c r="J206" s="5">
        <v>345.15</v>
      </c>
      <c r="K206" s="5">
        <v>264.01</v>
      </c>
      <c r="L206" s="5">
        <v>5</v>
      </c>
      <c r="N206" s="5">
        <f t="shared" si="12"/>
        <v>2734.1827527751952</v>
      </c>
      <c r="O206" s="5">
        <f t="shared" si="13"/>
        <v>4693.6114732724909</v>
      </c>
      <c r="P206" s="5">
        <f t="shared" si="14"/>
        <v>3713.8971130238433</v>
      </c>
      <c r="Q206" s="5">
        <v>5</v>
      </c>
    </row>
    <row r="207" spans="1:17" x14ac:dyDescent="0.3">
      <c r="A207" s="5" t="s">
        <v>0</v>
      </c>
      <c r="B207" s="5" t="s">
        <v>165</v>
      </c>
      <c r="C207" s="5" t="s">
        <v>210</v>
      </c>
      <c r="D207" s="5">
        <v>200000</v>
      </c>
      <c r="E207" s="5">
        <v>200000</v>
      </c>
      <c r="F207" s="5">
        <v>200000</v>
      </c>
      <c r="G207" s="5">
        <v>45</v>
      </c>
      <c r="H207" s="5">
        <v>2</v>
      </c>
      <c r="I207" s="5">
        <v>105.72</v>
      </c>
      <c r="J207" s="5">
        <v>135.18</v>
      </c>
      <c r="K207" s="5">
        <v>120.45</v>
      </c>
      <c r="L207" s="5">
        <v>8</v>
      </c>
      <c r="N207" s="5">
        <f t="shared" si="12"/>
        <v>1891.7896329928112</v>
      </c>
      <c r="O207" s="5">
        <f t="shared" si="13"/>
        <v>1479.5088030773782</v>
      </c>
      <c r="P207" s="5">
        <f t="shared" si="14"/>
        <v>1685.6492180350947</v>
      </c>
      <c r="Q207" s="5">
        <v>8</v>
      </c>
    </row>
    <row r="208" spans="1:17" x14ac:dyDescent="0.3">
      <c r="A208" s="5" t="s">
        <v>0</v>
      </c>
      <c r="B208" s="5" t="s">
        <v>165</v>
      </c>
      <c r="C208" s="5" t="s">
        <v>211</v>
      </c>
      <c r="D208" s="5">
        <v>215000</v>
      </c>
      <c r="E208" s="5">
        <v>215000</v>
      </c>
      <c r="F208" s="5">
        <v>215000</v>
      </c>
      <c r="G208" s="5">
        <v>40</v>
      </c>
      <c r="H208" s="5">
        <v>1</v>
      </c>
      <c r="I208" s="5">
        <v>109.43</v>
      </c>
      <c r="J208" s="5">
        <v>151.46</v>
      </c>
      <c r="K208" s="5">
        <v>130.44499999999999</v>
      </c>
      <c r="L208" s="5">
        <v>5</v>
      </c>
      <c r="N208" s="5">
        <f t="shared" si="12"/>
        <v>1964.7263090560175</v>
      </c>
      <c r="O208" s="5">
        <f t="shared" si="13"/>
        <v>1419.5167040802851</v>
      </c>
      <c r="P208" s="5">
        <f t="shared" si="14"/>
        <v>1692.1215065681513</v>
      </c>
      <c r="Q208" s="5">
        <v>5</v>
      </c>
    </row>
    <row r="209" spans="1:17" x14ac:dyDescent="0.3">
      <c r="A209" s="5" t="s">
        <v>0</v>
      </c>
      <c r="B209" s="5" t="s">
        <v>165</v>
      </c>
      <c r="C209" s="5" t="s">
        <v>212</v>
      </c>
      <c r="D209" s="5">
        <v>100000</v>
      </c>
      <c r="E209" s="5">
        <v>167000</v>
      </c>
      <c r="F209" s="5">
        <v>133500</v>
      </c>
      <c r="G209" s="5">
        <v>19</v>
      </c>
      <c r="H209" s="5">
        <v>1</v>
      </c>
      <c r="I209" s="5">
        <v>72.06</v>
      </c>
      <c r="J209" s="5">
        <v>133.37</v>
      </c>
      <c r="K209" s="5">
        <v>102.715</v>
      </c>
      <c r="L209" s="5">
        <v>13</v>
      </c>
      <c r="N209" s="5">
        <f t="shared" si="12"/>
        <v>1387.7324451845684</v>
      </c>
      <c r="O209" s="5">
        <f t="shared" si="13"/>
        <v>1252.1556571942715</v>
      </c>
      <c r="P209" s="5">
        <f t="shared" si="14"/>
        <v>1319.94405118942</v>
      </c>
      <c r="Q209" s="5">
        <v>13</v>
      </c>
    </row>
    <row r="210" spans="1:17" x14ac:dyDescent="0.3">
      <c r="A210" s="5" t="s">
        <v>0</v>
      </c>
      <c r="B210" s="5" t="s">
        <v>165</v>
      </c>
      <c r="C210" s="5" t="s">
        <v>213</v>
      </c>
      <c r="D210" s="5">
        <v>270000</v>
      </c>
      <c r="E210" s="5">
        <v>500000</v>
      </c>
      <c r="F210" s="5">
        <v>385000</v>
      </c>
      <c r="G210" s="5">
        <v>255</v>
      </c>
      <c r="H210" s="5">
        <v>3</v>
      </c>
      <c r="I210" s="5">
        <v>110.92</v>
      </c>
      <c r="J210" s="5">
        <v>221.01</v>
      </c>
      <c r="K210" s="5">
        <v>165.965</v>
      </c>
      <c r="L210" s="5">
        <v>13</v>
      </c>
      <c r="N210" s="5">
        <f t="shared" si="12"/>
        <v>2434.1868012982331</v>
      </c>
      <c r="O210" s="5">
        <f t="shared" si="13"/>
        <v>2262.3410705397946</v>
      </c>
      <c r="P210" s="5">
        <f t="shared" si="14"/>
        <v>2348.2639359190139</v>
      </c>
      <c r="Q210" s="5">
        <v>13</v>
      </c>
    </row>
    <row r="211" spans="1:17" x14ac:dyDescent="0.3">
      <c r="A211" s="5" t="s">
        <v>0</v>
      </c>
      <c r="B211" s="5" t="s">
        <v>165</v>
      </c>
      <c r="C211" s="5" t="s">
        <v>214</v>
      </c>
      <c r="D211" s="5">
        <v>175000</v>
      </c>
      <c r="E211" s="5">
        <v>175000</v>
      </c>
      <c r="F211" s="5">
        <v>175000</v>
      </c>
      <c r="G211" s="5">
        <v>78</v>
      </c>
      <c r="H211" s="5">
        <v>1</v>
      </c>
      <c r="I211" s="5">
        <v>103.86</v>
      </c>
      <c r="J211" s="5">
        <v>182.83</v>
      </c>
      <c r="K211" s="5">
        <v>143.345</v>
      </c>
      <c r="L211" s="5">
        <v>15</v>
      </c>
      <c r="N211" s="5">
        <f t="shared" si="12"/>
        <v>1684.9605237820142</v>
      </c>
      <c r="O211" s="5">
        <f t="shared" si="13"/>
        <v>957.17333041623363</v>
      </c>
      <c r="P211" s="5">
        <f t="shared" si="14"/>
        <v>1321.0669270991239</v>
      </c>
      <c r="Q211" s="5">
        <v>15</v>
      </c>
    </row>
    <row r="212" spans="1:17" x14ac:dyDescent="0.3">
      <c r="A212" s="5" t="s">
        <v>0</v>
      </c>
      <c r="B212" s="5" t="s">
        <v>165</v>
      </c>
      <c r="C212" s="5" t="s">
        <v>215</v>
      </c>
      <c r="D212" s="5">
        <v>240000</v>
      </c>
      <c r="E212" s="5">
        <v>300000</v>
      </c>
      <c r="F212" s="5">
        <v>270000</v>
      </c>
      <c r="G212" s="5">
        <v>167</v>
      </c>
      <c r="H212" s="5">
        <v>3</v>
      </c>
      <c r="I212" s="5">
        <v>104.76</v>
      </c>
      <c r="J212" s="5">
        <v>104.76</v>
      </c>
      <c r="K212" s="5">
        <v>104.76</v>
      </c>
      <c r="L212" s="5">
        <v>3</v>
      </c>
      <c r="N212" s="5">
        <f t="shared" si="12"/>
        <v>2290.950744558992</v>
      </c>
      <c r="O212" s="5">
        <f t="shared" si="13"/>
        <v>2863.6884306987399</v>
      </c>
      <c r="P212" s="5">
        <f t="shared" si="14"/>
        <v>2577.319587628866</v>
      </c>
      <c r="Q212" s="5">
        <v>3</v>
      </c>
    </row>
    <row r="213" spans="1:17" x14ac:dyDescent="0.3">
      <c r="A213" s="5" t="s">
        <v>0</v>
      </c>
      <c r="B213" s="5" t="s">
        <v>165</v>
      </c>
      <c r="C213" s="5" t="s">
        <v>216</v>
      </c>
      <c r="D213" s="5">
        <v>175000</v>
      </c>
      <c r="E213" s="5">
        <v>300000</v>
      </c>
      <c r="F213" s="5">
        <v>237500</v>
      </c>
      <c r="G213" s="5">
        <v>252</v>
      </c>
      <c r="H213" s="5">
        <v>1</v>
      </c>
      <c r="I213" s="5">
        <v>71.19</v>
      </c>
      <c r="J213" s="5">
        <v>141.22999999999999</v>
      </c>
      <c r="K213" s="5">
        <v>106.21</v>
      </c>
      <c r="L213" s="5">
        <v>12</v>
      </c>
      <c r="N213" s="5">
        <f t="shared" si="12"/>
        <v>2458.210422812193</v>
      </c>
      <c r="O213" s="5">
        <f t="shared" si="13"/>
        <v>2124.1945762231821</v>
      </c>
      <c r="P213" s="5">
        <f t="shared" si="14"/>
        <v>2291.2024995176876</v>
      </c>
      <c r="Q213" s="5">
        <v>12</v>
      </c>
    </row>
    <row r="214" spans="1:17" x14ac:dyDescent="0.3">
      <c r="A214" s="5" t="s">
        <v>0</v>
      </c>
      <c r="B214" s="5" t="s">
        <v>165</v>
      </c>
      <c r="C214" s="5" t="s">
        <v>217</v>
      </c>
      <c r="D214" s="5">
        <v>235000</v>
      </c>
      <c r="E214" s="5">
        <v>250000</v>
      </c>
      <c r="F214" s="5">
        <v>242500</v>
      </c>
      <c r="G214" s="5">
        <v>263</v>
      </c>
      <c r="H214" s="5">
        <v>2</v>
      </c>
      <c r="I214" s="5">
        <v>55.98</v>
      </c>
      <c r="J214" s="5">
        <v>147.81</v>
      </c>
      <c r="K214" s="5">
        <v>101.895</v>
      </c>
      <c r="L214" s="5">
        <v>3</v>
      </c>
      <c r="N214" s="5">
        <f t="shared" si="12"/>
        <v>4197.9278313683462</v>
      </c>
      <c r="O214" s="5">
        <f t="shared" si="13"/>
        <v>1691.3605304106622</v>
      </c>
      <c r="P214" s="5">
        <f t="shared" si="14"/>
        <v>2944.6441808895042</v>
      </c>
      <c r="Q214" s="5">
        <v>3</v>
      </c>
    </row>
    <row r="215" spans="1:17" x14ac:dyDescent="0.3">
      <c r="A215" s="5" t="s">
        <v>0</v>
      </c>
      <c r="B215" s="5" t="s">
        <v>165</v>
      </c>
      <c r="C215" s="5" t="s">
        <v>218</v>
      </c>
      <c r="D215" s="5">
        <v>71700</v>
      </c>
      <c r="E215" s="5">
        <v>90000</v>
      </c>
      <c r="F215" s="5">
        <v>80850</v>
      </c>
      <c r="G215" s="5">
        <v>28</v>
      </c>
      <c r="H215" s="5">
        <v>1</v>
      </c>
      <c r="I215" s="5">
        <v>40.090000000000003</v>
      </c>
      <c r="J215" s="5">
        <v>40.090000000000003</v>
      </c>
      <c r="K215" s="5">
        <v>40.090000000000003</v>
      </c>
      <c r="L215" s="5">
        <v>17</v>
      </c>
      <c r="N215" s="5">
        <f t="shared" si="12"/>
        <v>1788.4759291593912</v>
      </c>
      <c r="O215" s="5">
        <f t="shared" si="13"/>
        <v>2244.9488650536291</v>
      </c>
      <c r="P215" s="5">
        <f t="shared" si="14"/>
        <v>2016.7123971065103</v>
      </c>
      <c r="Q215" s="5">
        <v>17</v>
      </c>
    </row>
    <row r="216" spans="1:17" x14ac:dyDescent="0.3">
      <c r="A216" s="5" t="s">
        <v>0</v>
      </c>
      <c r="B216" s="5" t="s">
        <v>165</v>
      </c>
      <c r="C216" s="5" t="s">
        <v>114</v>
      </c>
      <c r="D216" s="5">
        <v>170000</v>
      </c>
      <c r="E216" s="5">
        <v>180000</v>
      </c>
      <c r="F216" s="5">
        <v>175000</v>
      </c>
      <c r="G216" s="5">
        <v>198</v>
      </c>
      <c r="H216" s="5">
        <v>1</v>
      </c>
      <c r="I216" s="5">
        <v>45.92</v>
      </c>
      <c r="J216" s="5">
        <v>144.33000000000001</v>
      </c>
      <c r="K216" s="5">
        <v>95.125</v>
      </c>
      <c r="L216" s="5">
        <v>6</v>
      </c>
      <c r="N216" s="5">
        <f t="shared" si="12"/>
        <v>3702.0905923344944</v>
      </c>
      <c r="O216" s="5">
        <f t="shared" si="13"/>
        <v>1247.1419663271668</v>
      </c>
      <c r="P216" s="5">
        <f t="shared" si="14"/>
        <v>2474.6162793308304</v>
      </c>
      <c r="Q216" s="5">
        <v>6</v>
      </c>
    </row>
    <row r="217" spans="1:17" x14ac:dyDescent="0.3">
      <c r="A217" s="5" t="s">
        <v>0</v>
      </c>
      <c r="B217" s="5" t="s">
        <v>165</v>
      </c>
      <c r="C217" s="5" t="s">
        <v>219</v>
      </c>
      <c r="D217" s="5">
        <v>198000</v>
      </c>
      <c r="E217" s="5">
        <v>198000</v>
      </c>
      <c r="F217" s="5">
        <v>198000</v>
      </c>
      <c r="G217" s="5">
        <v>14</v>
      </c>
      <c r="H217" s="5">
        <v>1</v>
      </c>
      <c r="I217" s="5">
        <v>88.43</v>
      </c>
      <c r="J217" s="5">
        <v>182.1</v>
      </c>
      <c r="K217" s="5">
        <v>135.26499999999999</v>
      </c>
      <c r="L217" s="5">
        <v>6</v>
      </c>
      <c r="N217" s="5">
        <f t="shared" si="12"/>
        <v>2239.0591428248331</v>
      </c>
      <c r="O217" s="5">
        <f t="shared" si="13"/>
        <v>1087.3146622734762</v>
      </c>
      <c r="P217" s="5">
        <f t="shared" si="14"/>
        <v>1663.1869025491546</v>
      </c>
      <c r="Q217" s="5">
        <v>6</v>
      </c>
    </row>
    <row r="218" spans="1:17" x14ac:dyDescent="0.3">
      <c r="A218" s="5" t="s">
        <v>0</v>
      </c>
      <c r="B218" s="5" t="s">
        <v>165</v>
      </c>
      <c r="C218" s="5" t="s">
        <v>220</v>
      </c>
      <c r="D218" s="5">
        <v>280000</v>
      </c>
      <c r="E218" s="5">
        <v>280000</v>
      </c>
      <c r="F218" s="5">
        <v>280000</v>
      </c>
      <c r="G218" s="5">
        <v>30</v>
      </c>
      <c r="H218" s="5">
        <v>1</v>
      </c>
      <c r="I218" s="5">
        <v>187.05</v>
      </c>
      <c r="J218" s="5">
        <v>187.05</v>
      </c>
      <c r="K218" s="5">
        <v>187.05</v>
      </c>
      <c r="L218" s="5">
        <v>17</v>
      </c>
      <c r="N218" s="5">
        <f t="shared" si="12"/>
        <v>1496.9259556268375</v>
      </c>
      <c r="O218" s="5">
        <f t="shared" si="13"/>
        <v>1496.9259556268375</v>
      </c>
      <c r="P218" s="5">
        <f t="shared" si="14"/>
        <v>1496.9259556268375</v>
      </c>
      <c r="Q218" s="5">
        <v>17</v>
      </c>
    </row>
    <row r="219" spans="1:17" x14ac:dyDescent="0.3">
      <c r="A219" s="5" t="s">
        <v>0</v>
      </c>
      <c r="B219" s="5" t="s">
        <v>165</v>
      </c>
      <c r="C219" s="5" t="s">
        <v>221</v>
      </c>
      <c r="D219" s="5">
        <v>450000</v>
      </c>
      <c r="E219" s="5">
        <v>480000</v>
      </c>
      <c r="F219" s="5">
        <v>465000</v>
      </c>
      <c r="G219" s="5">
        <v>19</v>
      </c>
      <c r="H219" s="5">
        <v>1</v>
      </c>
      <c r="I219" s="5">
        <v>207.03</v>
      </c>
      <c r="J219" s="5">
        <v>259.54000000000002</v>
      </c>
      <c r="K219" s="5">
        <v>233.285</v>
      </c>
      <c r="L219" s="5">
        <v>14</v>
      </c>
      <c r="N219" s="5">
        <f t="shared" si="12"/>
        <v>2173.5980292711201</v>
      </c>
      <c r="O219" s="5">
        <f t="shared" si="13"/>
        <v>1849.4259073745857</v>
      </c>
      <c r="P219" s="5">
        <f t="shared" si="14"/>
        <v>2011.5119683228529</v>
      </c>
      <c r="Q219" s="5">
        <v>14</v>
      </c>
    </row>
    <row r="220" spans="1:17" x14ac:dyDescent="0.3">
      <c r="A220" s="5" t="s">
        <v>0</v>
      </c>
      <c r="B220" s="5" t="s">
        <v>165</v>
      </c>
      <c r="C220" s="5" t="s">
        <v>222</v>
      </c>
      <c r="D220" s="5">
        <v>290000</v>
      </c>
      <c r="E220" s="5">
        <v>400000</v>
      </c>
      <c r="F220" s="5">
        <v>345000</v>
      </c>
      <c r="G220" s="5">
        <v>384</v>
      </c>
      <c r="H220" s="5">
        <v>6</v>
      </c>
      <c r="I220" s="5">
        <v>101.02</v>
      </c>
      <c r="J220" s="5">
        <v>175.92</v>
      </c>
      <c r="K220" s="5">
        <v>138.47</v>
      </c>
      <c r="L220" s="5">
        <v>1</v>
      </c>
      <c r="N220" s="5">
        <f t="shared" si="12"/>
        <v>2870.7186695703822</v>
      </c>
      <c r="O220" s="5">
        <f t="shared" si="13"/>
        <v>2273.760800363802</v>
      </c>
      <c r="P220" s="5">
        <f t="shared" si="14"/>
        <v>2572.2397349670919</v>
      </c>
      <c r="Q220" s="5">
        <v>1</v>
      </c>
    </row>
    <row r="221" spans="1:17" x14ac:dyDescent="0.3">
      <c r="A221" s="5" t="s">
        <v>0</v>
      </c>
      <c r="B221" s="5" t="s">
        <v>223</v>
      </c>
      <c r="C221" s="5" t="s">
        <v>224</v>
      </c>
      <c r="D221" s="5">
        <v>155000</v>
      </c>
      <c r="E221" s="5">
        <v>185000</v>
      </c>
      <c r="F221" s="5">
        <v>170000</v>
      </c>
      <c r="G221" s="5">
        <v>809</v>
      </c>
      <c r="H221" s="5">
        <v>12</v>
      </c>
      <c r="I221" s="5">
        <v>81.83</v>
      </c>
      <c r="J221" s="5">
        <v>115.97</v>
      </c>
      <c r="K221" s="5">
        <v>98.9</v>
      </c>
      <c r="L221" s="5">
        <v>16</v>
      </c>
      <c r="N221" s="5">
        <f t="shared" si="12"/>
        <v>1894.1708419894906</v>
      </c>
      <c r="O221" s="5">
        <f t="shared" si="13"/>
        <v>1595.2401483142191</v>
      </c>
      <c r="P221" s="5">
        <f t="shared" si="14"/>
        <v>1744.7054951518548</v>
      </c>
      <c r="Q221" s="5">
        <v>16</v>
      </c>
    </row>
    <row r="222" spans="1:17" x14ac:dyDescent="0.3">
      <c r="A222" s="5" t="s">
        <v>0</v>
      </c>
      <c r="B222" s="5" t="s">
        <v>223</v>
      </c>
      <c r="C222" s="5" t="s">
        <v>225</v>
      </c>
      <c r="D222" s="5">
        <v>153000</v>
      </c>
      <c r="E222" s="5">
        <v>210000</v>
      </c>
      <c r="F222" s="5">
        <v>181500</v>
      </c>
      <c r="G222" s="5">
        <v>546</v>
      </c>
      <c r="H222" s="5">
        <v>15</v>
      </c>
      <c r="I222" s="5">
        <v>108.54</v>
      </c>
      <c r="J222" s="5">
        <v>145.53</v>
      </c>
      <c r="K222" s="5">
        <v>127.035</v>
      </c>
      <c r="L222" s="5">
        <v>11</v>
      </c>
      <c r="N222" s="5">
        <f t="shared" si="12"/>
        <v>1409.6185737976782</v>
      </c>
      <c r="O222" s="5">
        <f t="shared" si="13"/>
        <v>1443.001443001443</v>
      </c>
      <c r="P222" s="5">
        <f t="shared" si="14"/>
        <v>1426.3100083995605</v>
      </c>
      <c r="Q222" s="5">
        <v>11</v>
      </c>
    </row>
    <row r="223" spans="1:17" x14ac:dyDescent="0.3">
      <c r="A223" s="5" t="s">
        <v>0</v>
      </c>
      <c r="B223" s="5" t="s">
        <v>223</v>
      </c>
      <c r="C223" s="5" t="s">
        <v>226</v>
      </c>
      <c r="D223" s="5">
        <v>140000</v>
      </c>
      <c r="E223" s="5">
        <v>155000</v>
      </c>
      <c r="F223" s="5">
        <v>147500</v>
      </c>
      <c r="G223" s="5">
        <v>395</v>
      </c>
      <c r="H223" s="5">
        <v>6</v>
      </c>
      <c r="I223" s="5">
        <v>86.88</v>
      </c>
      <c r="J223" s="5">
        <v>86.89</v>
      </c>
      <c r="K223" s="5">
        <v>86.884999999999906</v>
      </c>
      <c r="L223" s="5">
        <v>10</v>
      </c>
      <c r="N223" s="5">
        <f t="shared" si="12"/>
        <v>1611.4180478821363</v>
      </c>
      <c r="O223" s="5">
        <f t="shared" si="13"/>
        <v>1783.8646564621936</v>
      </c>
      <c r="P223" s="5">
        <f t="shared" si="14"/>
        <v>1697.6413521721649</v>
      </c>
      <c r="Q223" s="5">
        <v>10</v>
      </c>
    </row>
    <row r="224" spans="1:17" x14ac:dyDescent="0.3">
      <c r="A224" s="5" t="s">
        <v>0</v>
      </c>
      <c r="B224" s="5" t="s">
        <v>223</v>
      </c>
      <c r="C224" s="5" t="s">
        <v>227</v>
      </c>
      <c r="D224" s="5">
        <v>155000</v>
      </c>
      <c r="E224" s="5">
        <v>155000</v>
      </c>
      <c r="F224" s="5">
        <v>155000</v>
      </c>
      <c r="G224" s="5">
        <v>410</v>
      </c>
      <c r="H224" s="5">
        <v>7</v>
      </c>
      <c r="I224" s="5">
        <v>115.82</v>
      </c>
      <c r="J224" s="5">
        <v>116.72</v>
      </c>
      <c r="K224" s="5">
        <v>116.27</v>
      </c>
      <c r="L224" s="5">
        <v>5</v>
      </c>
      <c r="N224" s="5">
        <f t="shared" si="12"/>
        <v>1338.2835434294595</v>
      </c>
      <c r="O224" s="5">
        <f t="shared" si="13"/>
        <v>1327.9643591501028</v>
      </c>
      <c r="P224" s="5">
        <f t="shared" si="14"/>
        <v>1333.1239512897812</v>
      </c>
      <c r="Q224" s="5">
        <v>5</v>
      </c>
    </row>
    <row r="225" spans="1:17" x14ac:dyDescent="0.3">
      <c r="A225" s="5" t="s">
        <v>0</v>
      </c>
      <c r="B225" s="5" t="s">
        <v>223</v>
      </c>
      <c r="C225" s="5" t="s">
        <v>228</v>
      </c>
      <c r="D225" s="5">
        <v>270000</v>
      </c>
      <c r="E225" s="5">
        <v>300000</v>
      </c>
      <c r="F225" s="5">
        <v>285000</v>
      </c>
      <c r="G225" s="5">
        <v>199</v>
      </c>
      <c r="H225" s="5">
        <v>11</v>
      </c>
      <c r="I225" s="5">
        <v>114.4</v>
      </c>
      <c r="J225" s="5">
        <v>158.52000000000001</v>
      </c>
      <c r="K225" s="5">
        <v>136.46</v>
      </c>
      <c r="L225" s="5">
        <v>4</v>
      </c>
      <c r="N225" s="5">
        <f t="shared" si="12"/>
        <v>2360.13986013986</v>
      </c>
      <c r="O225" s="5">
        <f t="shared" si="13"/>
        <v>1892.5056775170324</v>
      </c>
      <c r="P225" s="5">
        <f t="shared" si="14"/>
        <v>2126.322768828446</v>
      </c>
      <c r="Q225" s="5">
        <v>4</v>
      </c>
    </row>
    <row r="226" spans="1:17" x14ac:dyDescent="0.3">
      <c r="A226" s="5" t="s">
        <v>0</v>
      </c>
      <c r="B226" s="5" t="s">
        <v>223</v>
      </c>
      <c r="C226" s="5" t="s">
        <v>229</v>
      </c>
      <c r="D226" s="5">
        <v>180000</v>
      </c>
      <c r="E226" s="5">
        <v>180000</v>
      </c>
      <c r="F226" s="5">
        <v>180000</v>
      </c>
      <c r="G226" s="5">
        <v>363</v>
      </c>
      <c r="H226" s="5">
        <v>7</v>
      </c>
      <c r="I226" s="5">
        <v>118.44</v>
      </c>
      <c r="J226" s="5">
        <v>118.44</v>
      </c>
      <c r="K226" s="5">
        <v>118.44</v>
      </c>
      <c r="L226" s="5">
        <v>4</v>
      </c>
      <c r="N226" s="5">
        <f t="shared" si="12"/>
        <v>1519.7568389057751</v>
      </c>
      <c r="O226" s="5">
        <f t="shared" si="13"/>
        <v>1519.7568389057751</v>
      </c>
      <c r="P226" s="5">
        <f t="shared" si="14"/>
        <v>1519.7568389057751</v>
      </c>
      <c r="Q226" s="5">
        <v>4</v>
      </c>
    </row>
    <row r="227" spans="1:17" x14ac:dyDescent="0.3">
      <c r="A227" s="5" t="s">
        <v>0</v>
      </c>
      <c r="B227" s="5" t="s">
        <v>223</v>
      </c>
      <c r="C227" s="5" t="s">
        <v>230</v>
      </c>
      <c r="D227" s="5">
        <v>158000</v>
      </c>
      <c r="E227" s="5">
        <v>200000</v>
      </c>
      <c r="F227" s="5">
        <v>179000</v>
      </c>
      <c r="G227" s="5">
        <v>912</v>
      </c>
      <c r="H227" s="5">
        <v>16</v>
      </c>
      <c r="I227" s="5">
        <v>80.22</v>
      </c>
      <c r="J227" s="5">
        <v>113.85</v>
      </c>
      <c r="K227" s="5">
        <v>97.034999999999997</v>
      </c>
      <c r="L227" s="5">
        <v>3</v>
      </c>
      <c r="N227" s="5">
        <f t="shared" si="12"/>
        <v>1969.5836449763151</v>
      </c>
      <c r="O227" s="5">
        <f t="shared" si="13"/>
        <v>1756.6974088713221</v>
      </c>
      <c r="P227" s="5">
        <f t="shared" si="14"/>
        <v>1863.1405269238185</v>
      </c>
      <c r="Q227" s="5">
        <v>3</v>
      </c>
    </row>
    <row r="228" spans="1:17" x14ac:dyDescent="0.3">
      <c r="A228" s="5" t="s">
        <v>0</v>
      </c>
      <c r="B228" s="5" t="s">
        <v>231</v>
      </c>
      <c r="C228" s="5" t="s">
        <v>232</v>
      </c>
      <c r="D228" s="5">
        <v>117000</v>
      </c>
      <c r="E228" s="5">
        <v>160000</v>
      </c>
      <c r="F228" s="5">
        <v>138500</v>
      </c>
      <c r="G228" s="5">
        <v>358</v>
      </c>
      <c r="H228" s="5">
        <v>3</v>
      </c>
      <c r="I228" s="5">
        <v>81.97</v>
      </c>
      <c r="J228" s="5">
        <v>116.25</v>
      </c>
      <c r="K228" s="5">
        <v>99.11</v>
      </c>
      <c r="L228" s="5">
        <v>9</v>
      </c>
      <c r="N228" s="5">
        <f t="shared" si="12"/>
        <v>1427.3514700500184</v>
      </c>
      <c r="O228" s="5">
        <f t="shared" si="13"/>
        <v>1376.3440860215053</v>
      </c>
      <c r="P228" s="5">
        <f t="shared" si="14"/>
        <v>1401.8477780357618</v>
      </c>
      <c r="Q228" s="5">
        <v>9</v>
      </c>
    </row>
    <row r="229" spans="1:17" x14ac:dyDescent="0.3">
      <c r="A229" s="5" t="s">
        <v>0</v>
      </c>
      <c r="B229" s="5" t="s">
        <v>231</v>
      </c>
      <c r="C229" s="5" t="s">
        <v>233</v>
      </c>
      <c r="D229" s="5">
        <v>140000</v>
      </c>
      <c r="E229" s="5">
        <v>145000</v>
      </c>
      <c r="F229" s="5">
        <v>142500</v>
      </c>
      <c r="G229" s="5">
        <v>39</v>
      </c>
      <c r="H229" s="5">
        <v>1</v>
      </c>
      <c r="I229" s="5">
        <v>67.680000000000007</v>
      </c>
      <c r="J229" s="5">
        <v>124.52</v>
      </c>
      <c r="K229" s="5">
        <v>96.1</v>
      </c>
      <c r="L229" s="5">
        <v>17</v>
      </c>
      <c r="N229" s="5">
        <f t="shared" si="12"/>
        <v>2068.5579196217491</v>
      </c>
      <c r="O229" s="5">
        <f t="shared" si="13"/>
        <v>1164.471570831995</v>
      </c>
      <c r="P229" s="5">
        <f t="shared" si="14"/>
        <v>1616.514745226872</v>
      </c>
      <c r="Q229" s="5">
        <v>17</v>
      </c>
    </row>
    <row r="230" spans="1:17" x14ac:dyDescent="0.3">
      <c r="A230" s="5" t="s">
        <v>0</v>
      </c>
      <c r="B230" s="5" t="s">
        <v>231</v>
      </c>
      <c r="C230" s="5" t="s">
        <v>234</v>
      </c>
      <c r="D230" s="5">
        <v>150000</v>
      </c>
      <c r="E230" s="5">
        <v>180000</v>
      </c>
      <c r="F230" s="5">
        <v>165000</v>
      </c>
      <c r="G230" s="5">
        <v>130</v>
      </c>
      <c r="H230" s="5">
        <v>2</v>
      </c>
      <c r="I230" s="5">
        <v>85.08</v>
      </c>
      <c r="J230" s="5">
        <v>144.13999999999999</v>
      </c>
      <c r="K230" s="5">
        <v>114.609999999999</v>
      </c>
      <c r="L230" s="5">
        <v>11</v>
      </c>
      <c r="N230" s="5">
        <f t="shared" si="12"/>
        <v>1763.0465444287729</v>
      </c>
      <c r="O230" s="5">
        <f t="shared" si="13"/>
        <v>1248.7859025946998</v>
      </c>
      <c r="P230" s="5">
        <f t="shared" si="14"/>
        <v>1505.9162235117365</v>
      </c>
      <c r="Q230" s="5">
        <v>11</v>
      </c>
    </row>
    <row r="231" spans="1:17" x14ac:dyDescent="0.3">
      <c r="A231" s="5" t="s">
        <v>0</v>
      </c>
      <c r="B231" s="5" t="s">
        <v>231</v>
      </c>
      <c r="C231" s="5" t="s">
        <v>235</v>
      </c>
      <c r="D231" s="5">
        <v>220000</v>
      </c>
      <c r="E231" s="5">
        <v>250000</v>
      </c>
      <c r="F231" s="5">
        <v>235000</v>
      </c>
      <c r="G231" s="5">
        <v>63</v>
      </c>
      <c r="H231" s="5">
        <v>1</v>
      </c>
      <c r="I231" s="5">
        <v>113.06</v>
      </c>
      <c r="J231" s="5">
        <v>113.06</v>
      </c>
      <c r="K231" s="5">
        <v>113.06</v>
      </c>
      <c r="L231" s="5">
        <v>8</v>
      </c>
      <c r="N231" s="5">
        <f t="shared" si="12"/>
        <v>1945.8694498496372</v>
      </c>
      <c r="O231" s="5">
        <f t="shared" si="13"/>
        <v>2211.2152839200426</v>
      </c>
      <c r="P231" s="5">
        <f t="shared" si="14"/>
        <v>2078.5423668848398</v>
      </c>
      <c r="Q231" s="5">
        <v>8</v>
      </c>
    </row>
    <row r="232" spans="1:17" x14ac:dyDescent="0.3">
      <c r="A232" s="5" t="s">
        <v>0</v>
      </c>
      <c r="B232" s="5" t="s">
        <v>231</v>
      </c>
      <c r="C232" s="5" t="s">
        <v>236</v>
      </c>
      <c r="D232" s="5">
        <v>150000</v>
      </c>
      <c r="E232" s="5">
        <v>230000</v>
      </c>
      <c r="F232" s="5">
        <v>190000</v>
      </c>
      <c r="G232" s="5">
        <v>139</v>
      </c>
      <c r="H232" s="5">
        <v>1</v>
      </c>
      <c r="I232" s="5">
        <v>73.95</v>
      </c>
      <c r="J232" s="5">
        <v>122.28</v>
      </c>
      <c r="K232" s="5">
        <v>98.114999999999995</v>
      </c>
      <c r="L232" s="5">
        <v>12</v>
      </c>
      <c r="N232" s="5">
        <f t="shared" si="12"/>
        <v>2028.3975659229209</v>
      </c>
      <c r="O232" s="5">
        <f t="shared" si="13"/>
        <v>1880.9290153745501</v>
      </c>
      <c r="P232" s="5">
        <f t="shared" si="14"/>
        <v>1954.6632906487355</v>
      </c>
      <c r="Q232" s="5">
        <v>12</v>
      </c>
    </row>
    <row r="233" spans="1:17" x14ac:dyDescent="0.3">
      <c r="A233" s="5" t="s">
        <v>0</v>
      </c>
      <c r="B233" s="5" t="s">
        <v>231</v>
      </c>
      <c r="C233" s="5" t="s">
        <v>237</v>
      </c>
      <c r="D233" s="5">
        <v>110000</v>
      </c>
      <c r="E233" s="5">
        <v>110000</v>
      </c>
      <c r="F233" s="5">
        <v>110000</v>
      </c>
      <c r="G233" s="5">
        <v>19</v>
      </c>
      <c r="H233" s="5">
        <v>1</v>
      </c>
      <c r="I233" s="5">
        <v>88.73</v>
      </c>
      <c r="J233" s="5">
        <v>102.99</v>
      </c>
      <c r="K233" s="5">
        <v>95.86</v>
      </c>
      <c r="L233" s="5">
        <v>6</v>
      </c>
      <c r="N233" s="5">
        <f t="shared" si="12"/>
        <v>1239.715992336301</v>
      </c>
      <c r="O233" s="5">
        <f t="shared" si="13"/>
        <v>1068.0648606660841</v>
      </c>
      <c r="P233" s="5">
        <f t="shared" si="14"/>
        <v>1153.8904265011925</v>
      </c>
      <c r="Q233" s="5">
        <v>6</v>
      </c>
    </row>
    <row r="234" spans="1:17" x14ac:dyDescent="0.3">
      <c r="A234" s="5" t="s">
        <v>0</v>
      </c>
      <c r="B234" s="5" t="s">
        <v>231</v>
      </c>
      <c r="C234" s="5" t="s">
        <v>238</v>
      </c>
      <c r="D234" s="5">
        <v>170000</v>
      </c>
      <c r="E234" s="5">
        <v>175000</v>
      </c>
      <c r="F234" s="5">
        <v>172500</v>
      </c>
      <c r="G234" s="5">
        <v>55</v>
      </c>
      <c r="H234" s="5">
        <v>1</v>
      </c>
      <c r="I234" s="5">
        <v>72.11</v>
      </c>
      <c r="J234" s="5">
        <v>98.32</v>
      </c>
      <c r="K234" s="5">
        <v>85.215000000000003</v>
      </c>
      <c r="L234" s="5">
        <v>11</v>
      </c>
      <c r="N234" s="5">
        <f t="shared" si="12"/>
        <v>2357.5093606989321</v>
      </c>
      <c r="O234" s="5">
        <f t="shared" si="13"/>
        <v>1779.9023596419854</v>
      </c>
      <c r="P234" s="5">
        <f t="shared" si="14"/>
        <v>2068.7058601704589</v>
      </c>
      <c r="Q234" s="5">
        <v>11</v>
      </c>
    </row>
    <row r="235" spans="1:17" x14ac:dyDescent="0.3">
      <c r="A235" s="5" t="s">
        <v>0</v>
      </c>
      <c r="B235" s="5" t="s">
        <v>239</v>
      </c>
      <c r="C235" s="5" t="s">
        <v>240</v>
      </c>
      <c r="D235" s="5">
        <v>380000</v>
      </c>
      <c r="E235" s="5">
        <v>600000</v>
      </c>
      <c r="F235" s="5">
        <v>490000</v>
      </c>
      <c r="G235" s="5">
        <v>322</v>
      </c>
      <c r="H235" s="5">
        <v>3</v>
      </c>
      <c r="I235" s="5">
        <v>111.97</v>
      </c>
      <c r="J235" s="5">
        <v>193.09</v>
      </c>
      <c r="K235" s="5">
        <v>152.53</v>
      </c>
      <c r="L235" s="5">
        <v>8</v>
      </c>
      <c r="N235" s="5">
        <f t="shared" si="12"/>
        <v>3393.7661873716174</v>
      </c>
      <c r="O235" s="5">
        <f t="shared" si="13"/>
        <v>3107.3592625200681</v>
      </c>
      <c r="P235" s="5">
        <f t="shared" si="14"/>
        <v>3250.562724945843</v>
      </c>
      <c r="Q235" s="5">
        <v>8</v>
      </c>
    </row>
    <row r="236" spans="1:17" x14ac:dyDescent="0.3">
      <c r="A236" s="5" t="s">
        <v>0</v>
      </c>
      <c r="B236" s="5" t="s">
        <v>239</v>
      </c>
      <c r="C236" s="5" t="s">
        <v>241</v>
      </c>
      <c r="D236" s="5">
        <v>300000</v>
      </c>
      <c r="E236" s="5">
        <v>550000</v>
      </c>
      <c r="F236" s="5">
        <v>425000</v>
      </c>
      <c r="G236" s="5">
        <v>911</v>
      </c>
      <c r="H236" s="5">
        <v>9</v>
      </c>
      <c r="I236" s="5">
        <v>95.27</v>
      </c>
      <c r="J236" s="5">
        <v>163.56</v>
      </c>
      <c r="K236" s="5">
        <v>129.41499999999999</v>
      </c>
      <c r="L236" s="5">
        <v>7</v>
      </c>
      <c r="N236" s="5">
        <f t="shared" si="12"/>
        <v>3148.9451033903642</v>
      </c>
      <c r="O236" s="5">
        <f t="shared" si="13"/>
        <v>3362.6803619466864</v>
      </c>
      <c r="P236" s="5">
        <f t="shared" si="14"/>
        <v>3255.8127326685253</v>
      </c>
      <c r="Q236" s="5">
        <v>7</v>
      </c>
    </row>
    <row r="237" spans="1:17" x14ac:dyDescent="0.3">
      <c r="A237" s="5" t="s">
        <v>0</v>
      </c>
      <c r="B237" s="5" t="s">
        <v>239</v>
      </c>
      <c r="C237" s="5" t="s">
        <v>242</v>
      </c>
      <c r="D237" s="5">
        <v>400000</v>
      </c>
      <c r="E237" s="5">
        <v>750000</v>
      </c>
      <c r="F237" s="5">
        <v>575000</v>
      </c>
      <c r="G237" s="5">
        <v>1924</v>
      </c>
      <c r="H237" s="5">
        <v>27</v>
      </c>
      <c r="I237" s="5">
        <v>114.08</v>
      </c>
      <c r="J237" s="5">
        <v>202.05</v>
      </c>
      <c r="K237" s="5">
        <v>158.065</v>
      </c>
      <c r="L237" s="5">
        <v>5</v>
      </c>
      <c r="N237" s="5">
        <f t="shared" si="12"/>
        <v>3506.311360448808</v>
      </c>
      <c r="O237" s="5">
        <f t="shared" si="13"/>
        <v>3711.9524870081659</v>
      </c>
      <c r="P237" s="5">
        <f t="shared" si="14"/>
        <v>3609.131923728487</v>
      </c>
      <c r="Q237" s="5">
        <v>5</v>
      </c>
    </row>
    <row r="238" spans="1:17" x14ac:dyDescent="0.3">
      <c r="A238" s="5" t="s">
        <v>0</v>
      </c>
      <c r="B238" s="5" t="s">
        <v>239</v>
      </c>
      <c r="C238" s="5" t="s">
        <v>243</v>
      </c>
      <c r="D238" s="5">
        <v>300000</v>
      </c>
      <c r="E238" s="5">
        <v>420000</v>
      </c>
      <c r="F238" s="5">
        <v>360000</v>
      </c>
      <c r="G238" s="5">
        <v>936</v>
      </c>
      <c r="H238" s="5">
        <v>10</v>
      </c>
      <c r="I238" s="5">
        <v>63.14</v>
      </c>
      <c r="J238" s="5">
        <v>168.79</v>
      </c>
      <c r="K238" s="5">
        <v>115.965</v>
      </c>
      <c r="L238" s="5">
        <v>9</v>
      </c>
      <c r="N238" s="5">
        <f t="shared" si="12"/>
        <v>4751.3462147608489</v>
      </c>
      <c r="O238" s="5">
        <f t="shared" si="13"/>
        <v>2488.2990698501098</v>
      </c>
      <c r="P238" s="5">
        <f t="shared" si="14"/>
        <v>3619.8226423054793</v>
      </c>
      <c r="Q238" s="5">
        <v>9</v>
      </c>
    </row>
    <row r="239" spans="1:17" x14ac:dyDescent="0.3">
      <c r="A239" s="5" t="s">
        <v>0</v>
      </c>
      <c r="B239" s="5" t="s">
        <v>239</v>
      </c>
      <c r="C239" s="5" t="s">
        <v>244</v>
      </c>
      <c r="D239" s="5">
        <v>550000</v>
      </c>
      <c r="E239" s="5">
        <v>630000</v>
      </c>
      <c r="F239" s="5">
        <v>590000</v>
      </c>
      <c r="G239" s="5">
        <v>296</v>
      </c>
      <c r="H239" s="5">
        <v>5</v>
      </c>
      <c r="I239" s="5">
        <v>160.57</v>
      </c>
      <c r="J239" s="5">
        <v>286.35000000000002</v>
      </c>
      <c r="K239" s="5">
        <v>223.46</v>
      </c>
      <c r="L239" s="5">
        <v>8</v>
      </c>
      <c r="N239" s="5">
        <f t="shared" si="12"/>
        <v>3425.2973780905527</v>
      </c>
      <c r="O239" s="5">
        <f t="shared" si="13"/>
        <v>2200.1047668936612</v>
      </c>
      <c r="P239" s="5">
        <f t="shared" si="14"/>
        <v>2812.701072492107</v>
      </c>
      <c r="Q239" s="5">
        <v>8</v>
      </c>
    </row>
    <row r="240" spans="1:17" x14ac:dyDescent="0.3">
      <c r="A240" s="5" t="s">
        <v>0</v>
      </c>
      <c r="B240" s="5" t="s">
        <v>239</v>
      </c>
      <c r="C240" s="5" t="s">
        <v>245</v>
      </c>
      <c r="D240" s="5">
        <v>390000</v>
      </c>
      <c r="E240" s="5">
        <v>570000</v>
      </c>
      <c r="F240" s="5">
        <v>480000</v>
      </c>
      <c r="G240" s="5">
        <v>312</v>
      </c>
      <c r="H240" s="5">
        <v>5</v>
      </c>
      <c r="I240" s="5">
        <v>127.07</v>
      </c>
      <c r="J240" s="5">
        <v>176.43</v>
      </c>
      <c r="K240" s="5">
        <v>151.75</v>
      </c>
      <c r="L240" s="5">
        <v>9</v>
      </c>
      <c r="N240" s="5">
        <f t="shared" si="12"/>
        <v>3069.174470764146</v>
      </c>
      <c r="O240" s="5">
        <f t="shared" si="13"/>
        <v>3230.7430709063083</v>
      </c>
      <c r="P240" s="5">
        <f t="shared" si="14"/>
        <v>3149.9587708352274</v>
      </c>
      <c r="Q240" s="5">
        <v>9</v>
      </c>
    </row>
    <row r="241" spans="1:17" x14ac:dyDescent="0.3">
      <c r="A241" s="5" t="s">
        <v>0</v>
      </c>
      <c r="B241" s="5" t="s">
        <v>239</v>
      </c>
      <c r="C241" s="5" t="s">
        <v>246</v>
      </c>
      <c r="D241" s="5">
        <v>350000</v>
      </c>
      <c r="E241" s="5">
        <v>730000</v>
      </c>
      <c r="F241" s="5">
        <v>540000</v>
      </c>
      <c r="G241" s="5">
        <v>286</v>
      </c>
      <c r="H241" s="5">
        <v>4</v>
      </c>
      <c r="I241" s="5">
        <v>85.52</v>
      </c>
      <c r="J241" s="5">
        <v>228.51</v>
      </c>
      <c r="K241" s="5">
        <v>157.01499999999999</v>
      </c>
      <c r="L241" s="5">
        <v>13</v>
      </c>
      <c r="N241" s="5">
        <f t="shared" si="12"/>
        <v>4092.6099158091674</v>
      </c>
      <c r="O241" s="5">
        <f t="shared" si="13"/>
        <v>3194.6085510480943</v>
      </c>
      <c r="P241" s="5">
        <f t="shared" si="14"/>
        <v>3643.6092334286309</v>
      </c>
      <c r="Q241" s="5">
        <v>13</v>
      </c>
    </row>
    <row r="242" spans="1:17" x14ac:dyDescent="0.3">
      <c r="A242" s="5" t="s">
        <v>0</v>
      </c>
      <c r="B242" s="5" t="s">
        <v>239</v>
      </c>
      <c r="C242" s="5" t="s">
        <v>247</v>
      </c>
      <c r="D242" s="5">
        <v>560000</v>
      </c>
      <c r="E242" s="5">
        <v>560000</v>
      </c>
      <c r="F242" s="5">
        <v>560000</v>
      </c>
      <c r="G242" s="5">
        <v>343</v>
      </c>
      <c r="H242" s="5">
        <v>4</v>
      </c>
      <c r="I242" s="5">
        <v>108.26</v>
      </c>
      <c r="J242" s="5">
        <v>168.46</v>
      </c>
      <c r="K242" s="5">
        <v>138.36000000000001</v>
      </c>
      <c r="L242" s="5">
        <v>7</v>
      </c>
      <c r="N242" s="5">
        <f t="shared" si="12"/>
        <v>5172.7323111029</v>
      </c>
      <c r="O242" s="5">
        <f t="shared" si="13"/>
        <v>3324.2312715184612</v>
      </c>
      <c r="P242" s="5">
        <f t="shared" si="14"/>
        <v>4248.4817913106808</v>
      </c>
      <c r="Q242" s="5">
        <v>7</v>
      </c>
    </row>
    <row r="243" spans="1:17" x14ac:dyDescent="0.3">
      <c r="A243" s="5" t="s">
        <v>0</v>
      </c>
      <c r="B243" s="5" t="s">
        <v>239</v>
      </c>
      <c r="C243" s="5" t="s">
        <v>248</v>
      </c>
      <c r="D243" s="5">
        <v>370000</v>
      </c>
      <c r="E243" s="5">
        <v>370000</v>
      </c>
      <c r="F243" s="5">
        <v>370000</v>
      </c>
      <c r="G243" s="5">
        <v>227</v>
      </c>
      <c r="H243" s="5">
        <v>2</v>
      </c>
      <c r="I243" s="5">
        <v>115.1</v>
      </c>
      <c r="J243" s="5">
        <v>168.7</v>
      </c>
      <c r="K243" s="5">
        <v>141.89999999999901</v>
      </c>
      <c r="L243" s="5">
        <v>11</v>
      </c>
      <c r="N243" s="5">
        <f t="shared" si="12"/>
        <v>3214.5960034752393</v>
      </c>
      <c r="O243" s="5">
        <f t="shared" si="13"/>
        <v>2193.2424422050981</v>
      </c>
      <c r="P243" s="5">
        <f t="shared" si="14"/>
        <v>2703.9192228401689</v>
      </c>
      <c r="Q243" s="5">
        <v>11</v>
      </c>
    </row>
    <row r="244" spans="1:17" x14ac:dyDescent="0.3">
      <c r="A244" s="5" t="s">
        <v>0</v>
      </c>
      <c r="B244" s="5" t="s">
        <v>239</v>
      </c>
      <c r="C244" s="5" t="s">
        <v>249</v>
      </c>
      <c r="D244" s="5">
        <v>380000</v>
      </c>
      <c r="E244" s="5">
        <v>500000</v>
      </c>
      <c r="F244" s="5">
        <v>440000</v>
      </c>
      <c r="G244" s="5">
        <v>239</v>
      </c>
      <c r="H244" s="5">
        <v>2</v>
      </c>
      <c r="I244" s="5">
        <v>114.55</v>
      </c>
      <c r="J244" s="5">
        <v>151.04</v>
      </c>
      <c r="K244" s="5">
        <v>132.79499999999999</v>
      </c>
      <c r="L244" s="5">
        <v>4</v>
      </c>
      <c r="N244" s="5">
        <f t="shared" si="12"/>
        <v>3317.3286774334351</v>
      </c>
      <c r="O244" s="5">
        <f t="shared" si="13"/>
        <v>3310.3813559322034</v>
      </c>
      <c r="P244" s="5">
        <f t="shared" si="14"/>
        <v>3313.855016682819</v>
      </c>
      <c r="Q244" s="5">
        <v>4</v>
      </c>
    </row>
    <row r="245" spans="1:17" x14ac:dyDescent="0.3">
      <c r="A245" s="5" t="s">
        <v>0</v>
      </c>
      <c r="B245" s="5" t="s">
        <v>239</v>
      </c>
      <c r="C245" s="5" t="s">
        <v>250</v>
      </c>
      <c r="D245" s="5">
        <v>830000</v>
      </c>
      <c r="E245" s="5">
        <v>845000</v>
      </c>
      <c r="F245" s="5">
        <v>837500</v>
      </c>
      <c r="G245" s="5">
        <v>90</v>
      </c>
      <c r="H245" s="5">
        <v>1</v>
      </c>
      <c r="I245" s="5">
        <v>208.37</v>
      </c>
      <c r="J245" s="5">
        <v>224.21</v>
      </c>
      <c r="K245" s="5">
        <v>216.29</v>
      </c>
      <c r="L245" s="5">
        <v>6</v>
      </c>
      <c r="N245" s="5">
        <f t="shared" si="12"/>
        <v>3983.2989393866678</v>
      </c>
      <c r="O245" s="5">
        <f t="shared" si="13"/>
        <v>3768.7881896436375</v>
      </c>
      <c r="P245" s="5">
        <f t="shared" si="14"/>
        <v>3876.0435645151529</v>
      </c>
      <c r="Q245" s="5">
        <v>6</v>
      </c>
    </row>
    <row r="246" spans="1:17" x14ac:dyDescent="0.3">
      <c r="A246" s="5" t="s">
        <v>0</v>
      </c>
      <c r="B246" s="5" t="s">
        <v>239</v>
      </c>
      <c r="C246" s="5" t="s">
        <v>251</v>
      </c>
      <c r="D246" s="5">
        <v>465000</v>
      </c>
      <c r="E246" s="5">
        <v>800000</v>
      </c>
      <c r="F246" s="5">
        <v>632500</v>
      </c>
      <c r="G246" s="5">
        <v>960</v>
      </c>
      <c r="H246" s="5">
        <v>13</v>
      </c>
      <c r="I246" s="5">
        <v>141.74</v>
      </c>
      <c r="J246" s="5">
        <v>213.46</v>
      </c>
      <c r="K246" s="5">
        <v>177.6</v>
      </c>
      <c r="L246" s="5">
        <v>3</v>
      </c>
      <c r="N246" s="5">
        <f t="shared" si="12"/>
        <v>3280.6547199096935</v>
      </c>
      <c r="O246" s="5">
        <f t="shared" si="13"/>
        <v>3747.774758737</v>
      </c>
      <c r="P246" s="5">
        <f t="shared" si="14"/>
        <v>3514.2147393233467</v>
      </c>
      <c r="Q246" s="5">
        <v>3</v>
      </c>
    </row>
    <row r="247" spans="1:17" x14ac:dyDescent="0.3">
      <c r="A247" s="5" t="s">
        <v>0</v>
      </c>
      <c r="B247" s="5" t="s">
        <v>239</v>
      </c>
      <c r="C247" s="5" t="s">
        <v>252</v>
      </c>
      <c r="D247" s="5">
        <v>390000</v>
      </c>
      <c r="E247" s="5">
        <v>420000</v>
      </c>
      <c r="F247" s="5">
        <v>405000</v>
      </c>
      <c r="G247" s="5">
        <v>144</v>
      </c>
      <c r="H247" s="5">
        <v>2</v>
      </c>
      <c r="I247" s="5">
        <v>115.41</v>
      </c>
      <c r="J247" s="5">
        <v>164.59</v>
      </c>
      <c r="K247" s="5">
        <v>140</v>
      </c>
      <c r="L247" s="5">
        <v>7</v>
      </c>
      <c r="N247" s="5">
        <f t="shared" si="12"/>
        <v>3379.2565635560177</v>
      </c>
      <c r="O247" s="5">
        <f t="shared" si="13"/>
        <v>2551.7953703141138</v>
      </c>
      <c r="P247" s="5">
        <f t="shared" si="14"/>
        <v>2965.5259669350658</v>
      </c>
      <c r="Q247" s="5">
        <v>7</v>
      </c>
    </row>
    <row r="248" spans="1:17" x14ac:dyDescent="0.3">
      <c r="A248" s="5" t="s">
        <v>0</v>
      </c>
      <c r="B248" s="5" t="s">
        <v>239</v>
      </c>
      <c r="C248" s="5" t="s">
        <v>253</v>
      </c>
      <c r="D248" s="5">
        <v>410000</v>
      </c>
      <c r="E248" s="5">
        <v>420000</v>
      </c>
      <c r="F248" s="5">
        <v>415000</v>
      </c>
      <c r="G248" s="5">
        <v>388</v>
      </c>
      <c r="H248" s="5">
        <v>4</v>
      </c>
      <c r="I248" s="5">
        <v>96.49</v>
      </c>
      <c r="J248" s="5">
        <v>99.48</v>
      </c>
      <c r="K248" s="5">
        <v>97.984999999999999</v>
      </c>
      <c r="L248" s="5">
        <v>7</v>
      </c>
      <c r="N248" s="5">
        <f t="shared" si="12"/>
        <v>4249.1449891180437</v>
      </c>
      <c r="O248" s="5">
        <f t="shared" si="13"/>
        <v>4221.9541616405304</v>
      </c>
      <c r="P248" s="5">
        <f t="shared" si="14"/>
        <v>4235.5495753792875</v>
      </c>
      <c r="Q248" s="5">
        <v>7</v>
      </c>
    </row>
    <row r="249" spans="1:17" x14ac:dyDescent="0.3">
      <c r="A249" s="5" t="s">
        <v>0</v>
      </c>
      <c r="B249" s="5" t="s">
        <v>239</v>
      </c>
      <c r="C249" s="5" t="s">
        <v>19</v>
      </c>
      <c r="D249" s="5">
        <v>360000</v>
      </c>
      <c r="E249" s="5">
        <v>370000</v>
      </c>
      <c r="F249" s="5">
        <v>365000</v>
      </c>
      <c r="G249" s="5">
        <v>432</v>
      </c>
      <c r="H249" s="5">
        <v>4</v>
      </c>
      <c r="I249" s="5">
        <v>108.88</v>
      </c>
      <c r="J249" s="5">
        <v>108.94</v>
      </c>
      <c r="K249" s="5">
        <v>108.91</v>
      </c>
      <c r="L249" s="5">
        <v>3</v>
      </c>
      <c r="N249" s="5">
        <f t="shared" si="12"/>
        <v>3306.3923585598827</v>
      </c>
      <c r="O249" s="5">
        <f t="shared" si="13"/>
        <v>3396.3649715439692</v>
      </c>
      <c r="P249" s="5">
        <f t="shared" si="14"/>
        <v>3351.378665051926</v>
      </c>
      <c r="Q249" s="5">
        <v>3</v>
      </c>
    </row>
    <row r="250" spans="1:17" x14ac:dyDescent="0.3">
      <c r="A250" s="5" t="s">
        <v>0</v>
      </c>
      <c r="B250" s="5" t="s">
        <v>239</v>
      </c>
      <c r="C250" s="5" t="s">
        <v>254</v>
      </c>
      <c r="D250" s="5">
        <v>550000</v>
      </c>
      <c r="E250" s="5">
        <v>600000</v>
      </c>
      <c r="F250" s="5">
        <v>575000</v>
      </c>
      <c r="G250" s="5">
        <v>170</v>
      </c>
      <c r="H250" s="5">
        <v>6</v>
      </c>
      <c r="I250" s="5">
        <v>140.26</v>
      </c>
      <c r="J250" s="5">
        <v>140.26</v>
      </c>
      <c r="K250" s="5">
        <v>140.26</v>
      </c>
      <c r="L250" s="5">
        <v>1</v>
      </c>
      <c r="N250" s="5">
        <f t="shared" si="12"/>
        <v>3921.2890346499362</v>
      </c>
      <c r="O250" s="5">
        <f t="shared" si="13"/>
        <v>4277.7698559817482</v>
      </c>
      <c r="P250" s="5">
        <f t="shared" si="14"/>
        <v>4099.5294453158422</v>
      </c>
      <c r="Q250" s="5">
        <v>1</v>
      </c>
    </row>
    <row r="251" spans="1:17" x14ac:dyDescent="0.3">
      <c r="A251" s="5" t="s">
        <v>0</v>
      </c>
      <c r="B251" s="5" t="s">
        <v>239</v>
      </c>
      <c r="C251" s="5" t="s">
        <v>255</v>
      </c>
      <c r="D251" s="5">
        <v>390000</v>
      </c>
      <c r="E251" s="5">
        <v>400000</v>
      </c>
      <c r="F251" s="5">
        <v>395000</v>
      </c>
      <c r="G251" s="5">
        <v>224</v>
      </c>
      <c r="H251" s="5">
        <v>2</v>
      </c>
      <c r="I251" s="5">
        <v>113.96</v>
      </c>
      <c r="J251" s="5">
        <v>113.96</v>
      </c>
      <c r="K251" s="5">
        <v>113.96</v>
      </c>
      <c r="L251" s="5">
        <v>2</v>
      </c>
      <c r="N251" s="5">
        <f t="shared" si="12"/>
        <v>3422.2534222534223</v>
      </c>
      <c r="O251" s="5">
        <f t="shared" si="13"/>
        <v>3510.0035100035102</v>
      </c>
      <c r="P251" s="5">
        <f t="shared" si="14"/>
        <v>3466.1284661284662</v>
      </c>
      <c r="Q251" s="5">
        <v>2</v>
      </c>
    </row>
    <row r="252" spans="1:17" x14ac:dyDescent="0.3">
      <c r="A252" s="5" t="s">
        <v>0</v>
      </c>
      <c r="B252" s="5" t="s">
        <v>239</v>
      </c>
      <c r="C252" s="5" t="s">
        <v>256</v>
      </c>
      <c r="D252" s="5">
        <v>510000</v>
      </c>
      <c r="E252" s="5">
        <v>800000</v>
      </c>
      <c r="F252" s="5">
        <v>655000</v>
      </c>
      <c r="G252" s="5">
        <v>1288</v>
      </c>
      <c r="H252" s="5">
        <v>15</v>
      </c>
      <c r="I252" s="5">
        <v>156.13</v>
      </c>
      <c r="J252" s="5">
        <v>264.87</v>
      </c>
      <c r="K252" s="5">
        <v>210.5</v>
      </c>
      <c r="L252" s="5">
        <v>1</v>
      </c>
      <c r="N252" s="5">
        <f t="shared" si="12"/>
        <v>3266.508678665215</v>
      </c>
      <c r="O252" s="5">
        <f t="shared" si="13"/>
        <v>3020.3496054668326</v>
      </c>
      <c r="P252" s="5">
        <f t="shared" si="14"/>
        <v>3143.4291420660238</v>
      </c>
      <c r="Q252" s="5">
        <v>1</v>
      </c>
    </row>
    <row r="253" spans="1:17" x14ac:dyDescent="0.3">
      <c r="A253" s="5" t="s">
        <v>0</v>
      </c>
      <c r="B253" s="5" t="s">
        <v>239</v>
      </c>
      <c r="C253" s="5" t="s">
        <v>257</v>
      </c>
      <c r="D253" s="5">
        <v>1000000</v>
      </c>
      <c r="E253" s="5">
        <v>1000000</v>
      </c>
      <c r="F253" s="5">
        <v>1000000</v>
      </c>
      <c r="G253" s="5">
        <v>56</v>
      </c>
      <c r="H253" s="5">
        <v>1</v>
      </c>
      <c r="I253" s="5">
        <v>269.57</v>
      </c>
      <c r="J253" s="5">
        <v>282.64999999999998</v>
      </c>
      <c r="K253" s="5">
        <v>276.11</v>
      </c>
      <c r="L253" s="5">
        <v>2</v>
      </c>
      <c r="N253" s="5">
        <f t="shared" si="12"/>
        <v>3709.6116036650965</v>
      </c>
      <c r="O253" s="5">
        <f t="shared" si="13"/>
        <v>3537.944454272068</v>
      </c>
      <c r="P253" s="5">
        <f t="shared" si="14"/>
        <v>3623.7780289685825</v>
      </c>
      <c r="Q253" s="5">
        <v>2</v>
      </c>
    </row>
    <row r="254" spans="1:17" x14ac:dyDescent="0.3">
      <c r="A254" s="5" t="s">
        <v>0</v>
      </c>
      <c r="B254" s="5" t="s">
        <v>239</v>
      </c>
      <c r="C254" s="5" t="s">
        <v>258</v>
      </c>
      <c r="D254" s="5">
        <v>360000</v>
      </c>
      <c r="E254" s="5">
        <v>580000</v>
      </c>
      <c r="F254" s="5">
        <v>470000</v>
      </c>
      <c r="G254" s="5">
        <v>515</v>
      </c>
      <c r="H254" s="5">
        <v>5</v>
      </c>
      <c r="I254" s="5">
        <v>115.26</v>
      </c>
      <c r="J254" s="5">
        <v>177.73</v>
      </c>
      <c r="K254" s="5">
        <v>146.495</v>
      </c>
      <c r="L254" s="5">
        <v>17</v>
      </c>
      <c r="N254" s="5">
        <f t="shared" si="12"/>
        <v>3123.3732431025505</v>
      </c>
      <c r="O254" s="5">
        <f t="shared" si="13"/>
        <v>3263.3770325775054</v>
      </c>
      <c r="P254" s="5">
        <f t="shared" si="14"/>
        <v>3193.3751378400279</v>
      </c>
      <c r="Q254" s="5">
        <v>17</v>
      </c>
    </row>
    <row r="255" spans="1:17" x14ac:dyDescent="0.3">
      <c r="A255" s="5" t="s">
        <v>0</v>
      </c>
      <c r="B255" s="5" t="s">
        <v>239</v>
      </c>
      <c r="C255" s="5" t="s">
        <v>219</v>
      </c>
      <c r="D255" s="5">
        <v>580000</v>
      </c>
      <c r="E255" s="5">
        <v>600000</v>
      </c>
      <c r="F255" s="5">
        <v>590000</v>
      </c>
      <c r="G255" s="5">
        <v>19</v>
      </c>
      <c r="H255" s="5">
        <v>1</v>
      </c>
      <c r="I255" s="5">
        <v>203.03</v>
      </c>
      <c r="J255" s="5">
        <v>242.42</v>
      </c>
      <c r="K255" s="5">
        <v>222.72499999999999</v>
      </c>
      <c r="L255" s="5">
        <v>8</v>
      </c>
      <c r="N255" s="5">
        <f t="shared" si="12"/>
        <v>2856.7206816726593</v>
      </c>
      <c r="O255" s="5">
        <f t="shared" si="13"/>
        <v>2475.0433132579819</v>
      </c>
      <c r="P255" s="5">
        <f t="shared" si="14"/>
        <v>2665.8819974653206</v>
      </c>
      <c r="Q255" s="5">
        <v>8</v>
      </c>
    </row>
    <row r="256" spans="1:17" x14ac:dyDescent="0.3">
      <c r="A256" s="5" t="s">
        <v>0</v>
      </c>
      <c r="B256" s="5" t="s">
        <v>259</v>
      </c>
      <c r="C256" s="5" t="s">
        <v>260</v>
      </c>
      <c r="D256" s="5">
        <v>188000</v>
      </c>
      <c r="E256" s="5">
        <v>215000</v>
      </c>
      <c r="F256" s="5">
        <v>201500</v>
      </c>
      <c r="G256" s="5">
        <v>56</v>
      </c>
      <c r="H256" s="5">
        <v>1</v>
      </c>
      <c r="I256" s="5">
        <v>87.97</v>
      </c>
      <c r="J256" s="5">
        <v>108.4</v>
      </c>
      <c r="K256" s="5">
        <v>98.185000000000002</v>
      </c>
      <c r="L256" s="5">
        <v>4</v>
      </c>
      <c r="N256" s="5">
        <f t="shared" si="12"/>
        <v>2137.0921905194955</v>
      </c>
      <c r="O256" s="5">
        <f t="shared" si="13"/>
        <v>1983.3948339483393</v>
      </c>
      <c r="P256" s="5">
        <f t="shared" si="14"/>
        <v>2060.2435122339175</v>
      </c>
      <c r="Q256" s="5">
        <v>4</v>
      </c>
    </row>
    <row r="257" spans="1:17" x14ac:dyDescent="0.3">
      <c r="A257" s="5" t="s">
        <v>0</v>
      </c>
      <c r="B257" s="5" t="s">
        <v>259</v>
      </c>
      <c r="C257" s="5" t="s">
        <v>261</v>
      </c>
      <c r="D257" s="5">
        <v>22000</v>
      </c>
      <c r="E257" s="5">
        <v>65000</v>
      </c>
      <c r="F257" s="5">
        <v>43500</v>
      </c>
      <c r="G257" s="5">
        <v>52</v>
      </c>
      <c r="H257" s="5">
        <v>1</v>
      </c>
      <c r="I257" s="5">
        <v>23.63</v>
      </c>
      <c r="J257" s="5">
        <v>37.58</v>
      </c>
      <c r="K257" s="5">
        <v>30.604999999999901</v>
      </c>
      <c r="L257" s="5">
        <v>13</v>
      </c>
      <c r="N257" s="5">
        <f t="shared" si="12"/>
        <v>931.01988997037665</v>
      </c>
      <c r="O257" s="5">
        <f t="shared" si="13"/>
        <v>1729.6434273549762</v>
      </c>
      <c r="P257" s="5">
        <f t="shared" si="14"/>
        <v>1330.3316586626765</v>
      </c>
      <c r="Q257" s="5">
        <v>13</v>
      </c>
    </row>
    <row r="258" spans="1:17" x14ac:dyDescent="0.3">
      <c r="A258" s="5" t="s">
        <v>0</v>
      </c>
      <c r="B258" s="5" t="s">
        <v>259</v>
      </c>
      <c r="C258" s="5" t="s">
        <v>262</v>
      </c>
      <c r="D258" s="5">
        <v>19000</v>
      </c>
      <c r="E258" s="5">
        <v>20000</v>
      </c>
      <c r="F258" s="5">
        <v>19500</v>
      </c>
      <c r="G258" s="5">
        <v>98</v>
      </c>
      <c r="H258" s="5">
        <v>1</v>
      </c>
      <c r="I258" s="5">
        <v>23</v>
      </c>
      <c r="J258" s="5">
        <v>23.77</v>
      </c>
      <c r="K258" s="5">
        <v>23.384999999999899</v>
      </c>
      <c r="L258" s="5">
        <v>14</v>
      </c>
      <c r="N258" s="5">
        <f t="shared" si="12"/>
        <v>826.08695652173913</v>
      </c>
      <c r="O258" s="5">
        <f t="shared" si="13"/>
        <v>841.39671855279767</v>
      </c>
      <c r="P258" s="5">
        <f t="shared" si="14"/>
        <v>833.74183753726834</v>
      </c>
      <c r="Q258" s="5">
        <v>14</v>
      </c>
    </row>
    <row r="259" spans="1:17" x14ac:dyDescent="0.3">
      <c r="A259" s="5" t="s">
        <v>0</v>
      </c>
      <c r="B259" s="5" t="s">
        <v>259</v>
      </c>
      <c r="C259" s="5" t="s">
        <v>263</v>
      </c>
      <c r="D259" s="5">
        <v>38500</v>
      </c>
      <c r="E259" s="5">
        <v>43000</v>
      </c>
      <c r="F259" s="5">
        <v>40750</v>
      </c>
      <c r="G259" s="5">
        <v>25</v>
      </c>
      <c r="H259" s="5">
        <v>1</v>
      </c>
      <c r="I259" s="5">
        <v>24.01</v>
      </c>
      <c r="J259" s="5">
        <v>28.94</v>
      </c>
      <c r="K259" s="5">
        <v>26.475000000000001</v>
      </c>
      <c r="L259" s="5">
        <v>4</v>
      </c>
      <c r="N259" s="5">
        <f t="shared" si="12"/>
        <v>1603.4985422740524</v>
      </c>
      <c r="O259" s="5">
        <f t="shared" si="13"/>
        <v>1485.8327574291636</v>
      </c>
      <c r="P259" s="5">
        <f t="shared" si="14"/>
        <v>1544.6656498516081</v>
      </c>
      <c r="Q259" s="5">
        <v>4</v>
      </c>
    </row>
    <row r="260" spans="1:17" x14ac:dyDescent="0.3">
      <c r="A260" s="5" t="s">
        <v>0</v>
      </c>
      <c r="B260" s="5" t="s">
        <v>259</v>
      </c>
      <c r="C260" s="5" t="s">
        <v>264</v>
      </c>
      <c r="D260" s="5">
        <v>89000</v>
      </c>
      <c r="E260" s="5">
        <v>89000</v>
      </c>
      <c r="F260" s="5">
        <v>89000</v>
      </c>
      <c r="G260" s="5">
        <v>12</v>
      </c>
      <c r="H260" s="5">
        <v>1</v>
      </c>
      <c r="I260" s="5">
        <v>58.43</v>
      </c>
      <c r="J260" s="5">
        <v>86.13</v>
      </c>
      <c r="K260" s="5">
        <v>72.28</v>
      </c>
      <c r="L260" s="5">
        <v>9</v>
      </c>
      <c r="N260" s="5">
        <f t="shared" si="12"/>
        <v>1523.1901420503166</v>
      </c>
      <c r="O260" s="5">
        <f t="shared" si="13"/>
        <v>1033.3217229768954</v>
      </c>
      <c r="P260" s="5">
        <f t="shared" si="14"/>
        <v>1278.255932513606</v>
      </c>
      <c r="Q260" s="5">
        <v>9</v>
      </c>
    </row>
    <row r="261" spans="1:17" x14ac:dyDescent="0.3">
      <c r="A261" s="5" t="s">
        <v>0</v>
      </c>
      <c r="B261" s="5" t="s">
        <v>259</v>
      </c>
      <c r="C261" s="5" t="s">
        <v>265</v>
      </c>
      <c r="D261" s="5">
        <v>310000</v>
      </c>
      <c r="E261" s="5">
        <v>400000</v>
      </c>
      <c r="F261" s="5">
        <v>355000</v>
      </c>
      <c r="G261" s="5">
        <v>240</v>
      </c>
      <c r="H261" s="5">
        <v>3</v>
      </c>
      <c r="I261" s="5">
        <v>112.96</v>
      </c>
      <c r="J261" s="5">
        <v>160.22</v>
      </c>
      <c r="K261" s="5">
        <v>136.59</v>
      </c>
      <c r="L261" s="5">
        <v>1</v>
      </c>
      <c r="N261" s="5">
        <f t="shared" si="12"/>
        <v>2744.3342776203967</v>
      </c>
      <c r="O261" s="5">
        <f t="shared" si="13"/>
        <v>2496.5672200724007</v>
      </c>
      <c r="P261" s="5">
        <f t="shared" si="14"/>
        <v>2620.4507488463987</v>
      </c>
      <c r="Q261" s="5">
        <v>1</v>
      </c>
    </row>
    <row r="262" spans="1:17" x14ac:dyDescent="0.3">
      <c r="A262" s="5" t="s">
        <v>0</v>
      </c>
      <c r="B262" s="5" t="s">
        <v>259</v>
      </c>
      <c r="C262" s="5" t="s">
        <v>266</v>
      </c>
      <c r="D262" s="5">
        <v>220000</v>
      </c>
      <c r="E262" s="5">
        <v>380000</v>
      </c>
      <c r="F262" s="5">
        <v>300000</v>
      </c>
      <c r="G262" s="5">
        <v>438</v>
      </c>
      <c r="H262" s="5">
        <v>7</v>
      </c>
      <c r="I262" s="5">
        <v>77.36</v>
      </c>
      <c r="J262" s="5">
        <v>184.38</v>
      </c>
      <c r="K262" s="5">
        <v>130.87</v>
      </c>
      <c r="L262" s="5">
        <v>3</v>
      </c>
      <c r="N262" s="5">
        <f t="shared" si="12"/>
        <v>2843.846949327818</v>
      </c>
      <c r="O262" s="5">
        <f t="shared" si="13"/>
        <v>2060.9610586831545</v>
      </c>
      <c r="P262" s="5">
        <f t="shared" si="14"/>
        <v>2452.4040040054861</v>
      </c>
      <c r="Q262" s="5">
        <v>3</v>
      </c>
    </row>
    <row r="263" spans="1:17" x14ac:dyDescent="0.3">
      <c r="A263" s="5" t="s">
        <v>0</v>
      </c>
      <c r="B263" s="5" t="s">
        <v>259</v>
      </c>
      <c r="C263" s="5" t="s">
        <v>267</v>
      </c>
      <c r="D263" s="5">
        <v>240000</v>
      </c>
      <c r="E263" s="5">
        <v>400000</v>
      </c>
      <c r="F263" s="5">
        <v>320000</v>
      </c>
      <c r="G263" s="5">
        <v>332</v>
      </c>
      <c r="H263" s="5">
        <v>5</v>
      </c>
      <c r="I263" s="5">
        <v>79.81</v>
      </c>
      <c r="J263" s="5">
        <v>184.22</v>
      </c>
      <c r="K263" s="5">
        <v>132.01499999999999</v>
      </c>
      <c r="L263" s="5">
        <v>1</v>
      </c>
      <c r="N263" s="5">
        <f t="shared" si="12"/>
        <v>3007.1419621601303</v>
      </c>
      <c r="O263" s="5">
        <f t="shared" si="13"/>
        <v>2171.3169037020953</v>
      </c>
      <c r="P263" s="5">
        <f t="shared" si="14"/>
        <v>2589.2294329311126</v>
      </c>
      <c r="Q263" s="5">
        <v>1</v>
      </c>
    </row>
    <row r="264" spans="1:17" x14ac:dyDescent="0.3">
      <c r="A264" s="5" t="s">
        <v>0</v>
      </c>
      <c r="B264" s="5" t="s">
        <v>259</v>
      </c>
      <c r="C264" s="5" t="s">
        <v>268</v>
      </c>
      <c r="D264" s="5">
        <v>72000</v>
      </c>
      <c r="E264" s="5">
        <v>72000</v>
      </c>
      <c r="F264" s="5">
        <v>72000</v>
      </c>
      <c r="G264" s="5">
        <v>32</v>
      </c>
      <c r="H264" s="5">
        <v>4</v>
      </c>
      <c r="I264" s="5">
        <v>66.150000000000006</v>
      </c>
      <c r="J264" s="5">
        <v>72.83</v>
      </c>
      <c r="K264" s="5">
        <v>69.489999999999995</v>
      </c>
      <c r="L264" s="5">
        <v>11</v>
      </c>
      <c r="N264" s="5">
        <f t="shared" si="12"/>
        <v>1088.4353741496598</v>
      </c>
      <c r="O264" s="5">
        <f t="shared" si="13"/>
        <v>988.60359741864613</v>
      </c>
      <c r="P264" s="5">
        <f t="shared" si="14"/>
        <v>1038.5194857841529</v>
      </c>
      <c r="Q264" s="5">
        <v>11</v>
      </c>
    </row>
    <row r="265" spans="1:17" x14ac:dyDescent="0.3">
      <c r="A265" s="5" t="s">
        <v>0</v>
      </c>
      <c r="B265" s="5" t="s">
        <v>259</v>
      </c>
      <c r="C265" s="5" t="s">
        <v>269</v>
      </c>
      <c r="D265" s="5">
        <v>250000</v>
      </c>
      <c r="E265" s="5">
        <v>260000</v>
      </c>
      <c r="F265" s="5">
        <v>255000</v>
      </c>
      <c r="G265" s="5">
        <v>19</v>
      </c>
      <c r="H265" s="5">
        <v>1</v>
      </c>
      <c r="I265" s="5">
        <v>206.87</v>
      </c>
      <c r="J265" s="5">
        <v>271.32</v>
      </c>
      <c r="K265" s="5">
        <v>239.095</v>
      </c>
      <c r="L265" s="5">
        <v>8</v>
      </c>
      <c r="N265" s="5">
        <f t="shared" ref="N265:N328" si="15">D265/I265</f>
        <v>1208.4884226809106</v>
      </c>
      <c r="O265" s="5">
        <f t="shared" ref="O265:O328" si="16">E265/J265</f>
        <v>958.27804806132986</v>
      </c>
      <c r="P265" s="5">
        <f t="shared" ref="P265:P328" si="17">AVERAGE(N265:O265)</f>
        <v>1083.3832353711202</v>
      </c>
      <c r="Q265" s="5">
        <v>8</v>
      </c>
    </row>
    <row r="266" spans="1:17" x14ac:dyDescent="0.3">
      <c r="A266" s="5" t="s">
        <v>0</v>
      </c>
      <c r="B266" s="5" t="s">
        <v>259</v>
      </c>
      <c r="C266" s="5" t="s">
        <v>8</v>
      </c>
      <c r="D266" s="5">
        <v>160000</v>
      </c>
      <c r="E266" s="5">
        <v>200000</v>
      </c>
      <c r="F266" s="5">
        <v>180000</v>
      </c>
      <c r="G266" s="5">
        <v>164</v>
      </c>
      <c r="H266" s="5">
        <v>1</v>
      </c>
      <c r="I266" s="5">
        <v>110.85</v>
      </c>
      <c r="J266" s="5">
        <v>117.5</v>
      </c>
      <c r="K266" s="5">
        <v>114.175</v>
      </c>
      <c r="L266" s="5">
        <v>11</v>
      </c>
      <c r="N266" s="5">
        <f t="shared" si="15"/>
        <v>1443.3919711321607</v>
      </c>
      <c r="O266" s="5">
        <f t="shared" si="16"/>
        <v>1702.127659574468</v>
      </c>
      <c r="P266" s="5">
        <f t="shared" si="17"/>
        <v>1572.7598153533145</v>
      </c>
      <c r="Q266" s="5">
        <v>11</v>
      </c>
    </row>
    <row r="267" spans="1:17" x14ac:dyDescent="0.3">
      <c r="A267" s="5" t="s">
        <v>0</v>
      </c>
      <c r="B267" s="5" t="s">
        <v>259</v>
      </c>
      <c r="C267" s="5" t="s">
        <v>270</v>
      </c>
      <c r="D267" s="5">
        <v>85000</v>
      </c>
      <c r="E267" s="5">
        <v>85000</v>
      </c>
      <c r="F267" s="5">
        <v>85000</v>
      </c>
      <c r="G267" s="5">
        <v>17</v>
      </c>
      <c r="H267" s="5">
        <v>1</v>
      </c>
      <c r="I267" s="5">
        <v>48.85</v>
      </c>
      <c r="J267" s="5">
        <v>93.3</v>
      </c>
      <c r="K267" s="5">
        <v>71.075000000000003</v>
      </c>
      <c r="L267" s="5">
        <v>20</v>
      </c>
      <c r="N267" s="5">
        <f t="shared" si="15"/>
        <v>1740.0204708290685</v>
      </c>
      <c r="O267" s="5">
        <f t="shared" si="16"/>
        <v>911.03965702036442</v>
      </c>
      <c r="P267" s="5">
        <f t="shared" si="17"/>
        <v>1325.5300639247164</v>
      </c>
      <c r="Q267" s="5">
        <v>20</v>
      </c>
    </row>
    <row r="268" spans="1:17" x14ac:dyDescent="0.3">
      <c r="A268" s="5" t="s">
        <v>0</v>
      </c>
      <c r="B268" s="5" t="s">
        <v>259</v>
      </c>
      <c r="C268" s="5" t="s">
        <v>271</v>
      </c>
      <c r="D268" s="5">
        <v>210000</v>
      </c>
      <c r="E268" s="5">
        <v>260000</v>
      </c>
      <c r="F268" s="5">
        <v>235000</v>
      </c>
      <c r="G268" s="5">
        <v>183</v>
      </c>
      <c r="H268" s="5">
        <v>3</v>
      </c>
      <c r="I268" s="5">
        <v>103.7</v>
      </c>
      <c r="J268" s="5">
        <v>156.18</v>
      </c>
      <c r="K268" s="5">
        <v>129.94</v>
      </c>
      <c r="L268" s="5">
        <v>3</v>
      </c>
      <c r="N268" s="5">
        <f t="shared" si="15"/>
        <v>2025.0723240115717</v>
      </c>
      <c r="O268" s="5">
        <f t="shared" si="16"/>
        <v>1664.7458061211421</v>
      </c>
      <c r="P268" s="5">
        <f t="shared" si="17"/>
        <v>1844.909065066357</v>
      </c>
      <c r="Q268" s="5">
        <v>3</v>
      </c>
    </row>
    <row r="269" spans="1:17" x14ac:dyDescent="0.3">
      <c r="A269" s="5" t="s">
        <v>0</v>
      </c>
      <c r="B269" s="5" t="s">
        <v>259</v>
      </c>
      <c r="C269" s="5" t="s">
        <v>272</v>
      </c>
      <c r="D269" s="5">
        <v>210000</v>
      </c>
      <c r="E269" s="5">
        <v>245000</v>
      </c>
      <c r="F269" s="5">
        <v>227500</v>
      </c>
      <c r="G269" s="5">
        <v>9</v>
      </c>
      <c r="H269" s="5">
        <v>1</v>
      </c>
      <c r="I269" s="5">
        <v>245.45</v>
      </c>
      <c r="J269" s="5">
        <v>259.51</v>
      </c>
      <c r="K269" s="5">
        <v>252.48</v>
      </c>
      <c r="L269" s="5">
        <v>7</v>
      </c>
      <c r="N269" s="5">
        <f t="shared" si="15"/>
        <v>855.57139947036057</v>
      </c>
      <c r="O269" s="5">
        <f t="shared" si="16"/>
        <v>944.08693306616317</v>
      </c>
      <c r="P269" s="5">
        <f t="shared" si="17"/>
        <v>899.82916626826182</v>
      </c>
      <c r="Q269" s="5">
        <v>7</v>
      </c>
    </row>
    <row r="270" spans="1:17" x14ac:dyDescent="0.3">
      <c r="A270" s="5" t="s">
        <v>0</v>
      </c>
      <c r="B270" s="5" t="s">
        <v>259</v>
      </c>
      <c r="C270" s="5" t="s">
        <v>273</v>
      </c>
      <c r="D270" s="5">
        <v>280000</v>
      </c>
      <c r="E270" s="5">
        <v>300000</v>
      </c>
      <c r="F270" s="5">
        <v>290000</v>
      </c>
      <c r="G270" s="5">
        <v>8</v>
      </c>
      <c r="H270" s="5">
        <v>1</v>
      </c>
      <c r="I270" s="5">
        <v>161.97</v>
      </c>
      <c r="J270" s="5">
        <v>251.31</v>
      </c>
      <c r="K270" s="5">
        <v>206.64</v>
      </c>
      <c r="L270" s="5">
        <v>18</v>
      </c>
      <c r="N270" s="5">
        <f t="shared" si="15"/>
        <v>1728.7151941717602</v>
      </c>
      <c r="O270" s="5">
        <f t="shared" si="16"/>
        <v>1193.744777366599</v>
      </c>
      <c r="P270" s="5">
        <f t="shared" si="17"/>
        <v>1461.2299857691796</v>
      </c>
      <c r="Q270" s="5">
        <v>18</v>
      </c>
    </row>
    <row r="271" spans="1:17" x14ac:dyDescent="0.3">
      <c r="A271" s="5" t="s">
        <v>0</v>
      </c>
      <c r="B271" s="5" t="s">
        <v>259</v>
      </c>
      <c r="C271" s="5" t="s">
        <v>274</v>
      </c>
      <c r="D271" s="5">
        <v>165000</v>
      </c>
      <c r="E271" s="5">
        <v>210000</v>
      </c>
      <c r="F271" s="5">
        <v>187500</v>
      </c>
      <c r="G271" s="5">
        <v>129</v>
      </c>
      <c r="H271" s="5">
        <v>1</v>
      </c>
      <c r="I271" s="5">
        <v>78.010000000000005</v>
      </c>
      <c r="J271" s="5">
        <v>111.09</v>
      </c>
      <c r="K271" s="5">
        <v>94.55</v>
      </c>
      <c r="L271" s="5">
        <v>12</v>
      </c>
      <c r="N271" s="5">
        <f t="shared" si="15"/>
        <v>2115.1134469939748</v>
      </c>
      <c r="O271" s="5">
        <f t="shared" si="16"/>
        <v>1890.359168241966</v>
      </c>
      <c r="P271" s="5">
        <f t="shared" si="17"/>
        <v>2002.7363076179704</v>
      </c>
      <c r="Q271" s="5">
        <v>12</v>
      </c>
    </row>
    <row r="272" spans="1:17" x14ac:dyDescent="0.3">
      <c r="A272" s="5" t="s">
        <v>0</v>
      </c>
      <c r="B272" s="5" t="s">
        <v>259</v>
      </c>
      <c r="C272" s="5" t="s">
        <v>275</v>
      </c>
      <c r="D272" s="5">
        <v>2500</v>
      </c>
      <c r="E272" s="5">
        <v>27000</v>
      </c>
      <c r="F272" s="5">
        <v>14750</v>
      </c>
      <c r="G272" s="5">
        <v>71</v>
      </c>
      <c r="H272" s="5">
        <v>1</v>
      </c>
      <c r="I272" s="5">
        <v>21.12</v>
      </c>
      <c r="J272" s="5">
        <v>46.69</v>
      </c>
      <c r="K272" s="5">
        <v>33.905000000000001</v>
      </c>
      <c r="L272" s="5">
        <v>18</v>
      </c>
      <c r="N272" s="5">
        <f t="shared" si="15"/>
        <v>118.37121212121211</v>
      </c>
      <c r="O272" s="5">
        <f t="shared" si="16"/>
        <v>578.28228742771478</v>
      </c>
      <c r="P272" s="5">
        <f t="shared" si="17"/>
        <v>348.32674977446345</v>
      </c>
      <c r="Q272" s="5">
        <v>18</v>
      </c>
    </row>
    <row r="273" spans="1:17" x14ac:dyDescent="0.3">
      <c r="A273" s="5" t="s">
        <v>0</v>
      </c>
      <c r="B273" s="5" t="s">
        <v>259</v>
      </c>
      <c r="C273" s="5" t="s">
        <v>276</v>
      </c>
      <c r="D273" s="5">
        <v>32000</v>
      </c>
      <c r="E273" s="5">
        <v>45500</v>
      </c>
      <c r="F273" s="5">
        <v>38750</v>
      </c>
      <c r="G273" s="5">
        <v>168</v>
      </c>
      <c r="H273" s="5">
        <v>1</v>
      </c>
      <c r="I273" s="5">
        <v>46.72</v>
      </c>
      <c r="J273" s="5">
        <v>59.69</v>
      </c>
      <c r="K273" s="5">
        <v>53.204999999999998</v>
      </c>
      <c r="L273" s="5">
        <v>10</v>
      </c>
      <c r="N273" s="5">
        <f t="shared" si="15"/>
        <v>684.93150684931504</v>
      </c>
      <c r="O273" s="5">
        <f t="shared" si="16"/>
        <v>762.27173730943207</v>
      </c>
      <c r="P273" s="5">
        <f t="shared" si="17"/>
        <v>723.60162207937356</v>
      </c>
      <c r="Q273" s="5">
        <v>10</v>
      </c>
    </row>
    <row r="274" spans="1:17" x14ac:dyDescent="0.3">
      <c r="A274" s="5" t="s">
        <v>0</v>
      </c>
      <c r="B274" s="5" t="s">
        <v>259</v>
      </c>
      <c r="C274" s="5" t="s">
        <v>277</v>
      </c>
      <c r="D274" s="5">
        <v>105000</v>
      </c>
      <c r="E274" s="5">
        <v>190000</v>
      </c>
      <c r="F274" s="5">
        <v>147500</v>
      </c>
      <c r="G274" s="5">
        <v>68</v>
      </c>
      <c r="H274" s="5">
        <v>1</v>
      </c>
      <c r="I274" s="5">
        <v>77.84</v>
      </c>
      <c r="J274" s="5">
        <v>113.16</v>
      </c>
      <c r="K274" s="5">
        <v>95.5</v>
      </c>
      <c r="L274" s="5">
        <v>10</v>
      </c>
      <c r="N274" s="5">
        <f t="shared" si="15"/>
        <v>1348.9208633093524</v>
      </c>
      <c r="O274" s="5">
        <f t="shared" si="16"/>
        <v>1679.03852951573</v>
      </c>
      <c r="P274" s="5">
        <f t="shared" si="17"/>
        <v>1513.9796964125412</v>
      </c>
      <c r="Q274" s="5">
        <v>10</v>
      </c>
    </row>
    <row r="275" spans="1:17" x14ac:dyDescent="0.3">
      <c r="A275" s="5" t="s">
        <v>0</v>
      </c>
      <c r="B275" s="5" t="s">
        <v>259</v>
      </c>
      <c r="C275" s="5" t="s">
        <v>97</v>
      </c>
      <c r="D275" s="5">
        <v>184000</v>
      </c>
      <c r="E275" s="5">
        <v>185000</v>
      </c>
      <c r="F275" s="5">
        <v>184500</v>
      </c>
      <c r="G275" s="5">
        <v>206</v>
      </c>
      <c r="H275" s="5">
        <v>1</v>
      </c>
      <c r="I275" s="5">
        <v>77.83</v>
      </c>
      <c r="J275" s="5">
        <v>110.66</v>
      </c>
      <c r="K275" s="5">
        <v>94.245000000000005</v>
      </c>
      <c r="L275" s="5">
        <v>5</v>
      </c>
      <c r="N275" s="5">
        <f t="shared" si="15"/>
        <v>2364.1269433380444</v>
      </c>
      <c r="O275" s="5">
        <f t="shared" si="16"/>
        <v>1671.7874570757276</v>
      </c>
      <c r="P275" s="5">
        <f t="shared" si="17"/>
        <v>2017.957200206886</v>
      </c>
      <c r="Q275" s="5">
        <v>5</v>
      </c>
    </row>
    <row r="276" spans="1:17" x14ac:dyDescent="0.3">
      <c r="A276" s="5" t="s">
        <v>0</v>
      </c>
      <c r="B276" s="5" t="s">
        <v>259</v>
      </c>
      <c r="C276" s="5" t="s">
        <v>278</v>
      </c>
      <c r="D276" s="5">
        <v>135000</v>
      </c>
      <c r="E276" s="5">
        <v>165000</v>
      </c>
      <c r="F276" s="5">
        <v>150000</v>
      </c>
      <c r="G276" s="5">
        <v>28</v>
      </c>
      <c r="H276" s="5">
        <v>1</v>
      </c>
      <c r="I276" s="5">
        <v>84.46</v>
      </c>
      <c r="J276" s="5">
        <v>119.93</v>
      </c>
      <c r="K276" s="5">
        <v>102.19499999999999</v>
      </c>
      <c r="L276" s="5">
        <v>13</v>
      </c>
      <c r="N276" s="5">
        <f t="shared" si="15"/>
        <v>1598.3897703054702</v>
      </c>
      <c r="O276" s="5">
        <f t="shared" si="16"/>
        <v>1375.8025514883682</v>
      </c>
      <c r="P276" s="5">
        <f t="shared" si="17"/>
        <v>1487.0961608969192</v>
      </c>
      <c r="Q276" s="5">
        <v>13</v>
      </c>
    </row>
    <row r="277" spans="1:17" x14ac:dyDescent="0.3">
      <c r="A277" s="5" t="s">
        <v>0</v>
      </c>
      <c r="B277" s="5" t="s">
        <v>259</v>
      </c>
      <c r="C277" s="5" t="s">
        <v>279</v>
      </c>
      <c r="D277" s="5">
        <v>235000</v>
      </c>
      <c r="E277" s="5">
        <v>320000</v>
      </c>
      <c r="F277" s="5">
        <v>277500</v>
      </c>
      <c r="G277" s="5">
        <v>464</v>
      </c>
      <c r="H277" s="5">
        <v>5</v>
      </c>
      <c r="I277" s="5">
        <v>86</v>
      </c>
      <c r="J277" s="5">
        <v>154.96</v>
      </c>
      <c r="K277" s="5">
        <v>120.48</v>
      </c>
      <c r="L277" s="5">
        <v>12</v>
      </c>
      <c r="N277" s="5">
        <f t="shared" si="15"/>
        <v>2732.5581395348836</v>
      </c>
      <c r="O277" s="5">
        <f t="shared" si="16"/>
        <v>2065.0490449148165</v>
      </c>
      <c r="P277" s="5">
        <f t="shared" si="17"/>
        <v>2398.80359222485</v>
      </c>
      <c r="Q277" s="5">
        <v>12</v>
      </c>
    </row>
    <row r="278" spans="1:17" x14ac:dyDescent="0.3">
      <c r="A278" s="5" t="s">
        <v>0</v>
      </c>
      <c r="B278" s="5" t="s">
        <v>259</v>
      </c>
      <c r="C278" s="5" t="s">
        <v>280</v>
      </c>
      <c r="D278" s="5">
        <v>230000</v>
      </c>
      <c r="E278" s="5">
        <v>270000</v>
      </c>
      <c r="F278" s="5">
        <v>250000</v>
      </c>
      <c r="G278" s="5">
        <v>476</v>
      </c>
      <c r="H278" s="5">
        <v>8</v>
      </c>
      <c r="I278" s="5">
        <v>85.64</v>
      </c>
      <c r="J278" s="5">
        <v>172.22</v>
      </c>
      <c r="K278" s="5">
        <v>128.93</v>
      </c>
      <c r="L278" s="5">
        <v>9</v>
      </c>
      <c r="N278" s="5">
        <f t="shared" si="15"/>
        <v>2685.6609061186359</v>
      </c>
      <c r="O278" s="5">
        <f t="shared" si="16"/>
        <v>1567.7621646730925</v>
      </c>
      <c r="P278" s="5">
        <f t="shared" si="17"/>
        <v>2126.7115353958643</v>
      </c>
      <c r="Q278" s="5">
        <v>9</v>
      </c>
    </row>
    <row r="279" spans="1:17" x14ac:dyDescent="0.3">
      <c r="A279" s="5" t="s">
        <v>0</v>
      </c>
      <c r="B279" s="5" t="s">
        <v>259</v>
      </c>
      <c r="C279" s="5" t="s">
        <v>281</v>
      </c>
      <c r="D279" s="5">
        <v>355000</v>
      </c>
      <c r="E279" s="5">
        <v>400000</v>
      </c>
      <c r="F279" s="5">
        <v>377500</v>
      </c>
      <c r="G279" s="5">
        <v>288</v>
      </c>
      <c r="H279" s="5">
        <v>5</v>
      </c>
      <c r="I279" s="5">
        <v>161.43</v>
      </c>
      <c r="J279" s="5">
        <v>185.97</v>
      </c>
      <c r="K279" s="5">
        <v>173.7</v>
      </c>
      <c r="L279" s="5">
        <v>4</v>
      </c>
      <c r="N279" s="5">
        <f t="shared" si="15"/>
        <v>2199.0955832249269</v>
      </c>
      <c r="O279" s="5">
        <f t="shared" si="16"/>
        <v>2150.8845512717103</v>
      </c>
      <c r="P279" s="5">
        <f t="shared" si="17"/>
        <v>2174.9900672483186</v>
      </c>
      <c r="Q279" s="5">
        <v>4</v>
      </c>
    </row>
    <row r="280" spans="1:17" x14ac:dyDescent="0.3">
      <c r="A280" s="5" t="s">
        <v>0</v>
      </c>
      <c r="B280" s="5" t="s">
        <v>259</v>
      </c>
      <c r="C280" s="5" t="s">
        <v>282</v>
      </c>
      <c r="D280" s="5">
        <v>130000</v>
      </c>
      <c r="E280" s="5">
        <v>130000</v>
      </c>
      <c r="F280" s="5">
        <v>130000</v>
      </c>
      <c r="G280" s="5">
        <v>19</v>
      </c>
      <c r="H280" s="5">
        <v>2</v>
      </c>
      <c r="I280" s="5">
        <v>61.04</v>
      </c>
      <c r="J280" s="5">
        <v>151.85</v>
      </c>
      <c r="K280" s="5">
        <v>106.44499999999999</v>
      </c>
      <c r="L280" s="5">
        <v>21</v>
      </c>
      <c r="N280" s="5">
        <f t="shared" si="15"/>
        <v>2129.7509829619921</v>
      </c>
      <c r="O280" s="5">
        <f t="shared" si="16"/>
        <v>856.10800131708925</v>
      </c>
      <c r="P280" s="5">
        <f t="shared" si="17"/>
        <v>1492.9294921395408</v>
      </c>
      <c r="Q280" s="5">
        <v>21</v>
      </c>
    </row>
    <row r="281" spans="1:17" x14ac:dyDescent="0.3">
      <c r="A281" s="5" t="s">
        <v>0</v>
      </c>
      <c r="B281" s="5" t="s">
        <v>259</v>
      </c>
      <c r="C281" s="5" t="s">
        <v>283</v>
      </c>
      <c r="D281" s="5">
        <v>200000</v>
      </c>
      <c r="E281" s="5">
        <v>200000</v>
      </c>
      <c r="F281" s="5">
        <v>200000</v>
      </c>
      <c r="G281" s="5">
        <v>15</v>
      </c>
      <c r="H281" s="5">
        <v>1</v>
      </c>
      <c r="I281" s="5">
        <v>106.45</v>
      </c>
      <c r="J281" s="5">
        <v>200.13</v>
      </c>
      <c r="K281" s="5">
        <v>153.29</v>
      </c>
      <c r="L281" s="5">
        <v>14</v>
      </c>
      <c r="N281" s="5">
        <f t="shared" si="15"/>
        <v>1878.8163457022076</v>
      </c>
      <c r="O281" s="5">
        <f t="shared" si="16"/>
        <v>999.35042222555342</v>
      </c>
      <c r="P281" s="5">
        <f t="shared" si="17"/>
        <v>1439.0833839638806</v>
      </c>
      <c r="Q281" s="5">
        <v>14</v>
      </c>
    </row>
    <row r="282" spans="1:17" x14ac:dyDescent="0.3">
      <c r="A282" s="5" t="s">
        <v>0</v>
      </c>
      <c r="B282" s="5" t="s">
        <v>259</v>
      </c>
      <c r="C282" s="5" t="s">
        <v>284</v>
      </c>
      <c r="D282" s="5">
        <v>120000</v>
      </c>
      <c r="E282" s="5">
        <v>120000</v>
      </c>
      <c r="F282" s="5">
        <v>120000</v>
      </c>
      <c r="G282" s="5">
        <v>14</v>
      </c>
      <c r="H282" s="5">
        <v>1</v>
      </c>
      <c r="I282" s="5">
        <v>76.86</v>
      </c>
      <c r="J282" s="5">
        <v>95.31</v>
      </c>
      <c r="K282" s="5">
        <v>86.084999999999994</v>
      </c>
      <c r="L282" s="5">
        <v>10</v>
      </c>
      <c r="N282" s="5">
        <f t="shared" si="15"/>
        <v>1561.28024980484</v>
      </c>
      <c r="O282" s="5">
        <f t="shared" si="16"/>
        <v>1259.0494176896443</v>
      </c>
      <c r="P282" s="5">
        <f t="shared" si="17"/>
        <v>1410.164833747242</v>
      </c>
      <c r="Q282" s="5">
        <v>10</v>
      </c>
    </row>
    <row r="283" spans="1:17" x14ac:dyDescent="0.3">
      <c r="A283" s="5" t="s">
        <v>0</v>
      </c>
      <c r="B283" s="5" t="s">
        <v>259</v>
      </c>
      <c r="C283" s="5" t="s">
        <v>285</v>
      </c>
      <c r="D283" s="5">
        <v>210000</v>
      </c>
      <c r="E283" s="5">
        <v>230000</v>
      </c>
      <c r="F283" s="5">
        <v>220000</v>
      </c>
      <c r="G283" s="5">
        <v>14</v>
      </c>
      <c r="H283" s="5">
        <v>1</v>
      </c>
      <c r="I283" s="5">
        <v>137.16</v>
      </c>
      <c r="J283" s="5">
        <v>137.68</v>
      </c>
      <c r="K283" s="5">
        <v>137.41999999999999</v>
      </c>
      <c r="L283" s="5">
        <v>10</v>
      </c>
      <c r="N283" s="5">
        <f t="shared" si="15"/>
        <v>1531.0586176727909</v>
      </c>
      <c r="O283" s="5">
        <f t="shared" si="16"/>
        <v>1670.5403834979661</v>
      </c>
      <c r="P283" s="5">
        <f t="shared" si="17"/>
        <v>1600.7995005853786</v>
      </c>
      <c r="Q283" s="5">
        <v>10</v>
      </c>
    </row>
    <row r="284" spans="1:17" x14ac:dyDescent="0.3">
      <c r="A284" s="5" t="s">
        <v>0</v>
      </c>
      <c r="B284" s="5" t="s">
        <v>259</v>
      </c>
      <c r="C284" s="5" t="s">
        <v>286</v>
      </c>
      <c r="D284" s="5">
        <v>32000</v>
      </c>
      <c r="E284" s="5">
        <v>60000</v>
      </c>
      <c r="F284" s="5">
        <v>46000</v>
      </c>
      <c r="G284" s="5">
        <v>34</v>
      </c>
      <c r="H284" s="5">
        <v>1</v>
      </c>
      <c r="I284" s="5">
        <v>28.83</v>
      </c>
      <c r="J284" s="5">
        <v>47.43</v>
      </c>
      <c r="K284" s="5">
        <v>38.129999999999903</v>
      </c>
      <c r="L284" s="5">
        <v>9</v>
      </c>
      <c r="N284" s="5">
        <f t="shared" si="15"/>
        <v>1109.9549080818592</v>
      </c>
      <c r="O284" s="5">
        <f t="shared" si="16"/>
        <v>1265.022137887413</v>
      </c>
      <c r="P284" s="5">
        <f t="shared" si="17"/>
        <v>1187.4885229846361</v>
      </c>
      <c r="Q284" s="5">
        <v>9</v>
      </c>
    </row>
    <row r="285" spans="1:17" x14ac:dyDescent="0.3">
      <c r="A285" s="5" t="s">
        <v>0</v>
      </c>
      <c r="B285" s="5" t="s">
        <v>259</v>
      </c>
      <c r="C285" s="5" t="s">
        <v>287</v>
      </c>
      <c r="D285" s="5">
        <v>130000</v>
      </c>
      <c r="E285" s="5">
        <v>200000</v>
      </c>
      <c r="F285" s="5">
        <v>165000</v>
      </c>
      <c r="G285" s="5">
        <v>19</v>
      </c>
      <c r="H285" s="5">
        <v>1</v>
      </c>
      <c r="I285" s="5">
        <v>139.38999999999999</v>
      </c>
      <c r="J285" s="5">
        <v>184.82</v>
      </c>
      <c r="K285" s="5">
        <v>162.10499999999999</v>
      </c>
      <c r="L285" s="5">
        <v>9</v>
      </c>
      <c r="N285" s="5">
        <f t="shared" si="15"/>
        <v>932.63505272975112</v>
      </c>
      <c r="O285" s="5">
        <f t="shared" si="16"/>
        <v>1082.1339681852614</v>
      </c>
      <c r="P285" s="5">
        <f t="shared" si="17"/>
        <v>1007.3845104575063</v>
      </c>
      <c r="Q285" s="5">
        <v>9</v>
      </c>
    </row>
    <row r="286" spans="1:17" x14ac:dyDescent="0.3">
      <c r="A286" s="5" t="s">
        <v>0</v>
      </c>
      <c r="B286" s="5" t="s">
        <v>259</v>
      </c>
      <c r="C286" s="5" t="s">
        <v>288</v>
      </c>
      <c r="D286" s="5">
        <v>130000</v>
      </c>
      <c r="E286" s="5">
        <v>135000</v>
      </c>
      <c r="F286" s="5">
        <v>132500</v>
      </c>
      <c r="G286" s="5">
        <v>19</v>
      </c>
      <c r="H286" s="5">
        <v>1</v>
      </c>
      <c r="I286" s="5">
        <v>26.14</v>
      </c>
      <c r="J286" s="5">
        <v>69.989999999999995</v>
      </c>
      <c r="K286" s="5">
        <v>48.064999999999998</v>
      </c>
      <c r="L286" s="5">
        <v>12</v>
      </c>
      <c r="N286" s="5">
        <f t="shared" si="15"/>
        <v>4973.2211170619739</v>
      </c>
      <c r="O286" s="5">
        <f t="shared" si="16"/>
        <v>1928.8469781397343</v>
      </c>
      <c r="P286" s="5">
        <f t="shared" si="17"/>
        <v>3451.0340476008541</v>
      </c>
      <c r="Q286" s="5">
        <v>12</v>
      </c>
    </row>
    <row r="287" spans="1:17" x14ac:dyDescent="0.3">
      <c r="A287" s="5" t="s">
        <v>0</v>
      </c>
      <c r="B287" s="5" t="s">
        <v>259</v>
      </c>
      <c r="C287" s="5" t="s">
        <v>289</v>
      </c>
      <c r="D287" s="5">
        <v>200000</v>
      </c>
      <c r="E287" s="5">
        <v>222000</v>
      </c>
      <c r="F287" s="5">
        <v>211000</v>
      </c>
      <c r="G287" s="5">
        <v>72</v>
      </c>
      <c r="H287" s="5">
        <v>1</v>
      </c>
      <c r="I287" s="5">
        <v>84.8</v>
      </c>
      <c r="J287" s="5">
        <v>85.12</v>
      </c>
      <c r="K287" s="5">
        <v>84.96</v>
      </c>
      <c r="L287" s="5">
        <v>9</v>
      </c>
      <c r="N287" s="5">
        <f t="shared" si="15"/>
        <v>2358.4905660377358</v>
      </c>
      <c r="O287" s="5">
        <f t="shared" si="16"/>
        <v>2608.082706766917</v>
      </c>
      <c r="P287" s="5">
        <f t="shared" si="17"/>
        <v>2483.2866364023266</v>
      </c>
      <c r="Q287" s="5">
        <v>9</v>
      </c>
    </row>
    <row r="288" spans="1:17" x14ac:dyDescent="0.3">
      <c r="A288" s="5" t="s">
        <v>0</v>
      </c>
      <c r="B288" s="5" t="s">
        <v>259</v>
      </c>
      <c r="C288" s="5" t="s">
        <v>290</v>
      </c>
      <c r="D288" s="5">
        <v>200000</v>
      </c>
      <c r="E288" s="5">
        <v>200000</v>
      </c>
      <c r="F288" s="5">
        <v>200000</v>
      </c>
      <c r="G288" s="5">
        <v>34</v>
      </c>
      <c r="H288" s="5">
        <v>1</v>
      </c>
      <c r="I288" s="5">
        <v>97.04</v>
      </c>
      <c r="J288" s="5">
        <v>97.04</v>
      </c>
      <c r="K288" s="5">
        <v>97.04</v>
      </c>
      <c r="L288" s="5">
        <v>9</v>
      </c>
      <c r="N288" s="5">
        <f t="shared" si="15"/>
        <v>2061.005770816158</v>
      </c>
      <c r="O288" s="5">
        <f t="shared" si="16"/>
        <v>2061.005770816158</v>
      </c>
      <c r="P288" s="5">
        <f t="shared" si="17"/>
        <v>2061.005770816158</v>
      </c>
      <c r="Q288" s="5">
        <v>9</v>
      </c>
    </row>
    <row r="289" spans="1:17" x14ac:dyDescent="0.3">
      <c r="A289" s="5" t="s">
        <v>0</v>
      </c>
      <c r="B289" s="5" t="s">
        <v>259</v>
      </c>
      <c r="C289" s="5" t="s">
        <v>291</v>
      </c>
      <c r="D289" s="5">
        <v>170000</v>
      </c>
      <c r="E289" s="5">
        <v>270000</v>
      </c>
      <c r="F289" s="5">
        <v>220000</v>
      </c>
      <c r="G289" s="5">
        <v>166</v>
      </c>
      <c r="H289" s="5">
        <v>3</v>
      </c>
      <c r="I289" s="5">
        <v>106.36</v>
      </c>
      <c r="J289" s="5">
        <v>146.15</v>
      </c>
      <c r="K289" s="5">
        <v>126.255</v>
      </c>
      <c r="L289" s="5">
        <v>6</v>
      </c>
      <c r="N289" s="5">
        <f t="shared" si="15"/>
        <v>1598.3452425723956</v>
      </c>
      <c r="O289" s="5">
        <f t="shared" si="16"/>
        <v>1847.417037290455</v>
      </c>
      <c r="P289" s="5">
        <f t="shared" si="17"/>
        <v>1722.8811399314254</v>
      </c>
      <c r="Q289" s="5">
        <v>6</v>
      </c>
    </row>
    <row r="290" spans="1:17" x14ac:dyDescent="0.3">
      <c r="A290" s="5" t="s">
        <v>0</v>
      </c>
      <c r="B290" s="5" t="s">
        <v>259</v>
      </c>
      <c r="C290" s="5" t="s">
        <v>292</v>
      </c>
      <c r="D290" s="5">
        <v>135000</v>
      </c>
      <c r="E290" s="5">
        <v>135000</v>
      </c>
      <c r="F290" s="5">
        <v>135000</v>
      </c>
      <c r="G290" s="5">
        <v>15</v>
      </c>
      <c r="H290" s="5">
        <v>1</v>
      </c>
      <c r="I290" s="5">
        <v>61.97</v>
      </c>
      <c r="J290" s="5">
        <v>107.62</v>
      </c>
      <c r="K290" s="5">
        <v>84.795000000000002</v>
      </c>
      <c r="L290" s="5">
        <v>18</v>
      </c>
      <c r="N290" s="5">
        <f t="shared" si="15"/>
        <v>2178.4734548975312</v>
      </c>
      <c r="O290" s="5">
        <f t="shared" si="16"/>
        <v>1254.4136777550641</v>
      </c>
      <c r="P290" s="5">
        <f t="shared" si="17"/>
        <v>1716.4435663262975</v>
      </c>
      <c r="Q290" s="5">
        <v>18</v>
      </c>
    </row>
    <row r="291" spans="1:17" x14ac:dyDescent="0.3">
      <c r="A291" s="5" t="s">
        <v>0</v>
      </c>
      <c r="B291" s="5" t="s">
        <v>259</v>
      </c>
      <c r="C291" s="5" t="s">
        <v>293</v>
      </c>
      <c r="D291" s="5">
        <v>180000</v>
      </c>
      <c r="E291" s="5">
        <v>330000</v>
      </c>
      <c r="F291" s="5">
        <v>255000</v>
      </c>
      <c r="G291" s="5">
        <v>150</v>
      </c>
      <c r="H291" s="5">
        <v>3</v>
      </c>
      <c r="I291" s="5">
        <v>74.98</v>
      </c>
      <c r="J291" s="5">
        <v>149.58000000000001</v>
      </c>
      <c r="K291" s="5">
        <v>112.28</v>
      </c>
      <c r="L291" s="5">
        <v>6</v>
      </c>
      <c r="N291" s="5">
        <f t="shared" si="15"/>
        <v>2400.64017071219</v>
      </c>
      <c r="O291" s="5">
        <f t="shared" si="16"/>
        <v>2206.1772964300039</v>
      </c>
      <c r="P291" s="5">
        <f t="shared" si="17"/>
        <v>2303.4087335710969</v>
      </c>
      <c r="Q291" s="5">
        <v>6</v>
      </c>
    </row>
    <row r="292" spans="1:17" x14ac:dyDescent="0.3">
      <c r="A292" s="5" t="s">
        <v>0</v>
      </c>
      <c r="B292" s="5" t="s">
        <v>259</v>
      </c>
      <c r="C292" s="5" t="s">
        <v>294</v>
      </c>
      <c r="D292" s="5">
        <v>18000</v>
      </c>
      <c r="E292" s="5">
        <v>48000</v>
      </c>
      <c r="F292" s="5">
        <v>33000</v>
      </c>
      <c r="G292" s="5">
        <v>99</v>
      </c>
      <c r="H292" s="5">
        <v>1</v>
      </c>
      <c r="I292" s="5">
        <v>19.899999999999999</v>
      </c>
      <c r="J292" s="5">
        <v>42.95</v>
      </c>
      <c r="K292" s="5">
        <v>31.425000000000001</v>
      </c>
      <c r="L292" s="5">
        <v>11</v>
      </c>
      <c r="N292" s="5">
        <f t="shared" si="15"/>
        <v>904.52261306532671</v>
      </c>
      <c r="O292" s="5">
        <f t="shared" si="16"/>
        <v>1117.5785797438882</v>
      </c>
      <c r="P292" s="5">
        <f t="shared" si="17"/>
        <v>1011.0505964046074</v>
      </c>
      <c r="Q292" s="5">
        <v>11</v>
      </c>
    </row>
    <row r="293" spans="1:17" x14ac:dyDescent="0.3">
      <c r="A293" s="5" t="s">
        <v>0</v>
      </c>
      <c r="B293" s="5" t="s">
        <v>259</v>
      </c>
      <c r="C293" s="5" t="s">
        <v>295</v>
      </c>
      <c r="D293" s="5">
        <v>84000</v>
      </c>
      <c r="E293" s="5">
        <v>370000</v>
      </c>
      <c r="F293" s="5">
        <v>227000</v>
      </c>
      <c r="G293" s="5">
        <v>541</v>
      </c>
      <c r="H293" s="5">
        <v>7</v>
      </c>
      <c r="I293" s="5">
        <v>36.270000000000003</v>
      </c>
      <c r="J293" s="5">
        <v>181.03</v>
      </c>
      <c r="K293" s="5">
        <v>108.65</v>
      </c>
      <c r="L293" s="5">
        <v>3</v>
      </c>
      <c r="N293" s="5">
        <f t="shared" si="15"/>
        <v>2315.9636062861869</v>
      </c>
      <c r="O293" s="5">
        <f t="shared" si="16"/>
        <v>2043.8601336795007</v>
      </c>
      <c r="P293" s="5">
        <f t="shared" si="17"/>
        <v>2179.9118699828437</v>
      </c>
      <c r="Q293" s="5">
        <v>3</v>
      </c>
    </row>
    <row r="294" spans="1:17" x14ac:dyDescent="0.3">
      <c r="A294" s="5" t="s">
        <v>0</v>
      </c>
      <c r="B294" s="5" t="s">
        <v>259</v>
      </c>
      <c r="C294" s="5" t="s">
        <v>296</v>
      </c>
      <c r="D294" s="5">
        <v>219000</v>
      </c>
      <c r="E294" s="5">
        <v>300000</v>
      </c>
      <c r="F294" s="5">
        <v>259500</v>
      </c>
      <c r="G294" s="5">
        <v>840</v>
      </c>
      <c r="H294" s="5">
        <v>12</v>
      </c>
      <c r="I294" s="5">
        <v>79.52</v>
      </c>
      <c r="J294" s="5">
        <v>108.2</v>
      </c>
      <c r="K294" s="5">
        <v>93.86</v>
      </c>
      <c r="L294" s="5">
        <v>7</v>
      </c>
      <c r="N294" s="5">
        <f t="shared" si="15"/>
        <v>2754.0241448692154</v>
      </c>
      <c r="O294" s="5">
        <f t="shared" si="16"/>
        <v>2772.6432532347503</v>
      </c>
      <c r="P294" s="5">
        <f t="shared" si="17"/>
        <v>2763.3336990519829</v>
      </c>
      <c r="Q294" s="5">
        <v>7</v>
      </c>
    </row>
    <row r="295" spans="1:17" x14ac:dyDescent="0.3">
      <c r="A295" s="5" t="s">
        <v>0</v>
      </c>
      <c r="B295" s="5" t="s">
        <v>259</v>
      </c>
      <c r="C295" s="5" t="s">
        <v>297</v>
      </c>
      <c r="D295" s="5">
        <v>32000</v>
      </c>
      <c r="E295" s="5">
        <v>95000</v>
      </c>
      <c r="F295" s="5">
        <v>63500</v>
      </c>
      <c r="G295" s="5">
        <v>457</v>
      </c>
      <c r="H295" s="5">
        <v>1</v>
      </c>
      <c r="I295" s="5">
        <v>39.58</v>
      </c>
      <c r="J295" s="5">
        <v>112.01</v>
      </c>
      <c r="K295" s="5">
        <v>75.795000000000002</v>
      </c>
      <c r="L295" s="5">
        <v>13</v>
      </c>
      <c r="N295" s="5">
        <f t="shared" si="15"/>
        <v>808.48913592723602</v>
      </c>
      <c r="O295" s="5">
        <f t="shared" si="16"/>
        <v>848.13855905722698</v>
      </c>
      <c r="P295" s="5">
        <f t="shared" si="17"/>
        <v>828.3138474922315</v>
      </c>
      <c r="Q295" s="5">
        <v>13</v>
      </c>
    </row>
    <row r="296" spans="1:17" x14ac:dyDescent="0.3">
      <c r="A296" s="5" t="s">
        <v>0</v>
      </c>
      <c r="B296" s="5" t="s">
        <v>259</v>
      </c>
      <c r="C296" s="5" t="s">
        <v>298</v>
      </c>
      <c r="D296" s="5">
        <v>165000</v>
      </c>
      <c r="E296" s="5">
        <v>220000</v>
      </c>
      <c r="F296" s="5">
        <v>192500</v>
      </c>
      <c r="G296" s="5">
        <v>60</v>
      </c>
      <c r="H296" s="5">
        <v>1</v>
      </c>
      <c r="I296" s="5">
        <v>65.78</v>
      </c>
      <c r="J296" s="5">
        <v>119.11</v>
      </c>
      <c r="K296" s="5">
        <v>92.444999999999993</v>
      </c>
      <c r="L296" s="5">
        <v>3</v>
      </c>
      <c r="N296" s="5">
        <f t="shared" si="15"/>
        <v>2508.361204013378</v>
      </c>
      <c r="O296" s="5">
        <f t="shared" si="16"/>
        <v>1847.0321551507011</v>
      </c>
      <c r="P296" s="5">
        <f t="shared" si="17"/>
        <v>2177.6966795820395</v>
      </c>
      <c r="Q296" s="5">
        <v>3</v>
      </c>
    </row>
    <row r="297" spans="1:17" x14ac:dyDescent="0.3">
      <c r="A297" s="5" t="s">
        <v>0</v>
      </c>
      <c r="B297" s="5" t="s">
        <v>259</v>
      </c>
      <c r="C297" s="5" t="s">
        <v>299</v>
      </c>
      <c r="D297" s="5">
        <v>195000</v>
      </c>
      <c r="E297" s="5">
        <v>280000</v>
      </c>
      <c r="F297" s="5">
        <v>237500</v>
      </c>
      <c r="G297" s="5">
        <v>1050</v>
      </c>
      <c r="H297" s="5">
        <v>12</v>
      </c>
      <c r="I297" s="5">
        <v>80.66</v>
      </c>
      <c r="J297" s="5">
        <v>109.4</v>
      </c>
      <c r="K297" s="5">
        <v>95.03</v>
      </c>
      <c r="L297" s="5">
        <v>5</v>
      </c>
      <c r="N297" s="5">
        <f t="shared" si="15"/>
        <v>2417.5551698487479</v>
      </c>
      <c r="O297" s="5">
        <f t="shared" si="16"/>
        <v>2559.4149908592321</v>
      </c>
      <c r="P297" s="5">
        <f t="shared" si="17"/>
        <v>2488.4850803539903</v>
      </c>
      <c r="Q297" s="5">
        <v>5</v>
      </c>
    </row>
    <row r="298" spans="1:17" x14ac:dyDescent="0.3">
      <c r="A298" s="5" t="s">
        <v>0</v>
      </c>
      <c r="B298" s="5" t="s">
        <v>259</v>
      </c>
      <c r="C298" s="5" t="s">
        <v>300</v>
      </c>
      <c r="D298" s="5">
        <v>290000</v>
      </c>
      <c r="E298" s="5">
        <v>310000</v>
      </c>
      <c r="F298" s="5">
        <v>300000</v>
      </c>
      <c r="G298" s="5">
        <v>117</v>
      </c>
      <c r="H298" s="5">
        <v>2</v>
      </c>
      <c r="I298" s="5">
        <v>183.02</v>
      </c>
      <c r="J298" s="5">
        <v>283.08</v>
      </c>
      <c r="K298" s="5">
        <v>233.05</v>
      </c>
      <c r="L298" s="5">
        <v>5</v>
      </c>
      <c r="N298" s="5">
        <f t="shared" si="15"/>
        <v>1584.5262812807343</v>
      </c>
      <c r="O298" s="5">
        <f t="shared" si="16"/>
        <v>1095.0967924261693</v>
      </c>
      <c r="P298" s="5">
        <f t="shared" si="17"/>
        <v>1339.8115368534518</v>
      </c>
      <c r="Q298" s="5">
        <v>5</v>
      </c>
    </row>
    <row r="299" spans="1:17" x14ac:dyDescent="0.3">
      <c r="A299" s="5" t="s">
        <v>0</v>
      </c>
      <c r="B299" s="5" t="s">
        <v>259</v>
      </c>
      <c r="C299" s="5" t="s">
        <v>301</v>
      </c>
      <c r="D299" s="5">
        <v>150000</v>
      </c>
      <c r="E299" s="5">
        <v>150000</v>
      </c>
      <c r="F299" s="5">
        <v>150000</v>
      </c>
      <c r="G299" s="5">
        <v>12</v>
      </c>
      <c r="H299" s="5">
        <v>1</v>
      </c>
      <c r="I299" s="5">
        <v>109.11</v>
      </c>
      <c r="J299" s="5">
        <v>167.34</v>
      </c>
      <c r="K299" s="5">
        <v>138.22499999999999</v>
      </c>
      <c r="L299" s="5">
        <v>6</v>
      </c>
      <c r="N299" s="5">
        <f t="shared" si="15"/>
        <v>1374.7594171020071</v>
      </c>
      <c r="O299" s="5">
        <f t="shared" si="16"/>
        <v>896.37863033345286</v>
      </c>
      <c r="P299" s="5">
        <f t="shared" si="17"/>
        <v>1135.56902371773</v>
      </c>
      <c r="Q299" s="5">
        <v>6</v>
      </c>
    </row>
    <row r="300" spans="1:17" x14ac:dyDescent="0.3">
      <c r="A300" s="5" t="s">
        <v>0</v>
      </c>
      <c r="B300" s="5" t="s">
        <v>259</v>
      </c>
      <c r="C300" s="5" t="s">
        <v>302</v>
      </c>
      <c r="D300" s="5">
        <v>110000</v>
      </c>
      <c r="E300" s="5">
        <v>110000</v>
      </c>
      <c r="F300" s="5">
        <v>110000</v>
      </c>
      <c r="G300" s="5">
        <v>48</v>
      </c>
      <c r="H300" s="5">
        <v>1</v>
      </c>
      <c r="I300" s="5">
        <v>76.67</v>
      </c>
      <c r="J300" s="5">
        <v>76.67</v>
      </c>
      <c r="K300" s="5">
        <v>76.67</v>
      </c>
      <c r="L300" s="5">
        <v>12</v>
      </c>
      <c r="N300" s="5">
        <f t="shared" si="15"/>
        <v>1434.7202295552368</v>
      </c>
      <c r="O300" s="5">
        <f t="shared" si="16"/>
        <v>1434.7202295552368</v>
      </c>
      <c r="P300" s="5">
        <f t="shared" si="17"/>
        <v>1434.7202295552368</v>
      </c>
      <c r="Q300" s="5">
        <v>12</v>
      </c>
    </row>
    <row r="301" spans="1:17" x14ac:dyDescent="0.3">
      <c r="A301" s="5" t="s">
        <v>0</v>
      </c>
      <c r="B301" s="5" t="s">
        <v>259</v>
      </c>
      <c r="C301" s="5" t="s">
        <v>303</v>
      </c>
      <c r="D301" s="5">
        <v>290000</v>
      </c>
      <c r="E301" s="5">
        <v>500000</v>
      </c>
      <c r="F301" s="5">
        <v>395000</v>
      </c>
      <c r="G301" s="5">
        <v>499</v>
      </c>
      <c r="H301" s="5">
        <v>5</v>
      </c>
      <c r="I301" s="5">
        <v>79.27</v>
      </c>
      <c r="J301" s="5">
        <v>218.91</v>
      </c>
      <c r="K301" s="5">
        <v>149.09</v>
      </c>
      <c r="L301" s="5">
        <v>4</v>
      </c>
      <c r="N301" s="5">
        <f t="shared" si="15"/>
        <v>3658.3827425255458</v>
      </c>
      <c r="O301" s="5">
        <f t="shared" si="16"/>
        <v>2284.0436709149881</v>
      </c>
      <c r="P301" s="5">
        <f t="shared" si="17"/>
        <v>2971.213206720267</v>
      </c>
      <c r="Q301" s="5">
        <v>4</v>
      </c>
    </row>
    <row r="302" spans="1:17" x14ac:dyDescent="0.3">
      <c r="A302" s="5" t="s">
        <v>0</v>
      </c>
      <c r="B302" s="5" t="s">
        <v>259</v>
      </c>
      <c r="C302" s="5" t="s">
        <v>304</v>
      </c>
      <c r="D302" s="5">
        <v>135000</v>
      </c>
      <c r="E302" s="5">
        <v>150000</v>
      </c>
      <c r="F302" s="5">
        <v>142500</v>
      </c>
      <c r="G302" s="5">
        <v>24</v>
      </c>
      <c r="H302" s="5">
        <v>2</v>
      </c>
      <c r="I302" s="5">
        <v>94.32</v>
      </c>
      <c r="J302" s="5">
        <v>120.31</v>
      </c>
      <c r="K302" s="5">
        <v>107.315</v>
      </c>
      <c r="L302" s="5">
        <v>11</v>
      </c>
      <c r="N302" s="5">
        <f t="shared" si="15"/>
        <v>1431.2977099236641</v>
      </c>
      <c r="O302" s="5">
        <f t="shared" si="16"/>
        <v>1246.7791538525476</v>
      </c>
      <c r="P302" s="5">
        <f t="shared" si="17"/>
        <v>1339.0384318881058</v>
      </c>
      <c r="Q302" s="5">
        <v>11</v>
      </c>
    </row>
    <row r="303" spans="1:17" x14ac:dyDescent="0.3">
      <c r="A303" s="5" t="s">
        <v>0</v>
      </c>
      <c r="B303" s="5" t="s">
        <v>259</v>
      </c>
      <c r="C303" s="5" t="s">
        <v>305</v>
      </c>
      <c r="D303" s="5">
        <v>95000</v>
      </c>
      <c r="E303" s="5">
        <v>100000</v>
      </c>
      <c r="F303" s="5">
        <v>97500</v>
      </c>
      <c r="G303" s="5">
        <v>15</v>
      </c>
      <c r="H303" s="5">
        <v>1</v>
      </c>
      <c r="I303" s="5">
        <v>67.91</v>
      </c>
      <c r="J303" s="5">
        <v>82.96</v>
      </c>
      <c r="K303" s="5">
        <v>75.435000000000002</v>
      </c>
      <c r="L303" s="5">
        <v>15</v>
      </c>
      <c r="N303" s="5">
        <f t="shared" si="15"/>
        <v>1398.9103224856428</v>
      </c>
      <c r="O303" s="5">
        <f t="shared" si="16"/>
        <v>1205.4001928640309</v>
      </c>
      <c r="P303" s="5">
        <f t="shared" si="17"/>
        <v>1302.1552576748368</v>
      </c>
      <c r="Q303" s="5">
        <v>15</v>
      </c>
    </row>
    <row r="304" spans="1:17" x14ac:dyDescent="0.3">
      <c r="A304" s="5" t="s">
        <v>0</v>
      </c>
      <c r="B304" s="5" t="s">
        <v>259</v>
      </c>
      <c r="C304" s="5" t="s">
        <v>306</v>
      </c>
      <c r="D304" s="5">
        <v>180000</v>
      </c>
      <c r="E304" s="5">
        <v>210000</v>
      </c>
      <c r="F304" s="5">
        <v>195000</v>
      </c>
      <c r="G304" s="5">
        <v>12</v>
      </c>
      <c r="H304" s="5">
        <v>1</v>
      </c>
      <c r="I304" s="5">
        <v>123.63</v>
      </c>
      <c r="J304" s="5">
        <v>123.63</v>
      </c>
      <c r="K304" s="5">
        <v>123.63</v>
      </c>
      <c r="L304" s="5">
        <v>16</v>
      </c>
      <c r="N304" s="5">
        <f t="shared" si="15"/>
        <v>1455.957291919437</v>
      </c>
      <c r="O304" s="5">
        <f t="shared" si="16"/>
        <v>1698.6168405726767</v>
      </c>
      <c r="P304" s="5">
        <f t="shared" si="17"/>
        <v>1577.2870662460568</v>
      </c>
      <c r="Q304" s="5">
        <v>16</v>
      </c>
    </row>
    <row r="305" spans="1:17" x14ac:dyDescent="0.3">
      <c r="A305" s="5" t="s">
        <v>0</v>
      </c>
      <c r="B305" s="5" t="s">
        <v>259</v>
      </c>
      <c r="C305" s="5" t="s">
        <v>307</v>
      </c>
      <c r="D305" s="5">
        <v>180000</v>
      </c>
      <c r="E305" s="5">
        <v>200000</v>
      </c>
      <c r="F305" s="5">
        <v>190000</v>
      </c>
      <c r="G305" s="5">
        <v>19</v>
      </c>
      <c r="H305" s="5">
        <v>1</v>
      </c>
      <c r="I305" s="5">
        <v>143.29</v>
      </c>
      <c r="J305" s="5">
        <v>173.9</v>
      </c>
      <c r="K305" s="5">
        <v>158.595</v>
      </c>
      <c r="L305" s="5">
        <v>10</v>
      </c>
      <c r="N305" s="5">
        <f t="shared" si="15"/>
        <v>1256.1937329890432</v>
      </c>
      <c r="O305" s="5">
        <f t="shared" si="16"/>
        <v>1150.0862564692352</v>
      </c>
      <c r="P305" s="5">
        <f t="shared" si="17"/>
        <v>1203.1399947291393</v>
      </c>
      <c r="Q305" s="5">
        <v>10</v>
      </c>
    </row>
    <row r="306" spans="1:17" x14ac:dyDescent="0.3">
      <c r="A306" s="5" t="s">
        <v>0</v>
      </c>
      <c r="B306" s="5" t="s">
        <v>259</v>
      </c>
      <c r="C306" s="5" t="s">
        <v>308</v>
      </c>
      <c r="D306" s="5">
        <v>145000</v>
      </c>
      <c r="E306" s="5">
        <v>145000</v>
      </c>
      <c r="F306" s="5">
        <v>145000</v>
      </c>
      <c r="G306" s="5">
        <v>69</v>
      </c>
      <c r="H306" s="5">
        <v>1</v>
      </c>
      <c r="I306" s="5">
        <v>55.3</v>
      </c>
      <c r="J306" s="5">
        <v>99.49</v>
      </c>
      <c r="K306" s="5">
        <v>77.394999999999996</v>
      </c>
      <c r="L306" s="5">
        <v>8</v>
      </c>
      <c r="N306" s="5">
        <f t="shared" si="15"/>
        <v>2622.0614828209768</v>
      </c>
      <c r="O306" s="5">
        <f t="shared" si="16"/>
        <v>1457.4329078299327</v>
      </c>
      <c r="P306" s="5">
        <f t="shared" si="17"/>
        <v>2039.7471953254549</v>
      </c>
      <c r="Q306" s="5">
        <v>8</v>
      </c>
    </row>
    <row r="307" spans="1:17" x14ac:dyDescent="0.3">
      <c r="A307" s="5" t="s">
        <v>0</v>
      </c>
      <c r="B307" s="5" t="s">
        <v>259</v>
      </c>
      <c r="C307" s="5" t="s">
        <v>309</v>
      </c>
      <c r="D307" s="5">
        <v>84000</v>
      </c>
      <c r="E307" s="5">
        <v>125000</v>
      </c>
      <c r="F307" s="5">
        <v>104500</v>
      </c>
      <c r="G307" s="5">
        <v>70</v>
      </c>
      <c r="H307" s="5">
        <v>1</v>
      </c>
      <c r="I307" s="5">
        <v>51.08</v>
      </c>
      <c r="J307" s="5">
        <v>61.1</v>
      </c>
      <c r="K307" s="5">
        <v>56.09</v>
      </c>
      <c r="L307" s="5">
        <v>14</v>
      </c>
      <c r="N307" s="5">
        <f t="shared" si="15"/>
        <v>1644.4792482380581</v>
      </c>
      <c r="O307" s="5">
        <f t="shared" si="16"/>
        <v>2045.8265139116202</v>
      </c>
      <c r="P307" s="5">
        <f t="shared" si="17"/>
        <v>1845.1528810748391</v>
      </c>
      <c r="Q307" s="5">
        <v>14</v>
      </c>
    </row>
    <row r="308" spans="1:17" x14ac:dyDescent="0.3">
      <c r="A308" s="5" t="s">
        <v>0</v>
      </c>
      <c r="B308" s="5" t="s">
        <v>259</v>
      </c>
      <c r="C308" s="5" t="s">
        <v>310</v>
      </c>
      <c r="D308" s="5">
        <v>67000</v>
      </c>
      <c r="E308" s="5">
        <v>73000</v>
      </c>
      <c r="F308" s="5">
        <v>70000</v>
      </c>
      <c r="G308" s="5">
        <v>45</v>
      </c>
      <c r="H308" s="5">
        <v>1</v>
      </c>
      <c r="I308" s="5">
        <v>47.18</v>
      </c>
      <c r="J308" s="5">
        <v>78.430000000000007</v>
      </c>
      <c r="K308" s="5">
        <v>62.805</v>
      </c>
      <c r="L308" s="5">
        <v>14</v>
      </c>
      <c r="N308" s="5">
        <f t="shared" si="15"/>
        <v>1420.0932598558711</v>
      </c>
      <c r="O308" s="5">
        <f t="shared" si="16"/>
        <v>930.76628841004708</v>
      </c>
      <c r="P308" s="5">
        <f t="shared" si="17"/>
        <v>1175.4297741329592</v>
      </c>
      <c r="Q308" s="5">
        <v>14</v>
      </c>
    </row>
    <row r="309" spans="1:17" x14ac:dyDescent="0.3">
      <c r="A309" s="5" t="s">
        <v>0</v>
      </c>
      <c r="B309" s="5" t="s">
        <v>259</v>
      </c>
      <c r="C309" s="5" t="s">
        <v>311</v>
      </c>
      <c r="D309" s="5">
        <v>200000</v>
      </c>
      <c r="E309" s="5">
        <v>220000</v>
      </c>
      <c r="F309" s="5">
        <v>210000</v>
      </c>
      <c r="G309" s="5">
        <v>93</v>
      </c>
      <c r="H309" s="5">
        <v>1</v>
      </c>
      <c r="I309" s="5">
        <v>102.65</v>
      </c>
      <c r="J309" s="5">
        <v>129.5</v>
      </c>
      <c r="K309" s="5">
        <v>116.075</v>
      </c>
      <c r="L309" s="5">
        <v>10</v>
      </c>
      <c r="N309" s="5">
        <f t="shared" si="15"/>
        <v>1948.3682415976618</v>
      </c>
      <c r="O309" s="5">
        <f t="shared" si="16"/>
        <v>1698.8416988416989</v>
      </c>
      <c r="P309" s="5">
        <f t="shared" si="17"/>
        <v>1823.6049702196804</v>
      </c>
      <c r="Q309" s="5">
        <v>10</v>
      </c>
    </row>
    <row r="310" spans="1:17" x14ac:dyDescent="0.3">
      <c r="A310" s="5" t="s">
        <v>0</v>
      </c>
      <c r="B310" s="5" t="s">
        <v>259</v>
      </c>
      <c r="C310" s="5" t="s">
        <v>312</v>
      </c>
      <c r="D310" s="5">
        <v>120000</v>
      </c>
      <c r="E310" s="5">
        <v>145000</v>
      </c>
      <c r="F310" s="5">
        <v>132500</v>
      </c>
      <c r="G310" s="5">
        <v>30</v>
      </c>
      <c r="H310" s="5">
        <v>2</v>
      </c>
      <c r="I310" s="5">
        <v>97.8</v>
      </c>
      <c r="J310" s="5">
        <v>125.67</v>
      </c>
      <c r="K310" s="5">
        <v>111.735</v>
      </c>
      <c r="L310" s="5">
        <v>14</v>
      </c>
      <c r="N310" s="5">
        <f t="shared" si="15"/>
        <v>1226.9938650306749</v>
      </c>
      <c r="O310" s="5">
        <f t="shared" si="16"/>
        <v>1153.8155486591868</v>
      </c>
      <c r="P310" s="5">
        <f t="shared" si="17"/>
        <v>1190.4047068449308</v>
      </c>
      <c r="Q310" s="5">
        <v>14</v>
      </c>
    </row>
    <row r="311" spans="1:17" x14ac:dyDescent="0.3">
      <c r="A311" s="5" t="s">
        <v>0</v>
      </c>
      <c r="B311" s="5" t="s">
        <v>259</v>
      </c>
      <c r="C311" s="5" t="s">
        <v>313</v>
      </c>
      <c r="D311" s="5">
        <v>285000</v>
      </c>
      <c r="E311" s="5">
        <v>365000</v>
      </c>
      <c r="F311" s="5">
        <v>325000</v>
      </c>
      <c r="G311" s="5">
        <v>408</v>
      </c>
      <c r="H311" s="5">
        <v>3</v>
      </c>
      <c r="I311" s="5">
        <v>88.11</v>
      </c>
      <c r="J311" s="5">
        <v>151.97999999999999</v>
      </c>
      <c r="K311" s="5">
        <v>120.04499999999901</v>
      </c>
      <c r="L311" s="5">
        <v>8</v>
      </c>
      <c r="N311" s="5">
        <f t="shared" si="15"/>
        <v>3234.5931222335716</v>
      </c>
      <c r="O311" s="5">
        <f t="shared" si="16"/>
        <v>2401.6317936570604</v>
      </c>
      <c r="P311" s="5">
        <f t="shared" si="17"/>
        <v>2818.1124579453162</v>
      </c>
      <c r="Q311" s="5">
        <v>8</v>
      </c>
    </row>
    <row r="312" spans="1:17" x14ac:dyDescent="0.3">
      <c r="A312" s="5" t="s">
        <v>0</v>
      </c>
      <c r="B312" s="5" t="s">
        <v>259</v>
      </c>
      <c r="C312" s="5" t="s">
        <v>314</v>
      </c>
      <c r="D312" s="5">
        <v>139000</v>
      </c>
      <c r="E312" s="5">
        <v>180000</v>
      </c>
      <c r="F312" s="5">
        <v>159500</v>
      </c>
      <c r="G312" s="5">
        <v>19</v>
      </c>
      <c r="H312" s="5">
        <v>1</v>
      </c>
      <c r="I312" s="5">
        <v>131.51</v>
      </c>
      <c r="J312" s="5">
        <v>131.51</v>
      </c>
      <c r="K312" s="5">
        <v>131.51</v>
      </c>
      <c r="L312" s="5">
        <v>3</v>
      </c>
      <c r="N312" s="5">
        <f t="shared" si="15"/>
        <v>1056.9538438141587</v>
      </c>
      <c r="O312" s="5">
        <f t="shared" si="16"/>
        <v>1368.7172078168962</v>
      </c>
      <c r="P312" s="5">
        <f t="shared" si="17"/>
        <v>1212.8355258155275</v>
      </c>
      <c r="Q312" s="5">
        <v>3</v>
      </c>
    </row>
    <row r="313" spans="1:17" x14ac:dyDescent="0.3">
      <c r="A313" s="5" t="s">
        <v>0</v>
      </c>
      <c r="B313" s="5" t="s">
        <v>259</v>
      </c>
      <c r="C313" s="5" t="s">
        <v>315</v>
      </c>
      <c r="D313" s="5">
        <v>56000</v>
      </c>
      <c r="E313" s="5">
        <v>59000</v>
      </c>
      <c r="F313" s="5">
        <v>57500</v>
      </c>
      <c r="G313" s="5">
        <v>45</v>
      </c>
      <c r="H313" s="5">
        <v>1</v>
      </c>
      <c r="I313" s="5">
        <v>33.479999999999997</v>
      </c>
      <c r="J313" s="5">
        <v>36.74</v>
      </c>
      <c r="K313" s="5">
        <v>35.11</v>
      </c>
      <c r="L313" s="5">
        <v>9</v>
      </c>
      <c r="N313" s="5">
        <f t="shared" si="15"/>
        <v>1672.6403823178018</v>
      </c>
      <c r="O313" s="5">
        <f t="shared" si="16"/>
        <v>1605.8791507893304</v>
      </c>
      <c r="P313" s="5">
        <f t="shared" si="17"/>
        <v>1639.2597665535661</v>
      </c>
      <c r="Q313" s="5">
        <v>9</v>
      </c>
    </row>
    <row r="314" spans="1:17" x14ac:dyDescent="0.3">
      <c r="A314" s="5" t="s">
        <v>0</v>
      </c>
      <c r="B314" s="5" t="s">
        <v>259</v>
      </c>
      <c r="C314" s="5" t="s">
        <v>316</v>
      </c>
      <c r="D314" s="5">
        <v>215000</v>
      </c>
      <c r="E314" s="5">
        <v>300000</v>
      </c>
      <c r="F314" s="5">
        <v>257500</v>
      </c>
      <c r="G314" s="5">
        <v>738</v>
      </c>
      <c r="H314" s="5">
        <v>11</v>
      </c>
      <c r="I314" s="5">
        <v>79.41</v>
      </c>
      <c r="J314" s="5">
        <v>104.4</v>
      </c>
      <c r="K314" s="5">
        <v>91.905000000000001</v>
      </c>
      <c r="L314" s="5">
        <v>5</v>
      </c>
      <c r="N314" s="5">
        <f t="shared" si="15"/>
        <v>2707.4675733534818</v>
      </c>
      <c r="O314" s="5">
        <f t="shared" si="16"/>
        <v>2873.5632183908046</v>
      </c>
      <c r="P314" s="5">
        <f t="shared" si="17"/>
        <v>2790.515395872143</v>
      </c>
      <c r="Q314" s="5">
        <v>5</v>
      </c>
    </row>
    <row r="315" spans="1:17" x14ac:dyDescent="0.3">
      <c r="A315" s="5" t="s">
        <v>0</v>
      </c>
      <c r="B315" s="5" t="s">
        <v>259</v>
      </c>
      <c r="C315" s="5" t="s">
        <v>317</v>
      </c>
      <c r="D315" s="5">
        <v>145000</v>
      </c>
      <c r="E315" s="5">
        <v>155000</v>
      </c>
      <c r="F315" s="5">
        <v>150000</v>
      </c>
      <c r="G315" s="5">
        <v>19</v>
      </c>
      <c r="H315" s="5">
        <v>1</v>
      </c>
      <c r="I315" s="5">
        <v>91.9</v>
      </c>
      <c r="J315" s="5">
        <v>211.72</v>
      </c>
      <c r="K315" s="5">
        <v>151.81</v>
      </c>
      <c r="L315" s="5">
        <v>17</v>
      </c>
      <c r="N315" s="5">
        <f t="shared" si="15"/>
        <v>1577.8019586507071</v>
      </c>
      <c r="O315" s="5">
        <f t="shared" si="16"/>
        <v>732.09899867749857</v>
      </c>
      <c r="P315" s="5">
        <f t="shared" si="17"/>
        <v>1154.9504786641028</v>
      </c>
      <c r="Q315" s="5">
        <v>17</v>
      </c>
    </row>
    <row r="316" spans="1:17" x14ac:dyDescent="0.3">
      <c r="A316" s="5" t="s">
        <v>0</v>
      </c>
      <c r="B316" s="5" t="s">
        <v>259</v>
      </c>
      <c r="C316" s="5" t="s">
        <v>318</v>
      </c>
      <c r="D316" s="5">
        <v>150000</v>
      </c>
      <c r="E316" s="5">
        <v>150000</v>
      </c>
      <c r="F316" s="5">
        <v>150000</v>
      </c>
      <c r="G316" s="5">
        <v>27</v>
      </c>
      <c r="H316" s="5">
        <v>2</v>
      </c>
      <c r="I316" s="5">
        <v>88.16</v>
      </c>
      <c r="J316" s="5">
        <v>104.21</v>
      </c>
      <c r="K316" s="5">
        <v>96.185000000000002</v>
      </c>
      <c r="L316" s="5">
        <v>17</v>
      </c>
      <c r="N316" s="5">
        <f t="shared" si="15"/>
        <v>1701.4519056261345</v>
      </c>
      <c r="O316" s="5">
        <f t="shared" si="16"/>
        <v>1439.4012090970157</v>
      </c>
      <c r="P316" s="5">
        <f t="shared" si="17"/>
        <v>1570.4265573615751</v>
      </c>
      <c r="Q316" s="5">
        <v>17</v>
      </c>
    </row>
    <row r="317" spans="1:17" x14ac:dyDescent="0.3">
      <c r="A317" s="5" t="s">
        <v>0</v>
      </c>
      <c r="B317" s="5" t="s">
        <v>259</v>
      </c>
      <c r="C317" s="5" t="s">
        <v>319</v>
      </c>
      <c r="D317" s="5">
        <v>90000</v>
      </c>
      <c r="E317" s="5">
        <v>97000</v>
      </c>
      <c r="F317" s="5">
        <v>93500</v>
      </c>
      <c r="G317" s="5">
        <v>77</v>
      </c>
      <c r="H317" s="5">
        <v>1</v>
      </c>
      <c r="I317" s="5">
        <v>38.21</v>
      </c>
      <c r="J317" s="5">
        <v>113.88</v>
      </c>
      <c r="K317" s="5">
        <v>76.045000000000002</v>
      </c>
      <c r="L317" s="5">
        <v>7</v>
      </c>
      <c r="N317" s="5">
        <f t="shared" si="15"/>
        <v>2355.4043444124572</v>
      </c>
      <c r="O317" s="5">
        <f t="shared" si="16"/>
        <v>851.77379697927643</v>
      </c>
      <c r="P317" s="5">
        <f t="shared" si="17"/>
        <v>1603.5890706958669</v>
      </c>
      <c r="Q317" s="5">
        <v>7</v>
      </c>
    </row>
    <row r="318" spans="1:17" x14ac:dyDescent="0.3">
      <c r="A318" s="5" t="s">
        <v>0</v>
      </c>
      <c r="B318" s="5" t="s">
        <v>259</v>
      </c>
      <c r="C318" s="5" t="s">
        <v>320</v>
      </c>
      <c r="D318" s="5">
        <v>47000</v>
      </c>
      <c r="E318" s="5">
        <v>50000</v>
      </c>
      <c r="F318" s="5">
        <v>48500</v>
      </c>
      <c r="G318" s="5">
        <v>216</v>
      </c>
      <c r="H318" s="5">
        <v>1</v>
      </c>
      <c r="I318" s="5">
        <v>45.98</v>
      </c>
      <c r="J318" s="5">
        <v>86</v>
      </c>
      <c r="K318" s="5">
        <v>65.989999999999995</v>
      </c>
      <c r="L318" s="5">
        <v>1</v>
      </c>
      <c r="N318" s="5">
        <f t="shared" si="15"/>
        <v>1022.1835580687256</v>
      </c>
      <c r="O318" s="5">
        <f t="shared" si="16"/>
        <v>581.39534883720933</v>
      </c>
      <c r="P318" s="5">
        <f t="shared" si="17"/>
        <v>801.78945345296745</v>
      </c>
      <c r="Q318" s="5">
        <v>1</v>
      </c>
    </row>
    <row r="319" spans="1:17" x14ac:dyDescent="0.3">
      <c r="A319" s="5" t="s">
        <v>0</v>
      </c>
      <c r="B319" s="5" t="s">
        <v>259</v>
      </c>
      <c r="C319" s="5" t="s">
        <v>321</v>
      </c>
      <c r="D319" s="5">
        <v>19000</v>
      </c>
      <c r="E319" s="5">
        <v>19000</v>
      </c>
      <c r="F319" s="5">
        <v>19000</v>
      </c>
      <c r="G319" s="5">
        <v>91</v>
      </c>
      <c r="H319" s="5">
        <v>1</v>
      </c>
      <c r="I319" s="5">
        <v>23.1</v>
      </c>
      <c r="J319" s="5">
        <v>33.049999999999997</v>
      </c>
      <c r="K319" s="5">
        <v>28.074999999999999</v>
      </c>
      <c r="L319" s="5">
        <v>17</v>
      </c>
      <c r="N319" s="5">
        <f t="shared" si="15"/>
        <v>822.51082251082244</v>
      </c>
      <c r="O319" s="5">
        <f t="shared" si="16"/>
        <v>574.88653555219366</v>
      </c>
      <c r="P319" s="5">
        <f t="shared" si="17"/>
        <v>698.69867903150805</v>
      </c>
      <c r="Q319" s="5">
        <v>17</v>
      </c>
    </row>
    <row r="320" spans="1:17" x14ac:dyDescent="0.3">
      <c r="A320" s="5" t="s">
        <v>0</v>
      </c>
      <c r="B320" s="5" t="s">
        <v>259</v>
      </c>
      <c r="C320" s="5" t="s">
        <v>322</v>
      </c>
      <c r="D320" s="5">
        <v>22700</v>
      </c>
      <c r="E320" s="5">
        <v>22700</v>
      </c>
      <c r="F320" s="5">
        <v>22700</v>
      </c>
      <c r="G320" s="5">
        <v>84</v>
      </c>
      <c r="H320" s="5">
        <v>2</v>
      </c>
      <c r="I320" s="5">
        <v>30.29</v>
      </c>
      <c r="J320" s="5">
        <v>30.73</v>
      </c>
      <c r="K320" s="5">
        <v>30.509999999999899</v>
      </c>
      <c r="L320" s="5">
        <v>13</v>
      </c>
      <c r="N320" s="5">
        <f t="shared" si="15"/>
        <v>749.42225156817437</v>
      </c>
      <c r="O320" s="5">
        <f t="shared" si="16"/>
        <v>738.69183208590948</v>
      </c>
      <c r="P320" s="5">
        <f t="shared" si="17"/>
        <v>744.05704182704199</v>
      </c>
      <c r="Q320" s="5">
        <v>13</v>
      </c>
    </row>
    <row r="321" spans="1:17" x14ac:dyDescent="0.3">
      <c r="A321" s="5" t="s">
        <v>0</v>
      </c>
      <c r="B321" s="5" t="s">
        <v>259</v>
      </c>
      <c r="C321" s="5" t="s">
        <v>323</v>
      </c>
      <c r="D321" s="5">
        <v>49000</v>
      </c>
      <c r="E321" s="5">
        <v>52000</v>
      </c>
      <c r="F321" s="5">
        <v>50500</v>
      </c>
      <c r="G321" s="5">
        <v>28</v>
      </c>
      <c r="H321" s="5">
        <v>1</v>
      </c>
      <c r="I321" s="5">
        <v>31.96</v>
      </c>
      <c r="J321" s="5">
        <v>34.71</v>
      </c>
      <c r="K321" s="5">
        <v>33.335000000000001</v>
      </c>
      <c r="L321" s="5">
        <v>23</v>
      </c>
      <c r="N321" s="5">
        <f t="shared" si="15"/>
        <v>1533.1664580725908</v>
      </c>
      <c r="O321" s="5">
        <f t="shared" si="16"/>
        <v>1498.1273408239699</v>
      </c>
      <c r="P321" s="5">
        <f t="shared" si="17"/>
        <v>1515.6468994482802</v>
      </c>
      <c r="Q321" s="5">
        <v>23</v>
      </c>
    </row>
    <row r="322" spans="1:17" x14ac:dyDescent="0.3">
      <c r="A322" s="5" t="s">
        <v>0</v>
      </c>
      <c r="B322" s="5" t="s">
        <v>259</v>
      </c>
      <c r="C322" s="5" t="s">
        <v>324</v>
      </c>
      <c r="D322" s="5">
        <v>150000</v>
      </c>
      <c r="E322" s="5">
        <v>160000</v>
      </c>
      <c r="F322" s="5">
        <v>155000</v>
      </c>
      <c r="G322" s="5">
        <v>19</v>
      </c>
      <c r="H322" s="5">
        <v>1</v>
      </c>
      <c r="I322" s="5">
        <v>108.17</v>
      </c>
      <c r="J322" s="5">
        <v>202.12</v>
      </c>
      <c r="K322" s="5">
        <v>155.14500000000001</v>
      </c>
      <c r="L322" s="5">
        <v>10</v>
      </c>
      <c r="N322" s="5">
        <f t="shared" si="15"/>
        <v>1386.7061107515947</v>
      </c>
      <c r="O322" s="5">
        <f t="shared" si="16"/>
        <v>791.60894518108057</v>
      </c>
      <c r="P322" s="5">
        <f t="shared" si="17"/>
        <v>1089.1575279663375</v>
      </c>
      <c r="Q322" s="5">
        <v>10</v>
      </c>
    </row>
    <row r="323" spans="1:17" x14ac:dyDescent="0.3">
      <c r="A323" s="5" t="s">
        <v>0</v>
      </c>
      <c r="B323" s="5" t="s">
        <v>259</v>
      </c>
      <c r="C323" s="5" t="s">
        <v>325</v>
      </c>
      <c r="D323" s="5">
        <v>110000</v>
      </c>
      <c r="E323" s="5">
        <v>120000</v>
      </c>
      <c r="F323" s="5">
        <v>115000</v>
      </c>
      <c r="G323" s="5">
        <v>14</v>
      </c>
      <c r="H323" s="5">
        <v>1</v>
      </c>
      <c r="I323" s="5">
        <v>69.430000000000007</v>
      </c>
      <c r="J323" s="5">
        <v>100.59</v>
      </c>
      <c r="K323" s="5">
        <v>85.01</v>
      </c>
      <c r="L323" s="5">
        <v>7</v>
      </c>
      <c r="N323" s="5">
        <f t="shared" si="15"/>
        <v>1584.329540544433</v>
      </c>
      <c r="O323" s="5">
        <f t="shared" si="16"/>
        <v>1192.9615269907545</v>
      </c>
      <c r="P323" s="5">
        <f t="shared" si="17"/>
        <v>1388.6455337675939</v>
      </c>
      <c r="Q323" s="5">
        <v>7</v>
      </c>
    </row>
    <row r="324" spans="1:17" x14ac:dyDescent="0.3">
      <c r="A324" s="5" t="s">
        <v>0</v>
      </c>
      <c r="B324" s="5" t="s">
        <v>259</v>
      </c>
      <c r="C324" s="5" t="s">
        <v>326</v>
      </c>
      <c r="D324" s="5">
        <v>22500</v>
      </c>
      <c r="E324" s="5">
        <v>22500</v>
      </c>
      <c r="F324" s="5">
        <v>22500</v>
      </c>
      <c r="G324" s="5">
        <v>56</v>
      </c>
      <c r="H324" s="5">
        <v>1</v>
      </c>
      <c r="I324" s="5">
        <v>33.29</v>
      </c>
      <c r="J324" s="5">
        <v>42.62</v>
      </c>
      <c r="K324" s="5">
        <v>37.954999999999998</v>
      </c>
      <c r="L324" s="5">
        <v>12</v>
      </c>
      <c r="N324" s="5">
        <f t="shared" si="15"/>
        <v>675.87864223490544</v>
      </c>
      <c r="O324" s="5">
        <f t="shared" si="16"/>
        <v>527.92116377287664</v>
      </c>
      <c r="P324" s="5">
        <f t="shared" si="17"/>
        <v>601.89990300389104</v>
      </c>
      <c r="Q324" s="5">
        <v>12</v>
      </c>
    </row>
    <row r="325" spans="1:17" x14ac:dyDescent="0.3">
      <c r="A325" s="5" t="s">
        <v>0</v>
      </c>
      <c r="B325" s="5" t="s">
        <v>259</v>
      </c>
      <c r="C325" s="5" t="s">
        <v>327</v>
      </c>
      <c r="D325" s="5">
        <v>250000</v>
      </c>
      <c r="E325" s="5">
        <v>300000</v>
      </c>
      <c r="F325" s="5">
        <v>275000</v>
      </c>
      <c r="G325" s="5">
        <v>411</v>
      </c>
      <c r="H325" s="5">
        <v>6</v>
      </c>
      <c r="I325" s="5">
        <v>82.91</v>
      </c>
      <c r="J325" s="5">
        <v>147.12</v>
      </c>
      <c r="K325" s="5">
        <v>115.015</v>
      </c>
      <c r="L325" s="5">
        <v>8</v>
      </c>
      <c r="N325" s="5">
        <f t="shared" si="15"/>
        <v>3015.3178144976482</v>
      </c>
      <c r="O325" s="5">
        <f t="shared" si="16"/>
        <v>2039.1517128874389</v>
      </c>
      <c r="P325" s="5">
        <f t="shared" si="17"/>
        <v>2527.2347636925433</v>
      </c>
      <c r="Q325" s="5">
        <v>8</v>
      </c>
    </row>
    <row r="326" spans="1:17" x14ac:dyDescent="0.3">
      <c r="A326" s="5" t="s">
        <v>0</v>
      </c>
      <c r="B326" s="5" t="s">
        <v>259</v>
      </c>
      <c r="C326" s="5" t="s">
        <v>328</v>
      </c>
      <c r="D326" s="5">
        <v>90000</v>
      </c>
      <c r="E326" s="5">
        <v>90000</v>
      </c>
      <c r="F326" s="5">
        <v>90000</v>
      </c>
      <c r="G326" s="5">
        <v>12</v>
      </c>
      <c r="H326" s="5">
        <v>1</v>
      </c>
      <c r="I326" s="5">
        <v>65.599999999999994</v>
      </c>
      <c r="J326" s="5">
        <v>81.040000000000006</v>
      </c>
      <c r="K326" s="5">
        <v>73.319999999999993</v>
      </c>
      <c r="L326" s="5">
        <v>12</v>
      </c>
      <c r="N326" s="5">
        <f t="shared" si="15"/>
        <v>1371.9512195121952</v>
      </c>
      <c r="O326" s="5">
        <f t="shared" si="16"/>
        <v>1110.5626850937808</v>
      </c>
      <c r="P326" s="5">
        <f t="shared" si="17"/>
        <v>1241.2569523029879</v>
      </c>
      <c r="Q326" s="5">
        <v>12</v>
      </c>
    </row>
    <row r="327" spans="1:17" x14ac:dyDescent="0.3">
      <c r="A327" s="5" t="s">
        <v>0</v>
      </c>
      <c r="B327" s="5" t="s">
        <v>259</v>
      </c>
      <c r="C327" s="5" t="s">
        <v>329</v>
      </c>
      <c r="D327" s="5">
        <v>58000</v>
      </c>
      <c r="E327" s="5">
        <v>58000</v>
      </c>
      <c r="F327" s="5">
        <v>58000</v>
      </c>
      <c r="G327" s="5">
        <v>20</v>
      </c>
      <c r="H327" s="5">
        <v>1</v>
      </c>
      <c r="I327" s="5">
        <v>31.64</v>
      </c>
      <c r="J327" s="5">
        <v>34.81</v>
      </c>
      <c r="K327" s="5">
        <v>33.225000000000001</v>
      </c>
      <c r="L327" s="5">
        <v>8</v>
      </c>
      <c r="N327" s="5">
        <f t="shared" si="15"/>
        <v>1833.1226295828064</v>
      </c>
      <c r="O327" s="5">
        <f t="shared" si="16"/>
        <v>1666.1878770468254</v>
      </c>
      <c r="P327" s="5">
        <f t="shared" si="17"/>
        <v>1749.655253314816</v>
      </c>
      <c r="Q327" s="5">
        <v>8</v>
      </c>
    </row>
    <row r="328" spans="1:17" x14ac:dyDescent="0.3">
      <c r="A328" s="5" t="s">
        <v>0</v>
      </c>
      <c r="B328" s="5" t="s">
        <v>259</v>
      </c>
      <c r="C328" s="5" t="s">
        <v>330</v>
      </c>
      <c r="D328" s="5">
        <v>39000</v>
      </c>
      <c r="E328" s="5">
        <v>82550</v>
      </c>
      <c r="F328" s="5">
        <v>60775</v>
      </c>
      <c r="G328" s="5">
        <v>27</v>
      </c>
      <c r="H328" s="5">
        <v>1</v>
      </c>
      <c r="I328" s="5">
        <v>26.64</v>
      </c>
      <c r="J328" s="5">
        <v>66.44</v>
      </c>
      <c r="K328" s="5">
        <v>46.54</v>
      </c>
      <c r="L328" s="5">
        <v>13</v>
      </c>
      <c r="N328" s="5">
        <f t="shared" si="15"/>
        <v>1463.963963963964</v>
      </c>
      <c r="O328" s="5">
        <f t="shared" si="16"/>
        <v>1242.4744130042143</v>
      </c>
      <c r="P328" s="5">
        <f t="shared" si="17"/>
        <v>1353.219188484089</v>
      </c>
      <c r="Q328" s="5">
        <v>13</v>
      </c>
    </row>
    <row r="329" spans="1:17" x14ac:dyDescent="0.3">
      <c r="A329" s="5" t="s">
        <v>0</v>
      </c>
      <c r="B329" s="5" t="s">
        <v>259</v>
      </c>
      <c r="C329" s="5" t="s">
        <v>331</v>
      </c>
      <c r="D329" s="5">
        <v>32000</v>
      </c>
      <c r="E329" s="5">
        <v>65000</v>
      </c>
      <c r="F329" s="5">
        <v>48500</v>
      </c>
      <c r="G329" s="5">
        <v>294</v>
      </c>
      <c r="H329" s="5">
        <v>1</v>
      </c>
      <c r="I329" s="5">
        <v>46.78</v>
      </c>
      <c r="J329" s="5">
        <v>68.62</v>
      </c>
      <c r="K329" s="5">
        <v>57.7</v>
      </c>
      <c r="L329" s="5">
        <v>12</v>
      </c>
      <c r="N329" s="5">
        <f t="shared" ref="N329:N392" si="18">D329/I329</f>
        <v>684.0530141085934</v>
      </c>
      <c r="O329" s="5">
        <f t="shared" ref="O329:O392" si="19">E329/J329</f>
        <v>947.24570096181867</v>
      </c>
      <c r="P329" s="5">
        <f t="shared" ref="P329:P392" si="20">AVERAGE(N329:O329)</f>
        <v>815.64935753520604</v>
      </c>
      <c r="Q329" s="5">
        <v>12</v>
      </c>
    </row>
    <row r="330" spans="1:17" x14ac:dyDescent="0.3">
      <c r="A330" s="5" t="s">
        <v>0</v>
      </c>
      <c r="B330" s="5" t="s">
        <v>259</v>
      </c>
      <c r="C330" s="5" t="s">
        <v>332</v>
      </c>
      <c r="D330" s="5">
        <v>350000</v>
      </c>
      <c r="E330" s="5">
        <v>470000</v>
      </c>
      <c r="F330" s="5">
        <v>410000</v>
      </c>
      <c r="G330" s="5">
        <v>137</v>
      </c>
      <c r="H330" s="5">
        <v>3</v>
      </c>
      <c r="I330" s="5">
        <v>199.67</v>
      </c>
      <c r="J330" s="5">
        <v>295.17</v>
      </c>
      <c r="K330" s="5">
        <v>247.42</v>
      </c>
      <c r="L330" s="5">
        <v>12</v>
      </c>
      <c r="N330" s="5">
        <f t="shared" si="18"/>
        <v>1752.8922722492114</v>
      </c>
      <c r="O330" s="5">
        <f t="shared" si="19"/>
        <v>1592.302740793441</v>
      </c>
      <c r="P330" s="5">
        <f t="shared" si="20"/>
        <v>1672.5975065213261</v>
      </c>
      <c r="Q330" s="5">
        <v>12</v>
      </c>
    </row>
    <row r="331" spans="1:17" x14ac:dyDescent="0.3">
      <c r="A331" s="5" t="s">
        <v>0</v>
      </c>
      <c r="B331" s="5" t="s">
        <v>259</v>
      </c>
      <c r="C331" s="5" t="s">
        <v>333</v>
      </c>
      <c r="D331" s="5">
        <v>145000</v>
      </c>
      <c r="E331" s="5">
        <v>145000</v>
      </c>
      <c r="F331" s="5">
        <v>145000</v>
      </c>
      <c r="G331" s="5">
        <v>12</v>
      </c>
      <c r="H331" s="5">
        <v>1</v>
      </c>
      <c r="I331" s="5">
        <v>70.66</v>
      </c>
      <c r="J331" s="5">
        <v>124.74</v>
      </c>
      <c r="K331" s="5">
        <v>97.699999999999903</v>
      </c>
      <c r="L331" s="5">
        <v>16</v>
      </c>
      <c r="N331" s="5">
        <f t="shared" si="18"/>
        <v>2052.0803849419758</v>
      </c>
      <c r="O331" s="5">
        <f t="shared" si="19"/>
        <v>1162.4178290844959</v>
      </c>
      <c r="P331" s="5">
        <f t="shared" si="20"/>
        <v>1607.249107013236</v>
      </c>
      <c r="Q331" s="5">
        <v>16</v>
      </c>
    </row>
    <row r="332" spans="1:17" x14ac:dyDescent="0.3">
      <c r="A332" s="5" t="s">
        <v>0</v>
      </c>
      <c r="B332" s="5" t="s">
        <v>259</v>
      </c>
      <c r="C332" s="5" t="s">
        <v>334</v>
      </c>
      <c r="D332" s="5">
        <v>28000</v>
      </c>
      <c r="E332" s="5">
        <v>52500</v>
      </c>
      <c r="F332" s="5">
        <v>40250</v>
      </c>
      <c r="G332" s="5">
        <v>160</v>
      </c>
      <c r="H332" s="5">
        <v>1</v>
      </c>
      <c r="I332" s="5">
        <v>37.85</v>
      </c>
      <c r="J332" s="5">
        <v>52.4</v>
      </c>
      <c r="K332" s="5">
        <v>45.125</v>
      </c>
      <c r="L332" s="5">
        <v>12</v>
      </c>
      <c r="N332" s="5">
        <f t="shared" si="18"/>
        <v>739.7622192866578</v>
      </c>
      <c r="O332" s="5">
        <f t="shared" si="19"/>
        <v>1001.9083969465649</v>
      </c>
      <c r="P332" s="5">
        <f t="shared" si="20"/>
        <v>870.83530811661137</v>
      </c>
      <c r="Q332" s="5">
        <v>12</v>
      </c>
    </row>
    <row r="333" spans="1:17" x14ac:dyDescent="0.3">
      <c r="A333" s="5" t="s">
        <v>0</v>
      </c>
      <c r="B333" s="5" t="s">
        <v>335</v>
      </c>
      <c r="C333" s="5" t="s">
        <v>336</v>
      </c>
      <c r="D333" s="5">
        <v>150000</v>
      </c>
      <c r="E333" s="5">
        <v>183000</v>
      </c>
      <c r="F333" s="5">
        <v>166500</v>
      </c>
      <c r="G333" s="5">
        <v>378</v>
      </c>
      <c r="H333" s="5">
        <v>12</v>
      </c>
      <c r="I333" s="5">
        <v>85.94</v>
      </c>
      <c r="J333" s="5">
        <v>120.72</v>
      </c>
      <c r="K333" s="5">
        <v>103.33</v>
      </c>
      <c r="L333" s="5">
        <v>14</v>
      </c>
      <c r="N333" s="5">
        <f t="shared" si="18"/>
        <v>1745.4037700721433</v>
      </c>
      <c r="O333" s="5">
        <f t="shared" si="19"/>
        <v>1515.9045725646124</v>
      </c>
      <c r="P333" s="5">
        <f t="shared" si="20"/>
        <v>1630.6541713183778</v>
      </c>
      <c r="Q333" s="5">
        <v>14</v>
      </c>
    </row>
    <row r="334" spans="1:17" x14ac:dyDescent="0.3">
      <c r="A334" s="5" t="s">
        <v>0</v>
      </c>
      <c r="B334" s="5" t="s">
        <v>335</v>
      </c>
      <c r="C334" s="5" t="s">
        <v>337</v>
      </c>
      <c r="D334" s="5">
        <v>200000</v>
      </c>
      <c r="E334" s="5">
        <v>200000</v>
      </c>
      <c r="F334" s="5">
        <v>200000</v>
      </c>
      <c r="G334" s="5">
        <v>169</v>
      </c>
      <c r="H334" s="5">
        <v>11</v>
      </c>
      <c r="I334" s="5">
        <v>141.18</v>
      </c>
      <c r="J334" s="5">
        <v>157.83000000000001</v>
      </c>
      <c r="K334" s="5">
        <v>149.505</v>
      </c>
      <c r="L334" s="5">
        <v>8</v>
      </c>
      <c r="N334" s="5">
        <f t="shared" si="18"/>
        <v>1416.6312508853944</v>
      </c>
      <c r="O334" s="5">
        <f t="shared" si="19"/>
        <v>1267.1862130140023</v>
      </c>
      <c r="P334" s="5">
        <f t="shared" si="20"/>
        <v>1341.9087319496984</v>
      </c>
      <c r="Q334" s="5">
        <v>8</v>
      </c>
    </row>
    <row r="335" spans="1:17" x14ac:dyDescent="0.3">
      <c r="A335" s="5" t="s">
        <v>0</v>
      </c>
      <c r="B335" s="5" t="s">
        <v>338</v>
      </c>
      <c r="C335" s="5" t="s">
        <v>339</v>
      </c>
      <c r="D335" s="5">
        <v>227000</v>
      </c>
      <c r="E335" s="5">
        <v>250000</v>
      </c>
      <c r="F335" s="5">
        <v>238500</v>
      </c>
      <c r="G335" s="5">
        <v>496</v>
      </c>
      <c r="H335" s="5">
        <v>13</v>
      </c>
      <c r="I335" s="5">
        <v>90.35</v>
      </c>
      <c r="J335" s="5">
        <v>100.94</v>
      </c>
      <c r="K335" s="5">
        <v>95.644999999999996</v>
      </c>
      <c r="L335" s="5">
        <v>1</v>
      </c>
      <c r="N335" s="5">
        <f t="shared" si="18"/>
        <v>2512.451577199779</v>
      </c>
      <c r="O335" s="5">
        <f t="shared" si="19"/>
        <v>2476.7188428769568</v>
      </c>
      <c r="P335" s="5">
        <f t="shared" si="20"/>
        <v>2494.5852100383681</v>
      </c>
      <c r="Q335" s="5">
        <v>1</v>
      </c>
    </row>
    <row r="336" spans="1:17" x14ac:dyDescent="0.3">
      <c r="A336" s="5" t="s">
        <v>0</v>
      </c>
      <c r="B336" s="5" t="s">
        <v>338</v>
      </c>
      <c r="C336" s="5" t="s">
        <v>121</v>
      </c>
      <c r="D336" s="5">
        <v>220000</v>
      </c>
      <c r="E336" s="5">
        <v>250000</v>
      </c>
      <c r="F336" s="5">
        <v>235000</v>
      </c>
      <c r="G336" s="5">
        <v>364</v>
      </c>
      <c r="H336" s="5">
        <v>4</v>
      </c>
      <c r="I336" s="5">
        <v>87.45</v>
      </c>
      <c r="J336" s="5">
        <v>114.51</v>
      </c>
      <c r="K336" s="5">
        <v>100.98</v>
      </c>
      <c r="L336" s="5">
        <v>5</v>
      </c>
      <c r="N336" s="5">
        <f t="shared" si="18"/>
        <v>2515.7232704402513</v>
      </c>
      <c r="O336" s="5">
        <f t="shared" si="19"/>
        <v>2183.2154396995893</v>
      </c>
      <c r="P336" s="5">
        <f t="shared" si="20"/>
        <v>2349.4693550699203</v>
      </c>
      <c r="Q336" s="5">
        <v>5</v>
      </c>
    </row>
    <row r="337" spans="1:17" x14ac:dyDescent="0.3">
      <c r="A337" s="5" t="s">
        <v>0</v>
      </c>
      <c r="B337" s="5" t="s">
        <v>338</v>
      </c>
      <c r="C337" s="5" t="s">
        <v>340</v>
      </c>
      <c r="D337" s="5">
        <v>205000</v>
      </c>
      <c r="E337" s="5">
        <v>220000</v>
      </c>
      <c r="F337" s="5">
        <v>212500</v>
      </c>
      <c r="G337" s="5">
        <v>142</v>
      </c>
      <c r="H337" s="5">
        <v>1</v>
      </c>
      <c r="I337" s="5">
        <v>91.6</v>
      </c>
      <c r="J337" s="5">
        <v>106.65</v>
      </c>
      <c r="K337" s="5">
        <v>99.125</v>
      </c>
      <c r="L337" s="5">
        <v>3</v>
      </c>
      <c r="N337" s="5">
        <f t="shared" si="18"/>
        <v>2237.9912663755458</v>
      </c>
      <c r="O337" s="5">
        <f t="shared" si="19"/>
        <v>2062.822315986873</v>
      </c>
      <c r="P337" s="5">
        <f t="shared" si="20"/>
        <v>2150.4067911812094</v>
      </c>
      <c r="Q337" s="5">
        <v>3</v>
      </c>
    </row>
    <row r="338" spans="1:17" x14ac:dyDescent="0.3">
      <c r="A338" s="5" t="s">
        <v>0</v>
      </c>
      <c r="B338" s="5" t="s">
        <v>338</v>
      </c>
      <c r="C338" s="5" t="s">
        <v>341</v>
      </c>
      <c r="D338" s="5">
        <v>320000</v>
      </c>
      <c r="E338" s="5">
        <v>450000</v>
      </c>
      <c r="F338" s="5">
        <v>385000</v>
      </c>
      <c r="G338" s="5">
        <v>1996</v>
      </c>
      <c r="H338" s="5">
        <v>15</v>
      </c>
      <c r="I338" s="5">
        <v>81.760000000000005</v>
      </c>
      <c r="J338" s="5">
        <v>226.11</v>
      </c>
      <c r="K338" s="5">
        <v>153.935</v>
      </c>
      <c r="L338" s="5">
        <v>1</v>
      </c>
      <c r="N338" s="5">
        <f t="shared" si="18"/>
        <v>3913.8943248532287</v>
      </c>
      <c r="O338" s="5">
        <f t="shared" si="19"/>
        <v>1990.1817699349872</v>
      </c>
      <c r="P338" s="5">
        <f t="shared" si="20"/>
        <v>2952.0380473941077</v>
      </c>
      <c r="Q338" s="5">
        <v>1</v>
      </c>
    </row>
    <row r="339" spans="1:17" x14ac:dyDescent="0.3">
      <c r="A339" s="5" t="s">
        <v>0</v>
      </c>
      <c r="B339" s="5" t="s">
        <v>338</v>
      </c>
      <c r="C339" s="5" t="s">
        <v>342</v>
      </c>
      <c r="D339" s="5">
        <v>235000</v>
      </c>
      <c r="E339" s="5">
        <v>350000</v>
      </c>
      <c r="F339" s="5">
        <v>292500</v>
      </c>
      <c r="G339" s="5">
        <v>184</v>
      </c>
      <c r="H339" s="5">
        <v>4</v>
      </c>
      <c r="I339" s="5">
        <v>80.62</v>
      </c>
      <c r="J339" s="5">
        <v>149.88999999999999</v>
      </c>
      <c r="K339" s="5">
        <v>115.255</v>
      </c>
      <c r="L339" s="5">
        <v>2</v>
      </c>
      <c r="N339" s="5">
        <f t="shared" si="18"/>
        <v>2914.9094517489457</v>
      </c>
      <c r="O339" s="5">
        <f t="shared" si="19"/>
        <v>2335.0457001801324</v>
      </c>
      <c r="P339" s="5">
        <f t="shared" si="20"/>
        <v>2624.977575964539</v>
      </c>
      <c r="Q339" s="5">
        <v>2</v>
      </c>
    </row>
    <row r="340" spans="1:17" x14ac:dyDescent="0.3">
      <c r="A340" s="5" t="s">
        <v>0</v>
      </c>
      <c r="B340" s="5" t="s">
        <v>338</v>
      </c>
      <c r="C340" s="5" t="s">
        <v>343</v>
      </c>
      <c r="D340" s="5">
        <v>230000</v>
      </c>
      <c r="E340" s="5">
        <v>430000</v>
      </c>
      <c r="F340" s="5">
        <v>330000</v>
      </c>
      <c r="G340" s="5">
        <v>850</v>
      </c>
      <c r="H340" s="5">
        <v>12</v>
      </c>
      <c r="I340" s="5">
        <v>86.17</v>
      </c>
      <c r="J340" s="5">
        <v>215.53</v>
      </c>
      <c r="K340" s="5">
        <v>150.85</v>
      </c>
      <c r="L340" s="5">
        <v>3</v>
      </c>
      <c r="N340" s="5">
        <f t="shared" si="18"/>
        <v>2669.1423929441798</v>
      </c>
      <c r="O340" s="5">
        <f t="shared" si="19"/>
        <v>1995.0818911520437</v>
      </c>
      <c r="P340" s="5">
        <f t="shared" si="20"/>
        <v>2332.1121420481118</v>
      </c>
      <c r="Q340" s="5">
        <v>3</v>
      </c>
    </row>
    <row r="341" spans="1:17" x14ac:dyDescent="0.3">
      <c r="A341" s="5" t="s">
        <v>0</v>
      </c>
      <c r="B341" s="5" t="s">
        <v>338</v>
      </c>
      <c r="C341" s="5" t="s">
        <v>344</v>
      </c>
      <c r="D341" s="5">
        <v>238000</v>
      </c>
      <c r="E341" s="5">
        <v>280000</v>
      </c>
      <c r="F341" s="5">
        <v>259000</v>
      </c>
      <c r="G341" s="5">
        <v>650</v>
      </c>
      <c r="H341" s="5">
        <v>8</v>
      </c>
      <c r="I341" s="5">
        <v>121.11</v>
      </c>
      <c r="J341" s="5">
        <v>158.71</v>
      </c>
      <c r="K341" s="5">
        <v>139.91</v>
      </c>
      <c r="L341" s="5">
        <v>2</v>
      </c>
      <c r="N341" s="5">
        <f t="shared" si="18"/>
        <v>1965.1556436297581</v>
      </c>
      <c r="O341" s="5">
        <f t="shared" si="19"/>
        <v>1764.2240564551698</v>
      </c>
      <c r="P341" s="5">
        <f t="shared" si="20"/>
        <v>1864.6898500424641</v>
      </c>
      <c r="Q341" s="5">
        <v>2</v>
      </c>
    </row>
    <row r="342" spans="1:17" x14ac:dyDescent="0.3">
      <c r="A342" s="5" t="s">
        <v>0</v>
      </c>
      <c r="B342" s="5" t="s">
        <v>338</v>
      </c>
      <c r="C342" s="5" t="s">
        <v>345</v>
      </c>
      <c r="D342" s="5">
        <v>218000</v>
      </c>
      <c r="E342" s="5">
        <v>220000</v>
      </c>
      <c r="F342" s="5">
        <v>219000</v>
      </c>
      <c r="G342" s="5">
        <v>80</v>
      </c>
      <c r="H342" s="5">
        <v>4</v>
      </c>
      <c r="I342" s="5">
        <v>77.27</v>
      </c>
      <c r="J342" s="5">
        <v>103.57</v>
      </c>
      <c r="K342" s="5">
        <v>90.419999999999902</v>
      </c>
      <c r="L342" s="5">
        <v>3</v>
      </c>
      <c r="N342" s="5">
        <f t="shared" si="18"/>
        <v>2821.2760450368837</v>
      </c>
      <c r="O342" s="5">
        <f t="shared" si="19"/>
        <v>2124.1672298928261</v>
      </c>
      <c r="P342" s="5">
        <f t="shared" si="20"/>
        <v>2472.7216374648551</v>
      </c>
      <c r="Q342" s="5">
        <v>3</v>
      </c>
    </row>
    <row r="343" spans="1:17" x14ac:dyDescent="0.3">
      <c r="A343" s="5" t="s">
        <v>0</v>
      </c>
      <c r="B343" s="5" t="s">
        <v>338</v>
      </c>
      <c r="C343" s="5" t="s">
        <v>346</v>
      </c>
      <c r="D343" s="5">
        <v>235000</v>
      </c>
      <c r="E343" s="5">
        <v>280000</v>
      </c>
      <c r="F343" s="5">
        <v>257500</v>
      </c>
      <c r="G343" s="5">
        <v>740</v>
      </c>
      <c r="H343" s="5">
        <v>22</v>
      </c>
      <c r="I343" s="5">
        <v>90.12</v>
      </c>
      <c r="J343" s="5">
        <v>101.4</v>
      </c>
      <c r="K343" s="5">
        <v>95.76</v>
      </c>
      <c r="L343" s="5">
        <v>3</v>
      </c>
      <c r="N343" s="5">
        <f t="shared" si="18"/>
        <v>2607.6342654238792</v>
      </c>
      <c r="O343" s="5">
        <f t="shared" si="19"/>
        <v>2761.3412228796842</v>
      </c>
      <c r="P343" s="5">
        <f t="shared" si="20"/>
        <v>2684.487744151782</v>
      </c>
      <c r="Q343" s="5">
        <v>3</v>
      </c>
    </row>
    <row r="344" spans="1:17" x14ac:dyDescent="0.3">
      <c r="A344" s="5" t="s">
        <v>0</v>
      </c>
      <c r="B344" s="5" t="s">
        <v>338</v>
      </c>
      <c r="C344" s="5" t="s">
        <v>347</v>
      </c>
      <c r="D344" s="5">
        <v>260000</v>
      </c>
      <c r="E344" s="5">
        <v>380000</v>
      </c>
      <c r="F344" s="5">
        <v>320000</v>
      </c>
      <c r="G344" s="5">
        <v>628</v>
      </c>
      <c r="H344" s="5">
        <v>9</v>
      </c>
      <c r="I344" s="5">
        <v>119.77</v>
      </c>
      <c r="J344" s="5">
        <v>179.36</v>
      </c>
      <c r="K344" s="5">
        <v>149.565</v>
      </c>
      <c r="L344" s="5">
        <v>6</v>
      </c>
      <c r="N344" s="5">
        <f t="shared" si="18"/>
        <v>2170.827419220172</v>
      </c>
      <c r="O344" s="5">
        <f t="shared" si="19"/>
        <v>2118.6440677966102</v>
      </c>
      <c r="P344" s="5">
        <f t="shared" si="20"/>
        <v>2144.7357435083914</v>
      </c>
      <c r="Q344" s="5">
        <v>6</v>
      </c>
    </row>
    <row r="345" spans="1:17" x14ac:dyDescent="0.3">
      <c r="A345" s="5" t="s">
        <v>0</v>
      </c>
      <c r="B345" s="5" t="s">
        <v>338</v>
      </c>
      <c r="C345" s="5" t="s">
        <v>348</v>
      </c>
      <c r="D345" s="5">
        <v>107000</v>
      </c>
      <c r="E345" s="5">
        <v>165000</v>
      </c>
      <c r="F345" s="5">
        <v>136000</v>
      </c>
      <c r="G345" s="5">
        <v>720</v>
      </c>
      <c r="H345" s="5">
        <v>7</v>
      </c>
      <c r="I345" s="5">
        <v>58.75</v>
      </c>
      <c r="J345" s="5">
        <v>88.11</v>
      </c>
      <c r="K345" s="5">
        <v>73.430000000000007</v>
      </c>
      <c r="L345" s="5">
        <v>3</v>
      </c>
      <c r="N345" s="5">
        <f t="shared" si="18"/>
        <v>1821.2765957446809</v>
      </c>
      <c r="O345" s="5">
        <f t="shared" si="19"/>
        <v>1872.6591760299625</v>
      </c>
      <c r="P345" s="5">
        <f t="shared" si="20"/>
        <v>1846.9678858873217</v>
      </c>
      <c r="Q345" s="5">
        <v>3</v>
      </c>
    </row>
    <row r="346" spans="1:17" x14ac:dyDescent="0.3">
      <c r="A346" s="5" t="s">
        <v>0</v>
      </c>
      <c r="B346" s="5" t="s">
        <v>338</v>
      </c>
      <c r="C346" s="5" t="s">
        <v>349</v>
      </c>
      <c r="D346" s="5">
        <v>220000</v>
      </c>
      <c r="E346" s="5">
        <v>250000</v>
      </c>
      <c r="F346" s="5">
        <v>235000</v>
      </c>
      <c r="G346" s="5">
        <v>802</v>
      </c>
      <c r="H346" s="5">
        <v>15</v>
      </c>
      <c r="I346" s="5">
        <v>76.5</v>
      </c>
      <c r="J346" s="5">
        <v>105.58</v>
      </c>
      <c r="K346" s="5">
        <v>91.039999999999907</v>
      </c>
      <c r="L346" s="5">
        <v>5</v>
      </c>
      <c r="N346" s="5">
        <f t="shared" si="18"/>
        <v>2875.8169934640523</v>
      </c>
      <c r="O346" s="5">
        <f t="shared" si="19"/>
        <v>2367.872703163478</v>
      </c>
      <c r="P346" s="5">
        <f t="shared" si="20"/>
        <v>2621.8448483137654</v>
      </c>
      <c r="Q346" s="5">
        <v>5</v>
      </c>
    </row>
    <row r="347" spans="1:17" x14ac:dyDescent="0.3">
      <c r="A347" s="5" t="s">
        <v>0</v>
      </c>
      <c r="B347" s="5" t="s">
        <v>338</v>
      </c>
      <c r="C347" s="5" t="s">
        <v>350</v>
      </c>
      <c r="D347" s="5">
        <v>190000</v>
      </c>
      <c r="E347" s="5">
        <v>220000</v>
      </c>
      <c r="F347" s="5">
        <v>205000</v>
      </c>
      <c r="G347" s="5">
        <v>291</v>
      </c>
      <c r="H347" s="5">
        <v>13</v>
      </c>
      <c r="I347" s="5">
        <v>79.81</v>
      </c>
      <c r="J347" s="5">
        <v>79.81</v>
      </c>
      <c r="K347" s="5">
        <v>79.81</v>
      </c>
      <c r="L347" s="5">
        <v>3</v>
      </c>
      <c r="N347" s="5">
        <f t="shared" si="18"/>
        <v>2380.6540533767698</v>
      </c>
      <c r="O347" s="5">
        <f t="shared" si="19"/>
        <v>2756.5467986467861</v>
      </c>
      <c r="P347" s="5">
        <f t="shared" si="20"/>
        <v>2568.6004260117779</v>
      </c>
      <c r="Q347" s="5">
        <v>3</v>
      </c>
    </row>
    <row r="348" spans="1:17" x14ac:dyDescent="0.3">
      <c r="A348" s="5" t="s">
        <v>0</v>
      </c>
      <c r="B348" s="5" t="s">
        <v>338</v>
      </c>
      <c r="C348" s="5" t="s">
        <v>351</v>
      </c>
      <c r="D348" s="5">
        <v>165000</v>
      </c>
      <c r="E348" s="5">
        <v>220000</v>
      </c>
      <c r="F348" s="5">
        <v>192500</v>
      </c>
      <c r="G348" s="5">
        <v>930</v>
      </c>
      <c r="H348" s="5">
        <v>11</v>
      </c>
      <c r="I348" s="5">
        <v>82.14</v>
      </c>
      <c r="J348" s="5">
        <v>103.49</v>
      </c>
      <c r="K348" s="5">
        <v>92.814999999999998</v>
      </c>
      <c r="L348" s="5">
        <v>8</v>
      </c>
      <c r="N348" s="5">
        <f t="shared" si="18"/>
        <v>2008.7655222790358</v>
      </c>
      <c r="O348" s="5">
        <f t="shared" si="19"/>
        <v>2125.809256933037</v>
      </c>
      <c r="P348" s="5">
        <f t="shared" si="20"/>
        <v>2067.2873896060364</v>
      </c>
      <c r="Q348" s="5">
        <v>8</v>
      </c>
    </row>
    <row r="349" spans="1:17" x14ac:dyDescent="0.3">
      <c r="A349" s="5" t="s">
        <v>0</v>
      </c>
      <c r="B349" s="5" t="s">
        <v>338</v>
      </c>
      <c r="C349" s="5" t="s">
        <v>352</v>
      </c>
      <c r="D349" s="5">
        <v>230000</v>
      </c>
      <c r="E349" s="5">
        <v>270000</v>
      </c>
      <c r="F349" s="5">
        <v>250000</v>
      </c>
      <c r="G349" s="5">
        <v>570</v>
      </c>
      <c r="H349" s="5">
        <v>19</v>
      </c>
      <c r="I349" s="5">
        <v>84.72</v>
      </c>
      <c r="J349" s="5">
        <v>110.26</v>
      </c>
      <c r="K349" s="5">
        <v>97.49</v>
      </c>
      <c r="L349" s="5">
        <v>9</v>
      </c>
      <c r="N349" s="5">
        <f t="shared" si="18"/>
        <v>2714.8253068932954</v>
      </c>
      <c r="O349" s="5">
        <f t="shared" si="19"/>
        <v>2448.7574823145292</v>
      </c>
      <c r="P349" s="5">
        <f t="shared" si="20"/>
        <v>2581.7913946039125</v>
      </c>
      <c r="Q349" s="5">
        <v>9</v>
      </c>
    </row>
    <row r="350" spans="1:17" x14ac:dyDescent="0.3">
      <c r="A350" s="5" t="s">
        <v>0</v>
      </c>
      <c r="B350" s="5" t="s">
        <v>353</v>
      </c>
      <c r="C350" s="5" t="s">
        <v>354</v>
      </c>
      <c r="D350" s="5">
        <v>130000</v>
      </c>
      <c r="E350" s="5">
        <v>140000</v>
      </c>
      <c r="F350" s="5">
        <v>135000</v>
      </c>
      <c r="G350" s="5">
        <v>96</v>
      </c>
      <c r="H350" s="5">
        <v>12</v>
      </c>
      <c r="I350" s="5">
        <v>81.41</v>
      </c>
      <c r="J350" s="5">
        <v>81.62</v>
      </c>
      <c r="K350" s="5">
        <v>81.515000000000001</v>
      </c>
      <c r="L350" s="5">
        <v>1</v>
      </c>
      <c r="N350" s="5">
        <f t="shared" si="18"/>
        <v>1596.8554231666872</v>
      </c>
      <c r="O350" s="5">
        <f t="shared" si="19"/>
        <v>1715.2658662092624</v>
      </c>
      <c r="P350" s="5">
        <f t="shared" si="20"/>
        <v>1656.0606446879747</v>
      </c>
      <c r="Q350" s="5">
        <v>1</v>
      </c>
    </row>
    <row r="351" spans="1:17" x14ac:dyDescent="0.3">
      <c r="A351" s="5" t="s">
        <v>0</v>
      </c>
      <c r="B351" s="5" t="s">
        <v>353</v>
      </c>
      <c r="C351" s="5" t="s">
        <v>355</v>
      </c>
      <c r="D351" s="5">
        <v>125000</v>
      </c>
      <c r="E351" s="5">
        <v>150000</v>
      </c>
      <c r="F351" s="5">
        <v>137500</v>
      </c>
      <c r="G351" s="5">
        <v>402</v>
      </c>
      <c r="H351" s="5">
        <v>13</v>
      </c>
      <c r="I351" s="5">
        <v>102.4</v>
      </c>
      <c r="J351" s="5">
        <v>117.53</v>
      </c>
      <c r="K351" s="5">
        <v>109.965</v>
      </c>
      <c r="L351" s="5">
        <v>14</v>
      </c>
      <c r="N351" s="5">
        <f t="shared" si="18"/>
        <v>1220.703125</v>
      </c>
      <c r="O351" s="5">
        <f t="shared" si="19"/>
        <v>1276.2698885390964</v>
      </c>
      <c r="P351" s="5">
        <f t="shared" si="20"/>
        <v>1248.4865067695482</v>
      </c>
      <c r="Q351" s="5">
        <v>14</v>
      </c>
    </row>
    <row r="352" spans="1:17" x14ac:dyDescent="0.3">
      <c r="A352" s="5" t="s">
        <v>0</v>
      </c>
      <c r="B352" s="5" t="s">
        <v>353</v>
      </c>
      <c r="C352" s="5" t="s">
        <v>356</v>
      </c>
      <c r="D352" s="5">
        <v>155000</v>
      </c>
      <c r="E352" s="5">
        <v>160000</v>
      </c>
      <c r="F352" s="5">
        <v>157500</v>
      </c>
      <c r="G352" s="5">
        <v>716</v>
      </c>
      <c r="H352" s="5">
        <v>10</v>
      </c>
      <c r="I352" s="5">
        <v>81.53</v>
      </c>
      <c r="J352" s="5">
        <v>115.52</v>
      </c>
      <c r="K352" s="5">
        <v>98.525000000000006</v>
      </c>
      <c r="L352" s="5">
        <v>2</v>
      </c>
      <c r="N352" s="5">
        <f t="shared" si="18"/>
        <v>1901.1406844106464</v>
      </c>
      <c r="O352" s="5">
        <f t="shared" si="19"/>
        <v>1385.0415512465374</v>
      </c>
      <c r="P352" s="5">
        <f t="shared" si="20"/>
        <v>1643.0911178285919</v>
      </c>
      <c r="Q352" s="5">
        <v>2</v>
      </c>
    </row>
    <row r="353" spans="1:17" x14ac:dyDescent="0.3">
      <c r="A353" s="5" t="s">
        <v>0</v>
      </c>
      <c r="B353" s="5" t="s">
        <v>353</v>
      </c>
      <c r="C353" s="5" t="s">
        <v>357</v>
      </c>
      <c r="D353" s="5">
        <v>110000</v>
      </c>
      <c r="E353" s="5">
        <v>180000</v>
      </c>
      <c r="F353" s="5">
        <v>145000</v>
      </c>
      <c r="G353" s="5">
        <v>1339</v>
      </c>
      <c r="H353" s="5">
        <v>5</v>
      </c>
      <c r="I353" s="5">
        <v>73.91</v>
      </c>
      <c r="J353" s="5">
        <v>120.05</v>
      </c>
      <c r="K353" s="5">
        <v>96.979999999999905</v>
      </c>
      <c r="L353" s="5">
        <v>4</v>
      </c>
      <c r="N353" s="5">
        <f t="shared" si="18"/>
        <v>1488.2965769178732</v>
      </c>
      <c r="O353" s="5">
        <f t="shared" si="19"/>
        <v>1499.375260308205</v>
      </c>
      <c r="P353" s="5">
        <f t="shared" si="20"/>
        <v>1493.8359186130392</v>
      </c>
      <c r="Q353" s="5">
        <v>4</v>
      </c>
    </row>
    <row r="354" spans="1:17" x14ac:dyDescent="0.3">
      <c r="A354" s="5" t="s">
        <v>0</v>
      </c>
      <c r="B354" s="5" t="s">
        <v>353</v>
      </c>
      <c r="C354" s="5" t="s">
        <v>358</v>
      </c>
      <c r="D354" s="5">
        <v>165000</v>
      </c>
      <c r="E354" s="5">
        <v>235000</v>
      </c>
      <c r="F354" s="5">
        <v>200000</v>
      </c>
      <c r="G354" s="5">
        <v>1304</v>
      </c>
      <c r="H354" s="5">
        <v>26</v>
      </c>
      <c r="I354" s="5">
        <v>81.64</v>
      </c>
      <c r="J354" s="5">
        <v>154.34</v>
      </c>
      <c r="K354" s="5">
        <v>117.99</v>
      </c>
      <c r="L354" s="5">
        <v>4</v>
      </c>
      <c r="N354" s="5">
        <f t="shared" si="18"/>
        <v>2021.0681038706516</v>
      </c>
      <c r="O354" s="5">
        <f t="shared" si="19"/>
        <v>1522.6124141505766</v>
      </c>
      <c r="P354" s="5">
        <f t="shared" si="20"/>
        <v>1771.8402590106141</v>
      </c>
      <c r="Q354" s="5">
        <v>4</v>
      </c>
    </row>
    <row r="355" spans="1:17" x14ac:dyDescent="0.3">
      <c r="A355" s="5" t="s">
        <v>0</v>
      </c>
      <c r="B355" s="5" t="s">
        <v>353</v>
      </c>
      <c r="C355" s="5" t="s">
        <v>359</v>
      </c>
      <c r="D355" s="5">
        <v>210000</v>
      </c>
      <c r="E355" s="5">
        <v>300000</v>
      </c>
      <c r="F355" s="5">
        <v>255000</v>
      </c>
      <c r="G355" s="5">
        <v>1020</v>
      </c>
      <c r="H355" s="5">
        <v>20</v>
      </c>
      <c r="I355" s="5">
        <v>118.8</v>
      </c>
      <c r="J355" s="5">
        <v>132.06</v>
      </c>
      <c r="K355" s="5">
        <v>125.43</v>
      </c>
      <c r="L355" s="5">
        <v>6</v>
      </c>
      <c r="N355" s="5">
        <f t="shared" si="18"/>
        <v>1767.6767676767677</v>
      </c>
      <c r="O355" s="5">
        <f t="shared" si="19"/>
        <v>2271.6946842344387</v>
      </c>
      <c r="P355" s="5">
        <f t="shared" si="20"/>
        <v>2019.6857259556032</v>
      </c>
      <c r="Q355" s="5">
        <v>6</v>
      </c>
    </row>
    <row r="356" spans="1:17" x14ac:dyDescent="0.3">
      <c r="A356" s="5" t="s">
        <v>0</v>
      </c>
      <c r="B356" s="5" t="s">
        <v>353</v>
      </c>
      <c r="C356" s="5" t="s">
        <v>360</v>
      </c>
      <c r="D356" s="5">
        <v>180000</v>
      </c>
      <c r="E356" s="5">
        <v>195000</v>
      </c>
      <c r="F356" s="5">
        <v>187500</v>
      </c>
      <c r="G356" s="5">
        <v>1070</v>
      </c>
      <c r="H356" s="5">
        <v>15</v>
      </c>
      <c r="I356" s="5">
        <v>85.07</v>
      </c>
      <c r="J356" s="5">
        <v>141.4</v>
      </c>
      <c r="K356" s="5">
        <v>113.235</v>
      </c>
      <c r="L356" s="5">
        <v>1</v>
      </c>
      <c r="N356" s="5">
        <f t="shared" si="18"/>
        <v>2115.9045491947809</v>
      </c>
      <c r="O356" s="5">
        <f t="shared" si="19"/>
        <v>1379.0664780763791</v>
      </c>
      <c r="P356" s="5">
        <f t="shared" si="20"/>
        <v>1747.48551363558</v>
      </c>
      <c r="Q356" s="5">
        <v>1</v>
      </c>
    </row>
    <row r="357" spans="1:17" x14ac:dyDescent="0.3">
      <c r="A357" s="5" t="s">
        <v>0</v>
      </c>
      <c r="B357" s="5" t="s">
        <v>361</v>
      </c>
      <c r="C357" s="5" t="s">
        <v>362</v>
      </c>
      <c r="D357" s="5">
        <v>900000</v>
      </c>
      <c r="E357" s="5">
        <v>1500000</v>
      </c>
      <c r="F357" s="5">
        <v>1200000</v>
      </c>
      <c r="G357" s="5">
        <v>29</v>
      </c>
      <c r="H357" s="5">
        <v>1</v>
      </c>
      <c r="I357" s="5">
        <v>332.88</v>
      </c>
      <c r="J357" s="5">
        <v>495.42</v>
      </c>
      <c r="K357" s="5">
        <v>414.15</v>
      </c>
      <c r="L357" s="5">
        <v>15</v>
      </c>
      <c r="N357" s="5">
        <f t="shared" si="18"/>
        <v>2703.6770007209807</v>
      </c>
      <c r="O357" s="5">
        <f t="shared" si="19"/>
        <v>3027.734043841589</v>
      </c>
      <c r="P357" s="5">
        <f t="shared" si="20"/>
        <v>2865.7055222812851</v>
      </c>
      <c r="Q357" s="5">
        <v>15</v>
      </c>
    </row>
    <row r="358" spans="1:17" x14ac:dyDescent="0.3">
      <c r="A358" s="5" t="s">
        <v>0</v>
      </c>
      <c r="B358" s="5" t="s">
        <v>361</v>
      </c>
      <c r="C358" s="5" t="s">
        <v>363</v>
      </c>
      <c r="D358" s="5">
        <v>300000</v>
      </c>
      <c r="E358" s="5">
        <v>400000</v>
      </c>
      <c r="F358" s="5">
        <v>350000</v>
      </c>
      <c r="G358" s="5">
        <v>240</v>
      </c>
      <c r="H358" s="5">
        <v>2</v>
      </c>
      <c r="I358" s="5">
        <v>104.51</v>
      </c>
      <c r="J358" s="5">
        <v>105.06</v>
      </c>
      <c r="K358" s="5">
        <v>104.785</v>
      </c>
      <c r="L358" s="5">
        <v>13</v>
      </c>
      <c r="N358" s="5">
        <f t="shared" si="18"/>
        <v>2870.5387044301979</v>
      </c>
      <c r="O358" s="5">
        <f t="shared" si="19"/>
        <v>3807.3481819912431</v>
      </c>
      <c r="P358" s="5">
        <f t="shared" si="20"/>
        <v>3338.9434432107205</v>
      </c>
      <c r="Q358" s="5">
        <v>13</v>
      </c>
    </row>
    <row r="359" spans="1:17" x14ac:dyDescent="0.3">
      <c r="A359" s="5" t="s">
        <v>0</v>
      </c>
      <c r="B359" s="5" t="s">
        <v>361</v>
      </c>
      <c r="C359" s="5" t="s">
        <v>364</v>
      </c>
      <c r="D359" s="5">
        <v>170000</v>
      </c>
      <c r="E359" s="5">
        <v>235000</v>
      </c>
      <c r="F359" s="5">
        <v>202500</v>
      </c>
      <c r="G359" s="5">
        <v>37</v>
      </c>
      <c r="H359" s="5">
        <v>1</v>
      </c>
      <c r="I359" s="5">
        <v>75.06</v>
      </c>
      <c r="J359" s="5">
        <v>144.54</v>
      </c>
      <c r="K359" s="5">
        <v>109.8</v>
      </c>
      <c r="L359" s="5">
        <v>15</v>
      </c>
      <c r="N359" s="5">
        <f t="shared" si="18"/>
        <v>2264.8547828403944</v>
      </c>
      <c r="O359" s="5">
        <f t="shared" si="19"/>
        <v>1625.8475162584753</v>
      </c>
      <c r="P359" s="5">
        <f t="shared" si="20"/>
        <v>1945.3511495494349</v>
      </c>
      <c r="Q359" s="5">
        <v>15</v>
      </c>
    </row>
    <row r="360" spans="1:17" x14ac:dyDescent="0.3">
      <c r="A360" s="5" t="s">
        <v>0</v>
      </c>
      <c r="B360" s="5" t="s">
        <v>361</v>
      </c>
      <c r="C360" s="5" t="s">
        <v>365</v>
      </c>
      <c r="D360" s="5">
        <v>350000</v>
      </c>
      <c r="E360" s="5">
        <v>350000</v>
      </c>
      <c r="F360" s="5">
        <v>350000</v>
      </c>
      <c r="G360" s="5">
        <v>15</v>
      </c>
      <c r="H360" s="5">
        <v>1</v>
      </c>
      <c r="I360" s="5">
        <v>144.04</v>
      </c>
      <c r="J360" s="5">
        <v>201.03</v>
      </c>
      <c r="K360" s="5">
        <v>172.535</v>
      </c>
      <c r="L360" s="5">
        <v>11</v>
      </c>
      <c r="N360" s="5">
        <f t="shared" si="18"/>
        <v>2429.8805887253543</v>
      </c>
      <c r="O360" s="5">
        <f t="shared" si="19"/>
        <v>1741.0336765656866</v>
      </c>
      <c r="P360" s="5">
        <f t="shared" si="20"/>
        <v>2085.4571326455207</v>
      </c>
      <c r="Q360" s="5">
        <v>11</v>
      </c>
    </row>
    <row r="361" spans="1:17" x14ac:dyDescent="0.3">
      <c r="A361" s="5" t="s">
        <v>0</v>
      </c>
      <c r="B361" s="5" t="s">
        <v>361</v>
      </c>
      <c r="C361" s="5" t="s">
        <v>366</v>
      </c>
      <c r="D361" s="5">
        <v>500000</v>
      </c>
      <c r="E361" s="5">
        <v>500000</v>
      </c>
      <c r="F361" s="5">
        <v>500000</v>
      </c>
      <c r="G361" s="5">
        <v>13</v>
      </c>
      <c r="H361" s="5">
        <v>1</v>
      </c>
      <c r="I361" s="5">
        <v>235.03</v>
      </c>
      <c r="J361" s="5">
        <v>263.20999999999998</v>
      </c>
      <c r="K361" s="5">
        <v>249.12</v>
      </c>
      <c r="L361" s="5">
        <v>3</v>
      </c>
      <c r="N361" s="5">
        <f t="shared" si="18"/>
        <v>2127.3879930221674</v>
      </c>
      <c r="O361" s="5">
        <f t="shared" si="19"/>
        <v>1899.6238744728546</v>
      </c>
      <c r="P361" s="5">
        <f t="shared" si="20"/>
        <v>2013.5059337475109</v>
      </c>
      <c r="Q361" s="5">
        <v>3</v>
      </c>
    </row>
    <row r="362" spans="1:17" x14ac:dyDescent="0.3">
      <c r="A362" s="5" t="s">
        <v>0</v>
      </c>
      <c r="B362" s="5" t="s">
        <v>361</v>
      </c>
      <c r="C362" s="5" t="s">
        <v>367</v>
      </c>
      <c r="D362" s="5">
        <v>500000</v>
      </c>
      <c r="E362" s="5">
        <v>520000</v>
      </c>
      <c r="F362" s="5">
        <v>510000</v>
      </c>
      <c r="G362" s="5">
        <v>19</v>
      </c>
      <c r="H362" s="5">
        <v>1</v>
      </c>
      <c r="I362" s="5">
        <v>261.83</v>
      </c>
      <c r="J362" s="5">
        <v>300.19</v>
      </c>
      <c r="K362" s="5">
        <v>281.01</v>
      </c>
      <c r="L362" s="5">
        <v>4</v>
      </c>
      <c r="N362" s="5">
        <f t="shared" si="18"/>
        <v>1909.6360233739451</v>
      </c>
      <c r="O362" s="5">
        <f t="shared" si="19"/>
        <v>1732.2362503747627</v>
      </c>
      <c r="P362" s="5">
        <f t="shared" si="20"/>
        <v>1820.9361368743539</v>
      </c>
      <c r="Q362" s="5">
        <v>4</v>
      </c>
    </row>
    <row r="363" spans="1:17" x14ac:dyDescent="0.3">
      <c r="A363" s="5" t="s">
        <v>0</v>
      </c>
      <c r="B363" s="5" t="s">
        <v>361</v>
      </c>
      <c r="C363" s="5" t="s">
        <v>368</v>
      </c>
      <c r="D363" s="5">
        <v>500000</v>
      </c>
      <c r="E363" s="5">
        <v>500000</v>
      </c>
      <c r="F363" s="5">
        <v>500000</v>
      </c>
      <c r="G363" s="5">
        <v>12</v>
      </c>
      <c r="H363" s="5">
        <v>1</v>
      </c>
      <c r="I363" s="5">
        <v>244.85</v>
      </c>
      <c r="J363" s="5">
        <v>276.67</v>
      </c>
      <c r="K363" s="5">
        <v>260.76</v>
      </c>
      <c r="L363" s="5">
        <v>15</v>
      </c>
      <c r="N363" s="5">
        <f t="shared" si="18"/>
        <v>2042.0665713702267</v>
      </c>
      <c r="O363" s="5">
        <f t="shared" si="19"/>
        <v>1807.2071420826253</v>
      </c>
      <c r="P363" s="5">
        <f t="shared" si="20"/>
        <v>1924.636856726426</v>
      </c>
      <c r="Q363" s="5">
        <v>15</v>
      </c>
    </row>
    <row r="364" spans="1:17" x14ac:dyDescent="0.3">
      <c r="A364" s="5" t="s">
        <v>0</v>
      </c>
      <c r="B364" s="5" t="s">
        <v>361</v>
      </c>
      <c r="C364" s="5" t="s">
        <v>369</v>
      </c>
      <c r="D364" s="5">
        <v>390000</v>
      </c>
      <c r="E364" s="5">
        <v>400000</v>
      </c>
      <c r="F364" s="5">
        <v>395000</v>
      </c>
      <c r="G364" s="5">
        <v>19</v>
      </c>
      <c r="H364" s="5">
        <v>1</v>
      </c>
      <c r="I364" s="5">
        <v>179.45</v>
      </c>
      <c r="J364" s="5">
        <v>280.25</v>
      </c>
      <c r="K364" s="5">
        <v>229.85</v>
      </c>
      <c r="L364" s="5">
        <v>6</v>
      </c>
      <c r="N364" s="5">
        <f t="shared" si="18"/>
        <v>2173.3073279465034</v>
      </c>
      <c r="O364" s="5">
        <f t="shared" si="19"/>
        <v>1427.2970561998216</v>
      </c>
      <c r="P364" s="5">
        <f t="shared" si="20"/>
        <v>1800.3021920731626</v>
      </c>
      <c r="Q364" s="5">
        <v>6</v>
      </c>
    </row>
    <row r="365" spans="1:17" x14ac:dyDescent="0.3">
      <c r="A365" s="5" t="s">
        <v>0</v>
      </c>
      <c r="B365" s="5" t="s">
        <v>361</v>
      </c>
      <c r="C365" s="5" t="s">
        <v>370</v>
      </c>
      <c r="D365" s="5">
        <v>230000</v>
      </c>
      <c r="E365" s="5">
        <v>250000</v>
      </c>
      <c r="F365" s="5">
        <v>240000</v>
      </c>
      <c r="G365" s="5">
        <v>17</v>
      </c>
      <c r="H365" s="5">
        <v>1</v>
      </c>
      <c r="I365" s="5">
        <v>152.57</v>
      </c>
      <c r="J365" s="5">
        <v>173.95</v>
      </c>
      <c r="K365" s="5">
        <v>163.26</v>
      </c>
      <c r="L365" s="5">
        <v>14</v>
      </c>
      <c r="N365" s="5">
        <f t="shared" si="18"/>
        <v>1507.5047519171528</v>
      </c>
      <c r="O365" s="5">
        <f t="shared" si="19"/>
        <v>1437.1945961483186</v>
      </c>
      <c r="P365" s="5">
        <f t="shared" si="20"/>
        <v>1472.3496740327357</v>
      </c>
      <c r="Q365" s="5">
        <v>14</v>
      </c>
    </row>
    <row r="366" spans="1:17" x14ac:dyDescent="0.3">
      <c r="A366" s="5" t="s">
        <v>0</v>
      </c>
      <c r="B366" s="5" t="s">
        <v>361</v>
      </c>
      <c r="C366" s="5" t="s">
        <v>371</v>
      </c>
      <c r="D366" s="5">
        <v>109900</v>
      </c>
      <c r="E366" s="5">
        <v>110000</v>
      </c>
      <c r="F366" s="5">
        <v>109950</v>
      </c>
      <c r="G366" s="5">
        <v>8</v>
      </c>
      <c r="H366" s="5">
        <v>1</v>
      </c>
      <c r="I366" s="5">
        <v>40.64</v>
      </c>
      <c r="J366" s="5">
        <v>57.87</v>
      </c>
      <c r="K366" s="5">
        <v>49.254999999999903</v>
      </c>
      <c r="L366" s="5">
        <v>16</v>
      </c>
      <c r="N366" s="5">
        <f t="shared" si="18"/>
        <v>2704.232283464567</v>
      </c>
      <c r="O366" s="5">
        <f t="shared" si="19"/>
        <v>1900.8121651978574</v>
      </c>
      <c r="P366" s="5">
        <f t="shared" si="20"/>
        <v>2302.5222243312123</v>
      </c>
      <c r="Q366" s="5">
        <v>16</v>
      </c>
    </row>
    <row r="367" spans="1:17" x14ac:dyDescent="0.3">
      <c r="A367" s="5" t="s">
        <v>0</v>
      </c>
      <c r="B367" s="5" t="s">
        <v>361</v>
      </c>
      <c r="C367" s="5" t="s">
        <v>372</v>
      </c>
      <c r="D367" s="5">
        <v>580000</v>
      </c>
      <c r="E367" s="5">
        <v>650000</v>
      </c>
      <c r="F367" s="5">
        <v>615000</v>
      </c>
      <c r="G367" s="5">
        <v>12</v>
      </c>
      <c r="H367" s="5">
        <v>1</v>
      </c>
      <c r="I367" s="5">
        <v>235.35</v>
      </c>
      <c r="J367" s="5">
        <v>245.52</v>
      </c>
      <c r="K367" s="5">
        <v>240.435</v>
      </c>
      <c r="L367" s="5">
        <v>3</v>
      </c>
      <c r="N367" s="5">
        <f t="shared" si="18"/>
        <v>2464.4147015083918</v>
      </c>
      <c r="O367" s="5">
        <f t="shared" si="19"/>
        <v>2647.4421635711956</v>
      </c>
      <c r="P367" s="5">
        <f t="shared" si="20"/>
        <v>2555.9284325397939</v>
      </c>
      <c r="Q367" s="5">
        <v>3</v>
      </c>
    </row>
    <row r="368" spans="1:17" x14ac:dyDescent="0.3">
      <c r="A368" s="5" t="s">
        <v>0</v>
      </c>
      <c r="B368" s="5" t="s">
        <v>361</v>
      </c>
      <c r="C368" s="5" t="s">
        <v>373</v>
      </c>
      <c r="D368" s="5">
        <v>34000</v>
      </c>
      <c r="E368" s="5">
        <v>80000</v>
      </c>
      <c r="F368" s="5">
        <v>57000</v>
      </c>
      <c r="G368" s="5">
        <v>88</v>
      </c>
      <c r="H368" s="5">
        <v>1</v>
      </c>
      <c r="I368" s="5">
        <v>26.86</v>
      </c>
      <c r="J368" s="5">
        <v>60.22</v>
      </c>
      <c r="K368" s="5">
        <v>43.54</v>
      </c>
      <c r="L368" s="5">
        <v>9</v>
      </c>
      <c r="N368" s="5">
        <f t="shared" si="18"/>
        <v>1265.8227848101267</v>
      </c>
      <c r="O368" s="5">
        <f t="shared" si="19"/>
        <v>1328.462304882099</v>
      </c>
      <c r="P368" s="5">
        <f t="shared" si="20"/>
        <v>1297.1425448461127</v>
      </c>
      <c r="Q368" s="5">
        <v>9</v>
      </c>
    </row>
    <row r="369" spans="1:17" x14ac:dyDescent="0.3">
      <c r="A369" s="5" t="s">
        <v>0</v>
      </c>
      <c r="B369" s="5" t="s">
        <v>361</v>
      </c>
      <c r="C369" s="5" t="s">
        <v>374</v>
      </c>
      <c r="D369" s="5">
        <v>630000</v>
      </c>
      <c r="E369" s="5">
        <v>1250000</v>
      </c>
      <c r="F369" s="5">
        <v>940000</v>
      </c>
      <c r="G369" s="5">
        <v>38</v>
      </c>
      <c r="H369" s="5">
        <v>2</v>
      </c>
      <c r="I369" s="5">
        <v>260.18</v>
      </c>
      <c r="J369" s="5">
        <v>388.14</v>
      </c>
      <c r="K369" s="5">
        <v>324.159999999999</v>
      </c>
      <c r="L369" s="5">
        <v>11</v>
      </c>
      <c r="N369" s="5">
        <f t="shared" si="18"/>
        <v>2421.4005688369589</v>
      </c>
      <c r="O369" s="5">
        <f t="shared" si="19"/>
        <v>3220.4874529808835</v>
      </c>
      <c r="P369" s="5">
        <f t="shared" si="20"/>
        <v>2820.944010908921</v>
      </c>
      <c r="Q369" s="5">
        <v>11</v>
      </c>
    </row>
    <row r="370" spans="1:17" x14ac:dyDescent="0.3">
      <c r="A370" s="5" t="s">
        <v>0</v>
      </c>
      <c r="B370" s="5" t="s">
        <v>361</v>
      </c>
      <c r="C370" s="5" t="s">
        <v>375</v>
      </c>
      <c r="D370" s="5">
        <v>300000</v>
      </c>
      <c r="E370" s="5">
        <v>350000</v>
      </c>
      <c r="F370" s="5">
        <v>325000</v>
      </c>
      <c r="G370" s="5">
        <v>19</v>
      </c>
      <c r="H370" s="5">
        <v>1</v>
      </c>
      <c r="I370" s="5">
        <v>149.56</v>
      </c>
      <c r="J370" s="5">
        <v>260.04000000000002</v>
      </c>
      <c r="K370" s="5">
        <v>204.8</v>
      </c>
      <c r="L370" s="5">
        <v>8</v>
      </c>
      <c r="N370" s="5">
        <f t="shared" si="18"/>
        <v>2005.8839261834714</v>
      </c>
      <c r="O370" s="5">
        <f t="shared" si="19"/>
        <v>1345.9467774188586</v>
      </c>
      <c r="P370" s="5">
        <f t="shared" si="20"/>
        <v>1675.9153518011649</v>
      </c>
      <c r="Q370" s="5">
        <v>8</v>
      </c>
    </row>
    <row r="371" spans="1:17" x14ac:dyDescent="0.3">
      <c r="A371" s="5" t="s">
        <v>0</v>
      </c>
      <c r="B371" s="5" t="s">
        <v>361</v>
      </c>
      <c r="C371" s="5" t="s">
        <v>376</v>
      </c>
      <c r="D371" s="5">
        <v>550000</v>
      </c>
      <c r="E371" s="5">
        <v>550000</v>
      </c>
      <c r="F371" s="5">
        <v>550000</v>
      </c>
      <c r="G371" s="5">
        <v>19</v>
      </c>
      <c r="H371" s="5">
        <v>1</v>
      </c>
      <c r="I371" s="5">
        <v>203.81</v>
      </c>
      <c r="J371" s="5">
        <v>203.81</v>
      </c>
      <c r="K371" s="5">
        <v>203.81</v>
      </c>
      <c r="L371" s="5">
        <v>13</v>
      </c>
      <c r="N371" s="5">
        <f t="shared" si="18"/>
        <v>2698.5918257200333</v>
      </c>
      <c r="O371" s="5">
        <f t="shared" si="19"/>
        <v>2698.5918257200333</v>
      </c>
      <c r="P371" s="5">
        <f t="shared" si="20"/>
        <v>2698.5918257200333</v>
      </c>
      <c r="Q371" s="5">
        <v>13</v>
      </c>
    </row>
    <row r="372" spans="1:17" x14ac:dyDescent="0.3">
      <c r="A372" s="5" t="s">
        <v>0</v>
      </c>
      <c r="B372" s="5" t="s">
        <v>361</v>
      </c>
      <c r="C372" s="5" t="s">
        <v>377</v>
      </c>
      <c r="D372" s="5">
        <v>178000</v>
      </c>
      <c r="E372" s="5">
        <v>270000</v>
      </c>
      <c r="F372" s="5">
        <v>224000</v>
      </c>
      <c r="G372" s="5">
        <v>391</v>
      </c>
      <c r="H372" s="5">
        <v>8</v>
      </c>
      <c r="I372" s="5">
        <v>81.95</v>
      </c>
      <c r="J372" s="5">
        <v>132.18</v>
      </c>
      <c r="K372" s="5">
        <v>107.065</v>
      </c>
      <c r="L372" s="5">
        <v>13</v>
      </c>
      <c r="N372" s="5">
        <f t="shared" si="18"/>
        <v>2172.0561317876754</v>
      </c>
      <c r="O372" s="5">
        <f t="shared" si="19"/>
        <v>2042.6690876078073</v>
      </c>
      <c r="P372" s="5">
        <f t="shared" si="20"/>
        <v>2107.3626096977414</v>
      </c>
      <c r="Q372" s="5">
        <v>13</v>
      </c>
    </row>
    <row r="373" spans="1:17" x14ac:dyDescent="0.3">
      <c r="A373" s="5" t="s">
        <v>0</v>
      </c>
      <c r="B373" s="5" t="s">
        <v>361</v>
      </c>
      <c r="C373" s="5" t="s">
        <v>148</v>
      </c>
      <c r="D373" s="5">
        <v>330000</v>
      </c>
      <c r="E373" s="5">
        <v>410000</v>
      </c>
      <c r="F373" s="5">
        <v>370000</v>
      </c>
      <c r="G373" s="5">
        <v>888</v>
      </c>
      <c r="H373" s="5">
        <v>12</v>
      </c>
      <c r="I373" s="5">
        <v>113.17</v>
      </c>
      <c r="J373" s="5">
        <v>174.35</v>
      </c>
      <c r="K373" s="5">
        <v>143.76</v>
      </c>
      <c r="L373" s="5">
        <v>1</v>
      </c>
      <c r="N373" s="5">
        <f t="shared" si="18"/>
        <v>2915.9671290978172</v>
      </c>
      <c r="O373" s="5">
        <f t="shared" si="19"/>
        <v>2351.5916260395757</v>
      </c>
      <c r="P373" s="5">
        <f t="shared" si="20"/>
        <v>2633.7793775686964</v>
      </c>
      <c r="Q373" s="5">
        <v>1</v>
      </c>
    </row>
    <row r="374" spans="1:17" x14ac:dyDescent="0.3">
      <c r="A374" s="5" t="s">
        <v>0</v>
      </c>
      <c r="B374" s="5" t="s">
        <v>361</v>
      </c>
      <c r="C374" s="5" t="s">
        <v>378</v>
      </c>
      <c r="D374" s="5">
        <v>390000</v>
      </c>
      <c r="E374" s="5">
        <v>390000</v>
      </c>
      <c r="F374" s="5">
        <v>390000</v>
      </c>
      <c r="G374" s="5">
        <v>45</v>
      </c>
      <c r="H374" s="5">
        <v>3</v>
      </c>
      <c r="I374" s="5">
        <v>192.43</v>
      </c>
      <c r="J374" s="5">
        <v>256.11</v>
      </c>
      <c r="K374" s="5">
        <v>224.27</v>
      </c>
      <c r="L374" s="5">
        <v>6</v>
      </c>
      <c r="N374" s="5">
        <f t="shared" si="18"/>
        <v>2026.7110117964974</v>
      </c>
      <c r="O374" s="5">
        <f t="shared" si="19"/>
        <v>1522.7831791027293</v>
      </c>
      <c r="P374" s="5">
        <f t="shared" si="20"/>
        <v>1774.7470954496134</v>
      </c>
      <c r="Q374" s="5">
        <v>6</v>
      </c>
    </row>
    <row r="375" spans="1:17" x14ac:dyDescent="0.3">
      <c r="A375" s="5" t="s">
        <v>0</v>
      </c>
      <c r="B375" s="5" t="s">
        <v>361</v>
      </c>
      <c r="C375" s="5" t="s">
        <v>379</v>
      </c>
      <c r="D375" s="5">
        <v>140000</v>
      </c>
      <c r="E375" s="5">
        <v>190000</v>
      </c>
      <c r="F375" s="5">
        <v>165000</v>
      </c>
      <c r="G375" s="5">
        <v>184</v>
      </c>
      <c r="H375" s="5">
        <v>1</v>
      </c>
      <c r="I375" s="5">
        <v>40.47</v>
      </c>
      <c r="J375" s="5">
        <v>148.99</v>
      </c>
      <c r="K375" s="5">
        <v>94.73</v>
      </c>
      <c r="L375" s="5">
        <v>4</v>
      </c>
      <c r="N375" s="5">
        <f t="shared" si="18"/>
        <v>3459.3526068692859</v>
      </c>
      <c r="O375" s="5">
        <f t="shared" si="19"/>
        <v>1275.2533727095777</v>
      </c>
      <c r="P375" s="5">
        <f t="shared" si="20"/>
        <v>2367.3029897894316</v>
      </c>
      <c r="Q375" s="5">
        <v>4</v>
      </c>
    </row>
    <row r="376" spans="1:17" x14ac:dyDescent="0.3">
      <c r="A376" s="5" t="s">
        <v>0</v>
      </c>
      <c r="B376" s="5" t="s">
        <v>361</v>
      </c>
      <c r="C376" s="5" t="s">
        <v>380</v>
      </c>
      <c r="D376" s="5">
        <v>380000</v>
      </c>
      <c r="E376" s="5">
        <v>380000</v>
      </c>
      <c r="F376" s="5">
        <v>380000</v>
      </c>
      <c r="G376" s="5">
        <v>17</v>
      </c>
      <c r="H376" s="5">
        <v>1</v>
      </c>
      <c r="I376" s="5">
        <v>174.04</v>
      </c>
      <c r="J376" s="5">
        <v>203.87</v>
      </c>
      <c r="K376" s="5">
        <v>188.95499999999899</v>
      </c>
      <c r="L376" s="5">
        <v>5</v>
      </c>
      <c r="N376" s="5">
        <f t="shared" si="18"/>
        <v>2183.406113537118</v>
      </c>
      <c r="O376" s="5">
        <f t="shared" si="19"/>
        <v>1863.9328984156571</v>
      </c>
      <c r="P376" s="5">
        <f t="shared" si="20"/>
        <v>2023.6695059763874</v>
      </c>
      <c r="Q376" s="5">
        <v>5</v>
      </c>
    </row>
    <row r="377" spans="1:17" x14ac:dyDescent="0.3">
      <c r="A377" s="5" t="s">
        <v>0</v>
      </c>
      <c r="B377" s="5" t="s">
        <v>361</v>
      </c>
      <c r="C377" s="5" t="s">
        <v>381</v>
      </c>
      <c r="D377" s="5">
        <v>400000</v>
      </c>
      <c r="E377" s="5">
        <v>400000</v>
      </c>
      <c r="F377" s="5">
        <v>400000</v>
      </c>
      <c r="G377" s="5">
        <v>38</v>
      </c>
      <c r="H377" s="5">
        <v>2</v>
      </c>
      <c r="I377" s="5">
        <v>196.18</v>
      </c>
      <c r="J377" s="5">
        <v>281.45</v>
      </c>
      <c r="K377" s="5">
        <v>238.815</v>
      </c>
      <c r="L377" s="5">
        <v>5</v>
      </c>
      <c r="N377" s="5">
        <f t="shared" si="18"/>
        <v>2038.9438270975634</v>
      </c>
      <c r="O377" s="5">
        <f t="shared" si="19"/>
        <v>1421.2115828744004</v>
      </c>
      <c r="P377" s="5">
        <f t="shared" si="20"/>
        <v>1730.0777049859819</v>
      </c>
      <c r="Q377" s="5">
        <v>5</v>
      </c>
    </row>
    <row r="378" spans="1:17" x14ac:dyDescent="0.3">
      <c r="A378" s="5" t="s">
        <v>0</v>
      </c>
      <c r="B378" s="5" t="s">
        <v>361</v>
      </c>
      <c r="C378" s="5" t="s">
        <v>382</v>
      </c>
      <c r="D378" s="5">
        <v>300000</v>
      </c>
      <c r="E378" s="5">
        <v>400000</v>
      </c>
      <c r="F378" s="5">
        <v>350000</v>
      </c>
      <c r="G378" s="5">
        <v>52</v>
      </c>
      <c r="H378" s="5">
        <v>3</v>
      </c>
      <c r="I378" s="5">
        <v>150</v>
      </c>
      <c r="J378" s="5">
        <v>263.51</v>
      </c>
      <c r="K378" s="5">
        <v>206.755</v>
      </c>
      <c r="L378" s="5">
        <v>10</v>
      </c>
      <c r="N378" s="5">
        <f t="shared" si="18"/>
        <v>2000</v>
      </c>
      <c r="O378" s="5">
        <f t="shared" si="19"/>
        <v>1517.9689575348184</v>
      </c>
      <c r="P378" s="5">
        <f t="shared" si="20"/>
        <v>1758.9844787674092</v>
      </c>
      <c r="Q378" s="5">
        <v>10</v>
      </c>
    </row>
    <row r="379" spans="1:17" x14ac:dyDescent="0.3">
      <c r="A379" s="5" t="s">
        <v>0</v>
      </c>
      <c r="B379" s="5" t="s">
        <v>361</v>
      </c>
      <c r="C379" s="5" t="s">
        <v>383</v>
      </c>
      <c r="D379" s="5">
        <v>400000</v>
      </c>
      <c r="E379" s="5">
        <v>400000</v>
      </c>
      <c r="F379" s="5">
        <v>400000</v>
      </c>
      <c r="G379" s="5">
        <v>12</v>
      </c>
      <c r="H379" s="5">
        <v>1</v>
      </c>
      <c r="I379" s="5">
        <v>196.02</v>
      </c>
      <c r="J379" s="5">
        <v>219.25</v>
      </c>
      <c r="K379" s="5">
        <v>207.63499999999999</v>
      </c>
      <c r="L379" s="5">
        <v>5</v>
      </c>
      <c r="N379" s="5">
        <f t="shared" si="18"/>
        <v>2040.6081012141617</v>
      </c>
      <c r="O379" s="5">
        <f t="shared" si="19"/>
        <v>1824.4013683010262</v>
      </c>
      <c r="P379" s="5">
        <f t="shared" si="20"/>
        <v>1932.504734757594</v>
      </c>
      <c r="Q379" s="5">
        <v>5</v>
      </c>
    </row>
    <row r="380" spans="1:17" x14ac:dyDescent="0.3">
      <c r="A380" s="5" t="s">
        <v>0</v>
      </c>
      <c r="B380" s="5" t="s">
        <v>361</v>
      </c>
      <c r="C380" s="5" t="s">
        <v>384</v>
      </c>
      <c r="D380" s="5">
        <v>850000</v>
      </c>
      <c r="E380" s="5">
        <v>900000</v>
      </c>
      <c r="F380" s="5">
        <v>875000</v>
      </c>
      <c r="G380" s="5">
        <v>15</v>
      </c>
      <c r="H380" s="5">
        <v>1</v>
      </c>
      <c r="I380" s="5">
        <v>281.60000000000002</v>
      </c>
      <c r="J380" s="5">
        <v>281.60000000000002</v>
      </c>
      <c r="K380" s="5">
        <v>281.60000000000002</v>
      </c>
      <c r="L380" s="5">
        <v>14</v>
      </c>
      <c r="N380" s="5">
        <f t="shared" si="18"/>
        <v>3018.465909090909</v>
      </c>
      <c r="O380" s="5">
        <f t="shared" si="19"/>
        <v>3196.022727272727</v>
      </c>
      <c r="P380" s="5">
        <f t="shared" si="20"/>
        <v>3107.244318181818</v>
      </c>
      <c r="Q380" s="5">
        <v>14</v>
      </c>
    </row>
    <row r="381" spans="1:17" x14ac:dyDescent="0.3">
      <c r="A381" s="5" t="s">
        <v>0</v>
      </c>
      <c r="B381" s="5" t="s">
        <v>361</v>
      </c>
      <c r="C381" s="5" t="s">
        <v>385</v>
      </c>
      <c r="D381" s="5">
        <v>250000</v>
      </c>
      <c r="E381" s="5">
        <v>270000</v>
      </c>
      <c r="F381" s="5">
        <v>260000</v>
      </c>
      <c r="G381" s="5">
        <v>106</v>
      </c>
      <c r="H381" s="5">
        <v>1</v>
      </c>
      <c r="I381" s="5">
        <v>103.81</v>
      </c>
      <c r="J381" s="5">
        <v>103.81</v>
      </c>
      <c r="K381" s="5">
        <v>103.81</v>
      </c>
      <c r="L381" s="5">
        <v>5</v>
      </c>
      <c r="N381" s="5">
        <f t="shared" si="18"/>
        <v>2408.2458337347075</v>
      </c>
      <c r="O381" s="5">
        <f t="shared" si="19"/>
        <v>2600.9055004334841</v>
      </c>
      <c r="P381" s="5">
        <f t="shared" si="20"/>
        <v>2504.5756670840956</v>
      </c>
      <c r="Q381" s="5">
        <v>5</v>
      </c>
    </row>
    <row r="382" spans="1:17" x14ac:dyDescent="0.3">
      <c r="A382" s="5" t="s">
        <v>0</v>
      </c>
      <c r="B382" s="5" t="s">
        <v>361</v>
      </c>
      <c r="C382" s="5" t="s">
        <v>386</v>
      </c>
      <c r="D382" s="5">
        <v>350000</v>
      </c>
      <c r="E382" s="5">
        <v>350000</v>
      </c>
      <c r="F382" s="5">
        <v>350000</v>
      </c>
      <c r="G382" s="5">
        <v>19</v>
      </c>
      <c r="H382" s="5">
        <v>1</v>
      </c>
      <c r="I382" s="5">
        <v>166.54</v>
      </c>
      <c r="J382" s="5">
        <v>263.89999999999998</v>
      </c>
      <c r="K382" s="5">
        <v>215.219999999999</v>
      </c>
      <c r="L382" s="5">
        <v>7</v>
      </c>
      <c r="N382" s="5">
        <f t="shared" si="18"/>
        <v>2101.5972138825509</v>
      </c>
      <c r="O382" s="5">
        <f t="shared" si="19"/>
        <v>1326.2599469496022</v>
      </c>
      <c r="P382" s="5">
        <f t="shared" si="20"/>
        <v>1713.9285804160766</v>
      </c>
      <c r="Q382" s="5">
        <v>7</v>
      </c>
    </row>
    <row r="383" spans="1:17" x14ac:dyDescent="0.3">
      <c r="A383" s="5" t="s">
        <v>0</v>
      </c>
      <c r="B383" s="5" t="s">
        <v>361</v>
      </c>
      <c r="C383" s="5" t="s">
        <v>387</v>
      </c>
      <c r="D383" s="5">
        <v>153800</v>
      </c>
      <c r="E383" s="5">
        <v>168000</v>
      </c>
      <c r="F383" s="5">
        <v>160900</v>
      </c>
      <c r="G383" s="5">
        <v>28</v>
      </c>
      <c r="H383" s="5">
        <v>1</v>
      </c>
      <c r="I383" s="5">
        <v>65.849999999999994</v>
      </c>
      <c r="J383" s="5">
        <v>68.31</v>
      </c>
      <c r="K383" s="5">
        <v>67.08</v>
      </c>
      <c r="L383" s="5">
        <v>7</v>
      </c>
      <c r="N383" s="5">
        <f t="shared" si="18"/>
        <v>2335.6112376613519</v>
      </c>
      <c r="O383" s="5">
        <f t="shared" si="19"/>
        <v>2459.3763724198507</v>
      </c>
      <c r="P383" s="5">
        <f t="shared" si="20"/>
        <v>2397.4938050406013</v>
      </c>
      <c r="Q383" s="5">
        <v>7</v>
      </c>
    </row>
    <row r="384" spans="1:17" x14ac:dyDescent="0.3">
      <c r="A384" s="5" t="s">
        <v>0</v>
      </c>
      <c r="B384" s="5" t="s">
        <v>361</v>
      </c>
      <c r="C384" s="5" t="s">
        <v>388</v>
      </c>
      <c r="D384" s="5">
        <v>300000</v>
      </c>
      <c r="E384" s="5">
        <v>300000</v>
      </c>
      <c r="F384" s="5">
        <v>300000</v>
      </c>
      <c r="G384" s="5">
        <v>13</v>
      </c>
      <c r="H384" s="5">
        <v>1</v>
      </c>
      <c r="I384" s="5">
        <v>147.69</v>
      </c>
      <c r="J384" s="5">
        <v>147.69</v>
      </c>
      <c r="K384" s="5">
        <v>147.69</v>
      </c>
      <c r="L384" s="5">
        <v>5</v>
      </c>
      <c r="N384" s="5">
        <f t="shared" si="18"/>
        <v>2031.2817387771684</v>
      </c>
      <c r="O384" s="5">
        <f t="shared" si="19"/>
        <v>2031.2817387771684</v>
      </c>
      <c r="P384" s="5">
        <f t="shared" si="20"/>
        <v>2031.2817387771684</v>
      </c>
      <c r="Q384" s="5">
        <v>5</v>
      </c>
    </row>
    <row r="385" spans="1:17" x14ac:dyDescent="0.3">
      <c r="A385" s="5" t="s">
        <v>0</v>
      </c>
      <c r="B385" s="5" t="s">
        <v>361</v>
      </c>
      <c r="C385" s="5" t="s">
        <v>389</v>
      </c>
      <c r="D385" s="5">
        <v>550000</v>
      </c>
      <c r="E385" s="5">
        <v>550000</v>
      </c>
      <c r="F385" s="5">
        <v>550000</v>
      </c>
      <c r="G385" s="5">
        <v>19</v>
      </c>
      <c r="H385" s="5">
        <v>1</v>
      </c>
      <c r="I385" s="5">
        <v>226.86</v>
      </c>
      <c r="J385" s="5">
        <v>263.82</v>
      </c>
      <c r="K385" s="5">
        <v>245.34</v>
      </c>
      <c r="L385" s="5">
        <v>5</v>
      </c>
      <c r="N385" s="5">
        <f t="shared" si="18"/>
        <v>2424.4027153310412</v>
      </c>
      <c r="O385" s="5">
        <f t="shared" si="19"/>
        <v>2084.7547570313091</v>
      </c>
      <c r="P385" s="5">
        <f t="shared" si="20"/>
        <v>2254.5787361811754</v>
      </c>
      <c r="Q385" s="5">
        <v>5</v>
      </c>
    </row>
    <row r="386" spans="1:17" x14ac:dyDescent="0.3">
      <c r="A386" s="5" t="s">
        <v>0</v>
      </c>
      <c r="B386" s="5" t="s">
        <v>361</v>
      </c>
      <c r="C386" s="5" t="s">
        <v>390</v>
      </c>
      <c r="D386" s="5">
        <v>320000</v>
      </c>
      <c r="E386" s="5">
        <v>350000</v>
      </c>
      <c r="F386" s="5">
        <v>335000</v>
      </c>
      <c r="G386" s="5">
        <v>18</v>
      </c>
      <c r="H386" s="5">
        <v>1</v>
      </c>
      <c r="I386" s="5">
        <v>120.7</v>
      </c>
      <c r="J386" s="5">
        <v>211.2</v>
      </c>
      <c r="K386" s="5">
        <v>165.95</v>
      </c>
      <c r="L386" s="5">
        <v>4</v>
      </c>
      <c r="N386" s="5">
        <f t="shared" si="18"/>
        <v>2651.2013256006626</v>
      </c>
      <c r="O386" s="5">
        <f t="shared" si="19"/>
        <v>1657.1969696969697</v>
      </c>
      <c r="P386" s="5">
        <f t="shared" si="20"/>
        <v>2154.1991476488161</v>
      </c>
      <c r="Q386" s="5">
        <v>4</v>
      </c>
    </row>
    <row r="387" spans="1:17" x14ac:dyDescent="0.3">
      <c r="A387" s="5" t="s">
        <v>0</v>
      </c>
      <c r="B387" s="5" t="s">
        <v>361</v>
      </c>
      <c r="C387" s="5" t="s">
        <v>391</v>
      </c>
      <c r="D387" s="5">
        <v>500000</v>
      </c>
      <c r="E387" s="5">
        <v>500000</v>
      </c>
      <c r="F387" s="5">
        <v>500000</v>
      </c>
      <c r="G387" s="5">
        <v>14</v>
      </c>
      <c r="H387" s="5">
        <v>1</v>
      </c>
      <c r="I387" s="5">
        <v>271.08</v>
      </c>
      <c r="J387" s="5">
        <v>271.22000000000003</v>
      </c>
      <c r="K387" s="5">
        <v>271.14999999999998</v>
      </c>
      <c r="L387" s="5">
        <v>5</v>
      </c>
      <c r="N387" s="5">
        <f t="shared" si="18"/>
        <v>1844.473956027741</v>
      </c>
      <c r="O387" s="5">
        <f t="shared" si="19"/>
        <v>1843.5218641693089</v>
      </c>
      <c r="P387" s="5">
        <f t="shared" si="20"/>
        <v>1843.9979100985249</v>
      </c>
      <c r="Q387" s="5">
        <v>5</v>
      </c>
    </row>
    <row r="388" spans="1:17" x14ac:dyDescent="0.3">
      <c r="A388" s="5" t="s">
        <v>0</v>
      </c>
      <c r="B388" s="5" t="s">
        <v>361</v>
      </c>
      <c r="C388" s="5" t="s">
        <v>213</v>
      </c>
      <c r="D388" s="5">
        <v>270000</v>
      </c>
      <c r="E388" s="5">
        <v>400000</v>
      </c>
      <c r="F388" s="5">
        <v>335000</v>
      </c>
      <c r="G388" s="5">
        <v>375</v>
      </c>
      <c r="H388" s="5">
        <v>4</v>
      </c>
      <c r="I388" s="5">
        <v>107.19</v>
      </c>
      <c r="J388" s="5">
        <v>180.67</v>
      </c>
      <c r="K388" s="5">
        <v>143.93</v>
      </c>
      <c r="L388" s="5">
        <v>9</v>
      </c>
      <c r="N388" s="5">
        <f t="shared" si="18"/>
        <v>2518.8916876574308</v>
      </c>
      <c r="O388" s="5">
        <f t="shared" si="19"/>
        <v>2213.9812918580838</v>
      </c>
      <c r="P388" s="5">
        <f t="shared" si="20"/>
        <v>2366.436489757757</v>
      </c>
      <c r="Q388" s="5">
        <v>9</v>
      </c>
    </row>
    <row r="389" spans="1:17" x14ac:dyDescent="0.3">
      <c r="A389" s="5" t="s">
        <v>0</v>
      </c>
      <c r="B389" s="5" t="s">
        <v>361</v>
      </c>
      <c r="C389" s="5" t="s">
        <v>392</v>
      </c>
      <c r="D389" s="5">
        <v>260000</v>
      </c>
      <c r="E389" s="5">
        <v>270000</v>
      </c>
      <c r="F389" s="5">
        <v>265000</v>
      </c>
      <c r="G389" s="5">
        <v>11</v>
      </c>
      <c r="H389" s="5">
        <v>1</v>
      </c>
      <c r="I389" s="5">
        <v>171.37</v>
      </c>
      <c r="J389" s="5">
        <v>172.62</v>
      </c>
      <c r="K389" s="5">
        <v>171.995</v>
      </c>
      <c r="L389" s="5">
        <v>7</v>
      </c>
      <c r="N389" s="5">
        <f t="shared" si="18"/>
        <v>1517.1850382213922</v>
      </c>
      <c r="O389" s="5">
        <f t="shared" si="19"/>
        <v>1564.1293013555787</v>
      </c>
      <c r="P389" s="5">
        <f t="shared" si="20"/>
        <v>1540.6571697884856</v>
      </c>
      <c r="Q389" s="5">
        <v>7</v>
      </c>
    </row>
    <row r="390" spans="1:17" x14ac:dyDescent="0.3">
      <c r="A390" s="5" t="s">
        <v>0</v>
      </c>
      <c r="B390" s="5" t="s">
        <v>361</v>
      </c>
      <c r="C390" s="5" t="s">
        <v>393</v>
      </c>
      <c r="D390" s="5">
        <v>210000</v>
      </c>
      <c r="E390" s="5">
        <v>300000</v>
      </c>
      <c r="F390" s="5">
        <v>255000</v>
      </c>
      <c r="G390" s="5">
        <v>271</v>
      </c>
      <c r="H390" s="5">
        <v>4</v>
      </c>
      <c r="I390" s="5">
        <v>87.2</v>
      </c>
      <c r="J390" s="5">
        <v>165.32</v>
      </c>
      <c r="K390" s="5">
        <v>126.259999999999</v>
      </c>
      <c r="L390" s="5">
        <v>4</v>
      </c>
      <c r="N390" s="5">
        <f t="shared" si="18"/>
        <v>2408.2568807339449</v>
      </c>
      <c r="O390" s="5">
        <f t="shared" si="19"/>
        <v>1814.6624727800629</v>
      </c>
      <c r="P390" s="5">
        <f t="shared" si="20"/>
        <v>2111.4596767570038</v>
      </c>
      <c r="Q390" s="5">
        <v>4</v>
      </c>
    </row>
    <row r="391" spans="1:17" x14ac:dyDescent="0.3">
      <c r="A391" s="5" t="s">
        <v>0</v>
      </c>
      <c r="B391" s="5" t="s">
        <v>361</v>
      </c>
      <c r="C391" s="5" t="s">
        <v>394</v>
      </c>
      <c r="D391" s="5">
        <v>230000</v>
      </c>
      <c r="E391" s="5">
        <v>240000</v>
      </c>
      <c r="F391" s="5">
        <v>235000</v>
      </c>
      <c r="G391" s="5">
        <v>142</v>
      </c>
      <c r="H391" s="5">
        <v>3</v>
      </c>
      <c r="I391" s="5">
        <v>103.39</v>
      </c>
      <c r="J391" s="5">
        <v>193.59</v>
      </c>
      <c r="K391" s="5">
        <v>148.49</v>
      </c>
      <c r="L391" s="5">
        <v>1</v>
      </c>
      <c r="N391" s="5">
        <f t="shared" si="18"/>
        <v>2224.5865170712837</v>
      </c>
      <c r="O391" s="5">
        <f t="shared" si="19"/>
        <v>1239.7334573066789</v>
      </c>
      <c r="P391" s="5">
        <f t="shared" si="20"/>
        <v>1732.1599871889812</v>
      </c>
      <c r="Q391" s="5">
        <v>1</v>
      </c>
    </row>
    <row r="392" spans="1:17" x14ac:dyDescent="0.3">
      <c r="A392" s="5" t="s">
        <v>0</v>
      </c>
      <c r="B392" s="5" t="s">
        <v>361</v>
      </c>
      <c r="C392" s="5" t="s">
        <v>395</v>
      </c>
      <c r="D392" s="5">
        <v>213000</v>
      </c>
      <c r="E392" s="5">
        <v>220000</v>
      </c>
      <c r="F392" s="5">
        <v>216500</v>
      </c>
      <c r="G392" s="5">
        <v>49</v>
      </c>
      <c r="H392" s="5">
        <v>1</v>
      </c>
      <c r="I392" s="5">
        <v>89.48</v>
      </c>
      <c r="J392" s="5">
        <v>180.14</v>
      </c>
      <c r="K392" s="5">
        <v>134.81</v>
      </c>
      <c r="L392" s="5">
        <v>2</v>
      </c>
      <c r="N392" s="5">
        <f t="shared" si="18"/>
        <v>2380.4202056325435</v>
      </c>
      <c r="O392" s="5">
        <f t="shared" si="19"/>
        <v>1221.2723437326524</v>
      </c>
      <c r="P392" s="5">
        <f t="shared" si="20"/>
        <v>1800.8462746825981</v>
      </c>
      <c r="Q392" s="5">
        <v>2</v>
      </c>
    </row>
    <row r="393" spans="1:17" x14ac:dyDescent="0.3">
      <c r="A393" s="5" t="s">
        <v>0</v>
      </c>
      <c r="B393" s="5" t="s">
        <v>361</v>
      </c>
      <c r="C393" s="5" t="s">
        <v>396</v>
      </c>
      <c r="D393" s="5">
        <v>228000</v>
      </c>
      <c r="E393" s="5">
        <v>350000</v>
      </c>
      <c r="F393" s="5">
        <v>289000</v>
      </c>
      <c r="G393" s="5">
        <v>94</v>
      </c>
      <c r="H393" s="5">
        <v>2</v>
      </c>
      <c r="I393" s="5">
        <v>106.23</v>
      </c>
      <c r="J393" s="5">
        <v>160.85</v>
      </c>
      <c r="K393" s="5">
        <v>133.54</v>
      </c>
      <c r="L393" s="5">
        <v>3</v>
      </c>
      <c r="N393" s="5">
        <f t="shared" ref="N393:N456" si="21">D393/I393</f>
        <v>2146.2863597853711</v>
      </c>
      <c r="O393" s="5">
        <f t="shared" ref="O393:O456" si="22">E393/J393</f>
        <v>2175.9403170655892</v>
      </c>
      <c r="P393" s="5">
        <f t="shared" ref="P393:P456" si="23">AVERAGE(N393:O393)</f>
        <v>2161.1133384254799</v>
      </c>
      <c r="Q393" s="5">
        <v>3</v>
      </c>
    </row>
    <row r="394" spans="1:17" x14ac:dyDescent="0.3">
      <c r="A394" s="5" t="s">
        <v>0</v>
      </c>
      <c r="B394" s="5" t="s">
        <v>361</v>
      </c>
      <c r="C394" s="5" t="s">
        <v>397</v>
      </c>
      <c r="D394" s="5">
        <v>340000</v>
      </c>
      <c r="E394" s="5">
        <v>340000</v>
      </c>
      <c r="F394" s="5">
        <v>340000</v>
      </c>
      <c r="G394" s="5">
        <v>12</v>
      </c>
      <c r="H394" s="5">
        <v>1</v>
      </c>
      <c r="I394" s="5">
        <v>179.25</v>
      </c>
      <c r="J394" s="5">
        <v>206.49</v>
      </c>
      <c r="K394" s="5">
        <v>192.87</v>
      </c>
      <c r="L394" s="5">
        <v>1</v>
      </c>
      <c r="N394" s="5">
        <f t="shared" si="21"/>
        <v>1896.7921896792191</v>
      </c>
      <c r="O394" s="5">
        <f t="shared" si="22"/>
        <v>1646.5688411061067</v>
      </c>
      <c r="P394" s="5">
        <f t="shared" si="23"/>
        <v>1771.680515392663</v>
      </c>
      <c r="Q394" s="5">
        <v>1</v>
      </c>
    </row>
    <row r="395" spans="1:17" x14ac:dyDescent="0.3">
      <c r="A395" s="5" t="s">
        <v>0</v>
      </c>
      <c r="B395" s="5" t="s">
        <v>361</v>
      </c>
      <c r="C395" s="5" t="s">
        <v>398</v>
      </c>
      <c r="D395" s="5">
        <v>470000</v>
      </c>
      <c r="E395" s="5">
        <v>470000</v>
      </c>
      <c r="F395" s="5">
        <v>470000</v>
      </c>
      <c r="G395" s="5">
        <v>17</v>
      </c>
      <c r="H395" s="5">
        <v>1</v>
      </c>
      <c r="I395" s="5">
        <v>236.98</v>
      </c>
      <c r="J395" s="5">
        <v>265.13</v>
      </c>
      <c r="K395" s="5">
        <v>251.05500000000001</v>
      </c>
      <c r="L395" s="5">
        <v>5</v>
      </c>
      <c r="N395" s="5">
        <f t="shared" si="21"/>
        <v>1983.2897290910626</v>
      </c>
      <c r="O395" s="5">
        <f t="shared" si="22"/>
        <v>1772.7152717534796</v>
      </c>
      <c r="P395" s="5">
        <f t="shared" si="23"/>
        <v>1878.0025004222712</v>
      </c>
      <c r="Q395" s="5">
        <v>5</v>
      </c>
    </row>
    <row r="396" spans="1:17" x14ac:dyDescent="0.3">
      <c r="A396" s="5" t="s">
        <v>0</v>
      </c>
      <c r="B396" s="5" t="s">
        <v>361</v>
      </c>
      <c r="C396" s="5" t="s">
        <v>399</v>
      </c>
      <c r="D396" s="5">
        <v>290000</v>
      </c>
      <c r="E396" s="5">
        <v>320000</v>
      </c>
      <c r="F396" s="5">
        <v>305000</v>
      </c>
      <c r="G396" s="5">
        <v>18</v>
      </c>
      <c r="H396" s="5">
        <v>1</v>
      </c>
      <c r="I396" s="5">
        <v>156.01</v>
      </c>
      <c r="J396" s="5">
        <v>183.28</v>
      </c>
      <c r="K396" s="5">
        <v>169.64499999999899</v>
      </c>
      <c r="L396" s="5">
        <v>10</v>
      </c>
      <c r="N396" s="5">
        <f t="shared" si="21"/>
        <v>1858.8552015896419</v>
      </c>
      <c r="O396" s="5">
        <f t="shared" si="22"/>
        <v>1745.9624618070711</v>
      </c>
      <c r="P396" s="5">
        <f t="shared" si="23"/>
        <v>1802.4088316983566</v>
      </c>
      <c r="Q396" s="5">
        <v>10</v>
      </c>
    </row>
    <row r="397" spans="1:17" x14ac:dyDescent="0.3">
      <c r="A397" s="5" t="s">
        <v>0</v>
      </c>
      <c r="B397" s="5" t="s">
        <v>361</v>
      </c>
      <c r="C397" s="5" t="s">
        <v>400</v>
      </c>
      <c r="D397" s="5">
        <v>300000</v>
      </c>
      <c r="E397" s="5">
        <v>300000</v>
      </c>
      <c r="F397" s="5">
        <v>300000</v>
      </c>
      <c r="G397" s="5">
        <v>19</v>
      </c>
      <c r="H397" s="5">
        <v>1</v>
      </c>
      <c r="I397" s="5">
        <v>165.88</v>
      </c>
      <c r="J397" s="5">
        <v>181.8</v>
      </c>
      <c r="K397" s="5">
        <v>173.84</v>
      </c>
      <c r="L397" s="5">
        <v>8</v>
      </c>
      <c r="N397" s="5">
        <f t="shared" si="21"/>
        <v>1808.536291294912</v>
      </c>
      <c r="O397" s="5">
        <f t="shared" si="22"/>
        <v>1650.1650165016501</v>
      </c>
      <c r="P397" s="5">
        <f t="shared" si="23"/>
        <v>1729.3506538982811</v>
      </c>
      <c r="Q397" s="5">
        <v>8</v>
      </c>
    </row>
    <row r="398" spans="1:17" x14ac:dyDescent="0.3">
      <c r="A398" s="5" t="s">
        <v>0</v>
      </c>
      <c r="B398" s="5" t="s">
        <v>361</v>
      </c>
      <c r="C398" s="5" t="s">
        <v>401</v>
      </c>
      <c r="D398" s="5">
        <v>235000</v>
      </c>
      <c r="E398" s="5">
        <v>350000</v>
      </c>
      <c r="F398" s="5">
        <v>292500</v>
      </c>
      <c r="G398" s="5">
        <v>196</v>
      </c>
      <c r="H398" s="5">
        <v>4</v>
      </c>
      <c r="I398" s="5">
        <v>99.92</v>
      </c>
      <c r="J398" s="5">
        <v>213.46</v>
      </c>
      <c r="K398" s="5">
        <v>156.69</v>
      </c>
      <c r="L398" s="5">
        <v>11</v>
      </c>
      <c r="N398" s="5">
        <f t="shared" si="21"/>
        <v>2351.8815052041632</v>
      </c>
      <c r="O398" s="5">
        <f t="shared" si="22"/>
        <v>1639.6514569474375</v>
      </c>
      <c r="P398" s="5">
        <f t="shared" si="23"/>
        <v>1995.7664810758004</v>
      </c>
      <c r="Q398" s="5">
        <v>11</v>
      </c>
    </row>
    <row r="399" spans="1:17" x14ac:dyDescent="0.3">
      <c r="A399" s="5" t="s">
        <v>0</v>
      </c>
      <c r="B399" s="5" t="s">
        <v>361</v>
      </c>
      <c r="C399" s="5" t="s">
        <v>402</v>
      </c>
      <c r="D399" s="5">
        <v>530000</v>
      </c>
      <c r="E399" s="5">
        <v>700000</v>
      </c>
      <c r="F399" s="5">
        <v>615000</v>
      </c>
      <c r="G399" s="5">
        <v>92</v>
      </c>
      <c r="H399" s="5">
        <v>2</v>
      </c>
      <c r="I399" s="5">
        <v>204.84</v>
      </c>
      <c r="J399" s="5">
        <v>290.11</v>
      </c>
      <c r="K399" s="5">
        <v>247.47499999999999</v>
      </c>
      <c r="L399" s="5">
        <v>10</v>
      </c>
      <c r="N399" s="5">
        <f t="shared" si="21"/>
        <v>2587.3852763132199</v>
      </c>
      <c r="O399" s="5">
        <f t="shared" si="22"/>
        <v>2412.8778739098962</v>
      </c>
      <c r="P399" s="5">
        <f t="shared" si="23"/>
        <v>2500.131575111558</v>
      </c>
      <c r="Q399" s="5">
        <v>10</v>
      </c>
    </row>
    <row r="400" spans="1:17" x14ac:dyDescent="0.3">
      <c r="A400" s="5" t="s">
        <v>0</v>
      </c>
      <c r="B400" s="5" t="s">
        <v>361</v>
      </c>
      <c r="C400" s="5" t="s">
        <v>403</v>
      </c>
      <c r="D400" s="5">
        <v>170000</v>
      </c>
      <c r="E400" s="5">
        <v>170000</v>
      </c>
      <c r="F400" s="5">
        <v>170000</v>
      </c>
      <c r="G400" s="5">
        <v>18</v>
      </c>
      <c r="H400" s="5">
        <v>1</v>
      </c>
      <c r="I400" s="5">
        <v>60.24</v>
      </c>
      <c r="J400" s="5">
        <v>152.35</v>
      </c>
      <c r="K400" s="5">
        <v>106.295</v>
      </c>
      <c r="L400" s="5">
        <v>11</v>
      </c>
      <c r="N400" s="5">
        <f t="shared" si="21"/>
        <v>2822.0451527224436</v>
      </c>
      <c r="O400" s="5">
        <f t="shared" si="22"/>
        <v>1115.8516573679028</v>
      </c>
      <c r="P400" s="5">
        <f t="shared" si="23"/>
        <v>1968.9484050451733</v>
      </c>
      <c r="Q400" s="5">
        <v>11</v>
      </c>
    </row>
    <row r="401" spans="1:17" x14ac:dyDescent="0.3">
      <c r="A401" s="5" t="s">
        <v>0</v>
      </c>
      <c r="B401" s="5" t="s">
        <v>361</v>
      </c>
      <c r="C401" s="5" t="s">
        <v>404</v>
      </c>
      <c r="D401" s="5">
        <v>270000</v>
      </c>
      <c r="E401" s="5">
        <v>400000</v>
      </c>
      <c r="F401" s="5">
        <v>335000</v>
      </c>
      <c r="G401" s="5">
        <v>177</v>
      </c>
      <c r="H401" s="5">
        <v>1</v>
      </c>
      <c r="I401" s="5">
        <v>136.11000000000001</v>
      </c>
      <c r="J401" s="5">
        <v>136.11000000000001</v>
      </c>
      <c r="K401" s="5">
        <v>136.11000000000001</v>
      </c>
      <c r="L401" s="5">
        <v>10</v>
      </c>
      <c r="N401" s="5">
        <f t="shared" si="21"/>
        <v>1983.6896627727572</v>
      </c>
      <c r="O401" s="5">
        <f t="shared" si="22"/>
        <v>2938.7995004040845</v>
      </c>
      <c r="P401" s="5">
        <f t="shared" si="23"/>
        <v>2461.2445815884207</v>
      </c>
      <c r="Q401" s="5">
        <v>10</v>
      </c>
    </row>
    <row r="402" spans="1:17" x14ac:dyDescent="0.3">
      <c r="A402" s="5" t="s">
        <v>0</v>
      </c>
      <c r="B402" s="5" t="s">
        <v>361</v>
      </c>
      <c r="C402" s="5" t="s">
        <v>405</v>
      </c>
      <c r="D402" s="5">
        <v>370000</v>
      </c>
      <c r="E402" s="5">
        <v>380000</v>
      </c>
      <c r="F402" s="5">
        <v>375000</v>
      </c>
      <c r="G402" s="5">
        <v>114</v>
      </c>
      <c r="H402" s="5">
        <v>5</v>
      </c>
      <c r="I402" s="5">
        <v>114.36</v>
      </c>
      <c r="J402" s="5">
        <v>277.45</v>
      </c>
      <c r="K402" s="5">
        <v>195.905</v>
      </c>
      <c r="L402" s="5">
        <v>12</v>
      </c>
      <c r="N402" s="5">
        <f t="shared" si="21"/>
        <v>3235.3969919552292</v>
      </c>
      <c r="O402" s="5">
        <f t="shared" si="22"/>
        <v>1369.6161470535233</v>
      </c>
      <c r="P402" s="5">
        <f t="shared" si="23"/>
        <v>2302.5065695043763</v>
      </c>
      <c r="Q402" s="5">
        <v>12</v>
      </c>
    </row>
    <row r="403" spans="1:17" x14ac:dyDescent="0.3">
      <c r="A403" s="5" t="s">
        <v>0</v>
      </c>
      <c r="B403" s="5" t="s">
        <v>361</v>
      </c>
      <c r="C403" s="5" t="s">
        <v>406</v>
      </c>
      <c r="D403" s="5">
        <v>250000</v>
      </c>
      <c r="E403" s="5">
        <v>250000</v>
      </c>
      <c r="F403" s="5">
        <v>250000</v>
      </c>
      <c r="G403" s="5">
        <v>18</v>
      </c>
      <c r="H403" s="5">
        <v>1</v>
      </c>
      <c r="I403" s="5">
        <v>104.55</v>
      </c>
      <c r="J403" s="5">
        <v>104.55</v>
      </c>
      <c r="K403" s="5">
        <v>104.55</v>
      </c>
      <c r="L403" s="5">
        <v>10</v>
      </c>
      <c r="N403" s="5">
        <f t="shared" si="21"/>
        <v>2391.2003825920615</v>
      </c>
      <c r="O403" s="5">
        <f t="shared" si="22"/>
        <v>2391.2003825920615</v>
      </c>
      <c r="P403" s="5">
        <f t="shared" si="23"/>
        <v>2391.2003825920615</v>
      </c>
      <c r="Q403" s="5">
        <v>10</v>
      </c>
    </row>
    <row r="404" spans="1:17" x14ac:dyDescent="0.3">
      <c r="A404" s="5" t="s">
        <v>0</v>
      </c>
      <c r="B404" s="5" t="s">
        <v>361</v>
      </c>
      <c r="C404" s="5" t="s">
        <v>407</v>
      </c>
      <c r="D404" s="5">
        <v>300000</v>
      </c>
      <c r="E404" s="5">
        <v>330000</v>
      </c>
      <c r="F404" s="5">
        <v>315000</v>
      </c>
      <c r="G404" s="5">
        <v>18</v>
      </c>
      <c r="H404" s="5">
        <v>1</v>
      </c>
      <c r="I404" s="5">
        <v>121.47</v>
      </c>
      <c r="J404" s="5">
        <v>121.47</v>
      </c>
      <c r="K404" s="5">
        <v>121.47</v>
      </c>
      <c r="L404" s="5">
        <v>11</v>
      </c>
      <c r="N404" s="5">
        <f t="shared" si="21"/>
        <v>2469.7456162015314</v>
      </c>
      <c r="O404" s="5">
        <f t="shared" si="22"/>
        <v>2716.7201778216845</v>
      </c>
      <c r="P404" s="5">
        <f t="shared" si="23"/>
        <v>2593.2328970116077</v>
      </c>
      <c r="Q404" s="5">
        <v>11</v>
      </c>
    </row>
    <row r="405" spans="1:17" x14ac:dyDescent="0.3">
      <c r="A405" s="5" t="s">
        <v>0</v>
      </c>
      <c r="B405" s="5" t="s">
        <v>361</v>
      </c>
      <c r="C405" s="5" t="s">
        <v>408</v>
      </c>
      <c r="D405" s="5">
        <v>700000</v>
      </c>
      <c r="E405" s="5">
        <v>1300000</v>
      </c>
      <c r="F405" s="5">
        <v>1000000</v>
      </c>
      <c r="G405" s="5">
        <v>8</v>
      </c>
      <c r="H405" s="5">
        <v>1</v>
      </c>
      <c r="I405" s="5">
        <v>204.36</v>
      </c>
      <c r="J405" s="5">
        <v>257.62</v>
      </c>
      <c r="K405" s="5">
        <v>230.99</v>
      </c>
      <c r="L405" s="5">
        <v>5</v>
      </c>
      <c r="N405" s="5">
        <f t="shared" si="21"/>
        <v>3425.3278528087685</v>
      </c>
      <c r="O405" s="5">
        <f t="shared" si="22"/>
        <v>5046.1920658333984</v>
      </c>
      <c r="P405" s="5">
        <f t="shared" si="23"/>
        <v>4235.7599593210834</v>
      </c>
      <c r="Q405" s="5">
        <v>5</v>
      </c>
    </row>
    <row r="406" spans="1:17" x14ac:dyDescent="0.3">
      <c r="A406" s="5" t="s">
        <v>0</v>
      </c>
      <c r="B406" s="5" t="s">
        <v>361</v>
      </c>
      <c r="C406" s="5" t="s">
        <v>409</v>
      </c>
      <c r="D406" s="5">
        <v>230000</v>
      </c>
      <c r="E406" s="5">
        <v>230000</v>
      </c>
      <c r="F406" s="5">
        <v>230000</v>
      </c>
      <c r="G406" s="5">
        <v>16</v>
      </c>
      <c r="H406" s="5">
        <v>2</v>
      </c>
      <c r="I406" s="5">
        <v>145.21</v>
      </c>
      <c r="J406" s="5">
        <v>197.39</v>
      </c>
      <c r="K406" s="5">
        <v>171.3</v>
      </c>
      <c r="L406" s="5">
        <v>13</v>
      </c>
      <c r="N406" s="5">
        <f t="shared" si="21"/>
        <v>1583.9129536533296</v>
      </c>
      <c r="O406" s="5">
        <f t="shared" si="22"/>
        <v>1165.2059374841685</v>
      </c>
      <c r="P406" s="5">
        <f t="shared" si="23"/>
        <v>1374.5594455687492</v>
      </c>
      <c r="Q406" s="5">
        <v>13</v>
      </c>
    </row>
    <row r="407" spans="1:17" x14ac:dyDescent="0.3">
      <c r="A407" s="5" t="s">
        <v>0</v>
      </c>
      <c r="B407" s="5" t="s">
        <v>361</v>
      </c>
      <c r="C407" s="5" t="s">
        <v>410</v>
      </c>
      <c r="D407" s="5">
        <v>165000</v>
      </c>
      <c r="E407" s="5">
        <v>200000</v>
      </c>
      <c r="F407" s="5">
        <v>182500</v>
      </c>
      <c r="G407" s="5">
        <v>158</v>
      </c>
      <c r="H407" s="5">
        <v>1</v>
      </c>
      <c r="I407" s="5">
        <v>79.099999999999994</v>
      </c>
      <c r="J407" s="5">
        <v>112.37</v>
      </c>
      <c r="K407" s="5">
        <v>95.734999999999999</v>
      </c>
      <c r="L407" s="5">
        <v>3</v>
      </c>
      <c r="N407" s="5">
        <f t="shared" si="21"/>
        <v>2085.9671302149181</v>
      </c>
      <c r="O407" s="5">
        <f t="shared" si="22"/>
        <v>1779.8344753937884</v>
      </c>
      <c r="P407" s="5">
        <f t="shared" si="23"/>
        <v>1932.9008028043531</v>
      </c>
      <c r="Q407" s="5">
        <v>3</v>
      </c>
    </row>
    <row r="408" spans="1:17" x14ac:dyDescent="0.3">
      <c r="A408" s="5" t="s">
        <v>0</v>
      </c>
      <c r="B408" s="5" t="s">
        <v>361</v>
      </c>
      <c r="C408" s="5" t="s">
        <v>411</v>
      </c>
      <c r="D408" s="5">
        <v>350000</v>
      </c>
      <c r="E408" s="5">
        <v>350000</v>
      </c>
      <c r="F408" s="5">
        <v>350000</v>
      </c>
      <c r="G408" s="5">
        <v>24</v>
      </c>
      <c r="H408" s="5">
        <v>3</v>
      </c>
      <c r="I408" s="5">
        <v>202.62</v>
      </c>
      <c r="J408" s="5">
        <v>278.52</v>
      </c>
      <c r="K408" s="5">
        <v>240.57</v>
      </c>
      <c r="L408" s="5">
        <v>7</v>
      </c>
      <c r="N408" s="5">
        <f t="shared" si="21"/>
        <v>1727.3714342118251</v>
      </c>
      <c r="O408" s="5">
        <f t="shared" si="22"/>
        <v>1256.6422519029154</v>
      </c>
      <c r="P408" s="5">
        <f t="shared" si="23"/>
        <v>1492.0068430573701</v>
      </c>
      <c r="Q408" s="5">
        <v>7</v>
      </c>
    </row>
    <row r="409" spans="1:17" x14ac:dyDescent="0.3">
      <c r="A409" s="5" t="s">
        <v>0</v>
      </c>
      <c r="B409" s="5" t="s">
        <v>361</v>
      </c>
      <c r="C409" s="5" t="s">
        <v>412</v>
      </c>
      <c r="D409" s="5">
        <v>22500</v>
      </c>
      <c r="E409" s="5">
        <v>26000</v>
      </c>
      <c r="F409" s="5">
        <v>24250</v>
      </c>
      <c r="G409" s="5">
        <v>124</v>
      </c>
      <c r="H409" s="5">
        <v>1</v>
      </c>
      <c r="I409" s="5">
        <v>19.28</v>
      </c>
      <c r="J409" s="5">
        <v>22.62</v>
      </c>
      <c r="K409" s="5">
        <v>20.95</v>
      </c>
      <c r="L409" s="5">
        <v>4</v>
      </c>
      <c r="N409" s="5">
        <f t="shared" si="21"/>
        <v>1167.01244813278</v>
      </c>
      <c r="O409" s="5">
        <f t="shared" si="22"/>
        <v>1149.4252873563219</v>
      </c>
      <c r="P409" s="5">
        <f t="shared" si="23"/>
        <v>1158.2188677445511</v>
      </c>
      <c r="Q409" s="5">
        <v>4</v>
      </c>
    </row>
    <row r="410" spans="1:17" x14ac:dyDescent="0.3">
      <c r="A410" s="5" t="s">
        <v>0</v>
      </c>
      <c r="B410" s="5" t="s">
        <v>361</v>
      </c>
      <c r="C410" s="5" t="s">
        <v>413</v>
      </c>
      <c r="D410" s="5">
        <v>63500</v>
      </c>
      <c r="E410" s="5">
        <v>92000</v>
      </c>
      <c r="F410" s="5">
        <v>77750</v>
      </c>
      <c r="G410" s="5">
        <v>16</v>
      </c>
      <c r="H410" s="5">
        <v>1</v>
      </c>
      <c r="I410" s="5">
        <v>30.26</v>
      </c>
      <c r="J410" s="5">
        <v>33.83</v>
      </c>
      <c r="K410" s="5">
        <v>32.045000000000002</v>
      </c>
      <c r="L410" s="5">
        <v>4</v>
      </c>
      <c r="N410" s="5">
        <f t="shared" si="21"/>
        <v>2098.4798413747521</v>
      </c>
      <c r="O410" s="5">
        <f t="shared" si="22"/>
        <v>2719.479751699675</v>
      </c>
      <c r="P410" s="5">
        <f t="shared" si="23"/>
        <v>2408.9797965372136</v>
      </c>
      <c r="Q410" s="5">
        <v>4</v>
      </c>
    </row>
    <row r="411" spans="1:17" x14ac:dyDescent="0.3">
      <c r="A411" s="5" t="s">
        <v>0</v>
      </c>
      <c r="B411" s="5" t="s">
        <v>361</v>
      </c>
      <c r="C411" s="5" t="s">
        <v>414</v>
      </c>
      <c r="D411" s="5">
        <v>33000</v>
      </c>
      <c r="E411" s="5">
        <v>85000</v>
      </c>
      <c r="F411" s="5">
        <v>59000</v>
      </c>
      <c r="G411" s="5">
        <v>89</v>
      </c>
      <c r="H411" s="5">
        <v>1</v>
      </c>
      <c r="I411" s="5">
        <v>34.92</v>
      </c>
      <c r="J411" s="5">
        <v>71.31</v>
      </c>
      <c r="K411" s="5">
        <v>53.115000000000002</v>
      </c>
      <c r="L411" s="5">
        <v>7</v>
      </c>
      <c r="N411" s="5">
        <f t="shared" si="21"/>
        <v>945.01718213058416</v>
      </c>
      <c r="O411" s="5">
        <f t="shared" si="22"/>
        <v>1191.9786846164634</v>
      </c>
      <c r="P411" s="5">
        <f t="shared" si="23"/>
        <v>1068.4979333735237</v>
      </c>
      <c r="Q411" s="5">
        <v>7</v>
      </c>
    </row>
    <row r="412" spans="1:17" x14ac:dyDescent="0.3">
      <c r="A412" s="5" t="s">
        <v>0</v>
      </c>
      <c r="B412" s="5" t="s">
        <v>361</v>
      </c>
      <c r="C412" s="5" t="s">
        <v>415</v>
      </c>
      <c r="D412" s="5">
        <v>47000</v>
      </c>
      <c r="E412" s="5">
        <v>138000</v>
      </c>
      <c r="F412" s="5">
        <v>92500</v>
      </c>
      <c r="G412" s="5">
        <v>29</v>
      </c>
      <c r="H412" s="5">
        <v>1</v>
      </c>
      <c r="I412" s="5">
        <v>24.74</v>
      </c>
      <c r="J412" s="5">
        <v>67.930000000000007</v>
      </c>
      <c r="K412" s="5">
        <v>46.335000000000001</v>
      </c>
      <c r="L412" s="5">
        <v>4</v>
      </c>
      <c r="N412" s="5">
        <f t="shared" si="21"/>
        <v>1899.7574777687955</v>
      </c>
      <c r="O412" s="5">
        <f t="shared" si="22"/>
        <v>2031.5030178124539</v>
      </c>
      <c r="P412" s="5">
        <f t="shared" si="23"/>
        <v>1965.6302477906247</v>
      </c>
      <c r="Q412" s="5">
        <v>4</v>
      </c>
    </row>
    <row r="413" spans="1:17" x14ac:dyDescent="0.3">
      <c r="A413" s="5" t="s">
        <v>0</v>
      </c>
      <c r="B413" s="5" t="s">
        <v>361</v>
      </c>
      <c r="C413" s="5" t="s">
        <v>416</v>
      </c>
      <c r="D413" s="5">
        <v>310000</v>
      </c>
      <c r="E413" s="5">
        <v>450000</v>
      </c>
      <c r="F413" s="5">
        <v>380000</v>
      </c>
      <c r="G413" s="5">
        <v>108</v>
      </c>
      <c r="H413" s="5">
        <v>1</v>
      </c>
      <c r="I413" s="5">
        <v>137.01</v>
      </c>
      <c r="J413" s="5">
        <v>137.11000000000001</v>
      </c>
      <c r="K413" s="5">
        <v>137.06</v>
      </c>
      <c r="L413" s="5">
        <v>12</v>
      </c>
      <c r="N413" s="5">
        <f t="shared" si="21"/>
        <v>2262.6085687176119</v>
      </c>
      <c r="O413" s="5">
        <f t="shared" si="22"/>
        <v>3282.0363212019543</v>
      </c>
      <c r="P413" s="5">
        <f t="shared" si="23"/>
        <v>2772.3224449597828</v>
      </c>
      <c r="Q413" s="5">
        <v>12</v>
      </c>
    </row>
    <row r="414" spans="1:17" x14ac:dyDescent="0.3">
      <c r="A414" s="5" t="s">
        <v>0</v>
      </c>
      <c r="B414" s="5" t="s">
        <v>361</v>
      </c>
      <c r="C414" s="5" t="s">
        <v>417</v>
      </c>
      <c r="D414" s="5">
        <v>660000</v>
      </c>
      <c r="E414" s="5">
        <v>680000</v>
      </c>
      <c r="F414" s="5">
        <v>670000</v>
      </c>
      <c r="G414" s="5">
        <v>18</v>
      </c>
      <c r="H414" s="5">
        <v>1</v>
      </c>
      <c r="I414" s="5">
        <v>225.49</v>
      </c>
      <c r="J414" s="5">
        <v>313.26</v>
      </c>
      <c r="K414" s="5">
        <v>269.375</v>
      </c>
      <c r="L414" s="5">
        <v>10</v>
      </c>
      <c r="N414" s="5">
        <f t="shared" si="21"/>
        <v>2926.9590669209279</v>
      </c>
      <c r="O414" s="5">
        <f t="shared" si="22"/>
        <v>2170.7208069973826</v>
      </c>
      <c r="P414" s="5">
        <f t="shared" si="23"/>
        <v>2548.8399369591552</v>
      </c>
      <c r="Q414" s="5">
        <v>10</v>
      </c>
    </row>
    <row r="415" spans="1:17" x14ac:dyDescent="0.3">
      <c r="A415" s="5" t="s">
        <v>0</v>
      </c>
      <c r="B415" s="5" t="s">
        <v>361</v>
      </c>
      <c r="C415" s="5" t="s">
        <v>418</v>
      </c>
      <c r="D415" s="5">
        <v>210000</v>
      </c>
      <c r="E415" s="5">
        <v>210000</v>
      </c>
      <c r="F415" s="5">
        <v>210000</v>
      </c>
      <c r="G415" s="5">
        <v>49</v>
      </c>
      <c r="H415" s="5">
        <v>1</v>
      </c>
      <c r="I415" s="5">
        <v>103.39</v>
      </c>
      <c r="J415" s="5">
        <v>147.24</v>
      </c>
      <c r="K415" s="5">
        <v>125.315</v>
      </c>
      <c r="L415" s="5">
        <v>1</v>
      </c>
      <c r="N415" s="5">
        <f t="shared" si="21"/>
        <v>2031.144211238998</v>
      </c>
      <c r="O415" s="5">
        <f t="shared" si="22"/>
        <v>1426.2428687856559</v>
      </c>
      <c r="P415" s="5">
        <f t="shared" si="23"/>
        <v>1728.693540012327</v>
      </c>
      <c r="Q415" s="5">
        <v>1</v>
      </c>
    </row>
    <row r="416" spans="1:17" x14ac:dyDescent="0.3">
      <c r="A416" s="5" t="s">
        <v>0</v>
      </c>
      <c r="B416" s="5" t="s">
        <v>361</v>
      </c>
      <c r="C416" s="5" t="s">
        <v>419</v>
      </c>
      <c r="D416" s="5">
        <v>170000</v>
      </c>
      <c r="E416" s="5">
        <v>210000</v>
      </c>
      <c r="F416" s="5">
        <v>190000</v>
      </c>
      <c r="G416" s="5">
        <v>100</v>
      </c>
      <c r="H416" s="5">
        <v>1</v>
      </c>
      <c r="I416" s="5">
        <v>83.51</v>
      </c>
      <c r="J416" s="5">
        <v>149.27000000000001</v>
      </c>
      <c r="K416" s="5">
        <v>116.39</v>
      </c>
      <c r="L416" s="5">
        <v>2</v>
      </c>
      <c r="N416" s="5">
        <f t="shared" si="21"/>
        <v>2035.6843491797388</v>
      </c>
      <c r="O416" s="5">
        <f t="shared" si="22"/>
        <v>1406.8466537147449</v>
      </c>
      <c r="P416" s="5">
        <f t="shared" si="23"/>
        <v>1721.2655014472418</v>
      </c>
      <c r="Q416" s="5">
        <v>2</v>
      </c>
    </row>
    <row r="417" spans="1:17" x14ac:dyDescent="0.3">
      <c r="A417" s="5" t="s">
        <v>0</v>
      </c>
      <c r="B417" s="5" t="s">
        <v>361</v>
      </c>
      <c r="C417" s="5" t="s">
        <v>420</v>
      </c>
      <c r="D417" s="5">
        <v>220000</v>
      </c>
      <c r="E417" s="5">
        <v>400000</v>
      </c>
      <c r="F417" s="5">
        <v>310000</v>
      </c>
      <c r="G417" s="5">
        <v>708</v>
      </c>
      <c r="H417" s="5">
        <v>5</v>
      </c>
      <c r="I417" s="5">
        <v>70.8</v>
      </c>
      <c r="J417" s="5">
        <v>120.58</v>
      </c>
      <c r="K417" s="5">
        <v>95.69</v>
      </c>
      <c r="L417" s="5">
        <v>8</v>
      </c>
      <c r="N417" s="5">
        <f t="shared" si="21"/>
        <v>3107.3446327683619</v>
      </c>
      <c r="O417" s="5">
        <f t="shared" si="22"/>
        <v>3317.2997180295242</v>
      </c>
      <c r="P417" s="5">
        <f t="shared" si="23"/>
        <v>3212.3221753989428</v>
      </c>
      <c r="Q417" s="5">
        <v>8</v>
      </c>
    </row>
    <row r="418" spans="1:17" x14ac:dyDescent="0.3">
      <c r="A418" s="5" t="s">
        <v>0</v>
      </c>
      <c r="B418" s="5" t="s">
        <v>361</v>
      </c>
      <c r="C418" s="5" t="s">
        <v>421</v>
      </c>
      <c r="D418" s="5">
        <v>400000</v>
      </c>
      <c r="E418" s="5">
        <v>450000</v>
      </c>
      <c r="F418" s="5">
        <v>425000</v>
      </c>
      <c r="G418" s="5">
        <v>18</v>
      </c>
      <c r="H418" s="5">
        <v>1</v>
      </c>
      <c r="I418" s="5">
        <v>174.06</v>
      </c>
      <c r="J418" s="5">
        <v>291.05</v>
      </c>
      <c r="K418" s="5">
        <v>232.55500000000001</v>
      </c>
      <c r="L418" s="5">
        <v>2</v>
      </c>
      <c r="N418" s="5">
        <f t="shared" si="21"/>
        <v>2298.0581408709641</v>
      </c>
      <c r="O418" s="5">
        <f t="shared" si="22"/>
        <v>1546.1260951726506</v>
      </c>
      <c r="P418" s="5">
        <f t="shared" si="23"/>
        <v>1922.0921180218074</v>
      </c>
      <c r="Q418" s="5">
        <v>2</v>
      </c>
    </row>
    <row r="419" spans="1:17" x14ac:dyDescent="0.3">
      <c r="A419" s="5" t="s">
        <v>0</v>
      </c>
      <c r="B419" s="5" t="s">
        <v>361</v>
      </c>
      <c r="C419" s="5" t="s">
        <v>422</v>
      </c>
      <c r="D419" s="5">
        <v>220000</v>
      </c>
      <c r="E419" s="5">
        <v>370000</v>
      </c>
      <c r="F419" s="5">
        <v>295000</v>
      </c>
      <c r="G419" s="5">
        <v>317</v>
      </c>
      <c r="H419" s="5">
        <v>4</v>
      </c>
      <c r="I419" s="5">
        <v>91.43</v>
      </c>
      <c r="J419" s="5">
        <v>142.19</v>
      </c>
      <c r="K419" s="5">
        <v>116.81</v>
      </c>
      <c r="L419" s="5">
        <v>11</v>
      </c>
      <c r="N419" s="5">
        <f t="shared" si="21"/>
        <v>2406.212402931204</v>
      </c>
      <c r="O419" s="5">
        <f t="shared" si="22"/>
        <v>2602.1520500738447</v>
      </c>
      <c r="P419" s="5">
        <f t="shared" si="23"/>
        <v>2504.1822265025244</v>
      </c>
      <c r="Q419" s="5">
        <v>11</v>
      </c>
    </row>
    <row r="420" spans="1:17" x14ac:dyDescent="0.3">
      <c r="A420" s="5" t="s">
        <v>0</v>
      </c>
      <c r="B420" s="5" t="s">
        <v>361</v>
      </c>
      <c r="C420" s="5" t="s">
        <v>423</v>
      </c>
      <c r="D420" s="5">
        <v>84000</v>
      </c>
      <c r="E420" s="5">
        <v>105000</v>
      </c>
      <c r="F420" s="5">
        <v>94500</v>
      </c>
      <c r="G420" s="5">
        <v>191</v>
      </c>
      <c r="H420" s="5">
        <v>1</v>
      </c>
      <c r="I420" s="5">
        <v>48.42</v>
      </c>
      <c r="J420" s="5">
        <v>258.36</v>
      </c>
      <c r="K420" s="5">
        <v>153.38999999999999</v>
      </c>
      <c r="L420" s="5">
        <v>7</v>
      </c>
      <c r="N420" s="5">
        <f t="shared" si="21"/>
        <v>1734.8203221809169</v>
      </c>
      <c r="O420" s="5">
        <f t="shared" si="22"/>
        <v>406.40966093822573</v>
      </c>
      <c r="P420" s="5">
        <f t="shared" si="23"/>
        <v>1070.6149915595713</v>
      </c>
      <c r="Q420" s="5">
        <v>7</v>
      </c>
    </row>
    <row r="421" spans="1:17" x14ac:dyDescent="0.3">
      <c r="A421" s="5" t="s">
        <v>0</v>
      </c>
      <c r="B421" s="5" t="s">
        <v>361</v>
      </c>
      <c r="C421" s="5" t="s">
        <v>424</v>
      </c>
      <c r="D421" s="5">
        <v>300000</v>
      </c>
      <c r="E421" s="5">
        <v>300000</v>
      </c>
      <c r="F421" s="5">
        <v>300000</v>
      </c>
      <c r="G421" s="5">
        <v>16</v>
      </c>
      <c r="H421" s="5">
        <v>2</v>
      </c>
      <c r="I421" s="5">
        <v>183.11</v>
      </c>
      <c r="J421" s="5">
        <v>183.11</v>
      </c>
      <c r="K421" s="5">
        <v>183.11</v>
      </c>
      <c r="L421" s="5">
        <v>1</v>
      </c>
      <c r="N421" s="5">
        <f t="shared" si="21"/>
        <v>1638.3594560646604</v>
      </c>
      <c r="O421" s="5">
        <f t="shared" si="22"/>
        <v>1638.3594560646604</v>
      </c>
      <c r="P421" s="5">
        <f t="shared" si="23"/>
        <v>1638.3594560646604</v>
      </c>
      <c r="Q421" s="5">
        <v>1</v>
      </c>
    </row>
    <row r="422" spans="1:17" x14ac:dyDescent="0.3">
      <c r="A422" s="5" t="s">
        <v>0</v>
      </c>
      <c r="B422" s="5" t="s">
        <v>361</v>
      </c>
      <c r="C422" s="5" t="s">
        <v>425</v>
      </c>
      <c r="D422" s="5">
        <v>215000</v>
      </c>
      <c r="E422" s="5">
        <v>300000</v>
      </c>
      <c r="F422" s="5">
        <v>257500</v>
      </c>
      <c r="G422" s="5">
        <v>63</v>
      </c>
      <c r="H422" s="5">
        <v>2</v>
      </c>
      <c r="I422" s="5">
        <v>101.53</v>
      </c>
      <c r="J422" s="5">
        <v>160.24</v>
      </c>
      <c r="K422" s="5">
        <v>130.88499999999999</v>
      </c>
      <c r="L422" s="5">
        <v>1</v>
      </c>
      <c r="N422" s="5">
        <f t="shared" si="21"/>
        <v>2117.6007091500051</v>
      </c>
      <c r="O422" s="5">
        <f t="shared" si="22"/>
        <v>1872.1917124313529</v>
      </c>
      <c r="P422" s="5">
        <f t="shared" si="23"/>
        <v>1994.8962107906791</v>
      </c>
      <c r="Q422" s="5">
        <v>1</v>
      </c>
    </row>
    <row r="423" spans="1:17" x14ac:dyDescent="0.3">
      <c r="A423" s="5" t="s">
        <v>0</v>
      </c>
      <c r="B423" s="5" t="s">
        <v>361</v>
      </c>
      <c r="C423" s="5" t="s">
        <v>17</v>
      </c>
      <c r="D423" s="5">
        <v>260000</v>
      </c>
      <c r="E423" s="5">
        <v>260000</v>
      </c>
      <c r="F423" s="5">
        <v>260000</v>
      </c>
      <c r="G423" s="5">
        <v>96</v>
      </c>
      <c r="H423" s="5">
        <v>2</v>
      </c>
      <c r="I423" s="5">
        <v>103.32</v>
      </c>
      <c r="J423" s="5">
        <v>172.47</v>
      </c>
      <c r="K423" s="5">
        <v>137.89499999999899</v>
      </c>
      <c r="L423" s="5">
        <v>12</v>
      </c>
      <c r="N423" s="5">
        <f t="shared" si="21"/>
        <v>2516.4537359659312</v>
      </c>
      <c r="O423" s="5">
        <f t="shared" si="22"/>
        <v>1507.5085522119789</v>
      </c>
      <c r="P423" s="5">
        <f t="shared" si="23"/>
        <v>2011.981144088955</v>
      </c>
      <c r="Q423" s="5">
        <v>12</v>
      </c>
    </row>
    <row r="424" spans="1:17" x14ac:dyDescent="0.3">
      <c r="A424" s="5" t="s">
        <v>0</v>
      </c>
      <c r="B424" s="5" t="s">
        <v>361</v>
      </c>
      <c r="C424" s="5" t="s">
        <v>18</v>
      </c>
      <c r="D424" s="5">
        <v>205000</v>
      </c>
      <c r="E424" s="5">
        <v>210000</v>
      </c>
      <c r="F424" s="5">
        <v>207500</v>
      </c>
      <c r="G424" s="5">
        <v>214</v>
      </c>
      <c r="H424" s="5">
        <v>2</v>
      </c>
      <c r="I424" s="5">
        <v>97.75</v>
      </c>
      <c r="J424" s="5">
        <v>97.9</v>
      </c>
      <c r="K424" s="5">
        <v>97.825000000000003</v>
      </c>
      <c r="L424" s="5">
        <v>7</v>
      </c>
      <c r="N424" s="5">
        <f t="shared" si="21"/>
        <v>2097.1867007672636</v>
      </c>
      <c r="O424" s="5">
        <f t="shared" si="22"/>
        <v>2145.0459652706841</v>
      </c>
      <c r="P424" s="5">
        <f t="shared" si="23"/>
        <v>2121.1163330189738</v>
      </c>
      <c r="Q424" s="5">
        <v>7</v>
      </c>
    </row>
    <row r="425" spans="1:17" x14ac:dyDescent="0.3">
      <c r="A425" s="5" t="s">
        <v>0</v>
      </c>
      <c r="B425" s="5" t="s">
        <v>361</v>
      </c>
      <c r="C425" s="5" t="s">
        <v>426</v>
      </c>
      <c r="D425" s="5">
        <v>500000</v>
      </c>
      <c r="E425" s="5">
        <v>500000</v>
      </c>
      <c r="F425" s="5">
        <v>500000</v>
      </c>
      <c r="G425" s="5">
        <v>12</v>
      </c>
      <c r="H425" s="5">
        <v>1</v>
      </c>
      <c r="I425" s="5">
        <v>276.39999999999998</v>
      </c>
      <c r="J425" s="5">
        <v>276.66000000000003</v>
      </c>
      <c r="K425" s="5">
        <v>276.52999999999997</v>
      </c>
      <c r="L425" s="5">
        <v>3</v>
      </c>
      <c r="N425" s="5">
        <f t="shared" si="21"/>
        <v>1808.9725036179452</v>
      </c>
      <c r="O425" s="5">
        <f t="shared" si="22"/>
        <v>1807.2724643967322</v>
      </c>
      <c r="P425" s="5">
        <f t="shared" si="23"/>
        <v>1808.1224840073387</v>
      </c>
      <c r="Q425" s="5">
        <v>3</v>
      </c>
    </row>
    <row r="426" spans="1:17" x14ac:dyDescent="0.3">
      <c r="A426" s="5" t="s">
        <v>0</v>
      </c>
      <c r="B426" s="5" t="s">
        <v>361</v>
      </c>
      <c r="C426" s="5" t="s">
        <v>427</v>
      </c>
      <c r="D426" s="5">
        <v>790000</v>
      </c>
      <c r="E426" s="5">
        <v>820000</v>
      </c>
      <c r="F426" s="5">
        <v>805000</v>
      </c>
      <c r="G426" s="5">
        <v>28</v>
      </c>
      <c r="H426" s="5">
        <v>1</v>
      </c>
      <c r="I426" s="5">
        <v>226.93</v>
      </c>
      <c r="J426" s="5">
        <v>289.61</v>
      </c>
      <c r="K426" s="5">
        <v>258.27</v>
      </c>
      <c r="L426" s="5">
        <v>2</v>
      </c>
      <c r="N426" s="5">
        <f t="shared" si="21"/>
        <v>3481.2497245846735</v>
      </c>
      <c r="O426" s="5">
        <f t="shared" si="22"/>
        <v>2831.3939435792963</v>
      </c>
      <c r="P426" s="5">
        <f t="shared" si="23"/>
        <v>3156.3218340819849</v>
      </c>
      <c r="Q426" s="5">
        <v>2</v>
      </c>
    </row>
    <row r="427" spans="1:17" x14ac:dyDescent="0.3">
      <c r="A427" s="5" t="s">
        <v>428</v>
      </c>
      <c r="B427" s="5" t="s">
        <v>429</v>
      </c>
      <c r="C427" s="5" t="s">
        <v>430</v>
      </c>
      <c r="D427" s="5">
        <v>110000</v>
      </c>
      <c r="E427" s="5">
        <v>160000</v>
      </c>
      <c r="F427" s="5">
        <v>135000</v>
      </c>
      <c r="G427" s="5">
        <v>694</v>
      </c>
      <c r="H427" s="5">
        <v>12</v>
      </c>
      <c r="I427" s="5">
        <v>109.49</v>
      </c>
      <c r="J427" s="5">
        <v>142.13999999999999</v>
      </c>
      <c r="K427" s="5">
        <v>125.815</v>
      </c>
      <c r="L427" s="5">
        <v>2</v>
      </c>
      <c r="N427" s="5">
        <f t="shared" si="21"/>
        <v>1004.6579596310165</v>
      </c>
      <c r="O427" s="5">
        <f t="shared" si="22"/>
        <v>1125.6507668495851</v>
      </c>
      <c r="P427" s="5">
        <f t="shared" si="23"/>
        <v>1065.1543632403009</v>
      </c>
      <c r="Q427" s="5">
        <v>2</v>
      </c>
    </row>
    <row r="428" spans="1:17" x14ac:dyDescent="0.3">
      <c r="A428" s="5" t="s">
        <v>428</v>
      </c>
      <c r="B428" s="5" t="s">
        <v>429</v>
      </c>
      <c r="C428" s="5" t="s">
        <v>431</v>
      </c>
      <c r="D428" s="5">
        <v>105000</v>
      </c>
      <c r="E428" s="5">
        <v>117000</v>
      </c>
      <c r="F428" s="5">
        <v>111000</v>
      </c>
      <c r="G428" s="5">
        <v>282</v>
      </c>
      <c r="H428" s="5">
        <v>7</v>
      </c>
      <c r="I428" s="5">
        <v>82.58</v>
      </c>
      <c r="J428" s="5">
        <v>111.57</v>
      </c>
      <c r="K428" s="5">
        <v>97.074999999999903</v>
      </c>
      <c r="L428" s="5">
        <v>11</v>
      </c>
      <c r="N428" s="5">
        <f t="shared" si="21"/>
        <v>1271.4943085492855</v>
      </c>
      <c r="O428" s="5">
        <f t="shared" si="22"/>
        <v>1048.6689970422158</v>
      </c>
      <c r="P428" s="5">
        <f t="shared" si="23"/>
        <v>1160.0816527957506</v>
      </c>
      <c r="Q428" s="5">
        <v>11</v>
      </c>
    </row>
    <row r="429" spans="1:17" x14ac:dyDescent="0.3">
      <c r="A429" s="5" t="s">
        <v>428</v>
      </c>
      <c r="B429" s="5" t="s">
        <v>429</v>
      </c>
      <c r="C429" s="5" t="s">
        <v>432</v>
      </c>
      <c r="D429" s="5">
        <v>110000</v>
      </c>
      <c r="E429" s="5">
        <v>125000</v>
      </c>
      <c r="F429" s="5">
        <v>117500</v>
      </c>
      <c r="G429" s="5">
        <v>442</v>
      </c>
      <c r="H429" s="5">
        <v>9</v>
      </c>
      <c r="I429" s="5">
        <v>110.04</v>
      </c>
      <c r="J429" s="5">
        <v>111.05</v>
      </c>
      <c r="K429" s="5">
        <v>110.545</v>
      </c>
      <c r="L429" s="5">
        <v>7</v>
      </c>
      <c r="N429" s="5">
        <f t="shared" si="21"/>
        <v>999.63649581970185</v>
      </c>
      <c r="O429" s="5">
        <f t="shared" si="22"/>
        <v>1125.619090499775</v>
      </c>
      <c r="P429" s="5">
        <f t="shared" si="23"/>
        <v>1062.6277931597383</v>
      </c>
      <c r="Q429" s="5">
        <v>7</v>
      </c>
    </row>
    <row r="430" spans="1:17" x14ac:dyDescent="0.3">
      <c r="A430" s="5" t="s">
        <v>428</v>
      </c>
      <c r="B430" s="5" t="s">
        <v>429</v>
      </c>
      <c r="C430" s="5" t="s">
        <v>433</v>
      </c>
      <c r="D430" s="5">
        <v>105000</v>
      </c>
      <c r="E430" s="5">
        <v>130000</v>
      </c>
      <c r="F430" s="5">
        <v>117500</v>
      </c>
      <c r="G430" s="5">
        <v>987</v>
      </c>
      <c r="H430" s="5">
        <v>13</v>
      </c>
      <c r="I430" s="5">
        <v>82.04</v>
      </c>
      <c r="J430" s="5">
        <v>110.62</v>
      </c>
      <c r="K430" s="5">
        <v>96.33</v>
      </c>
      <c r="L430" s="5">
        <v>5</v>
      </c>
      <c r="N430" s="5">
        <f t="shared" si="21"/>
        <v>1279.8634812286689</v>
      </c>
      <c r="O430" s="5">
        <f t="shared" si="22"/>
        <v>1175.1943590670764</v>
      </c>
      <c r="P430" s="5">
        <f t="shared" si="23"/>
        <v>1227.5289201478727</v>
      </c>
      <c r="Q430" s="5">
        <v>5</v>
      </c>
    </row>
    <row r="431" spans="1:17" x14ac:dyDescent="0.3">
      <c r="A431" s="5" t="s">
        <v>428</v>
      </c>
      <c r="B431" s="5" t="s">
        <v>429</v>
      </c>
      <c r="C431" s="5" t="s">
        <v>434</v>
      </c>
      <c r="D431" s="5">
        <v>110000</v>
      </c>
      <c r="E431" s="5">
        <v>135000</v>
      </c>
      <c r="F431" s="5">
        <v>122500</v>
      </c>
      <c r="G431" s="5">
        <v>748</v>
      </c>
      <c r="H431" s="5">
        <v>10</v>
      </c>
      <c r="I431" s="5">
        <v>109.92</v>
      </c>
      <c r="J431" s="5">
        <v>110.8</v>
      </c>
      <c r="K431" s="5">
        <v>110.36</v>
      </c>
      <c r="L431" s="5">
        <v>3</v>
      </c>
      <c r="N431" s="5">
        <f t="shared" si="21"/>
        <v>1000.7278020378457</v>
      </c>
      <c r="O431" s="5">
        <f t="shared" si="22"/>
        <v>1218.4115523465705</v>
      </c>
      <c r="P431" s="5">
        <f t="shared" si="23"/>
        <v>1109.569677192208</v>
      </c>
      <c r="Q431" s="5">
        <v>3</v>
      </c>
    </row>
    <row r="432" spans="1:17" x14ac:dyDescent="0.3">
      <c r="A432" s="5" t="s">
        <v>428</v>
      </c>
      <c r="B432" s="5" t="s">
        <v>429</v>
      </c>
      <c r="C432" s="5" t="s">
        <v>435</v>
      </c>
      <c r="D432" s="5">
        <v>107000</v>
      </c>
      <c r="E432" s="5">
        <v>130000</v>
      </c>
      <c r="F432" s="5">
        <v>118500</v>
      </c>
      <c r="G432" s="5">
        <v>722</v>
      </c>
      <c r="H432" s="5">
        <v>9</v>
      </c>
      <c r="I432" s="5">
        <v>82.07</v>
      </c>
      <c r="J432" s="5">
        <v>110.87</v>
      </c>
      <c r="K432" s="5">
        <v>96.47</v>
      </c>
      <c r="L432" s="5">
        <v>3</v>
      </c>
      <c r="N432" s="5">
        <f t="shared" si="21"/>
        <v>1303.7650785914464</v>
      </c>
      <c r="O432" s="5">
        <f t="shared" si="22"/>
        <v>1172.5444213944259</v>
      </c>
      <c r="P432" s="5">
        <f t="shared" si="23"/>
        <v>1238.1547499929361</v>
      </c>
      <c r="Q432" s="5">
        <v>3</v>
      </c>
    </row>
    <row r="433" spans="1:17" x14ac:dyDescent="0.3">
      <c r="A433" s="5" t="s">
        <v>428</v>
      </c>
      <c r="B433" s="5" t="s">
        <v>429</v>
      </c>
      <c r="C433" s="5" t="s">
        <v>436</v>
      </c>
      <c r="D433" s="5">
        <v>112000</v>
      </c>
      <c r="E433" s="5">
        <v>135000</v>
      </c>
      <c r="F433" s="5">
        <v>123500</v>
      </c>
      <c r="G433" s="5">
        <v>553</v>
      </c>
      <c r="H433" s="5">
        <v>10</v>
      </c>
      <c r="I433" s="5">
        <v>109.89</v>
      </c>
      <c r="J433" s="5">
        <v>110.77</v>
      </c>
      <c r="K433" s="5">
        <v>110.33</v>
      </c>
      <c r="L433" s="5">
        <v>4</v>
      </c>
      <c r="N433" s="5">
        <f t="shared" si="21"/>
        <v>1019.2010192010192</v>
      </c>
      <c r="O433" s="5">
        <f t="shared" si="22"/>
        <v>1218.7415365171075</v>
      </c>
      <c r="P433" s="5">
        <f t="shared" si="23"/>
        <v>1118.9712778590633</v>
      </c>
      <c r="Q433" s="5">
        <v>4</v>
      </c>
    </row>
    <row r="434" spans="1:17" x14ac:dyDescent="0.3">
      <c r="A434" s="5" t="s">
        <v>428</v>
      </c>
      <c r="B434" s="5" t="s">
        <v>429</v>
      </c>
      <c r="C434" s="5" t="s">
        <v>437</v>
      </c>
      <c r="D434" s="5">
        <v>105000</v>
      </c>
      <c r="E434" s="5">
        <v>125000</v>
      </c>
      <c r="F434" s="5">
        <v>115000</v>
      </c>
      <c r="G434" s="5">
        <v>731</v>
      </c>
      <c r="H434" s="5">
        <v>11</v>
      </c>
      <c r="I434" s="5">
        <v>82.14</v>
      </c>
      <c r="J434" s="5">
        <v>110.82</v>
      </c>
      <c r="K434" s="5">
        <v>96.479999999999905</v>
      </c>
      <c r="L434" s="5">
        <v>1</v>
      </c>
      <c r="N434" s="5">
        <f t="shared" si="21"/>
        <v>1278.3053323593865</v>
      </c>
      <c r="O434" s="5">
        <f t="shared" si="22"/>
        <v>1127.9552427359683</v>
      </c>
      <c r="P434" s="5">
        <f t="shared" si="23"/>
        <v>1203.1302875476774</v>
      </c>
      <c r="Q434" s="5">
        <v>1</v>
      </c>
    </row>
    <row r="435" spans="1:17" x14ac:dyDescent="0.3">
      <c r="A435" s="5" t="s">
        <v>428</v>
      </c>
      <c r="B435" s="5" t="s">
        <v>429</v>
      </c>
      <c r="C435" s="5" t="s">
        <v>438</v>
      </c>
      <c r="D435" s="5">
        <v>107500</v>
      </c>
      <c r="E435" s="5">
        <v>120000</v>
      </c>
      <c r="F435" s="5">
        <v>113750</v>
      </c>
      <c r="G435" s="5">
        <v>410</v>
      </c>
      <c r="H435" s="5">
        <v>9</v>
      </c>
      <c r="I435" s="5">
        <v>110.82</v>
      </c>
      <c r="J435" s="5">
        <v>111.7</v>
      </c>
      <c r="K435" s="5">
        <v>111.259999999999</v>
      </c>
      <c r="L435" s="5">
        <v>6</v>
      </c>
      <c r="N435" s="5">
        <f t="shared" si="21"/>
        <v>970.04150875293271</v>
      </c>
      <c r="O435" s="5">
        <f t="shared" si="22"/>
        <v>1074.3061772605192</v>
      </c>
      <c r="P435" s="5">
        <f t="shared" si="23"/>
        <v>1022.173843006726</v>
      </c>
      <c r="Q435" s="5">
        <v>6</v>
      </c>
    </row>
    <row r="436" spans="1:17" x14ac:dyDescent="0.3">
      <c r="A436" s="5" t="s">
        <v>428</v>
      </c>
      <c r="B436" s="5" t="s">
        <v>429</v>
      </c>
      <c r="C436" s="5" t="s">
        <v>439</v>
      </c>
      <c r="D436" s="5">
        <v>120000</v>
      </c>
      <c r="E436" s="5">
        <v>130000</v>
      </c>
      <c r="F436" s="5">
        <v>125000</v>
      </c>
      <c r="G436" s="5">
        <v>841</v>
      </c>
      <c r="H436" s="5">
        <v>13</v>
      </c>
      <c r="I436" s="5">
        <v>110.83</v>
      </c>
      <c r="J436" s="5">
        <v>111.11</v>
      </c>
      <c r="K436" s="5">
        <v>110.97</v>
      </c>
      <c r="L436" s="5">
        <v>2</v>
      </c>
      <c r="N436" s="5">
        <f t="shared" si="21"/>
        <v>1082.7393305061807</v>
      </c>
      <c r="O436" s="5">
        <f t="shared" si="22"/>
        <v>1170.0117001170013</v>
      </c>
      <c r="P436" s="5">
        <f t="shared" si="23"/>
        <v>1126.375515311591</v>
      </c>
      <c r="Q436" s="5">
        <v>2</v>
      </c>
    </row>
    <row r="437" spans="1:17" x14ac:dyDescent="0.3">
      <c r="A437" s="5" t="s">
        <v>428</v>
      </c>
      <c r="B437" s="5" t="s">
        <v>429</v>
      </c>
      <c r="C437" s="5" t="s">
        <v>440</v>
      </c>
      <c r="D437" s="5">
        <v>135000</v>
      </c>
      <c r="E437" s="5">
        <v>180000</v>
      </c>
      <c r="F437" s="5">
        <v>157500</v>
      </c>
      <c r="G437" s="5">
        <v>605</v>
      </c>
      <c r="H437" s="5">
        <v>9</v>
      </c>
      <c r="I437" s="5">
        <v>80.150000000000006</v>
      </c>
      <c r="J437" s="5">
        <v>152.6</v>
      </c>
      <c r="K437" s="5">
        <v>116.375</v>
      </c>
      <c r="L437" s="5">
        <v>9</v>
      </c>
      <c r="N437" s="5">
        <f t="shared" si="21"/>
        <v>1684.3418590143481</v>
      </c>
      <c r="O437" s="5">
        <f t="shared" si="22"/>
        <v>1179.554390563565</v>
      </c>
      <c r="P437" s="5">
        <f t="shared" si="23"/>
        <v>1431.9481247889566</v>
      </c>
      <c r="Q437" s="5">
        <v>9</v>
      </c>
    </row>
    <row r="438" spans="1:17" x14ac:dyDescent="0.3">
      <c r="A438" s="5" t="s">
        <v>428</v>
      </c>
      <c r="B438" s="5" t="s">
        <v>429</v>
      </c>
      <c r="C438" s="5" t="s">
        <v>441</v>
      </c>
      <c r="D438" s="5">
        <v>100000</v>
      </c>
      <c r="E438" s="5">
        <v>175000</v>
      </c>
      <c r="F438" s="5">
        <v>137500</v>
      </c>
      <c r="G438" s="5">
        <v>636</v>
      </c>
      <c r="H438" s="5">
        <v>11</v>
      </c>
      <c r="I438" s="5">
        <v>78.75</v>
      </c>
      <c r="J438" s="5">
        <v>149.88999999999999</v>
      </c>
      <c r="K438" s="5">
        <v>114.32</v>
      </c>
      <c r="L438" s="5">
        <v>6</v>
      </c>
      <c r="N438" s="5">
        <f t="shared" si="21"/>
        <v>1269.8412698412699</v>
      </c>
      <c r="O438" s="5">
        <f t="shared" si="22"/>
        <v>1167.5228500900662</v>
      </c>
      <c r="P438" s="5">
        <f t="shared" si="23"/>
        <v>1218.682059965668</v>
      </c>
      <c r="Q438" s="5">
        <v>6</v>
      </c>
    </row>
    <row r="439" spans="1:17" x14ac:dyDescent="0.3">
      <c r="A439" s="5" t="s">
        <v>428</v>
      </c>
      <c r="B439" s="5" t="s">
        <v>442</v>
      </c>
      <c r="C439" s="5" t="s">
        <v>443</v>
      </c>
      <c r="D439" s="5">
        <v>130000</v>
      </c>
      <c r="E439" s="5">
        <v>330000</v>
      </c>
      <c r="F439" s="5">
        <v>230000</v>
      </c>
      <c r="G439" s="5">
        <v>4932</v>
      </c>
      <c r="H439" s="5">
        <v>53</v>
      </c>
      <c r="I439" s="5">
        <v>82.36</v>
      </c>
      <c r="J439" s="5">
        <v>243.62</v>
      </c>
      <c r="K439" s="5">
        <v>162.99</v>
      </c>
      <c r="L439" s="5">
        <v>3</v>
      </c>
      <c r="N439" s="5">
        <f t="shared" si="21"/>
        <v>1578.4361340456533</v>
      </c>
      <c r="O439" s="5">
        <f t="shared" si="22"/>
        <v>1354.5685904277152</v>
      </c>
      <c r="P439" s="5">
        <f t="shared" si="23"/>
        <v>1466.5023622366843</v>
      </c>
      <c r="Q439" s="5">
        <v>3</v>
      </c>
    </row>
    <row r="440" spans="1:17" x14ac:dyDescent="0.3">
      <c r="A440" s="5" t="s">
        <v>428</v>
      </c>
      <c r="B440" s="5" t="s">
        <v>442</v>
      </c>
      <c r="C440" s="5" t="s">
        <v>444</v>
      </c>
      <c r="D440" s="5">
        <v>139000</v>
      </c>
      <c r="E440" s="5">
        <v>320000</v>
      </c>
      <c r="F440" s="5">
        <v>229500</v>
      </c>
      <c r="G440" s="5">
        <v>3658</v>
      </c>
      <c r="H440" s="5">
        <v>51</v>
      </c>
      <c r="I440" s="5">
        <v>82.55</v>
      </c>
      <c r="J440" s="5">
        <v>263.29000000000002</v>
      </c>
      <c r="K440" s="5">
        <v>172.92</v>
      </c>
      <c r="L440" s="5">
        <v>8</v>
      </c>
      <c r="N440" s="5">
        <f t="shared" si="21"/>
        <v>1683.8279830405816</v>
      </c>
      <c r="O440" s="5">
        <f t="shared" si="22"/>
        <v>1215.3898742831097</v>
      </c>
      <c r="P440" s="5">
        <f t="shared" si="23"/>
        <v>1449.6089286618458</v>
      </c>
      <c r="Q440" s="5">
        <v>8</v>
      </c>
    </row>
    <row r="441" spans="1:17" x14ac:dyDescent="0.3">
      <c r="A441" s="5" t="s">
        <v>428</v>
      </c>
      <c r="B441" s="5" t="s">
        <v>442</v>
      </c>
      <c r="C441" s="5" t="s">
        <v>445</v>
      </c>
      <c r="D441" s="5">
        <v>116500</v>
      </c>
      <c r="E441" s="5">
        <v>148000</v>
      </c>
      <c r="F441" s="5">
        <v>132250</v>
      </c>
      <c r="G441" s="5">
        <v>656</v>
      </c>
      <c r="H441" s="5">
        <v>4</v>
      </c>
      <c r="I441" s="5">
        <v>61.71</v>
      </c>
      <c r="J441" s="5">
        <v>119.2</v>
      </c>
      <c r="K441" s="5">
        <v>90.454999999999998</v>
      </c>
      <c r="L441" s="5">
        <v>11</v>
      </c>
      <c r="N441" s="5">
        <f t="shared" si="21"/>
        <v>1887.8625830497488</v>
      </c>
      <c r="O441" s="5">
        <f t="shared" si="22"/>
        <v>1241.6107382550335</v>
      </c>
      <c r="P441" s="5">
        <f t="shared" si="23"/>
        <v>1564.736660652391</v>
      </c>
      <c r="Q441" s="5">
        <v>11</v>
      </c>
    </row>
    <row r="442" spans="1:17" x14ac:dyDescent="0.3">
      <c r="A442" s="5" t="s">
        <v>428</v>
      </c>
      <c r="B442" s="5" t="s">
        <v>442</v>
      </c>
      <c r="C442" s="5" t="s">
        <v>446</v>
      </c>
      <c r="D442" s="5">
        <v>133000</v>
      </c>
      <c r="E442" s="5">
        <v>250000</v>
      </c>
      <c r="F442" s="5">
        <v>191500</v>
      </c>
      <c r="G442" s="5">
        <v>1142</v>
      </c>
      <c r="H442" s="5">
        <v>14</v>
      </c>
      <c r="I442" s="5">
        <v>85.07</v>
      </c>
      <c r="J442" s="5">
        <v>215.88</v>
      </c>
      <c r="K442" s="5">
        <v>150.47499999999999</v>
      </c>
      <c r="L442" s="5">
        <v>1</v>
      </c>
      <c r="N442" s="5">
        <f t="shared" si="21"/>
        <v>1563.418361349477</v>
      </c>
      <c r="O442" s="5">
        <f t="shared" si="22"/>
        <v>1158.0507689457106</v>
      </c>
      <c r="P442" s="5">
        <f t="shared" si="23"/>
        <v>1360.7345651475939</v>
      </c>
      <c r="Q442" s="5">
        <v>1</v>
      </c>
    </row>
    <row r="443" spans="1:17" x14ac:dyDescent="0.3">
      <c r="A443" s="5" t="s">
        <v>428</v>
      </c>
      <c r="B443" s="5" t="s">
        <v>442</v>
      </c>
      <c r="C443" s="5" t="s">
        <v>447</v>
      </c>
      <c r="D443" s="5">
        <v>130000</v>
      </c>
      <c r="E443" s="5">
        <v>140000</v>
      </c>
      <c r="F443" s="5">
        <v>135000</v>
      </c>
      <c r="G443" s="5">
        <v>99</v>
      </c>
      <c r="H443" s="5">
        <v>2</v>
      </c>
      <c r="I443" s="5">
        <v>101.64</v>
      </c>
      <c r="J443" s="5">
        <v>117.58</v>
      </c>
      <c r="K443" s="5">
        <v>109.61</v>
      </c>
      <c r="L443" s="5">
        <v>4</v>
      </c>
      <c r="N443" s="5">
        <f t="shared" si="21"/>
        <v>1279.0240062967337</v>
      </c>
      <c r="O443" s="5">
        <f t="shared" si="22"/>
        <v>1190.6786868515053</v>
      </c>
      <c r="P443" s="5">
        <f t="shared" si="23"/>
        <v>1234.8513465741194</v>
      </c>
      <c r="Q443" s="5">
        <v>4</v>
      </c>
    </row>
    <row r="444" spans="1:17" x14ac:dyDescent="0.3">
      <c r="A444" s="5" t="s">
        <v>428</v>
      </c>
      <c r="B444" s="5" t="s">
        <v>442</v>
      </c>
      <c r="C444" s="5" t="s">
        <v>448</v>
      </c>
      <c r="D444" s="5">
        <v>105000</v>
      </c>
      <c r="E444" s="5">
        <v>150000</v>
      </c>
      <c r="F444" s="5">
        <v>127500</v>
      </c>
      <c r="G444" s="5">
        <v>448</v>
      </c>
      <c r="H444" s="5">
        <v>4</v>
      </c>
      <c r="I444" s="5">
        <v>95.87</v>
      </c>
      <c r="J444" s="5">
        <v>119.01</v>
      </c>
      <c r="K444" s="5">
        <v>107.44</v>
      </c>
      <c r="L444" s="5">
        <v>4</v>
      </c>
      <c r="N444" s="5">
        <f t="shared" si="21"/>
        <v>1095.2331281944298</v>
      </c>
      <c r="O444" s="5">
        <f t="shared" si="22"/>
        <v>1260.3982858583313</v>
      </c>
      <c r="P444" s="5">
        <f t="shared" si="23"/>
        <v>1177.8157070263806</v>
      </c>
      <c r="Q444" s="5">
        <v>4</v>
      </c>
    </row>
    <row r="445" spans="1:17" x14ac:dyDescent="0.3">
      <c r="A445" s="5" t="s">
        <v>428</v>
      </c>
      <c r="B445" s="5" t="s">
        <v>442</v>
      </c>
      <c r="C445" s="5" t="s">
        <v>449</v>
      </c>
      <c r="D445" s="5">
        <v>92000</v>
      </c>
      <c r="E445" s="5">
        <v>150000</v>
      </c>
      <c r="F445" s="5">
        <v>121000</v>
      </c>
      <c r="G445" s="5">
        <v>807</v>
      </c>
      <c r="H445" s="5">
        <v>8</v>
      </c>
      <c r="I445" s="5">
        <v>60.95</v>
      </c>
      <c r="J445" s="5">
        <v>103.1</v>
      </c>
      <c r="K445" s="5">
        <v>82.025000000000006</v>
      </c>
      <c r="L445" s="5">
        <v>2</v>
      </c>
      <c r="N445" s="5">
        <f t="shared" si="21"/>
        <v>1509.433962264151</v>
      </c>
      <c r="O445" s="5">
        <f t="shared" si="22"/>
        <v>1454.898157129001</v>
      </c>
      <c r="P445" s="5">
        <f t="shared" si="23"/>
        <v>1482.166059696576</v>
      </c>
      <c r="Q445" s="5">
        <v>2</v>
      </c>
    </row>
    <row r="446" spans="1:17" x14ac:dyDescent="0.3">
      <c r="A446" s="5" t="s">
        <v>428</v>
      </c>
      <c r="B446" s="5" t="s">
        <v>450</v>
      </c>
      <c r="C446" s="5" t="s">
        <v>451</v>
      </c>
      <c r="D446" s="5">
        <v>132000</v>
      </c>
      <c r="E446" s="5">
        <v>200000</v>
      </c>
      <c r="F446" s="5">
        <v>166000</v>
      </c>
      <c r="G446" s="5">
        <v>596</v>
      </c>
      <c r="H446" s="5">
        <v>12</v>
      </c>
      <c r="I446" s="5">
        <v>104.46</v>
      </c>
      <c r="J446" s="5">
        <v>172.42</v>
      </c>
      <c r="K446" s="5">
        <v>138.44</v>
      </c>
      <c r="L446" s="5">
        <v>4</v>
      </c>
      <c r="N446" s="5">
        <f t="shared" si="21"/>
        <v>1263.6415852958071</v>
      </c>
      <c r="O446" s="5">
        <f t="shared" si="22"/>
        <v>1159.958241503306</v>
      </c>
      <c r="P446" s="5">
        <f t="shared" si="23"/>
        <v>1211.7999133995565</v>
      </c>
      <c r="Q446" s="5">
        <v>4</v>
      </c>
    </row>
    <row r="447" spans="1:17" x14ac:dyDescent="0.3">
      <c r="A447" s="5" t="s">
        <v>428</v>
      </c>
      <c r="B447" s="5" t="s">
        <v>450</v>
      </c>
      <c r="C447" s="5" t="s">
        <v>452</v>
      </c>
      <c r="D447" s="5">
        <v>67000</v>
      </c>
      <c r="E447" s="5">
        <v>67000</v>
      </c>
      <c r="F447" s="5">
        <v>67000</v>
      </c>
      <c r="G447" s="5">
        <v>28</v>
      </c>
      <c r="H447" s="5">
        <v>2</v>
      </c>
      <c r="I447" s="5">
        <v>33.69</v>
      </c>
      <c r="J447" s="5">
        <v>94.86</v>
      </c>
      <c r="K447" s="5">
        <v>64.275000000000006</v>
      </c>
      <c r="L447" s="5">
        <v>6</v>
      </c>
      <c r="N447" s="5">
        <f t="shared" si="21"/>
        <v>1988.7206886316417</v>
      </c>
      <c r="O447" s="5">
        <f t="shared" si="22"/>
        <v>706.30402698713897</v>
      </c>
      <c r="P447" s="5">
        <f t="shared" si="23"/>
        <v>1347.5123578093903</v>
      </c>
      <c r="Q447" s="5">
        <v>6</v>
      </c>
    </row>
    <row r="448" spans="1:17" x14ac:dyDescent="0.3">
      <c r="A448" s="5" t="s">
        <v>428</v>
      </c>
      <c r="B448" s="5" t="s">
        <v>450</v>
      </c>
      <c r="C448" s="5" t="s">
        <v>453</v>
      </c>
      <c r="D448" s="5">
        <v>95000</v>
      </c>
      <c r="E448" s="5">
        <v>95000</v>
      </c>
      <c r="F448" s="5">
        <v>95000</v>
      </c>
      <c r="G448" s="5">
        <v>19</v>
      </c>
      <c r="H448" s="5">
        <v>1</v>
      </c>
      <c r="I448" s="5">
        <v>150.87</v>
      </c>
      <c r="J448" s="5">
        <v>152.55000000000001</v>
      </c>
      <c r="K448" s="5">
        <v>151.71</v>
      </c>
      <c r="L448" s="5">
        <v>4</v>
      </c>
      <c r="N448" s="5">
        <f t="shared" si="21"/>
        <v>629.68118247497841</v>
      </c>
      <c r="O448" s="5">
        <f t="shared" si="22"/>
        <v>622.74664044575547</v>
      </c>
      <c r="P448" s="5">
        <f t="shared" si="23"/>
        <v>626.21391146036694</v>
      </c>
      <c r="Q448" s="5">
        <v>4</v>
      </c>
    </row>
    <row r="449" spans="1:17" x14ac:dyDescent="0.3">
      <c r="A449" s="5" t="s">
        <v>428</v>
      </c>
      <c r="B449" s="5" t="s">
        <v>450</v>
      </c>
      <c r="C449" s="5" t="s">
        <v>454</v>
      </c>
      <c r="D449" s="5">
        <v>83000</v>
      </c>
      <c r="E449" s="5">
        <v>95000</v>
      </c>
      <c r="F449" s="5">
        <v>89000</v>
      </c>
      <c r="G449" s="5">
        <v>47</v>
      </c>
      <c r="H449" s="5">
        <v>1</v>
      </c>
      <c r="I449" s="5">
        <v>41.25</v>
      </c>
      <c r="J449" s="5">
        <v>102.91</v>
      </c>
      <c r="K449" s="5">
        <v>72.08</v>
      </c>
      <c r="L449" s="5">
        <v>3</v>
      </c>
      <c r="N449" s="5">
        <f t="shared" si="21"/>
        <v>2012.121212121212</v>
      </c>
      <c r="O449" s="5">
        <f t="shared" si="22"/>
        <v>923.13672140705478</v>
      </c>
      <c r="P449" s="5">
        <f t="shared" si="23"/>
        <v>1467.6289667641333</v>
      </c>
      <c r="Q449" s="5">
        <v>3</v>
      </c>
    </row>
    <row r="450" spans="1:17" x14ac:dyDescent="0.3">
      <c r="A450" s="5" t="s">
        <v>428</v>
      </c>
      <c r="B450" s="5" t="s">
        <v>450</v>
      </c>
      <c r="C450" s="5" t="s">
        <v>455</v>
      </c>
      <c r="D450" s="5">
        <v>115000</v>
      </c>
      <c r="E450" s="5">
        <v>160000</v>
      </c>
      <c r="F450" s="5">
        <v>137500</v>
      </c>
      <c r="G450" s="5">
        <v>366</v>
      </c>
      <c r="H450" s="5">
        <v>6</v>
      </c>
      <c r="I450" s="5">
        <v>74.849999999999994</v>
      </c>
      <c r="J450" s="5">
        <v>110.52</v>
      </c>
      <c r="K450" s="5">
        <v>92.685000000000002</v>
      </c>
      <c r="L450" s="5">
        <v>4</v>
      </c>
      <c r="N450" s="5">
        <f t="shared" si="21"/>
        <v>1536.4061456245827</v>
      </c>
      <c r="O450" s="5">
        <f t="shared" si="22"/>
        <v>1447.7017734346725</v>
      </c>
      <c r="P450" s="5">
        <f t="shared" si="23"/>
        <v>1492.0539595296277</v>
      </c>
      <c r="Q450" s="5">
        <v>4</v>
      </c>
    </row>
    <row r="451" spans="1:17" x14ac:dyDescent="0.3">
      <c r="A451" s="5" t="s">
        <v>428</v>
      </c>
      <c r="B451" s="5" t="s">
        <v>450</v>
      </c>
      <c r="C451" s="5" t="s">
        <v>456</v>
      </c>
      <c r="D451" s="5">
        <v>1500</v>
      </c>
      <c r="E451" s="5">
        <v>11000</v>
      </c>
      <c r="F451" s="5">
        <v>6250</v>
      </c>
      <c r="G451" s="5">
        <v>91</v>
      </c>
      <c r="H451" s="5">
        <v>1</v>
      </c>
      <c r="I451" s="5">
        <v>24.58</v>
      </c>
      <c r="J451" s="5">
        <v>24.58</v>
      </c>
      <c r="K451" s="5">
        <v>24.58</v>
      </c>
      <c r="L451" s="5">
        <v>11</v>
      </c>
      <c r="N451" s="5">
        <f t="shared" si="21"/>
        <v>61.025223759153789</v>
      </c>
      <c r="O451" s="5">
        <f t="shared" si="22"/>
        <v>447.51830756712775</v>
      </c>
      <c r="P451" s="5">
        <f t="shared" si="23"/>
        <v>254.27176566314077</v>
      </c>
      <c r="Q451" s="5">
        <v>11</v>
      </c>
    </row>
    <row r="452" spans="1:17" x14ac:dyDescent="0.3">
      <c r="A452" s="5" t="s">
        <v>428</v>
      </c>
      <c r="B452" s="5" t="s">
        <v>450</v>
      </c>
      <c r="C452" s="5" t="s">
        <v>457</v>
      </c>
      <c r="D452" s="5">
        <v>35000</v>
      </c>
      <c r="E452" s="5">
        <v>40000</v>
      </c>
      <c r="F452" s="5">
        <v>37500</v>
      </c>
      <c r="G452" s="5">
        <v>40</v>
      </c>
      <c r="H452" s="5">
        <v>2</v>
      </c>
      <c r="I452" s="5">
        <v>24.15</v>
      </c>
      <c r="J452" s="5">
        <v>24.65</v>
      </c>
      <c r="K452" s="5">
        <v>24.4</v>
      </c>
      <c r="L452" s="5">
        <v>12</v>
      </c>
      <c r="N452" s="5">
        <f t="shared" si="21"/>
        <v>1449.2753623188407</v>
      </c>
      <c r="O452" s="5">
        <f t="shared" si="22"/>
        <v>1622.7180527383368</v>
      </c>
      <c r="P452" s="5">
        <f t="shared" si="23"/>
        <v>1535.9967075285888</v>
      </c>
      <c r="Q452" s="5">
        <v>12</v>
      </c>
    </row>
    <row r="453" spans="1:17" x14ac:dyDescent="0.3">
      <c r="A453" s="5" t="s">
        <v>428</v>
      </c>
      <c r="B453" s="5" t="s">
        <v>450</v>
      </c>
      <c r="C453" s="5" t="s">
        <v>458</v>
      </c>
      <c r="D453" s="5">
        <v>12000</v>
      </c>
      <c r="E453" s="5">
        <v>13500</v>
      </c>
      <c r="F453" s="5">
        <v>12750</v>
      </c>
      <c r="G453" s="5">
        <v>89</v>
      </c>
      <c r="H453" s="5">
        <v>1</v>
      </c>
      <c r="I453" s="5">
        <v>26.23</v>
      </c>
      <c r="J453" s="5">
        <v>26.23</v>
      </c>
      <c r="K453" s="5">
        <v>26.23</v>
      </c>
      <c r="L453" s="5">
        <v>12</v>
      </c>
      <c r="N453" s="5">
        <f t="shared" si="21"/>
        <v>457.49142203583682</v>
      </c>
      <c r="O453" s="5">
        <f t="shared" si="22"/>
        <v>514.67784979031637</v>
      </c>
      <c r="P453" s="5">
        <f t="shared" si="23"/>
        <v>486.08463591307657</v>
      </c>
      <c r="Q453" s="5">
        <v>12</v>
      </c>
    </row>
    <row r="454" spans="1:17" x14ac:dyDescent="0.3">
      <c r="A454" s="5" t="s">
        <v>428</v>
      </c>
      <c r="B454" s="5" t="s">
        <v>450</v>
      </c>
      <c r="C454" s="5" t="s">
        <v>459</v>
      </c>
      <c r="D454" s="5">
        <v>95000</v>
      </c>
      <c r="E454" s="5">
        <v>120000</v>
      </c>
      <c r="F454" s="5">
        <v>107500</v>
      </c>
      <c r="G454" s="5">
        <v>94</v>
      </c>
      <c r="H454" s="5">
        <v>1</v>
      </c>
      <c r="I454" s="5">
        <v>76.260000000000005</v>
      </c>
      <c r="J454" s="5">
        <v>127.26</v>
      </c>
      <c r="K454" s="5">
        <v>101.76</v>
      </c>
      <c r="L454" s="5">
        <v>9</v>
      </c>
      <c r="N454" s="5">
        <f t="shared" si="21"/>
        <v>1245.7382638342513</v>
      </c>
      <c r="O454" s="5">
        <f t="shared" si="22"/>
        <v>942.95143800094286</v>
      </c>
      <c r="P454" s="5">
        <f t="shared" si="23"/>
        <v>1094.3448509175971</v>
      </c>
      <c r="Q454" s="5">
        <v>9</v>
      </c>
    </row>
    <row r="455" spans="1:17" x14ac:dyDescent="0.3">
      <c r="A455" s="5" t="s">
        <v>428</v>
      </c>
      <c r="B455" s="5" t="s">
        <v>450</v>
      </c>
      <c r="C455" s="5" t="s">
        <v>460</v>
      </c>
      <c r="D455" s="5">
        <v>11900</v>
      </c>
      <c r="E455" s="5">
        <v>11900</v>
      </c>
      <c r="F455" s="5">
        <v>11900</v>
      </c>
      <c r="G455" s="5">
        <v>216</v>
      </c>
      <c r="H455" s="5">
        <v>1</v>
      </c>
      <c r="I455" s="5">
        <v>23.33</v>
      </c>
      <c r="J455" s="5">
        <v>23.36</v>
      </c>
      <c r="K455" s="5">
        <v>23.344999999999999</v>
      </c>
      <c r="L455" s="5">
        <v>9</v>
      </c>
      <c r="N455" s="5">
        <f t="shared" si="21"/>
        <v>510.07286755250755</v>
      </c>
      <c r="O455" s="5">
        <f t="shared" si="22"/>
        <v>509.41780821917808</v>
      </c>
      <c r="P455" s="5">
        <f t="shared" si="23"/>
        <v>509.74533788584279</v>
      </c>
      <c r="Q455" s="5">
        <v>9</v>
      </c>
    </row>
    <row r="456" spans="1:17" x14ac:dyDescent="0.3">
      <c r="A456" s="5" t="s">
        <v>428</v>
      </c>
      <c r="B456" s="5" t="s">
        <v>450</v>
      </c>
      <c r="C456" s="5" t="s">
        <v>461</v>
      </c>
      <c r="D456" s="5">
        <v>11000</v>
      </c>
      <c r="E456" s="5">
        <v>12000</v>
      </c>
      <c r="F456" s="5">
        <v>11500</v>
      </c>
      <c r="G456" s="5">
        <v>236</v>
      </c>
      <c r="H456" s="5">
        <v>1</v>
      </c>
      <c r="I456" s="5">
        <v>19.98</v>
      </c>
      <c r="J456" s="5">
        <v>24.13</v>
      </c>
      <c r="K456" s="5">
        <v>22.055</v>
      </c>
      <c r="L456" s="5">
        <v>8</v>
      </c>
      <c r="N456" s="5">
        <f t="shared" si="21"/>
        <v>550.5505505505505</v>
      </c>
      <c r="O456" s="5">
        <f t="shared" si="22"/>
        <v>497.3062577704103</v>
      </c>
      <c r="P456" s="5">
        <f t="shared" si="23"/>
        <v>523.92840416048034</v>
      </c>
      <c r="Q456" s="5">
        <v>8</v>
      </c>
    </row>
    <row r="457" spans="1:17" x14ac:dyDescent="0.3">
      <c r="A457" s="5" t="s">
        <v>428</v>
      </c>
      <c r="B457" s="5" t="s">
        <v>450</v>
      </c>
      <c r="C457" s="5" t="s">
        <v>462</v>
      </c>
      <c r="D457" s="5">
        <v>90000</v>
      </c>
      <c r="E457" s="5">
        <v>90000</v>
      </c>
      <c r="F457" s="5">
        <v>90000</v>
      </c>
      <c r="G457" s="5">
        <v>124</v>
      </c>
      <c r="H457" s="5">
        <v>1</v>
      </c>
      <c r="I457" s="5">
        <v>98.13</v>
      </c>
      <c r="J457" s="5">
        <v>110.85</v>
      </c>
      <c r="K457" s="5">
        <v>104.49</v>
      </c>
      <c r="L457" s="5">
        <v>9</v>
      </c>
      <c r="N457" s="5">
        <f t="shared" ref="N457:N520" si="24">D457/I457</f>
        <v>917.15071843472947</v>
      </c>
      <c r="O457" s="5">
        <f t="shared" ref="O457:O520" si="25">E457/J457</f>
        <v>811.90798376184034</v>
      </c>
      <c r="P457" s="5">
        <f t="shared" ref="P457:P520" si="26">AVERAGE(N457:O457)</f>
        <v>864.52935109828491</v>
      </c>
      <c r="Q457" s="5">
        <v>9</v>
      </c>
    </row>
    <row r="458" spans="1:17" x14ac:dyDescent="0.3">
      <c r="A458" s="5" t="s">
        <v>428</v>
      </c>
      <c r="B458" s="5" t="s">
        <v>450</v>
      </c>
      <c r="C458" s="5" t="s">
        <v>463</v>
      </c>
      <c r="D458" s="5">
        <v>21500</v>
      </c>
      <c r="E458" s="5">
        <v>35000</v>
      </c>
      <c r="F458" s="5">
        <v>28250</v>
      </c>
      <c r="G458" s="5">
        <v>124</v>
      </c>
      <c r="H458" s="5">
        <v>1</v>
      </c>
      <c r="I458" s="5">
        <v>21.62</v>
      </c>
      <c r="J458" s="5">
        <v>41.43</v>
      </c>
      <c r="K458" s="5">
        <v>31.524999999999999</v>
      </c>
      <c r="L458" s="5">
        <v>10</v>
      </c>
      <c r="N458" s="5">
        <f t="shared" si="24"/>
        <v>994.44958371877885</v>
      </c>
      <c r="O458" s="5">
        <f t="shared" si="25"/>
        <v>844.79845522568189</v>
      </c>
      <c r="P458" s="5">
        <f t="shared" si="26"/>
        <v>919.62401947223043</v>
      </c>
      <c r="Q458" s="5">
        <v>10</v>
      </c>
    </row>
    <row r="459" spans="1:17" x14ac:dyDescent="0.3">
      <c r="A459" s="5" t="s">
        <v>428</v>
      </c>
      <c r="B459" s="5" t="s">
        <v>450</v>
      </c>
      <c r="C459" s="5" t="s">
        <v>464</v>
      </c>
      <c r="D459" s="5">
        <v>68000</v>
      </c>
      <c r="E459" s="5">
        <v>75000</v>
      </c>
      <c r="F459" s="5">
        <v>71500</v>
      </c>
      <c r="G459" s="5">
        <v>19</v>
      </c>
      <c r="H459" s="5">
        <v>1</v>
      </c>
      <c r="I459" s="5">
        <v>103.46</v>
      </c>
      <c r="J459" s="5">
        <v>214.78</v>
      </c>
      <c r="K459" s="5">
        <v>159.12</v>
      </c>
      <c r="L459" s="5">
        <v>4</v>
      </c>
      <c r="N459" s="5">
        <f t="shared" si="24"/>
        <v>657.25884399768029</v>
      </c>
      <c r="O459" s="5">
        <f t="shared" si="25"/>
        <v>349.19452462985379</v>
      </c>
      <c r="P459" s="5">
        <f t="shared" si="26"/>
        <v>503.22668431376701</v>
      </c>
      <c r="Q459" s="5">
        <v>4</v>
      </c>
    </row>
    <row r="460" spans="1:17" x14ac:dyDescent="0.3">
      <c r="A460" s="5" t="s">
        <v>428</v>
      </c>
      <c r="B460" s="5" t="s">
        <v>450</v>
      </c>
      <c r="C460" s="5" t="s">
        <v>465</v>
      </c>
      <c r="D460" s="5">
        <v>75000</v>
      </c>
      <c r="E460" s="5">
        <v>75000</v>
      </c>
      <c r="F460" s="5">
        <v>75000</v>
      </c>
      <c r="G460" s="5">
        <v>18</v>
      </c>
      <c r="H460" s="5">
        <v>1</v>
      </c>
      <c r="I460" s="5">
        <v>89.64</v>
      </c>
      <c r="J460" s="5">
        <v>99.44</v>
      </c>
      <c r="K460" s="5">
        <v>94.539999999999907</v>
      </c>
      <c r="L460" s="5">
        <v>3</v>
      </c>
      <c r="N460" s="5">
        <f t="shared" si="24"/>
        <v>836.68005354752347</v>
      </c>
      <c r="O460" s="5">
        <f t="shared" si="25"/>
        <v>754.22365245374101</v>
      </c>
      <c r="P460" s="5">
        <f t="shared" si="26"/>
        <v>795.45185300063224</v>
      </c>
      <c r="Q460" s="5">
        <v>3</v>
      </c>
    </row>
    <row r="461" spans="1:17" x14ac:dyDescent="0.3">
      <c r="A461" s="5" t="s">
        <v>428</v>
      </c>
      <c r="B461" s="5" t="s">
        <v>450</v>
      </c>
      <c r="C461" s="5" t="s">
        <v>466</v>
      </c>
      <c r="D461" s="5">
        <v>69000</v>
      </c>
      <c r="E461" s="5">
        <v>70000</v>
      </c>
      <c r="F461" s="5">
        <v>69500</v>
      </c>
      <c r="G461" s="5">
        <v>32</v>
      </c>
      <c r="H461" s="5">
        <v>2</v>
      </c>
      <c r="I461" s="5">
        <v>80.31</v>
      </c>
      <c r="J461" s="5">
        <v>99.47</v>
      </c>
      <c r="K461" s="5">
        <v>89.89</v>
      </c>
      <c r="L461" s="5">
        <v>6</v>
      </c>
      <c r="N461" s="5">
        <f t="shared" si="24"/>
        <v>859.17071348524462</v>
      </c>
      <c r="O461" s="5">
        <f t="shared" si="25"/>
        <v>703.72976776917665</v>
      </c>
      <c r="P461" s="5">
        <f t="shared" si="26"/>
        <v>781.45024062721063</v>
      </c>
      <c r="Q461" s="5">
        <v>6</v>
      </c>
    </row>
    <row r="462" spans="1:17" x14ac:dyDescent="0.3">
      <c r="A462" s="5" t="s">
        <v>428</v>
      </c>
      <c r="B462" s="5" t="s">
        <v>450</v>
      </c>
      <c r="C462" s="5" t="s">
        <v>467</v>
      </c>
      <c r="D462" s="5">
        <v>69500</v>
      </c>
      <c r="E462" s="5">
        <v>102000</v>
      </c>
      <c r="F462" s="5">
        <v>85750</v>
      </c>
      <c r="G462" s="5">
        <v>42</v>
      </c>
      <c r="H462" s="5">
        <v>1</v>
      </c>
      <c r="I462" s="5">
        <v>82.96</v>
      </c>
      <c r="J462" s="5">
        <v>106.64</v>
      </c>
      <c r="K462" s="5">
        <v>94.8</v>
      </c>
      <c r="L462" s="5">
        <v>5</v>
      </c>
      <c r="N462" s="5">
        <f t="shared" si="24"/>
        <v>837.75313404050155</v>
      </c>
      <c r="O462" s="5">
        <f t="shared" si="25"/>
        <v>956.48912228057009</v>
      </c>
      <c r="P462" s="5">
        <f t="shared" si="26"/>
        <v>897.12112816053582</v>
      </c>
      <c r="Q462" s="5">
        <v>5</v>
      </c>
    </row>
    <row r="463" spans="1:17" x14ac:dyDescent="0.3">
      <c r="A463" s="5" t="s">
        <v>428</v>
      </c>
      <c r="B463" s="5" t="s">
        <v>450</v>
      </c>
      <c r="C463" s="5" t="s">
        <v>468</v>
      </c>
      <c r="D463" s="5">
        <v>88000</v>
      </c>
      <c r="E463" s="5">
        <v>88000</v>
      </c>
      <c r="F463" s="5">
        <v>88000</v>
      </c>
      <c r="G463" s="5">
        <v>28</v>
      </c>
      <c r="H463" s="5">
        <v>1</v>
      </c>
      <c r="I463" s="5">
        <v>71.430000000000007</v>
      </c>
      <c r="J463" s="5">
        <v>109.58</v>
      </c>
      <c r="K463" s="5">
        <v>90.504999999999995</v>
      </c>
      <c r="L463" s="5">
        <v>8</v>
      </c>
      <c r="N463" s="5">
        <f t="shared" si="24"/>
        <v>1231.9753604927901</v>
      </c>
      <c r="O463" s="5">
        <f t="shared" si="25"/>
        <v>803.06625296586969</v>
      </c>
      <c r="P463" s="5">
        <f t="shared" si="26"/>
        <v>1017.5208067293299</v>
      </c>
      <c r="Q463" s="5">
        <v>8</v>
      </c>
    </row>
    <row r="464" spans="1:17" x14ac:dyDescent="0.3">
      <c r="A464" s="5" t="s">
        <v>428</v>
      </c>
      <c r="B464" s="5" t="s">
        <v>450</v>
      </c>
      <c r="C464" s="5" t="s">
        <v>469</v>
      </c>
      <c r="D464" s="5">
        <v>69000</v>
      </c>
      <c r="E464" s="5">
        <v>119700</v>
      </c>
      <c r="F464" s="5">
        <v>94350</v>
      </c>
      <c r="G464" s="5">
        <v>80</v>
      </c>
      <c r="H464" s="5">
        <v>1</v>
      </c>
      <c r="I464" s="5">
        <v>79.760000000000005</v>
      </c>
      <c r="J464" s="5">
        <v>153.04</v>
      </c>
      <c r="K464" s="5">
        <v>116.4</v>
      </c>
      <c r="L464" s="5">
        <v>6</v>
      </c>
      <c r="N464" s="5">
        <f t="shared" si="24"/>
        <v>865.09528585757266</v>
      </c>
      <c r="O464" s="5">
        <f t="shared" si="25"/>
        <v>782.14845791949824</v>
      </c>
      <c r="P464" s="5">
        <f t="shared" si="26"/>
        <v>823.62187188853545</v>
      </c>
      <c r="Q464" s="5">
        <v>6</v>
      </c>
    </row>
    <row r="465" spans="1:17" x14ac:dyDescent="0.3">
      <c r="A465" s="5" t="s">
        <v>428</v>
      </c>
      <c r="B465" s="5" t="s">
        <v>450</v>
      </c>
      <c r="C465" s="5" t="s">
        <v>470</v>
      </c>
      <c r="D465" s="5">
        <v>83000</v>
      </c>
      <c r="E465" s="5">
        <v>95000</v>
      </c>
      <c r="F465" s="5">
        <v>89000</v>
      </c>
      <c r="G465" s="5">
        <v>95</v>
      </c>
      <c r="H465" s="5">
        <v>1</v>
      </c>
      <c r="I465" s="5">
        <v>41.01</v>
      </c>
      <c r="J465" s="5">
        <v>117.71</v>
      </c>
      <c r="K465" s="5">
        <v>79.36</v>
      </c>
      <c r="L465" s="5">
        <v>3</v>
      </c>
      <c r="N465" s="5">
        <f t="shared" si="24"/>
        <v>2023.8966105827849</v>
      </c>
      <c r="O465" s="5">
        <f t="shared" si="25"/>
        <v>807.06821850310087</v>
      </c>
      <c r="P465" s="5">
        <f t="shared" si="26"/>
        <v>1415.4824145429429</v>
      </c>
      <c r="Q465" s="5">
        <v>3</v>
      </c>
    </row>
    <row r="466" spans="1:17" x14ac:dyDescent="0.3">
      <c r="A466" s="5" t="s">
        <v>428</v>
      </c>
      <c r="B466" s="5" t="s">
        <v>450</v>
      </c>
      <c r="C466" s="5" t="s">
        <v>471</v>
      </c>
      <c r="D466" s="5">
        <v>75000</v>
      </c>
      <c r="E466" s="5">
        <v>78000</v>
      </c>
      <c r="F466" s="5">
        <v>76500</v>
      </c>
      <c r="G466" s="5">
        <v>19</v>
      </c>
      <c r="H466" s="5">
        <v>1</v>
      </c>
      <c r="I466" s="5">
        <v>99.17</v>
      </c>
      <c r="J466" s="5">
        <v>99.43</v>
      </c>
      <c r="K466" s="5">
        <v>99.3</v>
      </c>
      <c r="L466" s="5">
        <v>5</v>
      </c>
      <c r="N466" s="5">
        <f t="shared" si="24"/>
        <v>756.27709992941413</v>
      </c>
      <c r="O466" s="5">
        <f t="shared" si="25"/>
        <v>784.47148747862809</v>
      </c>
      <c r="P466" s="5">
        <f t="shared" si="26"/>
        <v>770.37429370402106</v>
      </c>
      <c r="Q466" s="5">
        <v>5</v>
      </c>
    </row>
    <row r="467" spans="1:17" x14ac:dyDescent="0.3">
      <c r="A467" s="5" t="s">
        <v>428</v>
      </c>
      <c r="B467" s="5" t="s">
        <v>450</v>
      </c>
      <c r="C467" s="5" t="s">
        <v>472</v>
      </c>
      <c r="D467" s="5">
        <v>72000</v>
      </c>
      <c r="E467" s="5">
        <v>72000</v>
      </c>
      <c r="F467" s="5">
        <v>72000</v>
      </c>
      <c r="G467" s="5">
        <v>64</v>
      </c>
      <c r="H467" s="5">
        <v>1</v>
      </c>
      <c r="I467" s="5">
        <v>63.01</v>
      </c>
      <c r="J467" s="5">
        <v>129.28</v>
      </c>
      <c r="K467" s="5">
        <v>96.144999999999996</v>
      </c>
      <c r="L467" s="5">
        <v>9</v>
      </c>
      <c r="N467" s="5">
        <f t="shared" si="24"/>
        <v>1142.6757657514681</v>
      </c>
      <c r="O467" s="5">
        <f t="shared" si="25"/>
        <v>556.93069306930693</v>
      </c>
      <c r="P467" s="5">
        <f t="shared" si="26"/>
        <v>849.80322941038753</v>
      </c>
      <c r="Q467" s="5">
        <v>9</v>
      </c>
    </row>
    <row r="468" spans="1:17" x14ac:dyDescent="0.3">
      <c r="A468" s="5" t="s">
        <v>428</v>
      </c>
      <c r="B468" s="5" t="s">
        <v>450</v>
      </c>
      <c r="C468" s="5" t="s">
        <v>473</v>
      </c>
      <c r="D468" s="5">
        <v>70000</v>
      </c>
      <c r="E468" s="5">
        <v>130000</v>
      </c>
      <c r="F468" s="5">
        <v>100000</v>
      </c>
      <c r="G468" s="5">
        <v>811</v>
      </c>
      <c r="H468" s="5">
        <v>6</v>
      </c>
      <c r="I468" s="5">
        <v>54.87</v>
      </c>
      <c r="J468" s="5">
        <v>108.45</v>
      </c>
      <c r="K468" s="5">
        <v>81.66</v>
      </c>
      <c r="L468" s="5">
        <v>1</v>
      </c>
      <c r="N468" s="5">
        <f t="shared" si="24"/>
        <v>1275.7426644796792</v>
      </c>
      <c r="O468" s="5">
        <f t="shared" si="25"/>
        <v>1198.70908252651</v>
      </c>
      <c r="P468" s="5">
        <f t="shared" si="26"/>
        <v>1237.2258735030946</v>
      </c>
      <c r="Q468" s="5">
        <v>1</v>
      </c>
    </row>
    <row r="469" spans="1:17" x14ac:dyDescent="0.3">
      <c r="A469" s="5" t="s">
        <v>428</v>
      </c>
      <c r="B469" s="5" t="s">
        <v>450</v>
      </c>
      <c r="C469" s="5" t="s">
        <v>474</v>
      </c>
      <c r="D469" s="5">
        <v>83000</v>
      </c>
      <c r="E469" s="5">
        <v>83000</v>
      </c>
      <c r="F469" s="5">
        <v>83000</v>
      </c>
      <c r="G469" s="5">
        <v>38</v>
      </c>
      <c r="H469" s="5">
        <v>1</v>
      </c>
      <c r="I469" s="5">
        <v>60.26</v>
      </c>
      <c r="J469" s="5">
        <v>107.46</v>
      </c>
      <c r="K469" s="5">
        <v>83.86</v>
      </c>
      <c r="L469" s="5">
        <v>3</v>
      </c>
      <c r="N469" s="5">
        <f t="shared" si="24"/>
        <v>1377.3647527381347</v>
      </c>
      <c r="O469" s="5">
        <f t="shared" si="25"/>
        <v>772.38042062162674</v>
      </c>
      <c r="P469" s="5">
        <f t="shared" si="26"/>
        <v>1074.8725866798807</v>
      </c>
      <c r="Q469" s="5">
        <v>3</v>
      </c>
    </row>
    <row r="470" spans="1:17" x14ac:dyDescent="0.3">
      <c r="A470" s="5" t="s">
        <v>428</v>
      </c>
      <c r="B470" s="5" t="s">
        <v>450</v>
      </c>
      <c r="C470" s="5" t="s">
        <v>475</v>
      </c>
      <c r="D470" s="5">
        <v>11000</v>
      </c>
      <c r="E470" s="5">
        <v>12000</v>
      </c>
      <c r="F470" s="5">
        <v>11500</v>
      </c>
      <c r="G470" s="5">
        <v>112</v>
      </c>
      <c r="H470" s="5">
        <v>1</v>
      </c>
      <c r="I470" s="5">
        <v>25.05</v>
      </c>
      <c r="J470" s="5">
        <v>25.63</v>
      </c>
      <c r="K470" s="5">
        <v>25.34</v>
      </c>
      <c r="L470" s="5">
        <v>7</v>
      </c>
      <c r="N470" s="5">
        <f t="shared" si="24"/>
        <v>439.12175648702595</v>
      </c>
      <c r="O470" s="5">
        <f t="shared" si="25"/>
        <v>468.20132657042529</v>
      </c>
      <c r="P470" s="5">
        <f t="shared" si="26"/>
        <v>453.66154152872559</v>
      </c>
      <c r="Q470" s="5">
        <v>7</v>
      </c>
    </row>
    <row r="471" spans="1:17" x14ac:dyDescent="0.3">
      <c r="A471" s="5" t="s">
        <v>428</v>
      </c>
      <c r="B471" s="5" t="s">
        <v>450</v>
      </c>
      <c r="C471" s="5" t="s">
        <v>476</v>
      </c>
      <c r="D471" s="5">
        <v>89000</v>
      </c>
      <c r="E471" s="5">
        <v>95000</v>
      </c>
      <c r="F471" s="5">
        <v>92000</v>
      </c>
      <c r="G471" s="5">
        <v>68</v>
      </c>
      <c r="H471" s="5">
        <v>1</v>
      </c>
      <c r="I471" s="5">
        <v>102.02</v>
      </c>
      <c r="J471" s="5">
        <v>103.2</v>
      </c>
      <c r="K471" s="5">
        <v>102.61</v>
      </c>
      <c r="L471" s="5">
        <v>5</v>
      </c>
      <c r="N471" s="5">
        <f t="shared" si="24"/>
        <v>872.37796510488147</v>
      </c>
      <c r="O471" s="5">
        <f t="shared" si="25"/>
        <v>920.54263565891472</v>
      </c>
      <c r="P471" s="5">
        <f t="shared" si="26"/>
        <v>896.46030038189815</v>
      </c>
      <c r="Q471" s="5">
        <v>5</v>
      </c>
    </row>
    <row r="472" spans="1:17" x14ac:dyDescent="0.3">
      <c r="A472" s="5" t="s">
        <v>428</v>
      </c>
      <c r="B472" s="5" t="s">
        <v>450</v>
      </c>
      <c r="C472" s="5" t="s">
        <v>477</v>
      </c>
      <c r="D472" s="5">
        <v>71000</v>
      </c>
      <c r="E472" s="5">
        <v>71000</v>
      </c>
      <c r="F472" s="5">
        <v>71000</v>
      </c>
      <c r="G472" s="5">
        <v>19</v>
      </c>
      <c r="H472" s="5">
        <v>1</v>
      </c>
      <c r="I472" s="5">
        <v>97.1</v>
      </c>
      <c r="J472" s="5">
        <v>171.95</v>
      </c>
      <c r="K472" s="5">
        <v>134.52499999999901</v>
      </c>
      <c r="L472" s="5">
        <v>3</v>
      </c>
      <c r="N472" s="5">
        <f t="shared" si="24"/>
        <v>731.20494335736362</v>
      </c>
      <c r="O472" s="5">
        <f t="shared" si="25"/>
        <v>412.91072986333239</v>
      </c>
      <c r="P472" s="5">
        <f t="shared" si="26"/>
        <v>572.05783661034798</v>
      </c>
      <c r="Q472" s="5">
        <v>3</v>
      </c>
    </row>
    <row r="473" spans="1:17" x14ac:dyDescent="0.3">
      <c r="A473" s="5" t="s">
        <v>428</v>
      </c>
      <c r="B473" s="5" t="s">
        <v>450</v>
      </c>
      <c r="C473" s="5" t="s">
        <v>478</v>
      </c>
      <c r="D473" s="5">
        <v>105000</v>
      </c>
      <c r="E473" s="5">
        <v>105000</v>
      </c>
      <c r="F473" s="5">
        <v>105000</v>
      </c>
      <c r="G473" s="5">
        <v>28</v>
      </c>
      <c r="H473" s="5">
        <v>1</v>
      </c>
      <c r="I473" s="5">
        <v>58.22</v>
      </c>
      <c r="J473" s="5">
        <v>128.04</v>
      </c>
      <c r="K473" s="5">
        <v>93.13</v>
      </c>
      <c r="L473" s="5">
        <v>6</v>
      </c>
      <c r="N473" s="5">
        <f t="shared" si="24"/>
        <v>1803.503950532463</v>
      </c>
      <c r="O473" s="5">
        <f t="shared" si="25"/>
        <v>820.05623242736647</v>
      </c>
      <c r="P473" s="5">
        <f t="shared" si="26"/>
        <v>1311.7800914799147</v>
      </c>
      <c r="Q473" s="5">
        <v>6</v>
      </c>
    </row>
    <row r="474" spans="1:17" x14ac:dyDescent="0.3">
      <c r="A474" s="5" t="s">
        <v>428</v>
      </c>
      <c r="B474" s="5" t="s">
        <v>450</v>
      </c>
      <c r="C474" s="5" t="s">
        <v>479</v>
      </c>
      <c r="D474" s="5">
        <v>18500</v>
      </c>
      <c r="E474" s="5">
        <v>30000</v>
      </c>
      <c r="F474" s="5">
        <v>24250</v>
      </c>
      <c r="G474" s="5">
        <v>50</v>
      </c>
      <c r="H474" s="5">
        <v>1</v>
      </c>
      <c r="I474" s="5">
        <v>18.78</v>
      </c>
      <c r="J474" s="5">
        <v>42.09</v>
      </c>
      <c r="K474" s="5">
        <v>30.434999999999999</v>
      </c>
      <c r="L474" s="5">
        <v>6</v>
      </c>
      <c r="N474" s="5">
        <f t="shared" si="24"/>
        <v>985.09052183173583</v>
      </c>
      <c r="O474" s="5">
        <f t="shared" si="25"/>
        <v>712.7583749109051</v>
      </c>
      <c r="P474" s="5">
        <f t="shared" si="26"/>
        <v>848.92444837132052</v>
      </c>
      <c r="Q474" s="5">
        <v>6</v>
      </c>
    </row>
    <row r="475" spans="1:17" x14ac:dyDescent="0.3">
      <c r="A475" s="5" t="s">
        <v>428</v>
      </c>
      <c r="B475" s="5" t="s">
        <v>450</v>
      </c>
      <c r="C475" s="5" t="s">
        <v>480</v>
      </c>
      <c r="D475" s="5">
        <v>91000</v>
      </c>
      <c r="E475" s="5">
        <v>91000</v>
      </c>
      <c r="F475" s="5">
        <v>91000</v>
      </c>
      <c r="G475" s="5">
        <v>53</v>
      </c>
      <c r="H475" s="5">
        <v>1</v>
      </c>
      <c r="I475" s="5">
        <v>84.2</v>
      </c>
      <c r="J475" s="5">
        <v>103.28</v>
      </c>
      <c r="K475" s="5">
        <v>93.74</v>
      </c>
      <c r="L475" s="5">
        <v>7</v>
      </c>
      <c r="N475" s="5">
        <f t="shared" si="24"/>
        <v>1080.7600950118765</v>
      </c>
      <c r="O475" s="5">
        <f t="shared" si="25"/>
        <v>881.09992254066617</v>
      </c>
      <c r="P475" s="5">
        <f t="shared" si="26"/>
        <v>980.93000877627128</v>
      </c>
      <c r="Q475" s="5">
        <v>7</v>
      </c>
    </row>
    <row r="476" spans="1:17" x14ac:dyDescent="0.3">
      <c r="A476" s="5" t="s">
        <v>428</v>
      </c>
      <c r="B476" s="5" t="s">
        <v>450</v>
      </c>
      <c r="C476" s="5" t="s">
        <v>481</v>
      </c>
      <c r="D476" s="5">
        <v>20000</v>
      </c>
      <c r="E476" s="5">
        <v>34000</v>
      </c>
      <c r="F476" s="5">
        <v>27000</v>
      </c>
      <c r="G476" s="5">
        <v>55</v>
      </c>
      <c r="H476" s="5">
        <v>1</v>
      </c>
      <c r="I476" s="5">
        <v>24.18</v>
      </c>
      <c r="J476" s="5">
        <v>53.9</v>
      </c>
      <c r="K476" s="5">
        <v>39.04</v>
      </c>
      <c r="L476" s="5">
        <v>7</v>
      </c>
      <c r="N476" s="5">
        <f t="shared" si="24"/>
        <v>827.12985938792394</v>
      </c>
      <c r="O476" s="5">
        <f t="shared" si="25"/>
        <v>630.79777365491657</v>
      </c>
      <c r="P476" s="5">
        <f t="shared" si="26"/>
        <v>728.96381652142031</v>
      </c>
      <c r="Q476" s="5">
        <v>7</v>
      </c>
    </row>
    <row r="477" spans="1:17" x14ac:dyDescent="0.3">
      <c r="A477" s="5" t="s">
        <v>428</v>
      </c>
      <c r="B477" s="5" t="s">
        <v>450</v>
      </c>
      <c r="C477" s="5" t="s">
        <v>482</v>
      </c>
      <c r="D477" s="5">
        <v>19500</v>
      </c>
      <c r="E477" s="5">
        <v>29900</v>
      </c>
      <c r="F477" s="5">
        <v>24700</v>
      </c>
      <c r="G477" s="5">
        <v>105</v>
      </c>
      <c r="H477" s="5">
        <v>1</v>
      </c>
      <c r="I477" s="5">
        <v>20.88</v>
      </c>
      <c r="J477" s="5">
        <v>30.62</v>
      </c>
      <c r="K477" s="5">
        <v>25.75</v>
      </c>
      <c r="L477" s="5">
        <v>11</v>
      </c>
      <c r="N477" s="5">
        <f t="shared" si="24"/>
        <v>933.90804597701151</v>
      </c>
      <c r="O477" s="5">
        <f t="shared" si="25"/>
        <v>976.48595689092099</v>
      </c>
      <c r="P477" s="5">
        <f t="shared" si="26"/>
        <v>955.19700143396631</v>
      </c>
      <c r="Q477" s="5">
        <v>11</v>
      </c>
    </row>
    <row r="478" spans="1:17" x14ac:dyDescent="0.3">
      <c r="A478" s="5" t="s">
        <v>428</v>
      </c>
      <c r="B478" s="5" t="s">
        <v>450</v>
      </c>
      <c r="C478" s="5" t="s">
        <v>483</v>
      </c>
      <c r="D478" s="5">
        <v>13500</v>
      </c>
      <c r="E478" s="5">
        <v>15000</v>
      </c>
      <c r="F478" s="5">
        <v>14250</v>
      </c>
      <c r="G478" s="5">
        <v>96</v>
      </c>
      <c r="H478" s="5">
        <v>1</v>
      </c>
      <c r="I478" s="5">
        <v>26.07</v>
      </c>
      <c r="J478" s="5">
        <v>28.05</v>
      </c>
      <c r="K478" s="5">
        <v>27.06</v>
      </c>
      <c r="L478" s="5">
        <v>5</v>
      </c>
      <c r="N478" s="5">
        <f t="shared" si="24"/>
        <v>517.83659378596087</v>
      </c>
      <c r="O478" s="5">
        <f t="shared" si="25"/>
        <v>534.75935828877004</v>
      </c>
      <c r="P478" s="5">
        <f t="shared" si="26"/>
        <v>526.29797603736552</v>
      </c>
      <c r="Q478" s="5">
        <v>5</v>
      </c>
    </row>
    <row r="479" spans="1:17" x14ac:dyDescent="0.3">
      <c r="A479" s="5" t="s">
        <v>428</v>
      </c>
      <c r="B479" s="5" t="s">
        <v>450</v>
      </c>
      <c r="C479" s="5" t="s">
        <v>484</v>
      </c>
      <c r="D479" s="5">
        <v>75000</v>
      </c>
      <c r="E479" s="5">
        <v>85000</v>
      </c>
      <c r="F479" s="5">
        <v>80000</v>
      </c>
      <c r="G479" s="5">
        <v>23</v>
      </c>
      <c r="H479" s="5">
        <v>1</v>
      </c>
      <c r="I479" s="5">
        <v>102.49</v>
      </c>
      <c r="J479" s="5">
        <v>102.49</v>
      </c>
      <c r="K479" s="5">
        <v>102.49</v>
      </c>
      <c r="L479" s="5">
        <v>6</v>
      </c>
      <c r="N479" s="5">
        <f t="shared" si="24"/>
        <v>731.7787101180603</v>
      </c>
      <c r="O479" s="5">
        <f t="shared" si="25"/>
        <v>829.34920480046833</v>
      </c>
      <c r="P479" s="5">
        <f t="shared" si="26"/>
        <v>780.56395745926432</v>
      </c>
      <c r="Q479" s="5">
        <v>6</v>
      </c>
    </row>
    <row r="480" spans="1:17" x14ac:dyDescent="0.3">
      <c r="A480" s="5" t="s">
        <v>428</v>
      </c>
      <c r="B480" s="5" t="s">
        <v>450</v>
      </c>
      <c r="C480" s="5" t="s">
        <v>485</v>
      </c>
      <c r="D480" s="5">
        <v>65000</v>
      </c>
      <c r="E480" s="5">
        <v>65000</v>
      </c>
      <c r="F480" s="5">
        <v>65000</v>
      </c>
      <c r="G480" s="5">
        <v>19</v>
      </c>
      <c r="H480" s="5">
        <v>1</v>
      </c>
      <c r="I480" s="5">
        <v>61.32</v>
      </c>
      <c r="J480" s="5">
        <v>88.97</v>
      </c>
      <c r="K480" s="5">
        <v>75.144999999999996</v>
      </c>
      <c r="L480" s="5">
        <v>4</v>
      </c>
      <c r="N480" s="5">
        <f t="shared" si="24"/>
        <v>1060.0130463144162</v>
      </c>
      <c r="O480" s="5">
        <f t="shared" si="25"/>
        <v>730.5833426997865</v>
      </c>
      <c r="P480" s="5">
        <f t="shared" si="26"/>
        <v>895.29819450710136</v>
      </c>
      <c r="Q480" s="5">
        <v>4</v>
      </c>
    </row>
    <row r="481" spans="1:17" x14ac:dyDescent="0.3">
      <c r="A481" s="5" t="s">
        <v>428</v>
      </c>
      <c r="B481" s="5" t="s">
        <v>450</v>
      </c>
      <c r="C481" s="5" t="s">
        <v>486</v>
      </c>
      <c r="D481" s="5">
        <v>65000</v>
      </c>
      <c r="E481" s="5">
        <v>65000</v>
      </c>
      <c r="F481" s="5">
        <v>65000</v>
      </c>
      <c r="G481" s="5">
        <v>29</v>
      </c>
      <c r="H481" s="5">
        <v>1</v>
      </c>
      <c r="I481" s="5">
        <v>92.07</v>
      </c>
      <c r="J481" s="5">
        <v>92.07</v>
      </c>
      <c r="K481" s="5">
        <v>92.07</v>
      </c>
      <c r="L481" s="5">
        <v>2</v>
      </c>
      <c r="N481" s="5">
        <f t="shared" si="24"/>
        <v>705.98457695231889</v>
      </c>
      <c r="O481" s="5">
        <f t="shared" si="25"/>
        <v>705.98457695231889</v>
      </c>
      <c r="P481" s="5">
        <f t="shared" si="26"/>
        <v>705.98457695231889</v>
      </c>
      <c r="Q481" s="5">
        <v>2</v>
      </c>
    </row>
    <row r="482" spans="1:17" x14ac:dyDescent="0.3">
      <c r="A482" s="5" t="s">
        <v>428</v>
      </c>
      <c r="B482" s="5" t="s">
        <v>450</v>
      </c>
      <c r="C482" s="5" t="s">
        <v>487</v>
      </c>
      <c r="D482" s="5">
        <v>104000</v>
      </c>
      <c r="E482" s="5">
        <v>105000</v>
      </c>
      <c r="F482" s="5">
        <v>104500</v>
      </c>
      <c r="G482" s="5">
        <v>42</v>
      </c>
      <c r="H482" s="5">
        <v>1</v>
      </c>
      <c r="I482" s="5">
        <v>87.81</v>
      </c>
      <c r="J482" s="5">
        <v>169.53</v>
      </c>
      <c r="K482" s="5">
        <v>128.66999999999999</v>
      </c>
      <c r="L482" s="5">
        <v>4</v>
      </c>
      <c r="N482" s="5">
        <f t="shared" si="24"/>
        <v>1184.3753558820179</v>
      </c>
      <c r="O482" s="5">
        <f t="shared" si="25"/>
        <v>619.35940541497075</v>
      </c>
      <c r="P482" s="5">
        <f t="shared" si="26"/>
        <v>901.8673806484943</v>
      </c>
      <c r="Q482" s="5">
        <v>4</v>
      </c>
    </row>
    <row r="483" spans="1:17" x14ac:dyDescent="0.3">
      <c r="A483" s="5" t="s">
        <v>428</v>
      </c>
      <c r="B483" s="5" t="s">
        <v>450</v>
      </c>
      <c r="C483" s="5" t="s">
        <v>488</v>
      </c>
      <c r="D483" s="5">
        <v>72000</v>
      </c>
      <c r="E483" s="5">
        <v>72000</v>
      </c>
      <c r="F483" s="5">
        <v>72000</v>
      </c>
      <c r="G483" s="5">
        <v>47</v>
      </c>
      <c r="H483" s="5">
        <v>1</v>
      </c>
      <c r="I483" s="5">
        <v>69.260000000000005</v>
      </c>
      <c r="J483" s="5">
        <v>95.33</v>
      </c>
      <c r="K483" s="5">
        <v>82.295000000000002</v>
      </c>
      <c r="L483" s="5">
        <v>5</v>
      </c>
      <c r="N483" s="5">
        <f t="shared" si="24"/>
        <v>1039.56107421311</v>
      </c>
      <c r="O483" s="5">
        <f t="shared" si="25"/>
        <v>755.2711633273891</v>
      </c>
      <c r="P483" s="5">
        <f t="shared" si="26"/>
        <v>897.41611877024957</v>
      </c>
      <c r="Q483" s="5">
        <v>5</v>
      </c>
    </row>
    <row r="484" spans="1:17" x14ac:dyDescent="0.3">
      <c r="A484" s="5" t="s">
        <v>428</v>
      </c>
      <c r="B484" s="5" t="s">
        <v>450</v>
      </c>
      <c r="C484" s="5" t="s">
        <v>489</v>
      </c>
      <c r="D484" s="5">
        <v>100000</v>
      </c>
      <c r="E484" s="5">
        <v>100000</v>
      </c>
      <c r="F484" s="5">
        <v>100000</v>
      </c>
      <c r="G484" s="5">
        <v>71</v>
      </c>
      <c r="H484" s="5">
        <v>1</v>
      </c>
      <c r="I484" s="5">
        <v>69.260000000000005</v>
      </c>
      <c r="J484" s="5">
        <v>176.95</v>
      </c>
      <c r="K484" s="5">
        <v>123.104999999999</v>
      </c>
      <c r="L484" s="5">
        <v>7</v>
      </c>
      <c r="N484" s="5">
        <f t="shared" si="24"/>
        <v>1443.8348252959861</v>
      </c>
      <c r="O484" s="5">
        <f t="shared" si="25"/>
        <v>565.13139304888387</v>
      </c>
      <c r="P484" s="5">
        <f t="shared" si="26"/>
        <v>1004.483109172435</v>
      </c>
      <c r="Q484" s="5">
        <v>7</v>
      </c>
    </row>
    <row r="485" spans="1:17" x14ac:dyDescent="0.3">
      <c r="A485" s="5" t="s">
        <v>428</v>
      </c>
      <c r="B485" s="5" t="s">
        <v>450</v>
      </c>
      <c r="C485" s="5" t="s">
        <v>490</v>
      </c>
      <c r="D485" s="5">
        <v>72000</v>
      </c>
      <c r="E485" s="5">
        <v>79000</v>
      </c>
      <c r="F485" s="5">
        <v>75500</v>
      </c>
      <c r="G485" s="5">
        <v>19</v>
      </c>
      <c r="H485" s="5">
        <v>1</v>
      </c>
      <c r="I485" s="5">
        <v>92.1</v>
      </c>
      <c r="J485" s="5">
        <v>96.18</v>
      </c>
      <c r="K485" s="5">
        <v>94.14</v>
      </c>
      <c r="L485" s="5">
        <v>3</v>
      </c>
      <c r="N485" s="5">
        <f t="shared" si="24"/>
        <v>781.75895765472319</v>
      </c>
      <c r="O485" s="5">
        <f t="shared" si="25"/>
        <v>821.3765855687252</v>
      </c>
      <c r="P485" s="5">
        <f t="shared" si="26"/>
        <v>801.5677716117242</v>
      </c>
      <c r="Q485" s="5">
        <v>3</v>
      </c>
    </row>
    <row r="486" spans="1:17" x14ac:dyDescent="0.3">
      <c r="A486" s="5" t="s">
        <v>428</v>
      </c>
      <c r="B486" s="5" t="s">
        <v>450</v>
      </c>
      <c r="C486" s="5" t="s">
        <v>491</v>
      </c>
      <c r="D486" s="5">
        <v>70000</v>
      </c>
      <c r="E486" s="5">
        <v>100000</v>
      </c>
      <c r="F486" s="5">
        <v>85000</v>
      </c>
      <c r="G486" s="5">
        <v>128</v>
      </c>
      <c r="H486" s="5">
        <v>1</v>
      </c>
      <c r="I486" s="5">
        <v>85.79</v>
      </c>
      <c r="J486" s="5">
        <v>133.58000000000001</v>
      </c>
      <c r="K486" s="5">
        <v>109.685</v>
      </c>
      <c r="L486" s="5">
        <v>4</v>
      </c>
      <c r="N486" s="5">
        <f t="shared" si="24"/>
        <v>815.94591444224261</v>
      </c>
      <c r="O486" s="5">
        <f t="shared" si="25"/>
        <v>748.61506213505004</v>
      </c>
      <c r="P486" s="5">
        <f t="shared" si="26"/>
        <v>782.28048828864632</v>
      </c>
      <c r="Q486" s="5">
        <v>4</v>
      </c>
    </row>
    <row r="487" spans="1:17" x14ac:dyDescent="0.3">
      <c r="A487" s="5" t="s">
        <v>428</v>
      </c>
      <c r="B487" s="5" t="s">
        <v>450</v>
      </c>
      <c r="C487" s="5" t="s">
        <v>492</v>
      </c>
      <c r="D487" s="5">
        <v>78000</v>
      </c>
      <c r="E487" s="5">
        <v>78000</v>
      </c>
      <c r="F487" s="5">
        <v>78000</v>
      </c>
      <c r="G487" s="5">
        <v>43</v>
      </c>
      <c r="H487" s="5">
        <v>1</v>
      </c>
      <c r="I487" s="5">
        <v>76.709999999999994</v>
      </c>
      <c r="J487" s="5">
        <v>105.96</v>
      </c>
      <c r="K487" s="5">
        <v>91.334999999999994</v>
      </c>
      <c r="L487" s="5">
        <v>3</v>
      </c>
      <c r="N487" s="5">
        <f t="shared" si="24"/>
        <v>1016.8165819319515</v>
      </c>
      <c r="O487" s="5">
        <f t="shared" si="25"/>
        <v>736.1268403171008</v>
      </c>
      <c r="P487" s="5">
        <f t="shared" si="26"/>
        <v>876.47171112452611</v>
      </c>
      <c r="Q487" s="5">
        <v>3</v>
      </c>
    </row>
    <row r="488" spans="1:17" x14ac:dyDescent="0.3">
      <c r="A488" s="5" t="s">
        <v>428</v>
      </c>
      <c r="B488" s="5" t="s">
        <v>450</v>
      </c>
      <c r="C488" s="5" t="s">
        <v>493</v>
      </c>
      <c r="D488" s="5">
        <v>60000</v>
      </c>
      <c r="E488" s="5">
        <v>60000</v>
      </c>
      <c r="F488" s="5">
        <v>60000</v>
      </c>
      <c r="G488" s="5">
        <v>16</v>
      </c>
      <c r="H488" s="5">
        <v>1</v>
      </c>
      <c r="I488" s="5">
        <v>95.93</v>
      </c>
      <c r="J488" s="5">
        <v>108.35</v>
      </c>
      <c r="K488" s="5">
        <v>102.14</v>
      </c>
      <c r="L488" s="5">
        <v>4</v>
      </c>
      <c r="N488" s="5">
        <f t="shared" si="24"/>
        <v>625.45606171166469</v>
      </c>
      <c r="O488" s="5">
        <f t="shared" si="25"/>
        <v>553.76095985233042</v>
      </c>
      <c r="P488" s="5">
        <f t="shared" si="26"/>
        <v>589.60851078199755</v>
      </c>
      <c r="Q488" s="5">
        <v>4</v>
      </c>
    </row>
    <row r="489" spans="1:17" x14ac:dyDescent="0.3">
      <c r="A489" s="5" t="s">
        <v>428</v>
      </c>
      <c r="B489" s="5" t="s">
        <v>450</v>
      </c>
      <c r="C489" s="5" t="s">
        <v>494</v>
      </c>
      <c r="D489" s="5">
        <v>93000</v>
      </c>
      <c r="E489" s="5">
        <v>105000</v>
      </c>
      <c r="F489" s="5">
        <v>99000</v>
      </c>
      <c r="G489" s="5">
        <v>83</v>
      </c>
      <c r="H489" s="5">
        <v>1</v>
      </c>
      <c r="I489" s="5">
        <v>105.55</v>
      </c>
      <c r="J489" s="5">
        <v>105.55</v>
      </c>
      <c r="K489" s="5">
        <v>105.55</v>
      </c>
      <c r="L489" s="5">
        <v>6</v>
      </c>
      <c r="N489" s="5">
        <f t="shared" si="24"/>
        <v>881.09900521080056</v>
      </c>
      <c r="O489" s="5">
        <f t="shared" si="25"/>
        <v>994.78919943154904</v>
      </c>
      <c r="P489" s="5">
        <f t="shared" si="26"/>
        <v>937.9441023211748</v>
      </c>
      <c r="Q489" s="5">
        <v>6</v>
      </c>
    </row>
    <row r="490" spans="1:17" x14ac:dyDescent="0.3">
      <c r="A490" s="5" t="s">
        <v>428</v>
      </c>
      <c r="B490" s="5" t="s">
        <v>450</v>
      </c>
      <c r="C490" s="5" t="s">
        <v>495</v>
      </c>
      <c r="D490" s="5">
        <v>105000</v>
      </c>
      <c r="E490" s="5">
        <v>200000</v>
      </c>
      <c r="F490" s="5">
        <v>152500</v>
      </c>
      <c r="G490" s="5">
        <v>1092</v>
      </c>
      <c r="H490" s="5">
        <v>12</v>
      </c>
      <c r="I490" s="5">
        <v>59.73</v>
      </c>
      <c r="J490" s="5">
        <v>166.93</v>
      </c>
      <c r="K490" s="5">
        <v>113.33</v>
      </c>
      <c r="L490" s="5">
        <v>6</v>
      </c>
      <c r="N490" s="5">
        <f t="shared" si="24"/>
        <v>1757.9105976896033</v>
      </c>
      <c r="O490" s="5">
        <f t="shared" si="25"/>
        <v>1198.1069909542921</v>
      </c>
      <c r="P490" s="5">
        <f t="shared" si="26"/>
        <v>1478.0087943219478</v>
      </c>
      <c r="Q490" s="5">
        <v>6</v>
      </c>
    </row>
    <row r="491" spans="1:17" x14ac:dyDescent="0.3">
      <c r="A491" s="5" t="s">
        <v>428</v>
      </c>
      <c r="B491" s="5" t="s">
        <v>450</v>
      </c>
      <c r="C491" s="5" t="s">
        <v>496</v>
      </c>
      <c r="D491" s="5">
        <v>100000</v>
      </c>
      <c r="E491" s="5">
        <v>150000</v>
      </c>
      <c r="F491" s="5">
        <v>125000</v>
      </c>
      <c r="G491" s="5">
        <v>972</v>
      </c>
      <c r="H491" s="5">
        <v>11</v>
      </c>
      <c r="I491" s="5">
        <v>64.56</v>
      </c>
      <c r="J491" s="5">
        <v>111.51</v>
      </c>
      <c r="K491" s="5">
        <v>88.034999999999997</v>
      </c>
      <c r="L491" s="5">
        <v>3</v>
      </c>
      <c r="N491" s="5">
        <f t="shared" si="24"/>
        <v>1548.9467162329615</v>
      </c>
      <c r="O491" s="5">
        <f t="shared" si="25"/>
        <v>1345.1708366962603</v>
      </c>
      <c r="P491" s="5">
        <f t="shared" si="26"/>
        <v>1447.0587764646109</v>
      </c>
      <c r="Q491" s="5">
        <v>3</v>
      </c>
    </row>
    <row r="492" spans="1:17" x14ac:dyDescent="0.3">
      <c r="A492" s="5" t="s">
        <v>428</v>
      </c>
      <c r="B492" s="5" t="s">
        <v>450</v>
      </c>
      <c r="C492" s="5" t="s">
        <v>497</v>
      </c>
      <c r="D492" s="5">
        <v>73000</v>
      </c>
      <c r="E492" s="5">
        <v>94000</v>
      </c>
      <c r="F492" s="5">
        <v>83500</v>
      </c>
      <c r="G492" s="5">
        <v>19</v>
      </c>
      <c r="H492" s="5">
        <v>1</v>
      </c>
      <c r="I492" s="5">
        <v>68.540000000000006</v>
      </c>
      <c r="J492" s="5">
        <v>128.11000000000001</v>
      </c>
      <c r="K492" s="5">
        <v>98.325000000000003</v>
      </c>
      <c r="L492" s="5">
        <v>5</v>
      </c>
      <c r="N492" s="5">
        <f t="shared" si="24"/>
        <v>1065.0714911000875</v>
      </c>
      <c r="O492" s="5">
        <f t="shared" si="25"/>
        <v>733.74443837327294</v>
      </c>
      <c r="P492" s="5">
        <f t="shared" si="26"/>
        <v>899.40796473668024</v>
      </c>
      <c r="Q492" s="5">
        <v>5</v>
      </c>
    </row>
    <row r="493" spans="1:17" x14ac:dyDescent="0.3">
      <c r="A493" s="5" t="s">
        <v>428</v>
      </c>
      <c r="B493" s="5" t="s">
        <v>450</v>
      </c>
      <c r="C493" s="5" t="s">
        <v>498</v>
      </c>
      <c r="D493" s="5">
        <v>100000</v>
      </c>
      <c r="E493" s="5">
        <v>100000</v>
      </c>
      <c r="F493" s="5">
        <v>100000</v>
      </c>
      <c r="G493" s="5">
        <v>24</v>
      </c>
      <c r="H493" s="5">
        <v>1</v>
      </c>
      <c r="I493" s="5">
        <v>125.7</v>
      </c>
      <c r="J493" s="5">
        <v>134.9</v>
      </c>
      <c r="K493" s="5">
        <v>130.30000000000001</v>
      </c>
      <c r="L493" s="5">
        <v>2</v>
      </c>
      <c r="N493" s="5">
        <f t="shared" si="24"/>
        <v>795.54494828957831</v>
      </c>
      <c r="O493" s="5">
        <f t="shared" si="25"/>
        <v>741.28984432913262</v>
      </c>
      <c r="P493" s="5">
        <f t="shared" si="26"/>
        <v>768.41739630935547</v>
      </c>
      <c r="Q493" s="5">
        <v>2</v>
      </c>
    </row>
    <row r="494" spans="1:17" x14ac:dyDescent="0.3">
      <c r="A494" s="5" t="s">
        <v>428</v>
      </c>
      <c r="B494" s="5" t="s">
        <v>450</v>
      </c>
      <c r="C494" s="5" t="s">
        <v>499</v>
      </c>
      <c r="D494" s="5">
        <v>95000</v>
      </c>
      <c r="E494" s="5">
        <v>95000</v>
      </c>
      <c r="F494" s="5">
        <v>95000</v>
      </c>
      <c r="G494" s="5">
        <v>78</v>
      </c>
      <c r="H494" s="5">
        <v>1</v>
      </c>
      <c r="I494" s="5">
        <v>96.2</v>
      </c>
      <c r="J494" s="5">
        <v>104.58</v>
      </c>
      <c r="K494" s="5">
        <v>100.39</v>
      </c>
      <c r="L494" s="5">
        <v>1</v>
      </c>
      <c r="N494" s="5">
        <f t="shared" si="24"/>
        <v>987.52598752598749</v>
      </c>
      <c r="O494" s="5">
        <f t="shared" si="25"/>
        <v>908.39548670873978</v>
      </c>
      <c r="P494" s="5">
        <f t="shared" si="26"/>
        <v>947.96073711736358</v>
      </c>
      <c r="Q494" s="5">
        <v>1</v>
      </c>
    </row>
    <row r="495" spans="1:17" x14ac:dyDescent="0.3">
      <c r="A495" s="5" t="s">
        <v>428</v>
      </c>
      <c r="B495" s="5" t="s">
        <v>450</v>
      </c>
      <c r="C495" s="5" t="s">
        <v>500</v>
      </c>
      <c r="D495" s="5">
        <v>50000</v>
      </c>
      <c r="E495" s="5">
        <v>50000</v>
      </c>
      <c r="F495" s="5">
        <v>50000</v>
      </c>
      <c r="G495" s="5">
        <v>49</v>
      </c>
      <c r="H495" s="5">
        <v>1</v>
      </c>
      <c r="I495" s="5">
        <v>65.09</v>
      </c>
      <c r="J495" s="5">
        <v>70.319999999999993</v>
      </c>
      <c r="K495" s="5">
        <v>67.704999999999998</v>
      </c>
      <c r="L495" s="5">
        <v>4</v>
      </c>
      <c r="N495" s="5">
        <f t="shared" si="24"/>
        <v>768.16715317253033</v>
      </c>
      <c r="O495" s="5">
        <f t="shared" si="25"/>
        <v>711.03526734926061</v>
      </c>
      <c r="P495" s="5">
        <f t="shared" si="26"/>
        <v>739.60121026089541</v>
      </c>
      <c r="Q495" s="5">
        <v>4</v>
      </c>
    </row>
    <row r="496" spans="1:17" x14ac:dyDescent="0.3">
      <c r="A496" s="5" t="s">
        <v>428</v>
      </c>
      <c r="B496" s="5" t="s">
        <v>450</v>
      </c>
      <c r="C496" s="5" t="s">
        <v>501</v>
      </c>
      <c r="D496" s="5">
        <v>79000</v>
      </c>
      <c r="E496" s="5">
        <v>79000</v>
      </c>
      <c r="F496" s="5">
        <v>79000</v>
      </c>
      <c r="G496" s="5">
        <v>28</v>
      </c>
      <c r="H496" s="5">
        <v>1</v>
      </c>
      <c r="I496" s="5">
        <v>68.86</v>
      </c>
      <c r="J496" s="5">
        <v>100.45</v>
      </c>
      <c r="K496" s="5">
        <v>84.655000000000001</v>
      </c>
      <c r="L496" s="5">
        <v>5</v>
      </c>
      <c r="N496" s="5">
        <f t="shared" si="24"/>
        <v>1147.2553006099331</v>
      </c>
      <c r="O496" s="5">
        <f t="shared" si="25"/>
        <v>786.46092583374809</v>
      </c>
      <c r="P496" s="5">
        <f t="shared" si="26"/>
        <v>966.85811322184054</v>
      </c>
      <c r="Q496" s="5">
        <v>5</v>
      </c>
    </row>
    <row r="497" spans="1:17" x14ac:dyDescent="0.3">
      <c r="A497" s="5" t="s">
        <v>428</v>
      </c>
      <c r="B497" s="5" t="s">
        <v>450</v>
      </c>
      <c r="C497" s="5" t="s">
        <v>502</v>
      </c>
      <c r="D497" s="5">
        <v>90000</v>
      </c>
      <c r="E497" s="5">
        <v>98000</v>
      </c>
      <c r="F497" s="5">
        <v>94000</v>
      </c>
      <c r="G497" s="5">
        <v>49</v>
      </c>
      <c r="H497" s="5">
        <v>1</v>
      </c>
      <c r="I497" s="5">
        <v>83.55</v>
      </c>
      <c r="J497" s="5">
        <v>108.69</v>
      </c>
      <c r="K497" s="5">
        <v>96.12</v>
      </c>
      <c r="L497" s="5">
        <v>6</v>
      </c>
      <c r="N497" s="5">
        <f t="shared" si="24"/>
        <v>1077.1992818671454</v>
      </c>
      <c r="O497" s="5">
        <f t="shared" si="25"/>
        <v>901.64688563805316</v>
      </c>
      <c r="P497" s="5">
        <f t="shared" si="26"/>
        <v>989.42308375259927</v>
      </c>
      <c r="Q497" s="5">
        <v>6</v>
      </c>
    </row>
    <row r="498" spans="1:17" x14ac:dyDescent="0.3">
      <c r="A498" s="5" t="s">
        <v>428</v>
      </c>
      <c r="B498" s="5" t="s">
        <v>450</v>
      </c>
      <c r="C498" s="5" t="s">
        <v>503</v>
      </c>
      <c r="D498" s="5">
        <v>1500</v>
      </c>
      <c r="E498" s="5">
        <v>11500</v>
      </c>
      <c r="F498" s="5">
        <v>6500</v>
      </c>
      <c r="G498" s="5">
        <v>111</v>
      </c>
      <c r="H498" s="5">
        <v>1</v>
      </c>
      <c r="I498" s="5">
        <v>25.86</v>
      </c>
      <c r="J498" s="5">
        <v>25.86</v>
      </c>
      <c r="K498" s="5">
        <v>25.86</v>
      </c>
      <c r="L498" s="5">
        <v>11</v>
      </c>
      <c r="N498" s="5">
        <f t="shared" si="24"/>
        <v>58.004640371229698</v>
      </c>
      <c r="O498" s="5">
        <f t="shared" si="25"/>
        <v>444.70224284609435</v>
      </c>
      <c r="P498" s="5">
        <f t="shared" si="26"/>
        <v>251.35344160866202</v>
      </c>
      <c r="Q498" s="5">
        <v>11</v>
      </c>
    </row>
    <row r="499" spans="1:17" x14ac:dyDescent="0.3">
      <c r="A499" s="5" t="s">
        <v>428</v>
      </c>
      <c r="B499" s="5" t="s">
        <v>450</v>
      </c>
      <c r="C499" s="5" t="s">
        <v>504</v>
      </c>
      <c r="D499" s="5">
        <v>1500</v>
      </c>
      <c r="E499" s="5">
        <v>11500</v>
      </c>
      <c r="F499" s="5">
        <v>6500</v>
      </c>
      <c r="G499" s="5">
        <v>207</v>
      </c>
      <c r="H499" s="5">
        <v>1</v>
      </c>
      <c r="I499" s="5">
        <v>22.35</v>
      </c>
      <c r="J499" s="5">
        <v>25.68</v>
      </c>
      <c r="K499" s="5">
        <v>24.015000000000001</v>
      </c>
      <c r="L499" s="5">
        <v>9</v>
      </c>
      <c r="N499" s="5">
        <f t="shared" si="24"/>
        <v>67.114093959731534</v>
      </c>
      <c r="O499" s="5">
        <f t="shared" si="25"/>
        <v>447.81931464174454</v>
      </c>
      <c r="P499" s="5">
        <f t="shared" si="26"/>
        <v>257.46670430073806</v>
      </c>
      <c r="Q499" s="5">
        <v>9</v>
      </c>
    </row>
    <row r="500" spans="1:17" x14ac:dyDescent="0.3">
      <c r="A500" s="5" t="s">
        <v>428</v>
      </c>
      <c r="B500" s="5" t="s">
        <v>450</v>
      </c>
      <c r="C500" s="5" t="s">
        <v>505</v>
      </c>
      <c r="D500" s="5">
        <v>87000</v>
      </c>
      <c r="E500" s="5">
        <v>97000</v>
      </c>
      <c r="F500" s="5">
        <v>92000</v>
      </c>
      <c r="G500" s="5">
        <v>46</v>
      </c>
      <c r="H500" s="5">
        <v>1</v>
      </c>
      <c r="I500" s="5">
        <v>59.5</v>
      </c>
      <c r="J500" s="5">
        <v>104.11</v>
      </c>
      <c r="K500" s="5">
        <v>81.805000000000007</v>
      </c>
      <c r="L500" s="5">
        <v>1</v>
      </c>
      <c r="N500" s="5">
        <f t="shared" si="24"/>
        <v>1462.1848739495799</v>
      </c>
      <c r="O500" s="5">
        <f t="shared" si="25"/>
        <v>931.70684852559793</v>
      </c>
      <c r="P500" s="5">
        <f t="shared" si="26"/>
        <v>1196.9458612375888</v>
      </c>
      <c r="Q500" s="5">
        <v>1</v>
      </c>
    </row>
    <row r="501" spans="1:17" x14ac:dyDescent="0.3">
      <c r="A501" s="5" t="s">
        <v>428</v>
      </c>
      <c r="B501" s="5" t="s">
        <v>450</v>
      </c>
      <c r="C501" s="5" t="s">
        <v>506</v>
      </c>
      <c r="D501" s="5">
        <v>80000</v>
      </c>
      <c r="E501" s="5">
        <v>86000</v>
      </c>
      <c r="F501" s="5">
        <v>83000</v>
      </c>
      <c r="G501" s="5">
        <v>28</v>
      </c>
      <c r="H501" s="5">
        <v>1</v>
      </c>
      <c r="I501" s="5">
        <v>84.9</v>
      </c>
      <c r="J501" s="5">
        <v>109.44</v>
      </c>
      <c r="K501" s="5">
        <v>97.17</v>
      </c>
      <c r="L501" s="5">
        <v>2</v>
      </c>
      <c r="N501" s="5">
        <f t="shared" si="24"/>
        <v>942.28504122497054</v>
      </c>
      <c r="O501" s="5">
        <f t="shared" si="25"/>
        <v>785.81871345029242</v>
      </c>
      <c r="P501" s="5">
        <f t="shared" si="26"/>
        <v>864.05187733763148</v>
      </c>
      <c r="Q501" s="5">
        <v>2</v>
      </c>
    </row>
    <row r="502" spans="1:17" x14ac:dyDescent="0.3">
      <c r="A502" s="5" t="s">
        <v>428</v>
      </c>
      <c r="B502" s="5" t="s">
        <v>450</v>
      </c>
      <c r="C502" s="5" t="s">
        <v>507</v>
      </c>
      <c r="D502" s="5">
        <v>70000</v>
      </c>
      <c r="E502" s="5">
        <v>80000</v>
      </c>
      <c r="F502" s="5">
        <v>75000</v>
      </c>
      <c r="G502" s="5">
        <v>35</v>
      </c>
      <c r="H502" s="5">
        <v>1</v>
      </c>
      <c r="I502" s="5">
        <v>78.87</v>
      </c>
      <c r="J502" s="5">
        <v>116.77</v>
      </c>
      <c r="K502" s="5">
        <v>97.82</v>
      </c>
      <c r="L502" s="5">
        <v>1</v>
      </c>
      <c r="N502" s="5">
        <f t="shared" si="24"/>
        <v>887.53645239000878</v>
      </c>
      <c r="O502" s="5">
        <f t="shared" si="25"/>
        <v>685.10747623533439</v>
      </c>
      <c r="P502" s="5">
        <f t="shared" si="26"/>
        <v>786.32196431267153</v>
      </c>
      <c r="Q502" s="5">
        <v>1</v>
      </c>
    </row>
    <row r="503" spans="1:17" x14ac:dyDescent="0.3">
      <c r="A503" s="5" t="s">
        <v>428</v>
      </c>
      <c r="B503" s="5" t="s">
        <v>450</v>
      </c>
      <c r="C503" s="5" t="s">
        <v>508</v>
      </c>
      <c r="D503" s="5">
        <v>64000</v>
      </c>
      <c r="E503" s="5">
        <v>65000</v>
      </c>
      <c r="F503" s="5">
        <v>64500</v>
      </c>
      <c r="G503" s="5">
        <v>18</v>
      </c>
      <c r="H503" s="5">
        <v>1</v>
      </c>
      <c r="I503" s="5">
        <v>76.48</v>
      </c>
      <c r="J503" s="5">
        <v>88.01</v>
      </c>
      <c r="K503" s="5">
        <v>82.245000000000005</v>
      </c>
      <c r="L503" s="5">
        <v>10</v>
      </c>
      <c r="N503" s="5">
        <f t="shared" si="24"/>
        <v>836.82008368200832</v>
      </c>
      <c r="O503" s="5">
        <f t="shared" si="25"/>
        <v>738.55243722304283</v>
      </c>
      <c r="P503" s="5">
        <f t="shared" si="26"/>
        <v>787.68626045252563</v>
      </c>
      <c r="Q503" s="5">
        <v>10</v>
      </c>
    </row>
    <row r="504" spans="1:17" x14ac:dyDescent="0.3">
      <c r="A504" s="5" t="s">
        <v>428</v>
      </c>
      <c r="B504" s="5" t="s">
        <v>450</v>
      </c>
      <c r="C504" s="5" t="s">
        <v>509</v>
      </c>
      <c r="D504" s="5">
        <v>72000</v>
      </c>
      <c r="E504" s="5">
        <v>72000</v>
      </c>
      <c r="F504" s="5">
        <v>72000</v>
      </c>
      <c r="G504" s="5">
        <v>18</v>
      </c>
      <c r="H504" s="5">
        <v>1</v>
      </c>
      <c r="I504" s="5">
        <v>82.01</v>
      </c>
      <c r="J504" s="5">
        <v>93.45</v>
      </c>
      <c r="K504" s="5">
        <v>87.73</v>
      </c>
      <c r="L504" s="5">
        <v>4</v>
      </c>
      <c r="N504" s="5">
        <f t="shared" si="24"/>
        <v>877.94171442507002</v>
      </c>
      <c r="O504" s="5">
        <f t="shared" si="25"/>
        <v>770.46548956661309</v>
      </c>
      <c r="P504" s="5">
        <f t="shared" si="26"/>
        <v>824.20360199584161</v>
      </c>
      <c r="Q504" s="5">
        <v>4</v>
      </c>
    </row>
    <row r="505" spans="1:17" x14ac:dyDescent="0.3">
      <c r="A505" s="5" t="s">
        <v>428</v>
      </c>
      <c r="B505" s="5" t="s">
        <v>450</v>
      </c>
      <c r="C505" s="5" t="s">
        <v>510</v>
      </c>
      <c r="D505" s="5">
        <v>57000</v>
      </c>
      <c r="E505" s="5">
        <v>70000</v>
      </c>
      <c r="F505" s="5">
        <v>63500</v>
      </c>
      <c r="G505" s="5">
        <v>73</v>
      </c>
      <c r="H505" s="5">
        <v>1</v>
      </c>
      <c r="I505" s="5">
        <v>54.69</v>
      </c>
      <c r="J505" s="5">
        <v>121.19</v>
      </c>
      <c r="K505" s="5">
        <v>87.94</v>
      </c>
      <c r="L505" s="5">
        <v>10</v>
      </c>
      <c r="N505" s="5">
        <f t="shared" si="24"/>
        <v>1042.2380691168405</v>
      </c>
      <c r="O505" s="5">
        <f t="shared" si="25"/>
        <v>577.6054129878703</v>
      </c>
      <c r="P505" s="5">
        <f t="shared" si="26"/>
        <v>809.9217410523554</v>
      </c>
      <c r="Q505" s="5">
        <v>10</v>
      </c>
    </row>
    <row r="506" spans="1:17" x14ac:dyDescent="0.3">
      <c r="A506" s="5" t="s">
        <v>428</v>
      </c>
      <c r="B506" s="5" t="s">
        <v>450</v>
      </c>
      <c r="C506" s="5" t="s">
        <v>511</v>
      </c>
      <c r="D506" s="5">
        <v>75000</v>
      </c>
      <c r="E506" s="5">
        <v>75000</v>
      </c>
      <c r="F506" s="5">
        <v>75000</v>
      </c>
      <c r="G506" s="5">
        <v>19</v>
      </c>
      <c r="H506" s="5">
        <v>1</v>
      </c>
      <c r="I506" s="5">
        <v>76.510000000000005</v>
      </c>
      <c r="J506" s="5">
        <v>99.69</v>
      </c>
      <c r="K506" s="5">
        <v>88.1</v>
      </c>
      <c r="L506" s="5">
        <v>3</v>
      </c>
      <c r="N506" s="5">
        <f t="shared" si="24"/>
        <v>980.26401777545414</v>
      </c>
      <c r="O506" s="5">
        <f t="shared" si="25"/>
        <v>752.33222991272953</v>
      </c>
      <c r="P506" s="5">
        <f t="shared" si="26"/>
        <v>866.29812384409183</v>
      </c>
      <c r="Q506" s="5">
        <v>3</v>
      </c>
    </row>
    <row r="507" spans="1:17" x14ac:dyDescent="0.3">
      <c r="A507" s="5" t="s">
        <v>428</v>
      </c>
      <c r="B507" s="5" t="s">
        <v>450</v>
      </c>
      <c r="C507" s="5" t="s">
        <v>512</v>
      </c>
      <c r="D507" s="5">
        <v>85000</v>
      </c>
      <c r="E507" s="5">
        <v>85000</v>
      </c>
      <c r="F507" s="5">
        <v>85000</v>
      </c>
      <c r="G507" s="5">
        <v>39</v>
      </c>
      <c r="H507" s="5">
        <v>1</v>
      </c>
      <c r="I507" s="5">
        <v>91.98</v>
      </c>
      <c r="J507" s="5">
        <v>99.52</v>
      </c>
      <c r="K507" s="5">
        <v>95.75</v>
      </c>
      <c r="L507" s="5">
        <v>7</v>
      </c>
      <c r="N507" s="5">
        <f t="shared" si="24"/>
        <v>924.11393781256788</v>
      </c>
      <c r="O507" s="5">
        <f t="shared" si="25"/>
        <v>854.09967845659162</v>
      </c>
      <c r="P507" s="5">
        <f t="shared" si="26"/>
        <v>889.10680813457975</v>
      </c>
      <c r="Q507" s="5">
        <v>7</v>
      </c>
    </row>
    <row r="508" spans="1:17" x14ac:dyDescent="0.3">
      <c r="A508" s="5" t="s">
        <v>428</v>
      </c>
      <c r="B508" s="5" t="s">
        <v>450</v>
      </c>
      <c r="C508" s="5" t="s">
        <v>513</v>
      </c>
      <c r="D508" s="5">
        <v>45000</v>
      </c>
      <c r="E508" s="5">
        <v>105000</v>
      </c>
      <c r="F508" s="5">
        <v>75000</v>
      </c>
      <c r="G508" s="5">
        <v>317</v>
      </c>
      <c r="H508" s="5">
        <v>3</v>
      </c>
      <c r="I508" s="5">
        <v>47.11</v>
      </c>
      <c r="J508" s="5">
        <v>114.47</v>
      </c>
      <c r="K508" s="5">
        <v>80.789999999999907</v>
      </c>
      <c r="L508" s="5">
        <v>4</v>
      </c>
      <c r="N508" s="5">
        <f t="shared" si="24"/>
        <v>955.21120781150501</v>
      </c>
      <c r="O508" s="5">
        <f t="shared" si="25"/>
        <v>917.27090067266533</v>
      </c>
      <c r="P508" s="5">
        <f t="shared" si="26"/>
        <v>936.24105424208517</v>
      </c>
      <c r="Q508" s="5">
        <v>4</v>
      </c>
    </row>
    <row r="509" spans="1:17" x14ac:dyDescent="0.3">
      <c r="A509" s="5" t="s">
        <v>428</v>
      </c>
      <c r="B509" s="5" t="s">
        <v>450</v>
      </c>
      <c r="C509" s="5" t="s">
        <v>514</v>
      </c>
      <c r="D509" s="5">
        <v>79000</v>
      </c>
      <c r="E509" s="5">
        <v>79000</v>
      </c>
      <c r="F509" s="5">
        <v>79000</v>
      </c>
      <c r="G509" s="5">
        <v>35</v>
      </c>
      <c r="H509" s="5">
        <v>1</v>
      </c>
      <c r="I509" s="5">
        <v>100.9</v>
      </c>
      <c r="J509" s="5">
        <v>148.63</v>
      </c>
      <c r="K509" s="5">
        <v>124.765</v>
      </c>
      <c r="L509" s="5">
        <v>6</v>
      </c>
      <c r="N509" s="5">
        <f t="shared" si="24"/>
        <v>782.95341922695729</v>
      </c>
      <c r="O509" s="5">
        <f t="shared" si="25"/>
        <v>531.52122720850434</v>
      </c>
      <c r="P509" s="5">
        <f t="shared" si="26"/>
        <v>657.23732321773082</v>
      </c>
      <c r="Q509" s="5">
        <v>6</v>
      </c>
    </row>
    <row r="510" spans="1:17" x14ac:dyDescent="0.3">
      <c r="A510" s="5" t="s">
        <v>428</v>
      </c>
      <c r="B510" s="5" t="s">
        <v>450</v>
      </c>
      <c r="C510" s="5" t="s">
        <v>114</v>
      </c>
      <c r="D510" s="5">
        <v>88000</v>
      </c>
      <c r="E510" s="5">
        <v>115000</v>
      </c>
      <c r="F510" s="5">
        <v>101500</v>
      </c>
      <c r="G510" s="5">
        <v>264</v>
      </c>
      <c r="H510" s="5">
        <v>2</v>
      </c>
      <c r="I510" s="5">
        <v>81.8</v>
      </c>
      <c r="J510" s="5">
        <v>107.48</v>
      </c>
      <c r="K510" s="5">
        <v>94.64</v>
      </c>
      <c r="L510" s="5">
        <v>5</v>
      </c>
      <c r="N510" s="5">
        <f t="shared" si="24"/>
        <v>1075.7946210268949</v>
      </c>
      <c r="O510" s="5">
        <f t="shared" si="25"/>
        <v>1069.9665053963527</v>
      </c>
      <c r="P510" s="5">
        <f t="shared" si="26"/>
        <v>1072.8805632116237</v>
      </c>
      <c r="Q510" s="5">
        <v>5</v>
      </c>
    </row>
    <row r="511" spans="1:17" x14ac:dyDescent="0.3">
      <c r="A511" s="5" t="s">
        <v>428</v>
      </c>
      <c r="B511" s="5" t="s">
        <v>450</v>
      </c>
      <c r="C511" s="5" t="s">
        <v>515</v>
      </c>
      <c r="D511" s="5">
        <v>12800</v>
      </c>
      <c r="E511" s="5">
        <v>20000</v>
      </c>
      <c r="F511" s="5">
        <v>16400</v>
      </c>
      <c r="G511" s="5">
        <v>128</v>
      </c>
      <c r="H511" s="5">
        <v>1</v>
      </c>
      <c r="I511" s="5">
        <v>25.72</v>
      </c>
      <c r="J511" s="5">
        <v>25.72</v>
      </c>
      <c r="K511" s="5">
        <v>25.72</v>
      </c>
      <c r="L511" s="5">
        <v>6</v>
      </c>
      <c r="N511" s="5">
        <f t="shared" si="24"/>
        <v>497.6671850699845</v>
      </c>
      <c r="O511" s="5">
        <f t="shared" si="25"/>
        <v>777.60497667185075</v>
      </c>
      <c r="P511" s="5">
        <f t="shared" si="26"/>
        <v>637.63608087091757</v>
      </c>
      <c r="Q511" s="5">
        <v>6</v>
      </c>
    </row>
    <row r="512" spans="1:17" x14ac:dyDescent="0.3">
      <c r="A512" s="5" t="s">
        <v>428</v>
      </c>
      <c r="B512" s="5" t="s">
        <v>450</v>
      </c>
      <c r="C512" s="5" t="s">
        <v>516</v>
      </c>
      <c r="D512" s="5">
        <v>9300</v>
      </c>
      <c r="E512" s="5">
        <v>12000</v>
      </c>
      <c r="F512" s="5">
        <v>10650</v>
      </c>
      <c r="G512" s="5">
        <v>139</v>
      </c>
      <c r="H512" s="5">
        <v>1</v>
      </c>
      <c r="I512" s="5">
        <v>19.12</v>
      </c>
      <c r="J512" s="5">
        <v>27.03</v>
      </c>
      <c r="K512" s="5">
        <v>23.074999999999999</v>
      </c>
      <c r="L512" s="5">
        <v>5</v>
      </c>
      <c r="N512" s="5">
        <f t="shared" si="24"/>
        <v>486.40167364016736</v>
      </c>
      <c r="O512" s="5">
        <f t="shared" si="25"/>
        <v>443.95116537180905</v>
      </c>
      <c r="P512" s="5">
        <f t="shared" si="26"/>
        <v>465.17641950598818</v>
      </c>
      <c r="Q512" s="5">
        <v>5</v>
      </c>
    </row>
    <row r="513" spans="1:17" x14ac:dyDescent="0.3">
      <c r="A513" s="5" t="s">
        <v>428</v>
      </c>
      <c r="B513" s="5" t="s">
        <v>450</v>
      </c>
      <c r="C513" s="5" t="s">
        <v>517</v>
      </c>
      <c r="D513" s="5">
        <v>95000</v>
      </c>
      <c r="E513" s="5">
        <v>95000</v>
      </c>
      <c r="F513" s="5">
        <v>95000</v>
      </c>
      <c r="G513" s="5">
        <v>48</v>
      </c>
      <c r="H513" s="5">
        <v>1</v>
      </c>
      <c r="I513" s="5">
        <v>105.92</v>
      </c>
      <c r="J513" s="5">
        <v>108.32</v>
      </c>
      <c r="K513" s="5">
        <v>107.12</v>
      </c>
      <c r="L513" s="5">
        <v>3</v>
      </c>
      <c r="N513" s="5">
        <f t="shared" si="24"/>
        <v>896.90332326283988</v>
      </c>
      <c r="O513" s="5">
        <f t="shared" si="25"/>
        <v>877.03101920236338</v>
      </c>
      <c r="P513" s="5">
        <f t="shared" si="26"/>
        <v>886.96717123260169</v>
      </c>
      <c r="Q513" s="5">
        <v>3</v>
      </c>
    </row>
    <row r="514" spans="1:17" x14ac:dyDescent="0.3">
      <c r="A514" s="5" t="s">
        <v>428</v>
      </c>
      <c r="B514" s="5" t="s">
        <v>450</v>
      </c>
      <c r="C514" s="5" t="s">
        <v>518</v>
      </c>
      <c r="D514" s="5">
        <v>85000</v>
      </c>
      <c r="E514" s="5">
        <v>85000</v>
      </c>
      <c r="F514" s="5">
        <v>85000</v>
      </c>
      <c r="G514" s="5">
        <v>12</v>
      </c>
      <c r="H514" s="5">
        <v>1</v>
      </c>
      <c r="I514" s="5">
        <v>65.69</v>
      </c>
      <c r="J514" s="5">
        <v>96.25</v>
      </c>
      <c r="K514" s="5">
        <v>80.97</v>
      </c>
      <c r="L514" s="5">
        <v>9</v>
      </c>
      <c r="N514" s="5">
        <f t="shared" si="24"/>
        <v>1293.9564621708023</v>
      </c>
      <c r="O514" s="5">
        <f t="shared" si="25"/>
        <v>883.11688311688317</v>
      </c>
      <c r="P514" s="5">
        <f t="shared" si="26"/>
        <v>1088.5366726438428</v>
      </c>
      <c r="Q514" s="5">
        <v>9</v>
      </c>
    </row>
    <row r="515" spans="1:17" x14ac:dyDescent="0.3">
      <c r="A515" s="5" t="s">
        <v>428</v>
      </c>
      <c r="B515" s="5" t="s">
        <v>450</v>
      </c>
      <c r="C515" s="5" t="s">
        <v>519</v>
      </c>
      <c r="D515" s="5">
        <v>82000</v>
      </c>
      <c r="E515" s="5">
        <v>95000</v>
      </c>
      <c r="F515" s="5">
        <v>88500</v>
      </c>
      <c r="G515" s="5">
        <v>102</v>
      </c>
      <c r="H515" s="5">
        <v>1</v>
      </c>
      <c r="I515" s="5">
        <v>93.73</v>
      </c>
      <c r="J515" s="5">
        <v>105.93</v>
      </c>
      <c r="K515" s="5">
        <v>99.83</v>
      </c>
      <c r="L515" s="5">
        <v>4</v>
      </c>
      <c r="N515" s="5">
        <f t="shared" si="24"/>
        <v>874.853302037768</v>
      </c>
      <c r="O515" s="5">
        <f t="shared" si="25"/>
        <v>896.81865382799958</v>
      </c>
      <c r="P515" s="5">
        <f t="shared" si="26"/>
        <v>885.83597793288379</v>
      </c>
      <c r="Q515" s="5">
        <v>4</v>
      </c>
    </row>
    <row r="516" spans="1:17" x14ac:dyDescent="0.3">
      <c r="A516" s="5" t="s">
        <v>428</v>
      </c>
      <c r="B516" s="5" t="s">
        <v>520</v>
      </c>
      <c r="C516" s="5" t="s">
        <v>521</v>
      </c>
      <c r="D516" s="5">
        <v>85000</v>
      </c>
      <c r="E516" s="5">
        <v>140000</v>
      </c>
      <c r="F516" s="5">
        <v>112500</v>
      </c>
      <c r="G516" s="5">
        <v>126</v>
      </c>
      <c r="H516" s="5">
        <v>4</v>
      </c>
      <c r="I516" s="5">
        <v>79.95</v>
      </c>
      <c r="J516" s="5">
        <v>142.29</v>
      </c>
      <c r="K516" s="5">
        <v>111.12</v>
      </c>
      <c r="L516" s="5">
        <v>11</v>
      </c>
      <c r="N516" s="5">
        <f t="shared" si="24"/>
        <v>1063.1644777986241</v>
      </c>
      <c r="O516" s="5">
        <f t="shared" si="25"/>
        <v>983.90610724576572</v>
      </c>
      <c r="P516" s="5">
        <f t="shared" si="26"/>
        <v>1023.5352925221949</v>
      </c>
      <c r="Q516" s="5">
        <v>11</v>
      </c>
    </row>
    <row r="517" spans="1:17" x14ac:dyDescent="0.3">
      <c r="A517" s="5" t="s">
        <v>428</v>
      </c>
      <c r="B517" s="5" t="s">
        <v>520</v>
      </c>
      <c r="C517" s="5" t="s">
        <v>522</v>
      </c>
      <c r="D517" s="5">
        <v>38000</v>
      </c>
      <c r="E517" s="5">
        <v>70000</v>
      </c>
      <c r="F517" s="5">
        <v>54000</v>
      </c>
      <c r="G517" s="5">
        <v>50</v>
      </c>
      <c r="H517" s="5">
        <v>5</v>
      </c>
      <c r="I517" s="5">
        <v>45.55</v>
      </c>
      <c r="J517" s="5">
        <v>65.48</v>
      </c>
      <c r="K517" s="5">
        <v>55.515000000000001</v>
      </c>
      <c r="L517" s="5">
        <v>10</v>
      </c>
      <c r="N517" s="5">
        <f t="shared" si="24"/>
        <v>834.24807903402859</v>
      </c>
      <c r="O517" s="5">
        <f t="shared" si="25"/>
        <v>1069.0287110568111</v>
      </c>
      <c r="P517" s="5">
        <f t="shared" si="26"/>
        <v>951.63839504541988</v>
      </c>
      <c r="Q517" s="5">
        <v>10</v>
      </c>
    </row>
    <row r="518" spans="1:17" x14ac:dyDescent="0.3">
      <c r="A518" s="5" t="s">
        <v>428</v>
      </c>
      <c r="B518" s="5" t="s">
        <v>520</v>
      </c>
      <c r="C518" s="5" t="s">
        <v>523</v>
      </c>
      <c r="D518" s="5">
        <v>60000</v>
      </c>
      <c r="E518" s="5">
        <v>60000</v>
      </c>
      <c r="F518" s="5">
        <v>60000</v>
      </c>
      <c r="G518" s="5">
        <v>12</v>
      </c>
      <c r="H518" s="5">
        <v>1</v>
      </c>
      <c r="I518" s="5">
        <v>44.17</v>
      </c>
      <c r="J518" s="5">
        <v>84.11</v>
      </c>
      <c r="K518" s="5">
        <v>64.14</v>
      </c>
      <c r="L518" s="5">
        <v>7</v>
      </c>
      <c r="N518" s="5">
        <f t="shared" si="24"/>
        <v>1358.3880461851936</v>
      </c>
      <c r="O518" s="5">
        <f t="shared" si="25"/>
        <v>713.35156342884318</v>
      </c>
      <c r="P518" s="5">
        <f t="shared" si="26"/>
        <v>1035.8698048070185</v>
      </c>
      <c r="Q518" s="5">
        <v>7</v>
      </c>
    </row>
    <row r="519" spans="1:17" x14ac:dyDescent="0.3">
      <c r="A519" s="5" t="s">
        <v>428</v>
      </c>
      <c r="B519" s="5" t="s">
        <v>520</v>
      </c>
      <c r="C519" s="5" t="s">
        <v>524</v>
      </c>
      <c r="D519" s="5">
        <v>77000</v>
      </c>
      <c r="E519" s="5">
        <v>77000</v>
      </c>
      <c r="F519" s="5">
        <v>77000</v>
      </c>
      <c r="G519" s="5">
        <v>19</v>
      </c>
      <c r="H519" s="5">
        <v>1</v>
      </c>
      <c r="I519" s="5">
        <v>77.84</v>
      </c>
      <c r="J519" s="5">
        <v>125.91</v>
      </c>
      <c r="K519" s="5">
        <v>101.875</v>
      </c>
      <c r="L519" s="5">
        <v>7</v>
      </c>
      <c r="N519" s="5">
        <f t="shared" si="24"/>
        <v>989.20863309352512</v>
      </c>
      <c r="O519" s="5">
        <f t="shared" si="25"/>
        <v>611.54793106186958</v>
      </c>
      <c r="P519" s="5">
        <f t="shared" si="26"/>
        <v>800.37828207769735</v>
      </c>
      <c r="Q519" s="5">
        <v>7</v>
      </c>
    </row>
    <row r="520" spans="1:17" x14ac:dyDescent="0.3">
      <c r="A520" s="5" t="s">
        <v>428</v>
      </c>
      <c r="B520" s="5" t="s">
        <v>520</v>
      </c>
      <c r="C520" s="5" t="s">
        <v>525</v>
      </c>
      <c r="D520" s="5">
        <v>70000</v>
      </c>
      <c r="E520" s="5">
        <v>70000</v>
      </c>
      <c r="F520" s="5">
        <v>70000</v>
      </c>
      <c r="G520" s="5">
        <v>12</v>
      </c>
      <c r="H520" s="5">
        <v>1</v>
      </c>
      <c r="I520" s="5">
        <v>61.74</v>
      </c>
      <c r="J520" s="5">
        <v>97.27</v>
      </c>
      <c r="K520" s="5">
        <v>79.504999999999995</v>
      </c>
      <c r="L520" s="5">
        <v>8</v>
      </c>
      <c r="N520" s="5">
        <f t="shared" si="24"/>
        <v>1133.7868480725624</v>
      </c>
      <c r="O520" s="5">
        <f t="shared" si="25"/>
        <v>719.64634522463246</v>
      </c>
      <c r="P520" s="5">
        <f t="shared" si="26"/>
        <v>926.71659664859749</v>
      </c>
      <c r="Q520" s="5">
        <v>8</v>
      </c>
    </row>
    <row r="521" spans="1:17" x14ac:dyDescent="0.3">
      <c r="A521" s="5" t="s">
        <v>428</v>
      </c>
      <c r="B521" s="5" t="s">
        <v>520</v>
      </c>
      <c r="C521" s="5" t="s">
        <v>526</v>
      </c>
      <c r="D521" s="5">
        <v>88000</v>
      </c>
      <c r="E521" s="5">
        <v>118500</v>
      </c>
      <c r="F521" s="5">
        <v>103250</v>
      </c>
      <c r="G521" s="5">
        <v>170</v>
      </c>
      <c r="H521" s="5">
        <v>2</v>
      </c>
      <c r="I521" s="5">
        <v>85.44</v>
      </c>
      <c r="J521" s="5">
        <v>108.36</v>
      </c>
      <c r="K521" s="5">
        <v>96.9</v>
      </c>
      <c r="L521" s="5">
        <v>5</v>
      </c>
      <c r="N521" s="5">
        <f t="shared" ref="N521:N584" si="27">D521/I521</f>
        <v>1029.9625468164795</v>
      </c>
      <c r="O521" s="5">
        <f t="shared" ref="O521:O584" si="28">E521/J521</f>
        <v>1093.576965669989</v>
      </c>
      <c r="P521" s="5">
        <f t="shared" ref="P521:P584" si="29">AVERAGE(N521:O521)</f>
        <v>1061.7697562432343</v>
      </c>
      <c r="Q521" s="5">
        <v>5</v>
      </c>
    </row>
    <row r="522" spans="1:17" x14ac:dyDescent="0.3">
      <c r="A522" s="5" t="s">
        <v>428</v>
      </c>
      <c r="B522" s="5" t="s">
        <v>520</v>
      </c>
      <c r="C522" s="5" t="s">
        <v>527</v>
      </c>
      <c r="D522" s="5">
        <v>61000</v>
      </c>
      <c r="E522" s="5">
        <v>61000</v>
      </c>
      <c r="F522" s="5">
        <v>61000</v>
      </c>
      <c r="G522" s="5">
        <v>68</v>
      </c>
      <c r="H522" s="5">
        <v>1</v>
      </c>
      <c r="I522" s="5">
        <v>62.03</v>
      </c>
      <c r="J522" s="5">
        <v>69.930000000000007</v>
      </c>
      <c r="K522" s="5">
        <v>65.98</v>
      </c>
      <c r="L522" s="5">
        <v>1</v>
      </c>
      <c r="N522" s="5">
        <f t="shared" si="27"/>
        <v>983.39513138803807</v>
      </c>
      <c r="O522" s="5">
        <f t="shared" si="28"/>
        <v>872.30087230087224</v>
      </c>
      <c r="P522" s="5">
        <f t="shared" si="29"/>
        <v>927.84800184445521</v>
      </c>
      <c r="Q522" s="5">
        <v>1</v>
      </c>
    </row>
    <row r="523" spans="1:17" x14ac:dyDescent="0.3">
      <c r="A523" s="5" t="s">
        <v>428</v>
      </c>
      <c r="B523" s="5" t="s">
        <v>520</v>
      </c>
      <c r="C523" s="5" t="s">
        <v>528</v>
      </c>
      <c r="D523" s="5">
        <v>65000</v>
      </c>
      <c r="E523" s="5">
        <v>65000</v>
      </c>
      <c r="F523" s="5">
        <v>65000</v>
      </c>
      <c r="G523" s="5">
        <v>47</v>
      </c>
      <c r="H523" s="5">
        <v>1</v>
      </c>
      <c r="I523" s="5">
        <v>58.78</v>
      </c>
      <c r="J523" s="5">
        <v>107.14</v>
      </c>
      <c r="K523" s="5">
        <v>82.96</v>
      </c>
      <c r="L523" s="5">
        <v>7</v>
      </c>
      <c r="N523" s="5">
        <f t="shared" si="27"/>
        <v>1105.8183055461041</v>
      </c>
      <c r="O523" s="5">
        <f t="shared" si="28"/>
        <v>606.68284487586334</v>
      </c>
      <c r="P523" s="5">
        <f t="shared" si="29"/>
        <v>856.2505752109837</v>
      </c>
      <c r="Q523" s="5">
        <v>7</v>
      </c>
    </row>
    <row r="524" spans="1:17" x14ac:dyDescent="0.3">
      <c r="A524" s="5" t="s">
        <v>428</v>
      </c>
      <c r="B524" s="5" t="s">
        <v>520</v>
      </c>
      <c r="C524" s="5" t="s">
        <v>529</v>
      </c>
      <c r="D524" s="5">
        <v>120000</v>
      </c>
      <c r="E524" s="5">
        <v>120000</v>
      </c>
      <c r="F524" s="5">
        <v>120000</v>
      </c>
      <c r="G524" s="5">
        <v>31</v>
      </c>
      <c r="H524" s="5">
        <v>1</v>
      </c>
      <c r="I524" s="5">
        <v>100.81</v>
      </c>
      <c r="J524" s="5">
        <v>100.83</v>
      </c>
      <c r="K524" s="5">
        <v>100.82</v>
      </c>
      <c r="L524" s="5">
        <v>4</v>
      </c>
      <c r="N524" s="5">
        <f t="shared" si="27"/>
        <v>1190.3580993949013</v>
      </c>
      <c r="O524" s="5">
        <f t="shared" si="28"/>
        <v>1190.1219875037191</v>
      </c>
      <c r="P524" s="5">
        <f t="shared" si="29"/>
        <v>1190.2400434493102</v>
      </c>
      <c r="Q524" s="5">
        <v>4</v>
      </c>
    </row>
    <row r="525" spans="1:17" x14ac:dyDescent="0.3">
      <c r="A525" s="5" t="s">
        <v>428</v>
      </c>
      <c r="B525" s="5" t="s">
        <v>520</v>
      </c>
      <c r="C525" s="5" t="s">
        <v>530</v>
      </c>
      <c r="D525" s="5">
        <v>55000</v>
      </c>
      <c r="E525" s="5">
        <v>55000</v>
      </c>
      <c r="F525" s="5">
        <v>55000</v>
      </c>
      <c r="G525" s="5">
        <v>19</v>
      </c>
      <c r="H525" s="5">
        <v>1</v>
      </c>
      <c r="I525" s="5">
        <v>69.22</v>
      </c>
      <c r="J525" s="5">
        <v>101.45</v>
      </c>
      <c r="K525" s="5">
        <v>85.334999999999994</v>
      </c>
      <c r="L525" s="5">
        <v>9</v>
      </c>
      <c r="N525" s="5">
        <f t="shared" si="27"/>
        <v>794.56804391794276</v>
      </c>
      <c r="O525" s="5">
        <f t="shared" si="28"/>
        <v>542.13898472153767</v>
      </c>
      <c r="P525" s="5">
        <f t="shared" si="29"/>
        <v>668.35351431974027</v>
      </c>
      <c r="Q525" s="5">
        <v>9</v>
      </c>
    </row>
    <row r="526" spans="1:17" x14ac:dyDescent="0.3">
      <c r="A526" s="5" t="s">
        <v>428</v>
      </c>
      <c r="B526" s="5" t="s">
        <v>520</v>
      </c>
      <c r="C526" s="5" t="s">
        <v>531</v>
      </c>
      <c r="D526" s="5">
        <v>100000</v>
      </c>
      <c r="E526" s="5">
        <v>130000</v>
      </c>
      <c r="F526" s="5">
        <v>115000</v>
      </c>
      <c r="G526" s="5">
        <v>357</v>
      </c>
      <c r="H526" s="5">
        <v>3</v>
      </c>
      <c r="I526" s="5">
        <v>84.85</v>
      </c>
      <c r="J526" s="5">
        <v>129.25</v>
      </c>
      <c r="K526" s="5">
        <v>107.05</v>
      </c>
      <c r="L526" s="5">
        <v>2</v>
      </c>
      <c r="N526" s="5">
        <f t="shared" si="27"/>
        <v>1178.5503830288746</v>
      </c>
      <c r="O526" s="5">
        <f t="shared" si="28"/>
        <v>1005.8027079303675</v>
      </c>
      <c r="P526" s="5">
        <f t="shared" si="29"/>
        <v>1092.1765454796212</v>
      </c>
      <c r="Q526" s="5">
        <v>2</v>
      </c>
    </row>
    <row r="527" spans="1:17" x14ac:dyDescent="0.3">
      <c r="A527" s="5" t="s">
        <v>428</v>
      </c>
      <c r="B527" s="5" t="s">
        <v>520</v>
      </c>
      <c r="C527" s="5" t="s">
        <v>532</v>
      </c>
      <c r="D527" s="5">
        <v>90000</v>
      </c>
      <c r="E527" s="5">
        <v>170000</v>
      </c>
      <c r="F527" s="5">
        <v>130000</v>
      </c>
      <c r="G527" s="5">
        <v>460</v>
      </c>
      <c r="H527" s="5">
        <v>2</v>
      </c>
      <c r="I527" s="5">
        <v>87.26</v>
      </c>
      <c r="J527" s="5">
        <v>145.85</v>
      </c>
      <c r="K527" s="5">
        <v>116.55500000000001</v>
      </c>
      <c r="L527" s="5">
        <v>4</v>
      </c>
      <c r="N527" s="5">
        <f t="shared" si="27"/>
        <v>1031.400412560165</v>
      </c>
      <c r="O527" s="5">
        <f t="shared" si="28"/>
        <v>1165.5810764484058</v>
      </c>
      <c r="P527" s="5">
        <f t="shared" si="29"/>
        <v>1098.4907445042854</v>
      </c>
      <c r="Q527" s="5">
        <v>4</v>
      </c>
    </row>
    <row r="528" spans="1:17" x14ac:dyDescent="0.3">
      <c r="A528" s="5" t="s">
        <v>428</v>
      </c>
      <c r="B528" s="5" t="s">
        <v>520</v>
      </c>
      <c r="C528" s="5" t="s">
        <v>533</v>
      </c>
      <c r="D528" s="5">
        <v>100000</v>
      </c>
      <c r="E528" s="5">
        <v>137000</v>
      </c>
      <c r="F528" s="5">
        <v>118500</v>
      </c>
      <c r="G528" s="5">
        <v>278</v>
      </c>
      <c r="H528" s="5">
        <v>3</v>
      </c>
      <c r="I528" s="5">
        <v>84.42</v>
      </c>
      <c r="J528" s="5">
        <v>145.80000000000001</v>
      </c>
      <c r="K528" s="5">
        <v>115.11</v>
      </c>
      <c r="L528" s="5">
        <v>4</v>
      </c>
      <c r="N528" s="5">
        <f t="shared" si="27"/>
        <v>1184.5534233593935</v>
      </c>
      <c r="O528" s="5">
        <f t="shared" si="28"/>
        <v>939.64334705075441</v>
      </c>
      <c r="P528" s="5">
        <f t="shared" si="29"/>
        <v>1062.098385205074</v>
      </c>
      <c r="Q528" s="5">
        <v>4</v>
      </c>
    </row>
    <row r="529" spans="1:17" x14ac:dyDescent="0.3">
      <c r="A529" s="5" t="s">
        <v>428</v>
      </c>
      <c r="B529" s="5" t="s">
        <v>520</v>
      </c>
      <c r="C529" s="5" t="s">
        <v>534</v>
      </c>
      <c r="D529" s="5">
        <v>120000</v>
      </c>
      <c r="E529" s="5">
        <v>125000</v>
      </c>
      <c r="F529" s="5">
        <v>122500</v>
      </c>
      <c r="G529" s="5">
        <v>32</v>
      </c>
      <c r="H529" s="5">
        <v>1</v>
      </c>
      <c r="I529" s="5">
        <v>117.65</v>
      </c>
      <c r="J529" s="5">
        <v>267.37</v>
      </c>
      <c r="K529" s="5">
        <v>192.51</v>
      </c>
      <c r="L529" s="5">
        <v>3</v>
      </c>
      <c r="N529" s="5">
        <f t="shared" si="27"/>
        <v>1019.974500637484</v>
      </c>
      <c r="O529" s="5">
        <f t="shared" si="28"/>
        <v>467.51692411265287</v>
      </c>
      <c r="P529" s="5">
        <f t="shared" si="29"/>
        <v>743.74571237506848</v>
      </c>
      <c r="Q529" s="5">
        <v>3</v>
      </c>
    </row>
    <row r="530" spans="1:17" x14ac:dyDescent="0.3">
      <c r="A530" s="5" t="s">
        <v>428</v>
      </c>
      <c r="B530" s="5" t="s">
        <v>520</v>
      </c>
      <c r="C530" s="5" t="s">
        <v>535</v>
      </c>
      <c r="D530" s="5">
        <v>120000</v>
      </c>
      <c r="E530" s="5">
        <v>185000</v>
      </c>
      <c r="F530" s="5">
        <v>152500</v>
      </c>
      <c r="G530" s="5">
        <v>800</v>
      </c>
      <c r="H530" s="5">
        <v>10</v>
      </c>
      <c r="I530" s="5">
        <v>83.42</v>
      </c>
      <c r="J530" s="5">
        <v>138.93</v>
      </c>
      <c r="K530" s="5">
        <v>111.175</v>
      </c>
      <c r="L530" s="5">
        <v>7</v>
      </c>
      <c r="N530" s="5">
        <f t="shared" si="27"/>
        <v>1438.5039558858787</v>
      </c>
      <c r="O530" s="5">
        <f t="shared" si="28"/>
        <v>1331.6058446699776</v>
      </c>
      <c r="P530" s="5">
        <f t="shared" si="29"/>
        <v>1385.054900277928</v>
      </c>
      <c r="Q530" s="5">
        <v>7</v>
      </c>
    </row>
    <row r="531" spans="1:17" x14ac:dyDescent="0.3">
      <c r="A531" s="5" t="s">
        <v>428</v>
      </c>
      <c r="B531" s="5" t="s">
        <v>520</v>
      </c>
      <c r="C531" s="5" t="s">
        <v>536</v>
      </c>
      <c r="D531" s="5">
        <v>96000</v>
      </c>
      <c r="E531" s="5">
        <v>148000</v>
      </c>
      <c r="F531" s="5">
        <v>122000</v>
      </c>
      <c r="G531" s="5">
        <v>232</v>
      </c>
      <c r="H531" s="5">
        <v>1</v>
      </c>
      <c r="I531" s="5">
        <v>86.3</v>
      </c>
      <c r="J531" s="5">
        <v>149.47999999999999</v>
      </c>
      <c r="K531" s="5">
        <v>117.88999999999901</v>
      </c>
      <c r="L531" s="5">
        <v>2</v>
      </c>
      <c r="N531" s="5">
        <f t="shared" si="27"/>
        <v>1112.3986095017381</v>
      </c>
      <c r="O531" s="5">
        <f t="shared" si="28"/>
        <v>990.09900990099015</v>
      </c>
      <c r="P531" s="5">
        <f t="shared" si="29"/>
        <v>1051.2488097013641</v>
      </c>
      <c r="Q531" s="5">
        <v>2</v>
      </c>
    </row>
    <row r="532" spans="1:17" x14ac:dyDescent="0.3">
      <c r="A532" s="5" t="s">
        <v>428</v>
      </c>
      <c r="B532" s="5" t="s">
        <v>520</v>
      </c>
      <c r="C532" s="5" t="s">
        <v>537</v>
      </c>
      <c r="D532" s="5">
        <v>130000</v>
      </c>
      <c r="E532" s="5">
        <v>145000</v>
      </c>
      <c r="F532" s="5">
        <v>137500</v>
      </c>
      <c r="G532" s="5">
        <v>132</v>
      </c>
      <c r="H532" s="5">
        <v>2</v>
      </c>
      <c r="I532" s="5">
        <v>85.43</v>
      </c>
      <c r="J532" s="5">
        <v>127.37</v>
      </c>
      <c r="K532" s="5">
        <v>106.4</v>
      </c>
      <c r="L532" s="5">
        <v>8</v>
      </c>
      <c r="N532" s="5">
        <f t="shared" si="27"/>
        <v>1521.7136837176636</v>
      </c>
      <c r="O532" s="5">
        <f t="shared" si="28"/>
        <v>1138.4156394755437</v>
      </c>
      <c r="P532" s="5">
        <f t="shared" si="29"/>
        <v>1330.0646615966036</v>
      </c>
      <c r="Q532" s="5">
        <v>8</v>
      </c>
    </row>
    <row r="533" spans="1:17" x14ac:dyDescent="0.3">
      <c r="A533" s="5" t="s">
        <v>428</v>
      </c>
      <c r="B533" s="5" t="s">
        <v>520</v>
      </c>
      <c r="C533" s="5" t="s">
        <v>538</v>
      </c>
      <c r="D533" s="5">
        <v>100000</v>
      </c>
      <c r="E533" s="5">
        <v>117000</v>
      </c>
      <c r="F533" s="5">
        <v>108500</v>
      </c>
      <c r="G533" s="5">
        <v>235</v>
      </c>
      <c r="H533" s="5">
        <v>2</v>
      </c>
      <c r="I533" s="5">
        <v>73.790000000000006</v>
      </c>
      <c r="J533" s="5">
        <v>145.44</v>
      </c>
      <c r="K533" s="5">
        <v>109.61499999999999</v>
      </c>
      <c r="L533" s="5">
        <v>2</v>
      </c>
      <c r="N533" s="5">
        <f t="shared" si="27"/>
        <v>1355.1971811898629</v>
      </c>
      <c r="O533" s="5">
        <f t="shared" si="28"/>
        <v>804.45544554455444</v>
      </c>
      <c r="P533" s="5">
        <f t="shared" si="29"/>
        <v>1079.8263133672087</v>
      </c>
      <c r="Q533" s="5">
        <v>2</v>
      </c>
    </row>
    <row r="534" spans="1:17" x14ac:dyDescent="0.3">
      <c r="A534" s="5" t="s">
        <v>428</v>
      </c>
      <c r="B534" s="5" t="s">
        <v>520</v>
      </c>
      <c r="C534" s="5" t="s">
        <v>539</v>
      </c>
      <c r="D534" s="5">
        <v>83000</v>
      </c>
      <c r="E534" s="5">
        <v>83000</v>
      </c>
      <c r="F534" s="5">
        <v>83000</v>
      </c>
      <c r="G534" s="5">
        <v>51</v>
      </c>
      <c r="H534" s="5">
        <v>1</v>
      </c>
      <c r="I534" s="5">
        <v>101.98</v>
      </c>
      <c r="J534" s="5">
        <v>110.01</v>
      </c>
      <c r="K534" s="5">
        <v>105.995</v>
      </c>
      <c r="L534" s="5">
        <v>5</v>
      </c>
      <c r="N534" s="5">
        <f t="shared" si="27"/>
        <v>813.88507550500094</v>
      </c>
      <c r="O534" s="5">
        <f t="shared" si="28"/>
        <v>754.47686573947817</v>
      </c>
      <c r="P534" s="5">
        <f t="shared" si="29"/>
        <v>784.18097062223956</v>
      </c>
      <c r="Q534" s="5">
        <v>5</v>
      </c>
    </row>
    <row r="535" spans="1:17" x14ac:dyDescent="0.3">
      <c r="A535" s="5" t="s">
        <v>428</v>
      </c>
      <c r="B535" s="5" t="s">
        <v>520</v>
      </c>
      <c r="C535" s="5" t="s">
        <v>540</v>
      </c>
      <c r="D535" s="5">
        <v>97000</v>
      </c>
      <c r="E535" s="5">
        <v>97000</v>
      </c>
      <c r="F535" s="5">
        <v>97000</v>
      </c>
      <c r="G535" s="5">
        <v>78</v>
      </c>
      <c r="H535" s="5">
        <v>2</v>
      </c>
      <c r="I535" s="5">
        <v>89.43</v>
      </c>
      <c r="J535" s="5">
        <v>95.08</v>
      </c>
      <c r="K535" s="5">
        <v>92.254999999999995</v>
      </c>
      <c r="L535" s="5">
        <v>4</v>
      </c>
      <c r="N535" s="5">
        <f t="shared" si="27"/>
        <v>1084.6472101084646</v>
      </c>
      <c r="O535" s="5">
        <f t="shared" si="28"/>
        <v>1020.1935212452671</v>
      </c>
      <c r="P535" s="5">
        <f t="shared" si="29"/>
        <v>1052.4203656768659</v>
      </c>
      <c r="Q535" s="5">
        <v>4</v>
      </c>
    </row>
    <row r="536" spans="1:17" x14ac:dyDescent="0.3">
      <c r="A536" s="5" t="s">
        <v>428</v>
      </c>
      <c r="B536" s="5" t="s">
        <v>520</v>
      </c>
      <c r="C536" s="5" t="s">
        <v>541</v>
      </c>
      <c r="D536" s="5">
        <v>140000</v>
      </c>
      <c r="E536" s="5">
        <v>150000</v>
      </c>
      <c r="F536" s="5">
        <v>145000</v>
      </c>
      <c r="G536" s="5">
        <v>21</v>
      </c>
      <c r="H536" s="5">
        <v>2</v>
      </c>
      <c r="I536" s="5">
        <v>129.75</v>
      </c>
      <c r="J536" s="5">
        <v>166.37</v>
      </c>
      <c r="K536" s="5">
        <v>148.06</v>
      </c>
      <c r="L536" s="5">
        <v>5</v>
      </c>
      <c r="N536" s="5">
        <f t="shared" si="27"/>
        <v>1078.9980732177264</v>
      </c>
      <c r="O536" s="5">
        <f t="shared" si="28"/>
        <v>901.60485664482781</v>
      </c>
      <c r="P536" s="5">
        <f t="shared" si="29"/>
        <v>990.30146493127711</v>
      </c>
      <c r="Q536" s="5">
        <v>5</v>
      </c>
    </row>
    <row r="537" spans="1:17" x14ac:dyDescent="0.3">
      <c r="A537" s="5" t="s">
        <v>428</v>
      </c>
      <c r="B537" s="5" t="s">
        <v>520</v>
      </c>
      <c r="C537" s="5" t="s">
        <v>542</v>
      </c>
      <c r="D537" s="5">
        <v>45000</v>
      </c>
      <c r="E537" s="5">
        <v>61000</v>
      </c>
      <c r="F537" s="5">
        <v>53000</v>
      </c>
      <c r="G537" s="5">
        <v>12</v>
      </c>
      <c r="H537" s="5">
        <v>1</v>
      </c>
      <c r="I537" s="5">
        <v>35.520000000000003</v>
      </c>
      <c r="J537" s="5">
        <v>75.260000000000005</v>
      </c>
      <c r="K537" s="5">
        <v>55.39</v>
      </c>
      <c r="L537" s="5">
        <v>8</v>
      </c>
      <c r="N537" s="5">
        <f t="shared" si="27"/>
        <v>1266.8918918918919</v>
      </c>
      <c r="O537" s="5">
        <f t="shared" si="28"/>
        <v>810.5235184693064</v>
      </c>
      <c r="P537" s="5">
        <f t="shared" si="29"/>
        <v>1038.7077051805991</v>
      </c>
      <c r="Q537" s="5">
        <v>8</v>
      </c>
    </row>
    <row r="538" spans="1:17" x14ac:dyDescent="0.3">
      <c r="A538" s="5" t="s">
        <v>428</v>
      </c>
      <c r="B538" s="5" t="s">
        <v>520</v>
      </c>
      <c r="C538" s="5" t="s">
        <v>543</v>
      </c>
      <c r="D538" s="5">
        <v>78000</v>
      </c>
      <c r="E538" s="5">
        <v>95000</v>
      </c>
      <c r="F538" s="5">
        <v>86500</v>
      </c>
      <c r="G538" s="5">
        <v>74</v>
      </c>
      <c r="H538" s="5">
        <v>1</v>
      </c>
      <c r="I538" s="5">
        <v>76.69</v>
      </c>
      <c r="J538" s="5">
        <v>99.89</v>
      </c>
      <c r="K538" s="5">
        <v>88.289999999999907</v>
      </c>
      <c r="L538" s="5">
        <v>8</v>
      </c>
      <c r="N538" s="5">
        <f t="shared" si="27"/>
        <v>1017.0817577259095</v>
      </c>
      <c r="O538" s="5">
        <f t="shared" si="28"/>
        <v>951.04615076584241</v>
      </c>
      <c r="P538" s="5">
        <f t="shared" si="29"/>
        <v>984.06395424587595</v>
      </c>
      <c r="Q538" s="5">
        <v>8</v>
      </c>
    </row>
    <row r="539" spans="1:17" x14ac:dyDescent="0.3">
      <c r="A539" s="5" t="s">
        <v>428</v>
      </c>
      <c r="B539" s="5" t="s">
        <v>520</v>
      </c>
      <c r="C539" s="5" t="s">
        <v>544</v>
      </c>
      <c r="D539" s="5">
        <v>90000</v>
      </c>
      <c r="E539" s="5">
        <v>125000</v>
      </c>
      <c r="F539" s="5">
        <v>107500</v>
      </c>
      <c r="G539" s="5">
        <v>84</v>
      </c>
      <c r="H539" s="5">
        <v>1</v>
      </c>
      <c r="I539" s="5">
        <v>99.57</v>
      </c>
      <c r="J539" s="5">
        <v>128.88999999999999</v>
      </c>
      <c r="K539" s="5">
        <v>114.229999999999</v>
      </c>
      <c r="L539" s="5">
        <v>9</v>
      </c>
      <c r="N539" s="5">
        <f t="shared" si="27"/>
        <v>903.88671286532099</v>
      </c>
      <c r="O539" s="5">
        <f t="shared" si="28"/>
        <v>969.81922569633036</v>
      </c>
      <c r="P539" s="5">
        <f t="shared" si="29"/>
        <v>936.85296928082562</v>
      </c>
      <c r="Q539" s="5">
        <v>9</v>
      </c>
    </row>
    <row r="540" spans="1:17" x14ac:dyDescent="0.3">
      <c r="A540" s="5" t="s">
        <v>428</v>
      </c>
      <c r="B540" s="5" t="s">
        <v>520</v>
      </c>
      <c r="C540" s="5" t="s">
        <v>545</v>
      </c>
      <c r="D540" s="5">
        <v>78000</v>
      </c>
      <c r="E540" s="5">
        <v>100000</v>
      </c>
      <c r="F540" s="5">
        <v>89000</v>
      </c>
      <c r="G540" s="5">
        <v>55</v>
      </c>
      <c r="H540" s="5">
        <v>1</v>
      </c>
      <c r="I540" s="5">
        <v>102.89</v>
      </c>
      <c r="J540" s="5">
        <v>103.97</v>
      </c>
      <c r="K540" s="5">
        <v>103.43</v>
      </c>
      <c r="L540" s="5">
        <v>8</v>
      </c>
      <c r="N540" s="5">
        <f t="shared" si="27"/>
        <v>758.09116532218877</v>
      </c>
      <c r="O540" s="5">
        <f t="shared" si="28"/>
        <v>961.81590843512549</v>
      </c>
      <c r="P540" s="5">
        <f t="shared" si="29"/>
        <v>859.95353687865713</v>
      </c>
      <c r="Q540" s="5">
        <v>8</v>
      </c>
    </row>
    <row r="541" spans="1:17" x14ac:dyDescent="0.3">
      <c r="A541" s="5" t="s">
        <v>428</v>
      </c>
      <c r="B541" s="5" t="s">
        <v>520</v>
      </c>
      <c r="C541" s="5" t="s">
        <v>546</v>
      </c>
      <c r="D541" s="5">
        <v>15000</v>
      </c>
      <c r="E541" s="5">
        <v>16000</v>
      </c>
      <c r="F541" s="5">
        <v>15500</v>
      </c>
      <c r="G541" s="5">
        <v>21</v>
      </c>
      <c r="H541" s="5">
        <v>1</v>
      </c>
      <c r="I541" s="5">
        <v>23.96</v>
      </c>
      <c r="J541" s="5">
        <v>29.83</v>
      </c>
      <c r="K541" s="5">
        <v>26.895</v>
      </c>
      <c r="L541" s="5">
        <v>11</v>
      </c>
      <c r="N541" s="5">
        <f t="shared" si="27"/>
        <v>626.04340567612689</v>
      </c>
      <c r="O541" s="5">
        <f t="shared" si="28"/>
        <v>536.37277908146166</v>
      </c>
      <c r="P541" s="5">
        <f t="shared" si="29"/>
        <v>581.20809237879428</v>
      </c>
      <c r="Q541" s="5">
        <v>11</v>
      </c>
    </row>
    <row r="542" spans="1:17" x14ac:dyDescent="0.3">
      <c r="A542" s="5" t="s">
        <v>428</v>
      </c>
      <c r="B542" s="5" t="s">
        <v>520</v>
      </c>
      <c r="C542" s="5" t="s">
        <v>547</v>
      </c>
      <c r="D542" s="5">
        <v>82000</v>
      </c>
      <c r="E542" s="5">
        <v>82000</v>
      </c>
      <c r="F542" s="5">
        <v>82000</v>
      </c>
      <c r="G542" s="5">
        <v>18</v>
      </c>
      <c r="H542" s="5">
        <v>1</v>
      </c>
      <c r="I542" s="5">
        <v>94.7</v>
      </c>
      <c r="J542" s="5">
        <v>118.54</v>
      </c>
      <c r="K542" s="5">
        <v>106.62</v>
      </c>
      <c r="L542" s="5">
        <v>7</v>
      </c>
      <c r="N542" s="5">
        <f t="shared" si="27"/>
        <v>865.89229144667365</v>
      </c>
      <c r="O542" s="5">
        <f t="shared" si="28"/>
        <v>691.74962038130582</v>
      </c>
      <c r="P542" s="5">
        <f t="shared" si="29"/>
        <v>778.82095591398979</v>
      </c>
      <c r="Q542" s="5">
        <v>7</v>
      </c>
    </row>
    <row r="543" spans="1:17" x14ac:dyDescent="0.3">
      <c r="A543" s="5" t="s">
        <v>428</v>
      </c>
      <c r="B543" s="5" t="s">
        <v>520</v>
      </c>
      <c r="C543" s="5" t="s">
        <v>548</v>
      </c>
      <c r="D543" s="5">
        <v>120000</v>
      </c>
      <c r="E543" s="5">
        <v>130000</v>
      </c>
      <c r="F543" s="5">
        <v>125000</v>
      </c>
      <c r="G543" s="5">
        <v>18</v>
      </c>
      <c r="H543" s="5">
        <v>1</v>
      </c>
      <c r="I543" s="5">
        <v>141.47</v>
      </c>
      <c r="J543" s="5">
        <v>198.81</v>
      </c>
      <c r="K543" s="5">
        <v>170.14</v>
      </c>
      <c r="L543" s="5">
        <v>6</v>
      </c>
      <c r="N543" s="5">
        <f t="shared" si="27"/>
        <v>848.23637520322336</v>
      </c>
      <c r="O543" s="5">
        <f t="shared" si="28"/>
        <v>653.89064936371415</v>
      </c>
      <c r="P543" s="5">
        <f t="shared" si="29"/>
        <v>751.06351228346875</v>
      </c>
      <c r="Q543" s="5">
        <v>6</v>
      </c>
    </row>
    <row r="544" spans="1:17" x14ac:dyDescent="0.3">
      <c r="A544" s="5" t="s">
        <v>428</v>
      </c>
      <c r="B544" s="5" t="s">
        <v>520</v>
      </c>
      <c r="C544" s="5" t="s">
        <v>549</v>
      </c>
      <c r="D544" s="5">
        <v>75000</v>
      </c>
      <c r="E544" s="5">
        <v>75000</v>
      </c>
      <c r="F544" s="5">
        <v>75000</v>
      </c>
      <c r="G544" s="5">
        <v>27</v>
      </c>
      <c r="H544" s="5">
        <v>1</v>
      </c>
      <c r="I544" s="5">
        <v>75.819999999999993</v>
      </c>
      <c r="J544" s="5">
        <v>103.22</v>
      </c>
      <c r="K544" s="5">
        <v>89.52</v>
      </c>
      <c r="L544" s="5">
        <v>6</v>
      </c>
      <c r="N544" s="5">
        <f t="shared" si="27"/>
        <v>989.18491163281465</v>
      </c>
      <c r="O544" s="5">
        <f t="shared" si="28"/>
        <v>726.60337143964352</v>
      </c>
      <c r="P544" s="5">
        <f t="shared" si="29"/>
        <v>857.89414153622909</v>
      </c>
      <c r="Q544" s="5">
        <v>6</v>
      </c>
    </row>
    <row r="545" spans="1:17" x14ac:dyDescent="0.3">
      <c r="A545" s="5" t="s">
        <v>428</v>
      </c>
      <c r="B545" s="5" t="s">
        <v>520</v>
      </c>
      <c r="C545" s="5" t="s">
        <v>550</v>
      </c>
      <c r="D545" s="5">
        <v>63000</v>
      </c>
      <c r="E545" s="5">
        <v>65000</v>
      </c>
      <c r="F545" s="5">
        <v>64000</v>
      </c>
      <c r="G545" s="5">
        <v>40</v>
      </c>
      <c r="H545" s="5">
        <v>1</v>
      </c>
      <c r="I545" s="5">
        <v>72.209999999999994</v>
      </c>
      <c r="J545" s="5">
        <v>75.3</v>
      </c>
      <c r="K545" s="5">
        <v>73.754999999999995</v>
      </c>
      <c r="L545" s="5">
        <v>11</v>
      </c>
      <c r="N545" s="5">
        <f t="shared" si="27"/>
        <v>872.45533859576244</v>
      </c>
      <c r="O545" s="5">
        <f t="shared" si="28"/>
        <v>863.21381142098278</v>
      </c>
      <c r="P545" s="5">
        <f t="shared" si="29"/>
        <v>867.83457500837267</v>
      </c>
      <c r="Q545" s="5">
        <v>11</v>
      </c>
    </row>
    <row r="546" spans="1:17" x14ac:dyDescent="0.3">
      <c r="A546" s="5" t="s">
        <v>428</v>
      </c>
      <c r="B546" s="5" t="s">
        <v>520</v>
      </c>
      <c r="C546" s="5" t="s">
        <v>551</v>
      </c>
      <c r="D546" s="5">
        <v>136000</v>
      </c>
      <c r="E546" s="5">
        <v>170000</v>
      </c>
      <c r="F546" s="5">
        <v>153000</v>
      </c>
      <c r="G546" s="5">
        <v>354</v>
      </c>
      <c r="H546" s="5">
        <v>4</v>
      </c>
      <c r="I546" s="5">
        <v>101.28</v>
      </c>
      <c r="J546" s="5">
        <v>129.31</v>
      </c>
      <c r="K546" s="5">
        <v>115.295</v>
      </c>
      <c r="L546" s="5">
        <v>10</v>
      </c>
      <c r="N546" s="5">
        <f t="shared" si="27"/>
        <v>1342.8120063191152</v>
      </c>
      <c r="O546" s="5">
        <f t="shared" si="28"/>
        <v>1314.6701724537932</v>
      </c>
      <c r="P546" s="5">
        <f t="shared" si="29"/>
        <v>1328.7410893864542</v>
      </c>
      <c r="Q546" s="5">
        <v>10</v>
      </c>
    </row>
    <row r="547" spans="1:17" x14ac:dyDescent="0.3">
      <c r="A547" s="5" t="s">
        <v>428</v>
      </c>
      <c r="B547" s="5" t="s">
        <v>520</v>
      </c>
      <c r="C547" s="5" t="s">
        <v>17</v>
      </c>
      <c r="D547" s="5">
        <v>138000</v>
      </c>
      <c r="E547" s="5">
        <v>160000</v>
      </c>
      <c r="F547" s="5">
        <v>149000</v>
      </c>
      <c r="G547" s="5">
        <v>498</v>
      </c>
      <c r="H547" s="5">
        <v>5</v>
      </c>
      <c r="I547" s="5">
        <v>103.35</v>
      </c>
      <c r="J547" s="5">
        <v>103.35</v>
      </c>
      <c r="K547" s="5">
        <v>103.35</v>
      </c>
      <c r="L547" s="5">
        <v>2</v>
      </c>
      <c r="N547" s="5">
        <f t="shared" si="27"/>
        <v>1335.2685050798259</v>
      </c>
      <c r="O547" s="5">
        <f t="shared" si="28"/>
        <v>1548.1373971940011</v>
      </c>
      <c r="P547" s="5">
        <f t="shared" si="29"/>
        <v>1441.7029511369135</v>
      </c>
      <c r="Q547" s="5">
        <v>2</v>
      </c>
    </row>
    <row r="548" spans="1:17" x14ac:dyDescent="0.3">
      <c r="A548" s="5" t="s">
        <v>428</v>
      </c>
      <c r="B548" s="5" t="s">
        <v>520</v>
      </c>
      <c r="C548" s="5" t="s">
        <v>18</v>
      </c>
      <c r="D548" s="5">
        <v>125000</v>
      </c>
      <c r="E548" s="5">
        <v>135000</v>
      </c>
      <c r="F548" s="5">
        <v>130000</v>
      </c>
      <c r="G548" s="5">
        <v>196</v>
      </c>
      <c r="H548" s="5">
        <v>2</v>
      </c>
      <c r="I548" s="5">
        <v>79.77</v>
      </c>
      <c r="J548" s="5">
        <v>107.14</v>
      </c>
      <c r="K548" s="5">
        <v>93.454999999999998</v>
      </c>
      <c r="L548" s="5">
        <v>3</v>
      </c>
      <c r="N548" s="5">
        <f t="shared" si="27"/>
        <v>1567.0051397768586</v>
      </c>
      <c r="O548" s="5">
        <f t="shared" si="28"/>
        <v>1260.0336008960239</v>
      </c>
      <c r="P548" s="5">
        <f t="shared" si="29"/>
        <v>1413.5193703364412</v>
      </c>
      <c r="Q548" s="5">
        <v>3</v>
      </c>
    </row>
    <row r="549" spans="1:17" x14ac:dyDescent="0.3">
      <c r="A549" s="5" t="s">
        <v>428</v>
      </c>
      <c r="B549" s="5" t="s">
        <v>520</v>
      </c>
      <c r="C549" s="5" t="s">
        <v>19</v>
      </c>
      <c r="D549" s="5">
        <v>110000</v>
      </c>
      <c r="E549" s="5">
        <v>113000</v>
      </c>
      <c r="F549" s="5">
        <v>111500</v>
      </c>
      <c r="G549" s="5">
        <v>160</v>
      </c>
      <c r="H549" s="5">
        <v>1</v>
      </c>
      <c r="I549" s="5">
        <v>72.209999999999994</v>
      </c>
      <c r="J549" s="5">
        <v>90.29</v>
      </c>
      <c r="K549" s="5">
        <v>81.25</v>
      </c>
      <c r="L549" s="5">
        <v>3</v>
      </c>
      <c r="N549" s="5">
        <f t="shared" si="27"/>
        <v>1523.3347181830773</v>
      </c>
      <c r="O549" s="5">
        <f t="shared" si="28"/>
        <v>1251.5228707498061</v>
      </c>
      <c r="P549" s="5">
        <f t="shared" si="29"/>
        <v>1387.4287944664416</v>
      </c>
      <c r="Q549" s="5">
        <v>3</v>
      </c>
    </row>
    <row r="550" spans="1:17" x14ac:dyDescent="0.3">
      <c r="A550" s="5" t="s">
        <v>428</v>
      </c>
      <c r="B550" s="5" t="s">
        <v>552</v>
      </c>
      <c r="C550" s="5" t="s">
        <v>553</v>
      </c>
      <c r="D550" s="5">
        <v>82000</v>
      </c>
      <c r="E550" s="5">
        <v>150000</v>
      </c>
      <c r="F550" s="5">
        <v>116000</v>
      </c>
      <c r="G550" s="5">
        <v>48</v>
      </c>
      <c r="H550" s="5">
        <v>1</v>
      </c>
      <c r="I550" s="5">
        <v>58.53</v>
      </c>
      <c r="J550" s="5">
        <v>169.53</v>
      </c>
      <c r="K550" s="5">
        <v>114.03</v>
      </c>
      <c r="L550" s="5">
        <v>12</v>
      </c>
      <c r="N550" s="5">
        <f t="shared" si="27"/>
        <v>1400.990944814625</v>
      </c>
      <c r="O550" s="5">
        <f t="shared" si="28"/>
        <v>884.79915059281541</v>
      </c>
      <c r="P550" s="5">
        <f t="shared" si="29"/>
        <v>1142.8950477037201</v>
      </c>
      <c r="Q550" s="5">
        <v>12</v>
      </c>
    </row>
    <row r="551" spans="1:17" x14ac:dyDescent="0.3">
      <c r="A551" s="5" t="s">
        <v>428</v>
      </c>
      <c r="B551" s="5" t="s">
        <v>552</v>
      </c>
      <c r="C551" s="5" t="s">
        <v>554</v>
      </c>
      <c r="D551" s="5">
        <v>150000</v>
      </c>
      <c r="E551" s="5">
        <v>150000</v>
      </c>
      <c r="F551" s="5">
        <v>150000</v>
      </c>
      <c r="G551" s="5">
        <v>68</v>
      </c>
      <c r="H551" s="5">
        <v>1</v>
      </c>
      <c r="I551" s="5">
        <v>163.95</v>
      </c>
      <c r="J551" s="5">
        <v>163.95</v>
      </c>
      <c r="K551" s="5">
        <v>163.95</v>
      </c>
      <c r="L551" s="5">
        <v>13</v>
      </c>
      <c r="N551" s="5">
        <f t="shared" si="27"/>
        <v>914.91308325709065</v>
      </c>
      <c r="O551" s="5">
        <f t="shared" si="28"/>
        <v>914.91308325709065</v>
      </c>
      <c r="P551" s="5">
        <f t="shared" si="29"/>
        <v>914.91308325709065</v>
      </c>
      <c r="Q551" s="5">
        <v>13</v>
      </c>
    </row>
    <row r="552" spans="1:17" x14ac:dyDescent="0.3">
      <c r="A552" s="5" t="s">
        <v>428</v>
      </c>
      <c r="B552" s="5" t="s">
        <v>552</v>
      </c>
      <c r="C552" s="5" t="s">
        <v>555</v>
      </c>
      <c r="D552" s="5">
        <v>140000</v>
      </c>
      <c r="E552" s="5">
        <v>155000</v>
      </c>
      <c r="F552" s="5">
        <v>147500</v>
      </c>
      <c r="G552" s="5">
        <v>1320</v>
      </c>
      <c r="H552" s="5">
        <v>14</v>
      </c>
      <c r="I552" s="5">
        <v>103.56</v>
      </c>
      <c r="J552" s="5">
        <v>108.82</v>
      </c>
      <c r="K552" s="5">
        <v>106.19</v>
      </c>
      <c r="L552" s="5">
        <v>2</v>
      </c>
      <c r="N552" s="5">
        <f t="shared" si="27"/>
        <v>1351.8733101583623</v>
      </c>
      <c r="O552" s="5">
        <f t="shared" si="28"/>
        <v>1424.370520124977</v>
      </c>
      <c r="P552" s="5">
        <f t="shared" si="29"/>
        <v>1388.1219151416697</v>
      </c>
      <c r="Q552" s="5">
        <v>2</v>
      </c>
    </row>
    <row r="553" spans="1:17" x14ac:dyDescent="0.3">
      <c r="A553" s="5" t="s">
        <v>428</v>
      </c>
      <c r="B553" s="5" t="s">
        <v>552</v>
      </c>
      <c r="C553" s="5" t="s">
        <v>556</v>
      </c>
      <c r="D553" s="5">
        <v>162000</v>
      </c>
      <c r="E553" s="5">
        <v>195000</v>
      </c>
      <c r="F553" s="5">
        <v>178500</v>
      </c>
      <c r="G553" s="5">
        <v>524</v>
      </c>
      <c r="H553" s="5">
        <v>7</v>
      </c>
      <c r="I553" s="5">
        <v>105.26</v>
      </c>
      <c r="J553" s="5">
        <v>154.52000000000001</v>
      </c>
      <c r="K553" s="5">
        <v>129.88999999999999</v>
      </c>
      <c r="L553" s="5">
        <v>3</v>
      </c>
      <c r="N553" s="5">
        <f t="shared" si="27"/>
        <v>1539.0461713851414</v>
      </c>
      <c r="O553" s="5">
        <f t="shared" si="28"/>
        <v>1261.9725601863836</v>
      </c>
      <c r="P553" s="5">
        <f t="shared" si="29"/>
        <v>1400.5093657857624</v>
      </c>
      <c r="Q553" s="5">
        <v>3</v>
      </c>
    </row>
    <row r="554" spans="1:17" x14ac:dyDescent="0.3">
      <c r="A554" s="5" t="s">
        <v>428</v>
      </c>
      <c r="B554" s="5" t="s">
        <v>552</v>
      </c>
      <c r="C554" s="5" t="s">
        <v>557</v>
      </c>
      <c r="D554" s="5">
        <v>77000</v>
      </c>
      <c r="E554" s="5">
        <v>77000</v>
      </c>
      <c r="F554" s="5">
        <v>77000</v>
      </c>
      <c r="G554" s="5">
        <v>26</v>
      </c>
      <c r="H554" s="5">
        <v>2</v>
      </c>
      <c r="I554" s="5">
        <v>71.3</v>
      </c>
      <c r="J554" s="5">
        <v>96.52</v>
      </c>
      <c r="K554" s="5">
        <v>83.91</v>
      </c>
      <c r="L554" s="5">
        <v>13</v>
      </c>
      <c r="N554" s="5">
        <f t="shared" si="27"/>
        <v>1079.943899018233</v>
      </c>
      <c r="O554" s="5">
        <f t="shared" si="28"/>
        <v>797.76212184003316</v>
      </c>
      <c r="P554" s="5">
        <f t="shared" si="29"/>
        <v>938.85301042913306</v>
      </c>
      <c r="Q554" s="5">
        <v>13</v>
      </c>
    </row>
    <row r="555" spans="1:17" x14ac:dyDescent="0.3">
      <c r="A555" s="5" t="s">
        <v>428</v>
      </c>
      <c r="B555" s="5" t="s">
        <v>552</v>
      </c>
      <c r="C555" s="5" t="s">
        <v>558</v>
      </c>
      <c r="D555" s="5">
        <v>69000</v>
      </c>
      <c r="E555" s="5">
        <v>69000</v>
      </c>
      <c r="F555" s="5">
        <v>69000</v>
      </c>
      <c r="G555" s="5">
        <v>19</v>
      </c>
      <c r="H555" s="5">
        <v>1</v>
      </c>
      <c r="I555" s="5">
        <v>72.680000000000007</v>
      </c>
      <c r="J555" s="5">
        <v>97.05</v>
      </c>
      <c r="K555" s="5">
        <v>84.864999999999995</v>
      </c>
      <c r="L555" s="5">
        <v>12</v>
      </c>
      <c r="N555" s="5">
        <f t="shared" si="27"/>
        <v>949.36708860759484</v>
      </c>
      <c r="O555" s="5">
        <f t="shared" si="28"/>
        <v>710.97372488408041</v>
      </c>
      <c r="P555" s="5">
        <f t="shared" si="29"/>
        <v>830.17040674583768</v>
      </c>
      <c r="Q555" s="5">
        <v>12</v>
      </c>
    </row>
    <row r="556" spans="1:17" x14ac:dyDescent="0.3">
      <c r="A556" s="5" t="s">
        <v>428</v>
      </c>
      <c r="B556" s="5" t="s">
        <v>552</v>
      </c>
      <c r="C556" s="5" t="s">
        <v>559</v>
      </c>
      <c r="D556" s="5">
        <v>100000</v>
      </c>
      <c r="E556" s="5">
        <v>100000</v>
      </c>
      <c r="F556" s="5">
        <v>100000</v>
      </c>
      <c r="G556" s="5">
        <v>24</v>
      </c>
      <c r="H556" s="5">
        <v>1</v>
      </c>
      <c r="I556" s="5">
        <v>99.58</v>
      </c>
      <c r="J556" s="5">
        <v>124.64</v>
      </c>
      <c r="K556" s="5">
        <v>112.11</v>
      </c>
      <c r="L556" s="5">
        <v>13</v>
      </c>
      <c r="N556" s="5">
        <f t="shared" si="27"/>
        <v>1004.217714400482</v>
      </c>
      <c r="O556" s="5">
        <f t="shared" si="28"/>
        <v>802.31065468549423</v>
      </c>
      <c r="P556" s="5">
        <f t="shared" si="29"/>
        <v>903.26418454298812</v>
      </c>
      <c r="Q556" s="5">
        <v>13</v>
      </c>
    </row>
    <row r="557" spans="1:17" x14ac:dyDescent="0.3">
      <c r="A557" s="5" t="s">
        <v>428</v>
      </c>
      <c r="B557" s="5" t="s">
        <v>552</v>
      </c>
      <c r="C557" s="5" t="s">
        <v>560</v>
      </c>
      <c r="D557" s="5">
        <v>125000</v>
      </c>
      <c r="E557" s="5">
        <v>250000</v>
      </c>
      <c r="F557" s="5">
        <v>187500</v>
      </c>
      <c r="G557" s="5">
        <v>1900</v>
      </c>
      <c r="H557" s="5">
        <v>13</v>
      </c>
      <c r="I557" s="5">
        <v>69.540000000000006</v>
      </c>
      <c r="J557" s="5">
        <v>148.38999999999999</v>
      </c>
      <c r="K557" s="5">
        <v>108.965</v>
      </c>
      <c r="L557" s="5">
        <v>1</v>
      </c>
      <c r="N557" s="5">
        <f t="shared" si="27"/>
        <v>1797.5266033937301</v>
      </c>
      <c r="O557" s="5">
        <f t="shared" si="28"/>
        <v>1684.7496462025745</v>
      </c>
      <c r="P557" s="5">
        <f t="shared" si="29"/>
        <v>1741.1381247981521</v>
      </c>
      <c r="Q557" s="5">
        <v>1</v>
      </c>
    </row>
    <row r="558" spans="1:17" x14ac:dyDescent="0.3">
      <c r="A558" s="5" t="s">
        <v>428</v>
      </c>
      <c r="B558" s="5" t="s">
        <v>552</v>
      </c>
      <c r="C558" s="5" t="s">
        <v>561</v>
      </c>
      <c r="D558" s="5">
        <v>89000</v>
      </c>
      <c r="E558" s="5">
        <v>120000</v>
      </c>
      <c r="F558" s="5">
        <v>104500</v>
      </c>
      <c r="G558" s="5">
        <v>772</v>
      </c>
      <c r="H558" s="5">
        <v>2</v>
      </c>
      <c r="I558" s="5">
        <v>81.180000000000007</v>
      </c>
      <c r="J558" s="5">
        <v>116.04</v>
      </c>
      <c r="K558" s="5">
        <v>98.61</v>
      </c>
      <c r="L558" s="5">
        <v>8</v>
      </c>
      <c r="N558" s="5">
        <f t="shared" si="27"/>
        <v>1096.3291451096329</v>
      </c>
      <c r="O558" s="5">
        <f t="shared" si="28"/>
        <v>1034.1261633919337</v>
      </c>
      <c r="P558" s="5">
        <f t="shared" si="29"/>
        <v>1065.2276542507834</v>
      </c>
      <c r="Q558" s="5">
        <v>8</v>
      </c>
    </row>
    <row r="559" spans="1:17" x14ac:dyDescent="0.3">
      <c r="A559" s="5" t="s">
        <v>428</v>
      </c>
      <c r="B559" s="5" t="s">
        <v>552</v>
      </c>
      <c r="C559" s="5" t="s">
        <v>562</v>
      </c>
      <c r="D559" s="5">
        <v>75000</v>
      </c>
      <c r="E559" s="5">
        <v>75000</v>
      </c>
      <c r="F559" s="5">
        <v>75000</v>
      </c>
      <c r="G559" s="5">
        <v>33</v>
      </c>
      <c r="H559" s="5">
        <v>1</v>
      </c>
      <c r="I559" s="5">
        <v>48.79</v>
      </c>
      <c r="J559" s="5">
        <v>99.98</v>
      </c>
      <c r="K559" s="5">
        <v>74.385000000000005</v>
      </c>
      <c r="L559" s="5">
        <v>4</v>
      </c>
      <c r="N559" s="5">
        <f t="shared" si="27"/>
        <v>1537.2002459520393</v>
      </c>
      <c r="O559" s="5">
        <f t="shared" si="28"/>
        <v>750.1500300060012</v>
      </c>
      <c r="P559" s="5">
        <f t="shared" si="29"/>
        <v>1143.6751379790203</v>
      </c>
      <c r="Q559" s="5">
        <v>4</v>
      </c>
    </row>
    <row r="560" spans="1:17" x14ac:dyDescent="0.3">
      <c r="A560" s="5" t="s">
        <v>428</v>
      </c>
      <c r="B560" s="5" t="s">
        <v>552</v>
      </c>
      <c r="C560" s="5" t="s">
        <v>563</v>
      </c>
      <c r="D560" s="5">
        <v>147000</v>
      </c>
      <c r="E560" s="5">
        <v>158000</v>
      </c>
      <c r="F560" s="5">
        <v>152500</v>
      </c>
      <c r="G560" s="5">
        <v>306</v>
      </c>
      <c r="H560" s="5">
        <v>2</v>
      </c>
      <c r="I560" s="5">
        <v>106.28</v>
      </c>
      <c r="J560" s="5">
        <v>106.32</v>
      </c>
      <c r="K560" s="5">
        <v>106.3</v>
      </c>
      <c r="L560" s="5">
        <v>10</v>
      </c>
      <c r="N560" s="5">
        <f t="shared" si="27"/>
        <v>1383.1388784343244</v>
      </c>
      <c r="O560" s="5">
        <f t="shared" si="28"/>
        <v>1486.0797592174567</v>
      </c>
      <c r="P560" s="5">
        <f t="shared" si="29"/>
        <v>1434.6093188258906</v>
      </c>
      <c r="Q560" s="5">
        <v>10</v>
      </c>
    </row>
    <row r="561" spans="1:17" x14ac:dyDescent="0.3">
      <c r="A561" s="5" t="s">
        <v>428</v>
      </c>
      <c r="B561" s="5" t="s">
        <v>552</v>
      </c>
      <c r="C561" s="5" t="s">
        <v>564</v>
      </c>
      <c r="D561" s="5">
        <v>85000</v>
      </c>
      <c r="E561" s="5">
        <v>115000</v>
      </c>
      <c r="F561" s="5">
        <v>100000</v>
      </c>
      <c r="G561" s="5">
        <v>226</v>
      </c>
      <c r="H561" s="5">
        <v>2</v>
      </c>
      <c r="I561" s="5">
        <v>80.13</v>
      </c>
      <c r="J561" s="5">
        <v>101.47</v>
      </c>
      <c r="K561" s="5">
        <v>90.8</v>
      </c>
      <c r="L561" s="5">
        <v>3</v>
      </c>
      <c r="N561" s="5">
        <f t="shared" si="27"/>
        <v>1060.7762386122552</v>
      </c>
      <c r="O561" s="5">
        <f t="shared" si="28"/>
        <v>1133.33990341973</v>
      </c>
      <c r="P561" s="5">
        <f t="shared" si="29"/>
        <v>1097.0580710159925</v>
      </c>
      <c r="Q561" s="5">
        <v>3</v>
      </c>
    </row>
    <row r="562" spans="1:17" x14ac:dyDescent="0.3">
      <c r="A562" s="5" t="s">
        <v>428</v>
      </c>
      <c r="B562" s="5" t="s">
        <v>552</v>
      </c>
      <c r="C562" s="5" t="s">
        <v>565</v>
      </c>
      <c r="D562" s="5">
        <v>125000</v>
      </c>
      <c r="E562" s="5">
        <v>143000</v>
      </c>
      <c r="F562" s="5">
        <v>134000</v>
      </c>
      <c r="G562" s="5">
        <v>152</v>
      </c>
      <c r="H562" s="5">
        <v>1</v>
      </c>
      <c r="I562" s="5">
        <v>94.49</v>
      </c>
      <c r="J562" s="5">
        <v>149.30000000000001</v>
      </c>
      <c r="K562" s="5">
        <v>121.895</v>
      </c>
      <c r="L562" s="5">
        <v>1</v>
      </c>
      <c r="N562" s="5">
        <f t="shared" si="27"/>
        <v>1322.8913112498678</v>
      </c>
      <c r="O562" s="5">
        <f t="shared" si="28"/>
        <v>957.80308104487597</v>
      </c>
      <c r="P562" s="5">
        <f t="shared" si="29"/>
        <v>1140.347196147372</v>
      </c>
      <c r="Q562" s="5">
        <v>1</v>
      </c>
    </row>
    <row r="563" spans="1:17" x14ac:dyDescent="0.3">
      <c r="A563" s="5" t="s">
        <v>428</v>
      </c>
      <c r="B563" s="5" t="s">
        <v>552</v>
      </c>
      <c r="C563" s="5" t="s">
        <v>566</v>
      </c>
      <c r="D563" s="5">
        <v>119000</v>
      </c>
      <c r="E563" s="5">
        <v>270000</v>
      </c>
      <c r="F563" s="5">
        <v>194500</v>
      </c>
      <c r="G563" s="5">
        <v>2400</v>
      </c>
      <c r="H563" s="5">
        <v>18</v>
      </c>
      <c r="I563" s="5">
        <v>59.93</v>
      </c>
      <c r="J563" s="5">
        <v>148.19</v>
      </c>
      <c r="K563" s="5">
        <v>104.06</v>
      </c>
      <c r="L563" s="5">
        <v>1</v>
      </c>
      <c r="N563" s="5">
        <f t="shared" si="27"/>
        <v>1985.6499249123979</v>
      </c>
      <c r="O563" s="5">
        <f t="shared" si="28"/>
        <v>1821.9852891558135</v>
      </c>
      <c r="P563" s="5">
        <f t="shared" si="29"/>
        <v>1903.8176070341055</v>
      </c>
      <c r="Q563" s="5">
        <v>1</v>
      </c>
    </row>
    <row r="564" spans="1:17" x14ac:dyDescent="0.3">
      <c r="A564" s="5" t="s">
        <v>428</v>
      </c>
      <c r="B564" s="5" t="s">
        <v>552</v>
      </c>
      <c r="C564" s="5" t="s">
        <v>567</v>
      </c>
      <c r="D564" s="5">
        <v>115000</v>
      </c>
      <c r="E564" s="5">
        <v>230000</v>
      </c>
      <c r="F564" s="5">
        <v>172500</v>
      </c>
      <c r="G564" s="5">
        <v>768</v>
      </c>
      <c r="H564" s="5">
        <v>10</v>
      </c>
      <c r="I564" s="5">
        <v>80.27</v>
      </c>
      <c r="J564" s="5">
        <v>176.38</v>
      </c>
      <c r="K564" s="5">
        <v>128.32499999999999</v>
      </c>
      <c r="L564" s="5">
        <v>7</v>
      </c>
      <c r="N564" s="5">
        <f t="shared" si="27"/>
        <v>1432.6647564469915</v>
      </c>
      <c r="O564" s="5">
        <f t="shared" si="28"/>
        <v>1304.0027213969838</v>
      </c>
      <c r="P564" s="5">
        <f t="shared" si="29"/>
        <v>1368.3337389219878</v>
      </c>
      <c r="Q564" s="5">
        <v>7</v>
      </c>
    </row>
    <row r="565" spans="1:17" x14ac:dyDescent="0.3">
      <c r="A565" s="5" t="s">
        <v>428</v>
      </c>
      <c r="B565" s="5" t="s">
        <v>552</v>
      </c>
      <c r="C565" s="5" t="s">
        <v>568</v>
      </c>
      <c r="D565" s="5">
        <v>70000</v>
      </c>
      <c r="E565" s="5">
        <v>70000</v>
      </c>
      <c r="F565" s="5">
        <v>70000</v>
      </c>
      <c r="G565" s="5">
        <v>19</v>
      </c>
      <c r="H565" s="5">
        <v>1</v>
      </c>
      <c r="I565" s="5">
        <v>75.540000000000006</v>
      </c>
      <c r="J565" s="5">
        <v>125.69</v>
      </c>
      <c r="K565" s="5">
        <v>100.61499999999999</v>
      </c>
      <c r="L565" s="5">
        <v>3</v>
      </c>
      <c r="N565" s="5">
        <f t="shared" si="27"/>
        <v>926.66137145882965</v>
      </c>
      <c r="O565" s="5">
        <f t="shared" si="28"/>
        <v>556.92576975097461</v>
      </c>
      <c r="P565" s="5">
        <f t="shared" si="29"/>
        <v>741.79357060490213</v>
      </c>
      <c r="Q565" s="5">
        <v>3</v>
      </c>
    </row>
    <row r="566" spans="1:17" x14ac:dyDescent="0.3">
      <c r="A566" s="5" t="s">
        <v>428</v>
      </c>
      <c r="B566" s="5" t="s">
        <v>552</v>
      </c>
      <c r="C566" s="5" t="s">
        <v>385</v>
      </c>
      <c r="D566" s="5">
        <v>175000</v>
      </c>
      <c r="E566" s="5">
        <v>198000</v>
      </c>
      <c r="F566" s="5">
        <v>186500</v>
      </c>
      <c r="G566" s="5">
        <v>570</v>
      </c>
      <c r="H566" s="5">
        <v>7</v>
      </c>
      <c r="I566" s="5">
        <v>97.69</v>
      </c>
      <c r="J566" s="5">
        <v>146.38999999999999</v>
      </c>
      <c r="K566" s="5">
        <v>122.039999999999</v>
      </c>
      <c r="L566" s="5">
        <v>6</v>
      </c>
      <c r="N566" s="5">
        <f t="shared" si="27"/>
        <v>1791.3808987613882</v>
      </c>
      <c r="O566" s="5">
        <f t="shared" si="28"/>
        <v>1352.5514037844116</v>
      </c>
      <c r="P566" s="5">
        <f t="shared" si="29"/>
        <v>1571.9661512728999</v>
      </c>
      <c r="Q566" s="5">
        <v>6</v>
      </c>
    </row>
    <row r="567" spans="1:17" x14ac:dyDescent="0.3">
      <c r="A567" s="5" t="s">
        <v>428</v>
      </c>
      <c r="B567" s="5" t="s">
        <v>552</v>
      </c>
      <c r="C567" s="5" t="s">
        <v>569</v>
      </c>
      <c r="D567" s="5">
        <v>46000</v>
      </c>
      <c r="E567" s="5">
        <v>48000</v>
      </c>
      <c r="F567" s="5">
        <v>47000</v>
      </c>
      <c r="G567" s="5">
        <v>40</v>
      </c>
      <c r="H567" s="5">
        <v>4</v>
      </c>
      <c r="I567" s="5">
        <v>37.81</v>
      </c>
      <c r="J567" s="5">
        <v>64.459999999999994</v>
      </c>
      <c r="K567" s="5">
        <v>51.134999999999998</v>
      </c>
      <c r="L567" s="5">
        <v>9</v>
      </c>
      <c r="N567" s="5">
        <f t="shared" si="27"/>
        <v>1216.609362602486</v>
      </c>
      <c r="O567" s="5">
        <f t="shared" si="28"/>
        <v>744.64784362395289</v>
      </c>
      <c r="P567" s="5">
        <f t="shared" si="29"/>
        <v>980.62860311321947</v>
      </c>
      <c r="Q567" s="5">
        <v>9</v>
      </c>
    </row>
    <row r="568" spans="1:17" x14ac:dyDescent="0.3">
      <c r="A568" s="5" t="s">
        <v>428</v>
      </c>
      <c r="B568" s="5" t="s">
        <v>552</v>
      </c>
      <c r="C568" s="5" t="s">
        <v>570</v>
      </c>
      <c r="D568" s="5">
        <v>89000</v>
      </c>
      <c r="E568" s="5">
        <v>90000</v>
      </c>
      <c r="F568" s="5">
        <v>89500</v>
      </c>
      <c r="G568" s="5">
        <v>77</v>
      </c>
      <c r="H568" s="5">
        <v>3</v>
      </c>
      <c r="I568" s="5">
        <v>52.75</v>
      </c>
      <c r="J568" s="5">
        <v>105.3</v>
      </c>
      <c r="K568" s="5">
        <v>79.025000000000006</v>
      </c>
      <c r="L568" s="5">
        <v>1</v>
      </c>
      <c r="N568" s="5">
        <f t="shared" si="27"/>
        <v>1687.2037914691944</v>
      </c>
      <c r="O568" s="5">
        <f t="shared" si="28"/>
        <v>854.70085470085473</v>
      </c>
      <c r="P568" s="5">
        <f t="shared" si="29"/>
        <v>1270.9523230850245</v>
      </c>
      <c r="Q568" s="5">
        <v>1</v>
      </c>
    </row>
    <row r="569" spans="1:17" x14ac:dyDescent="0.3">
      <c r="A569" s="5" t="s">
        <v>428</v>
      </c>
      <c r="B569" s="5" t="s">
        <v>552</v>
      </c>
      <c r="C569" s="5" t="s">
        <v>571</v>
      </c>
      <c r="D569" s="5">
        <v>156000</v>
      </c>
      <c r="E569" s="5">
        <v>200000</v>
      </c>
      <c r="F569" s="5">
        <v>178000</v>
      </c>
      <c r="G569" s="5">
        <v>572</v>
      </c>
      <c r="H569" s="5">
        <v>8</v>
      </c>
      <c r="I569" s="5">
        <v>103.8</v>
      </c>
      <c r="J569" s="5">
        <v>153.78</v>
      </c>
      <c r="K569" s="5">
        <v>128.79</v>
      </c>
      <c r="L569" s="5">
        <v>8</v>
      </c>
      <c r="N569" s="5">
        <f t="shared" si="27"/>
        <v>1502.8901734104047</v>
      </c>
      <c r="O569" s="5">
        <f t="shared" si="28"/>
        <v>1300.5592404734036</v>
      </c>
      <c r="P569" s="5">
        <f t="shared" si="29"/>
        <v>1401.7247069419041</v>
      </c>
      <c r="Q569" s="5">
        <v>8</v>
      </c>
    </row>
    <row r="570" spans="1:17" x14ac:dyDescent="0.3">
      <c r="A570" s="5" t="s">
        <v>428</v>
      </c>
      <c r="B570" s="5" t="s">
        <v>552</v>
      </c>
      <c r="C570" s="5" t="s">
        <v>572</v>
      </c>
      <c r="D570" s="5">
        <v>95000</v>
      </c>
      <c r="E570" s="5">
        <v>95000</v>
      </c>
      <c r="F570" s="5">
        <v>95000</v>
      </c>
      <c r="G570" s="5">
        <v>47</v>
      </c>
      <c r="H570" s="5">
        <v>1</v>
      </c>
      <c r="I570" s="5">
        <v>85.32</v>
      </c>
      <c r="J570" s="5">
        <v>105.12</v>
      </c>
      <c r="K570" s="5">
        <v>95.22</v>
      </c>
      <c r="L570" s="5">
        <v>4</v>
      </c>
      <c r="N570" s="5">
        <f t="shared" si="27"/>
        <v>1113.4552273792781</v>
      </c>
      <c r="O570" s="5">
        <f t="shared" si="28"/>
        <v>903.72907153729068</v>
      </c>
      <c r="P570" s="5">
        <f t="shared" si="29"/>
        <v>1008.5921494582844</v>
      </c>
      <c r="Q570" s="5">
        <v>4</v>
      </c>
    </row>
    <row r="571" spans="1:17" x14ac:dyDescent="0.3">
      <c r="A571" s="5" t="s">
        <v>428</v>
      </c>
      <c r="B571" s="5" t="s">
        <v>552</v>
      </c>
      <c r="C571" s="5" t="s">
        <v>573</v>
      </c>
      <c r="D571" s="5">
        <v>90000</v>
      </c>
      <c r="E571" s="5">
        <v>90000</v>
      </c>
      <c r="F571" s="5">
        <v>90000</v>
      </c>
      <c r="G571" s="5">
        <v>19</v>
      </c>
      <c r="H571" s="5">
        <v>1</v>
      </c>
      <c r="I571" s="5">
        <v>98.89</v>
      </c>
      <c r="J571" s="5">
        <v>99.99</v>
      </c>
      <c r="K571" s="5">
        <v>99.44</v>
      </c>
      <c r="L571" s="5">
        <v>8</v>
      </c>
      <c r="N571" s="5">
        <f t="shared" si="27"/>
        <v>910.10213368389122</v>
      </c>
      <c r="O571" s="5">
        <f t="shared" si="28"/>
        <v>900.09000900090018</v>
      </c>
      <c r="P571" s="5">
        <f t="shared" si="29"/>
        <v>905.0960713423957</v>
      </c>
      <c r="Q571" s="5">
        <v>8</v>
      </c>
    </row>
    <row r="572" spans="1:17" x14ac:dyDescent="0.3">
      <c r="A572" s="5" t="s">
        <v>428</v>
      </c>
      <c r="B572" s="5" t="s">
        <v>552</v>
      </c>
      <c r="C572" s="5" t="s">
        <v>574</v>
      </c>
      <c r="D572" s="5">
        <v>80000</v>
      </c>
      <c r="E572" s="5">
        <v>80000</v>
      </c>
      <c r="F572" s="5">
        <v>80000</v>
      </c>
      <c r="G572" s="5">
        <v>49</v>
      </c>
      <c r="H572" s="5">
        <v>1</v>
      </c>
      <c r="I572" s="5">
        <v>85.21</v>
      </c>
      <c r="J572" s="5">
        <v>105.26</v>
      </c>
      <c r="K572" s="5">
        <v>95.234999999999999</v>
      </c>
      <c r="L572" s="5">
        <v>13</v>
      </c>
      <c r="N572" s="5">
        <f t="shared" si="27"/>
        <v>938.85694167351255</v>
      </c>
      <c r="O572" s="5">
        <f t="shared" si="28"/>
        <v>760.02280068402047</v>
      </c>
      <c r="P572" s="5">
        <f t="shared" si="29"/>
        <v>849.43987117876645</v>
      </c>
      <c r="Q572" s="5">
        <v>13</v>
      </c>
    </row>
    <row r="573" spans="1:17" x14ac:dyDescent="0.3">
      <c r="A573" s="5" t="s">
        <v>428</v>
      </c>
      <c r="B573" s="5" t="s">
        <v>552</v>
      </c>
      <c r="C573" s="5" t="s">
        <v>575</v>
      </c>
      <c r="D573" s="5">
        <v>70000</v>
      </c>
      <c r="E573" s="5">
        <v>70000</v>
      </c>
      <c r="F573" s="5">
        <v>70000</v>
      </c>
      <c r="G573" s="5">
        <v>18</v>
      </c>
      <c r="H573" s="5">
        <v>1</v>
      </c>
      <c r="I573" s="5">
        <v>93.56</v>
      </c>
      <c r="J573" s="5">
        <v>93.67</v>
      </c>
      <c r="K573" s="5">
        <v>93.614999999999995</v>
      </c>
      <c r="L573" s="5">
        <v>11</v>
      </c>
      <c r="N573" s="5">
        <f t="shared" si="27"/>
        <v>748.18298418127404</v>
      </c>
      <c r="O573" s="5">
        <f t="shared" si="28"/>
        <v>747.30436639265508</v>
      </c>
      <c r="P573" s="5">
        <f t="shared" si="29"/>
        <v>747.74367528696462</v>
      </c>
      <c r="Q573" s="5">
        <v>11</v>
      </c>
    </row>
    <row r="574" spans="1:17" x14ac:dyDescent="0.3">
      <c r="A574" s="5" t="s">
        <v>428</v>
      </c>
      <c r="B574" s="5" t="s">
        <v>552</v>
      </c>
      <c r="C574" s="5" t="s">
        <v>576</v>
      </c>
      <c r="D574" s="5">
        <v>163000</v>
      </c>
      <c r="E574" s="5">
        <v>195000</v>
      </c>
      <c r="F574" s="5">
        <v>179000</v>
      </c>
      <c r="G574" s="5">
        <v>540</v>
      </c>
      <c r="H574" s="5">
        <v>6</v>
      </c>
      <c r="I574" s="5">
        <v>102.13</v>
      </c>
      <c r="J574" s="5">
        <v>138.25</v>
      </c>
      <c r="K574" s="5">
        <v>120.19</v>
      </c>
      <c r="L574" s="5">
        <v>3</v>
      </c>
      <c r="N574" s="5">
        <f t="shared" si="27"/>
        <v>1596.0050915499853</v>
      </c>
      <c r="O574" s="5">
        <f t="shared" si="28"/>
        <v>1410.4882459312839</v>
      </c>
      <c r="P574" s="5">
        <f t="shared" si="29"/>
        <v>1503.2466687406345</v>
      </c>
      <c r="Q574" s="5">
        <v>3</v>
      </c>
    </row>
    <row r="575" spans="1:17" x14ac:dyDescent="0.3">
      <c r="A575" s="5" t="s">
        <v>428</v>
      </c>
      <c r="B575" s="5" t="s">
        <v>552</v>
      </c>
      <c r="C575" s="5" t="s">
        <v>517</v>
      </c>
      <c r="D575" s="5">
        <v>100000</v>
      </c>
      <c r="E575" s="5">
        <v>108000</v>
      </c>
      <c r="F575" s="5">
        <v>104000</v>
      </c>
      <c r="G575" s="5">
        <v>103</v>
      </c>
      <c r="H575" s="5">
        <v>1</v>
      </c>
      <c r="I575" s="5">
        <v>101.92</v>
      </c>
      <c r="J575" s="5">
        <v>106.01</v>
      </c>
      <c r="K575" s="5">
        <v>103.965</v>
      </c>
      <c r="L575" s="5">
        <v>12</v>
      </c>
      <c r="N575" s="5">
        <f t="shared" si="27"/>
        <v>981.16169544740967</v>
      </c>
      <c r="O575" s="5">
        <f t="shared" si="28"/>
        <v>1018.7718139798131</v>
      </c>
      <c r="P575" s="5">
        <f t="shared" si="29"/>
        <v>999.96675471361141</v>
      </c>
      <c r="Q575" s="5">
        <v>12</v>
      </c>
    </row>
    <row r="576" spans="1:17" x14ac:dyDescent="0.3">
      <c r="A576" s="5" t="s">
        <v>428</v>
      </c>
      <c r="B576" s="5" t="s">
        <v>577</v>
      </c>
      <c r="C576" s="5" t="s">
        <v>578</v>
      </c>
      <c r="D576" s="5">
        <v>124000</v>
      </c>
      <c r="E576" s="5">
        <v>280000</v>
      </c>
      <c r="F576" s="5">
        <v>202000</v>
      </c>
      <c r="G576" s="5">
        <v>1859</v>
      </c>
      <c r="H576" s="5">
        <v>20</v>
      </c>
      <c r="I576" s="5">
        <v>83.39</v>
      </c>
      <c r="J576" s="5">
        <v>152.38</v>
      </c>
      <c r="K576" s="5">
        <v>117.884999999999</v>
      </c>
      <c r="L576" s="5">
        <v>3</v>
      </c>
      <c r="N576" s="5">
        <f t="shared" si="27"/>
        <v>1486.9888475836431</v>
      </c>
      <c r="O576" s="5">
        <f t="shared" si="28"/>
        <v>1837.5114844467778</v>
      </c>
      <c r="P576" s="5">
        <f t="shared" si="29"/>
        <v>1662.2501660152104</v>
      </c>
      <c r="Q576" s="5">
        <v>3</v>
      </c>
    </row>
    <row r="577" spans="1:17" x14ac:dyDescent="0.3">
      <c r="A577" s="5" t="s">
        <v>428</v>
      </c>
      <c r="B577" s="5" t="s">
        <v>577</v>
      </c>
      <c r="C577" s="5" t="s">
        <v>579</v>
      </c>
      <c r="D577" s="5">
        <v>105000</v>
      </c>
      <c r="E577" s="5">
        <v>185000</v>
      </c>
      <c r="F577" s="5">
        <v>145000</v>
      </c>
      <c r="G577" s="5">
        <v>2283</v>
      </c>
      <c r="H577" s="5">
        <v>41</v>
      </c>
      <c r="I577" s="5">
        <v>79.239999999999995</v>
      </c>
      <c r="J577" s="5">
        <v>150.22999999999999</v>
      </c>
      <c r="K577" s="5">
        <v>114.734999999999</v>
      </c>
      <c r="L577" s="5">
        <v>1</v>
      </c>
      <c r="N577" s="5">
        <f t="shared" si="27"/>
        <v>1325.0883392226149</v>
      </c>
      <c r="O577" s="5">
        <f t="shared" si="28"/>
        <v>1231.4451174865208</v>
      </c>
      <c r="P577" s="5">
        <f t="shared" si="29"/>
        <v>1278.2667283545679</v>
      </c>
      <c r="Q577" s="5">
        <v>1</v>
      </c>
    </row>
    <row r="578" spans="1:17" x14ac:dyDescent="0.3">
      <c r="A578" s="5" t="s">
        <v>428</v>
      </c>
      <c r="B578" s="5" t="s">
        <v>577</v>
      </c>
      <c r="C578" s="5" t="s">
        <v>580</v>
      </c>
      <c r="D578" s="5">
        <v>127000</v>
      </c>
      <c r="E578" s="5">
        <v>200000</v>
      </c>
      <c r="F578" s="5">
        <v>163500</v>
      </c>
      <c r="G578" s="5">
        <v>1745</v>
      </c>
      <c r="H578" s="5">
        <v>19</v>
      </c>
      <c r="I578" s="5">
        <v>82.26</v>
      </c>
      <c r="J578" s="5">
        <v>179.92</v>
      </c>
      <c r="K578" s="5">
        <v>131.09</v>
      </c>
      <c r="L578" s="5">
        <v>1</v>
      </c>
      <c r="N578" s="5">
        <f t="shared" si="27"/>
        <v>1543.8852419158763</v>
      </c>
      <c r="O578" s="5">
        <f t="shared" si="28"/>
        <v>1111.6051578479326</v>
      </c>
      <c r="P578" s="5">
        <f t="shared" si="29"/>
        <v>1327.7451998819045</v>
      </c>
      <c r="Q578" s="5">
        <v>1</v>
      </c>
    </row>
    <row r="579" spans="1:17" x14ac:dyDescent="0.3">
      <c r="A579" s="5" t="s">
        <v>428</v>
      </c>
      <c r="B579" s="5" t="s">
        <v>577</v>
      </c>
      <c r="C579" s="5" t="s">
        <v>581</v>
      </c>
      <c r="D579" s="5">
        <v>123000</v>
      </c>
      <c r="E579" s="5">
        <v>190000</v>
      </c>
      <c r="F579" s="5">
        <v>156500</v>
      </c>
      <c r="G579" s="5">
        <v>687</v>
      </c>
      <c r="H579" s="5">
        <v>13</v>
      </c>
      <c r="I579" s="5">
        <v>84.78</v>
      </c>
      <c r="J579" s="5">
        <v>137.28</v>
      </c>
      <c r="K579" s="5">
        <v>111.03</v>
      </c>
      <c r="L579" s="5">
        <v>7</v>
      </c>
      <c r="N579" s="5">
        <f t="shared" si="27"/>
        <v>1450.8138711960369</v>
      </c>
      <c r="O579" s="5">
        <f t="shared" si="28"/>
        <v>1384.032634032634</v>
      </c>
      <c r="P579" s="5">
        <f t="shared" si="29"/>
        <v>1417.4232526143355</v>
      </c>
      <c r="Q579" s="5">
        <v>7</v>
      </c>
    </row>
    <row r="580" spans="1:17" x14ac:dyDescent="0.3">
      <c r="A580" s="5" t="s">
        <v>428</v>
      </c>
      <c r="B580" s="5" t="s">
        <v>577</v>
      </c>
      <c r="C580" s="5" t="s">
        <v>582</v>
      </c>
      <c r="D580" s="5">
        <v>135000</v>
      </c>
      <c r="E580" s="5">
        <v>175000</v>
      </c>
      <c r="F580" s="5">
        <v>155000</v>
      </c>
      <c r="G580" s="5">
        <v>100</v>
      </c>
      <c r="H580" s="5">
        <v>3</v>
      </c>
      <c r="I580" s="5">
        <v>80.569999999999993</v>
      </c>
      <c r="J580" s="5">
        <v>112.2</v>
      </c>
      <c r="K580" s="5">
        <v>96.384999999999906</v>
      </c>
      <c r="L580" s="5">
        <v>6</v>
      </c>
      <c r="N580" s="5">
        <f t="shared" si="27"/>
        <v>1675.5616234330398</v>
      </c>
      <c r="O580" s="5">
        <f t="shared" si="28"/>
        <v>1559.7147950089127</v>
      </c>
      <c r="P580" s="5">
        <f t="shared" si="29"/>
        <v>1617.6382092209763</v>
      </c>
      <c r="Q580" s="5">
        <v>6</v>
      </c>
    </row>
    <row r="581" spans="1:17" x14ac:dyDescent="0.3">
      <c r="A581" s="5" t="s">
        <v>428</v>
      </c>
      <c r="B581" s="5" t="s">
        <v>577</v>
      </c>
      <c r="C581" s="5" t="s">
        <v>583</v>
      </c>
      <c r="D581" s="5">
        <v>137000</v>
      </c>
      <c r="E581" s="5">
        <v>250000</v>
      </c>
      <c r="F581" s="5">
        <v>193500</v>
      </c>
      <c r="G581" s="5">
        <v>4066</v>
      </c>
      <c r="H581" s="5">
        <v>41</v>
      </c>
      <c r="I581" s="5">
        <v>80.86</v>
      </c>
      <c r="J581" s="5">
        <v>152.72</v>
      </c>
      <c r="K581" s="5">
        <v>116.789999999999</v>
      </c>
      <c r="L581" s="5">
        <v>1</v>
      </c>
      <c r="N581" s="5">
        <f t="shared" si="27"/>
        <v>1694.2864209745239</v>
      </c>
      <c r="O581" s="5">
        <f t="shared" si="28"/>
        <v>1636.9827134625459</v>
      </c>
      <c r="P581" s="5">
        <f t="shared" si="29"/>
        <v>1665.6345672185348</v>
      </c>
      <c r="Q581" s="5">
        <v>1</v>
      </c>
    </row>
    <row r="582" spans="1:17" x14ac:dyDescent="0.3">
      <c r="A582" s="5" t="s">
        <v>428</v>
      </c>
      <c r="B582" s="5" t="s">
        <v>577</v>
      </c>
      <c r="C582" s="5" t="s">
        <v>124</v>
      </c>
      <c r="D582" s="5">
        <v>200000</v>
      </c>
      <c r="E582" s="5">
        <v>240000</v>
      </c>
      <c r="F582" s="5">
        <v>220000</v>
      </c>
      <c r="G582" s="5">
        <v>108</v>
      </c>
      <c r="H582" s="5">
        <v>10</v>
      </c>
      <c r="I582" s="5">
        <v>173.53</v>
      </c>
      <c r="J582" s="5">
        <v>262.51</v>
      </c>
      <c r="K582" s="5">
        <v>218.01999999999899</v>
      </c>
      <c r="L582" s="5">
        <v>12</v>
      </c>
      <c r="N582" s="5">
        <f t="shared" si="27"/>
        <v>1152.5384659713018</v>
      </c>
      <c r="O582" s="5">
        <f t="shared" si="28"/>
        <v>914.25088568054548</v>
      </c>
      <c r="P582" s="5">
        <f t="shared" si="29"/>
        <v>1033.3946758259235</v>
      </c>
      <c r="Q582" s="5">
        <v>12</v>
      </c>
    </row>
    <row r="583" spans="1:17" x14ac:dyDescent="0.3">
      <c r="A583" s="5" t="s">
        <v>428</v>
      </c>
      <c r="B583" s="5" t="s">
        <v>577</v>
      </c>
      <c r="C583" s="5" t="s">
        <v>584</v>
      </c>
      <c r="D583" s="5">
        <v>87000</v>
      </c>
      <c r="E583" s="5">
        <v>125000</v>
      </c>
      <c r="F583" s="5">
        <v>106000</v>
      </c>
      <c r="G583" s="5">
        <v>410</v>
      </c>
      <c r="H583" s="5">
        <v>5</v>
      </c>
      <c r="I583" s="5">
        <v>72.930000000000007</v>
      </c>
      <c r="J583" s="5">
        <v>100.55</v>
      </c>
      <c r="K583" s="5">
        <v>86.74</v>
      </c>
      <c r="L583" s="5">
        <v>9</v>
      </c>
      <c r="N583" s="5">
        <f t="shared" si="27"/>
        <v>1192.9247223364869</v>
      </c>
      <c r="O583" s="5">
        <f t="shared" si="28"/>
        <v>1243.1626056688215</v>
      </c>
      <c r="P583" s="5">
        <f t="shared" si="29"/>
        <v>1218.0436640026542</v>
      </c>
      <c r="Q583" s="5">
        <v>9</v>
      </c>
    </row>
    <row r="584" spans="1:17" x14ac:dyDescent="0.3">
      <c r="A584" s="5" t="s">
        <v>428</v>
      </c>
      <c r="B584" s="5" t="s">
        <v>577</v>
      </c>
      <c r="C584" s="5" t="s">
        <v>147</v>
      </c>
      <c r="D584" s="5">
        <v>160000</v>
      </c>
      <c r="E584" s="5">
        <v>290000</v>
      </c>
      <c r="F584" s="5">
        <v>225000</v>
      </c>
      <c r="G584" s="5">
        <v>132</v>
      </c>
      <c r="H584" s="5">
        <v>11</v>
      </c>
      <c r="I584" s="5">
        <v>108.12</v>
      </c>
      <c r="J584" s="5">
        <v>235.47</v>
      </c>
      <c r="K584" s="5">
        <v>171.79499999999999</v>
      </c>
      <c r="L584" s="5">
        <v>6</v>
      </c>
      <c r="N584" s="5">
        <f t="shared" si="27"/>
        <v>1479.8372179060302</v>
      </c>
      <c r="O584" s="5">
        <f t="shared" si="28"/>
        <v>1231.5793944026841</v>
      </c>
      <c r="P584" s="5">
        <f t="shared" si="29"/>
        <v>1355.7083061543572</v>
      </c>
      <c r="Q584" s="5">
        <v>6</v>
      </c>
    </row>
    <row r="585" spans="1:17" x14ac:dyDescent="0.3">
      <c r="A585" s="5" t="s">
        <v>428</v>
      </c>
      <c r="B585" s="5" t="s">
        <v>577</v>
      </c>
      <c r="C585" s="5" t="s">
        <v>585</v>
      </c>
      <c r="D585" s="5">
        <v>138000</v>
      </c>
      <c r="E585" s="5">
        <v>145000</v>
      </c>
      <c r="F585" s="5">
        <v>141500</v>
      </c>
      <c r="G585" s="5">
        <v>48</v>
      </c>
      <c r="H585" s="5">
        <v>4</v>
      </c>
      <c r="I585" s="5">
        <v>134.94</v>
      </c>
      <c r="J585" s="5">
        <v>162.25</v>
      </c>
      <c r="K585" s="5">
        <v>148.595</v>
      </c>
      <c r="L585" s="5">
        <v>15</v>
      </c>
      <c r="N585" s="5">
        <f t="shared" ref="N585:N648" si="30">D585/I585</f>
        <v>1022.6767452200978</v>
      </c>
      <c r="O585" s="5">
        <f t="shared" ref="O585:O648" si="31">E585/J585</f>
        <v>893.68258859784282</v>
      </c>
      <c r="P585" s="5">
        <f t="shared" ref="P585:P648" si="32">AVERAGE(N585:O585)</f>
        <v>958.17966690897038</v>
      </c>
      <c r="Q585" s="5">
        <v>15</v>
      </c>
    </row>
    <row r="586" spans="1:17" x14ac:dyDescent="0.3">
      <c r="A586" s="5" t="s">
        <v>428</v>
      </c>
      <c r="B586" s="5" t="s">
        <v>577</v>
      </c>
      <c r="C586" s="5" t="s">
        <v>586</v>
      </c>
      <c r="D586" s="5">
        <v>67000</v>
      </c>
      <c r="E586" s="5">
        <v>90000</v>
      </c>
      <c r="F586" s="5">
        <v>78500</v>
      </c>
      <c r="G586" s="5">
        <v>186</v>
      </c>
      <c r="H586" s="5">
        <v>1</v>
      </c>
      <c r="I586" s="5">
        <v>73.95</v>
      </c>
      <c r="J586" s="5">
        <v>106.02</v>
      </c>
      <c r="K586" s="5">
        <v>89.984999999999999</v>
      </c>
      <c r="L586" s="5">
        <v>6</v>
      </c>
      <c r="N586" s="5">
        <f t="shared" si="30"/>
        <v>906.0175794455713</v>
      </c>
      <c r="O586" s="5">
        <f t="shared" si="31"/>
        <v>848.89643463497453</v>
      </c>
      <c r="P586" s="5">
        <f t="shared" si="32"/>
        <v>877.45700704027286</v>
      </c>
      <c r="Q586" s="5">
        <v>6</v>
      </c>
    </row>
    <row r="587" spans="1:17" x14ac:dyDescent="0.3">
      <c r="A587" s="5" t="s">
        <v>428</v>
      </c>
      <c r="B587" s="5" t="s">
        <v>577</v>
      </c>
      <c r="C587" s="5" t="s">
        <v>114</v>
      </c>
      <c r="D587" s="5">
        <v>199000</v>
      </c>
      <c r="E587" s="5">
        <v>210000</v>
      </c>
      <c r="F587" s="5">
        <v>204500</v>
      </c>
      <c r="G587" s="5">
        <v>84</v>
      </c>
      <c r="H587" s="5">
        <v>8</v>
      </c>
      <c r="I587" s="5">
        <v>111.83</v>
      </c>
      <c r="J587" s="5">
        <v>148.63999999999999</v>
      </c>
      <c r="K587" s="5">
        <v>130.23499999999899</v>
      </c>
      <c r="L587" s="5">
        <v>5</v>
      </c>
      <c r="N587" s="5">
        <f t="shared" si="30"/>
        <v>1779.4867209156755</v>
      </c>
      <c r="O587" s="5">
        <f t="shared" si="31"/>
        <v>1412.8094725511303</v>
      </c>
      <c r="P587" s="5">
        <f t="shared" si="32"/>
        <v>1596.1480967334028</v>
      </c>
      <c r="Q587" s="5">
        <v>5</v>
      </c>
    </row>
    <row r="588" spans="1:17" x14ac:dyDescent="0.3">
      <c r="A588" s="5" t="s">
        <v>428</v>
      </c>
      <c r="B588" s="5" t="s">
        <v>577</v>
      </c>
      <c r="C588" s="5" t="s">
        <v>587</v>
      </c>
      <c r="D588" s="5">
        <v>150000</v>
      </c>
      <c r="E588" s="5">
        <v>150000</v>
      </c>
      <c r="F588" s="5">
        <v>150000</v>
      </c>
      <c r="G588" s="5">
        <v>69</v>
      </c>
      <c r="H588" s="5">
        <v>5</v>
      </c>
      <c r="I588" s="5">
        <v>104.84</v>
      </c>
      <c r="J588" s="5">
        <v>160.91999999999999</v>
      </c>
      <c r="K588" s="5">
        <v>132.88</v>
      </c>
      <c r="L588" s="5">
        <v>10</v>
      </c>
      <c r="N588" s="5">
        <f t="shared" si="30"/>
        <v>1430.7516215185044</v>
      </c>
      <c r="O588" s="5">
        <f t="shared" si="31"/>
        <v>932.14019388516044</v>
      </c>
      <c r="P588" s="5">
        <f t="shared" si="32"/>
        <v>1181.4459077018323</v>
      </c>
      <c r="Q588" s="5">
        <v>10</v>
      </c>
    </row>
    <row r="589" spans="1:17" x14ac:dyDescent="0.3">
      <c r="A589" s="5" t="s">
        <v>428</v>
      </c>
      <c r="B589" s="5" t="s">
        <v>588</v>
      </c>
      <c r="C589" s="5" t="s">
        <v>589</v>
      </c>
      <c r="D589" s="5">
        <v>38000</v>
      </c>
      <c r="E589" s="5">
        <v>75000</v>
      </c>
      <c r="F589" s="5">
        <v>56500</v>
      </c>
      <c r="G589" s="5">
        <v>325</v>
      </c>
      <c r="H589" s="5">
        <v>1</v>
      </c>
      <c r="I589" s="5">
        <v>40.18</v>
      </c>
      <c r="J589" s="5">
        <v>62.86</v>
      </c>
      <c r="K589" s="5">
        <v>51.519999999999897</v>
      </c>
      <c r="L589" s="5">
        <v>11</v>
      </c>
      <c r="N589" s="5">
        <f t="shared" si="30"/>
        <v>945.74415131906426</v>
      </c>
      <c r="O589" s="5">
        <f t="shared" si="31"/>
        <v>1193.1275851097678</v>
      </c>
      <c r="P589" s="5">
        <f t="shared" si="32"/>
        <v>1069.4358682144161</v>
      </c>
      <c r="Q589" s="5">
        <v>11</v>
      </c>
    </row>
    <row r="590" spans="1:17" x14ac:dyDescent="0.3">
      <c r="A590" s="5" t="s">
        <v>428</v>
      </c>
      <c r="B590" s="5" t="s">
        <v>588</v>
      </c>
      <c r="C590" s="5" t="s">
        <v>590</v>
      </c>
      <c r="D590" s="5">
        <v>103000</v>
      </c>
      <c r="E590" s="5">
        <v>103000</v>
      </c>
      <c r="F590" s="5">
        <v>103000</v>
      </c>
      <c r="G590" s="5">
        <v>66</v>
      </c>
      <c r="H590" s="5">
        <v>1</v>
      </c>
      <c r="I590" s="5">
        <v>84.39</v>
      </c>
      <c r="J590" s="5">
        <v>106.18</v>
      </c>
      <c r="K590" s="5">
        <v>95.284999999999997</v>
      </c>
      <c r="L590" s="5">
        <v>11</v>
      </c>
      <c r="N590" s="5">
        <f t="shared" si="30"/>
        <v>1220.5237587391871</v>
      </c>
      <c r="O590" s="5">
        <f t="shared" si="31"/>
        <v>970.05085703522309</v>
      </c>
      <c r="P590" s="5">
        <f t="shared" si="32"/>
        <v>1095.2873078872051</v>
      </c>
      <c r="Q590" s="5">
        <v>11</v>
      </c>
    </row>
    <row r="591" spans="1:17" x14ac:dyDescent="0.3">
      <c r="A591" s="5" t="s">
        <v>428</v>
      </c>
      <c r="B591" s="5" t="s">
        <v>588</v>
      </c>
      <c r="C591" s="5" t="s">
        <v>591</v>
      </c>
      <c r="D591" s="5">
        <v>21500</v>
      </c>
      <c r="E591" s="5">
        <v>21500</v>
      </c>
      <c r="F591" s="5">
        <v>21500</v>
      </c>
      <c r="G591" s="5">
        <v>38</v>
      </c>
      <c r="H591" s="5">
        <v>1</v>
      </c>
      <c r="I591" s="5">
        <v>33.64</v>
      </c>
      <c r="J591" s="5">
        <v>74.33</v>
      </c>
      <c r="K591" s="5">
        <v>53.984999999999999</v>
      </c>
      <c r="L591" s="5">
        <v>10</v>
      </c>
      <c r="N591" s="5">
        <f t="shared" si="30"/>
        <v>639.12009512485133</v>
      </c>
      <c r="O591" s="5">
        <f t="shared" si="31"/>
        <v>289.25063904210953</v>
      </c>
      <c r="P591" s="5">
        <f t="shared" si="32"/>
        <v>464.1853670834804</v>
      </c>
      <c r="Q591" s="5">
        <v>10</v>
      </c>
    </row>
    <row r="592" spans="1:17" x14ac:dyDescent="0.3">
      <c r="A592" s="5" t="s">
        <v>428</v>
      </c>
      <c r="B592" s="5" t="s">
        <v>588</v>
      </c>
      <c r="C592" s="5" t="s">
        <v>592</v>
      </c>
      <c r="D592" s="5">
        <v>80000</v>
      </c>
      <c r="E592" s="5">
        <v>83000</v>
      </c>
      <c r="F592" s="5">
        <v>81500</v>
      </c>
      <c r="G592" s="5">
        <v>19</v>
      </c>
      <c r="H592" s="5">
        <v>1</v>
      </c>
      <c r="I592" s="5">
        <v>86.85</v>
      </c>
      <c r="J592" s="5">
        <v>184.35</v>
      </c>
      <c r="K592" s="5">
        <v>135.6</v>
      </c>
      <c r="L592" s="5">
        <v>8</v>
      </c>
      <c r="N592" s="5">
        <f t="shared" si="30"/>
        <v>921.12838226827876</v>
      </c>
      <c r="O592" s="5">
        <f t="shared" si="31"/>
        <v>450.23053973420127</v>
      </c>
      <c r="P592" s="5">
        <f t="shared" si="32"/>
        <v>685.67946100124004</v>
      </c>
      <c r="Q592" s="5">
        <v>8</v>
      </c>
    </row>
    <row r="593" spans="1:17" x14ac:dyDescent="0.3">
      <c r="A593" s="5" t="s">
        <v>428</v>
      </c>
      <c r="B593" s="5" t="s">
        <v>588</v>
      </c>
      <c r="C593" s="5" t="s">
        <v>593</v>
      </c>
      <c r="D593" s="5">
        <v>13200</v>
      </c>
      <c r="E593" s="5">
        <v>15000</v>
      </c>
      <c r="F593" s="5">
        <v>14100</v>
      </c>
      <c r="G593" s="5">
        <v>29</v>
      </c>
      <c r="H593" s="5">
        <v>1</v>
      </c>
      <c r="I593" s="5">
        <v>18.510000000000002</v>
      </c>
      <c r="J593" s="5">
        <v>39.64</v>
      </c>
      <c r="K593" s="5">
        <v>29.074999999999999</v>
      </c>
      <c r="L593" s="5">
        <v>15</v>
      </c>
      <c r="N593" s="5">
        <f t="shared" si="30"/>
        <v>713.12803889789302</v>
      </c>
      <c r="O593" s="5">
        <f t="shared" si="31"/>
        <v>378.40565085771948</v>
      </c>
      <c r="P593" s="5">
        <f t="shared" si="32"/>
        <v>545.76684487780631</v>
      </c>
      <c r="Q593" s="5">
        <v>15</v>
      </c>
    </row>
    <row r="594" spans="1:17" x14ac:dyDescent="0.3">
      <c r="A594" s="5" t="s">
        <v>428</v>
      </c>
      <c r="B594" s="5" t="s">
        <v>588</v>
      </c>
      <c r="C594" s="5" t="s">
        <v>521</v>
      </c>
      <c r="D594" s="5">
        <v>100000</v>
      </c>
      <c r="E594" s="5">
        <v>110000</v>
      </c>
      <c r="F594" s="5">
        <v>105000</v>
      </c>
      <c r="G594" s="5">
        <v>28</v>
      </c>
      <c r="H594" s="5">
        <v>1</v>
      </c>
      <c r="I594" s="5">
        <v>48.87</v>
      </c>
      <c r="J594" s="5">
        <v>101.29</v>
      </c>
      <c r="K594" s="5">
        <v>75.08</v>
      </c>
      <c r="L594" s="5">
        <v>6</v>
      </c>
      <c r="N594" s="5">
        <f t="shared" si="30"/>
        <v>2046.2451401677922</v>
      </c>
      <c r="O594" s="5">
        <f t="shared" si="31"/>
        <v>1085.9907197156679</v>
      </c>
      <c r="P594" s="5">
        <f t="shared" si="32"/>
        <v>1566.1179299417299</v>
      </c>
      <c r="Q594" s="5">
        <v>6</v>
      </c>
    </row>
    <row r="595" spans="1:17" x14ac:dyDescent="0.3">
      <c r="A595" s="5" t="s">
        <v>428</v>
      </c>
      <c r="B595" s="5" t="s">
        <v>588</v>
      </c>
      <c r="C595" s="5" t="s">
        <v>594</v>
      </c>
      <c r="D595" s="5">
        <v>120000</v>
      </c>
      <c r="E595" s="5">
        <v>135000</v>
      </c>
      <c r="F595" s="5">
        <v>127500</v>
      </c>
      <c r="G595" s="5">
        <v>39</v>
      </c>
      <c r="H595" s="5">
        <v>1</v>
      </c>
      <c r="I595" s="5">
        <v>66.64</v>
      </c>
      <c r="J595" s="5">
        <v>147.24</v>
      </c>
      <c r="K595" s="5">
        <v>106.94</v>
      </c>
      <c r="L595" s="5">
        <v>11</v>
      </c>
      <c r="N595" s="5">
        <f t="shared" si="30"/>
        <v>1800.7202881152461</v>
      </c>
      <c r="O595" s="5">
        <f t="shared" si="31"/>
        <v>916.87041564792173</v>
      </c>
      <c r="P595" s="5">
        <f t="shared" si="32"/>
        <v>1358.7953518815839</v>
      </c>
      <c r="Q595" s="5">
        <v>11</v>
      </c>
    </row>
    <row r="596" spans="1:17" x14ac:dyDescent="0.3">
      <c r="A596" s="5" t="s">
        <v>428</v>
      </c>
      <c r="B596" s="5" t="s">
        <v>588</v>
      </c>
      <c r="C596" s="5" t="s">
        <v>595</v>
      </c>
      <c r="D596" s="5">
        <v>70000</v>
      </c>
      <c r="E596" s="5">
        <v>70000</v>
      </c>
      <c r="F596" s="5">
        <v>70000</v>
      </c>
      <c r="G596" s="5">
        <v>28</v>
      </c>
      <c r="H596" s="5">
        <v>1</v>
      </c>
      <c r="I596" s="5">
        <v>52.99</v>
      </c>
      <c r="J596" s="5">
        <v>87.48</v>
      </c>
      <c r="K596" s="5">
        <v>70.234999999999999</v>
      </c>
      <c r="L596" s="5">
        <v>15</v>
      </c>
      <c r="N596" s="5">
        <f t="shared" si="30"/>
        <v>1321.003963011889</v>
      </c>
      <c r="O596" s="5">
        <f t="shared" si="31"/>
        <v>800.18289894833106</v>
      </c>
      <c r="P596" s="5">
        <f t="shared" si="32"/>
        <v>1060.59343098011</v>
      </c>
      <c r="Q596" s="5">
        <v>15</v>
      </c>
    </row>
    <row r="597" spans="1:17" x14ac:dyDescent="0.3">
      <c r="A597" s="5" t="s">
        <v>428</v>
      </c>
      <c r="B597" s="5" t="s">
        <v>588</v>
      </c>
      <c r="C597" s="5" t="s">
        <v>596</v>
      </c>
      <c r="D597" s="5">
        <v>43000</v>
      </c>
      <c r="E597" s="5">
        <v>70000</v>
      </c>
      <c r="F597" s="5">
        <v>56500</v>
      </c>
      <c r="G597" s="5">
        <v>43</v>
      </c>
      <c r="H597" s="5">
        <v>1</v>
      </c>
      <c r="I597" s="5">
        <v>33.01</v>
      </c>
      <c r="J597" s="5">
        <v>68.650000000000006</v>
      </c>
      <c r="K597" s="5">
        <v>50.83</v>
      </c>
      <c r="L597" s="5">
        <v>4</v>
      </c>
      <c r="N597" s="5">
        <f t="shared" si="30"/>
        <v>1302.635564980309</v>
      </c>
      <c r="O597" s="5">
        <f t="shared" si="31"/>
        <v>1019.6649672250545</v>
      </c>
      <c r="P597" s="5">
        <f t="shared" si="32"/>
        <v>1161.1502661026818</v>
      </c>
      <c r="Q597" s="5">
        <v>4</v>
      </c>
    </row>
    <row r="598" spans="1:17" x14ac:dyDescent="0.3">
      <c r="A598" s="5" t="s">
        <v>428</v>
      </c>
      <c r="B598" s="5" t="s">
        <v>588</v>
      </c>
      <c r="C598" s="5" t="s">
        <v>597</v>
      </c>
      <c r="D598" s="5">
        <v>19000</v>
      </c>
      <c r="E598" s="5">
        <v>29000</v>
      </c>
      <c r="F598" s="5">
        <v>24000</v>
      </c>
      <c r="G598" s="5">
        <v>40</v>
      </c>
      <c r="H598" s="5">
        <v>1</v>
      </c>
      <c r="I598" s="5">
        <v>31.57</v>
      </c>
      <c r="J598" s="5">
        <v>42.77</v>
      </c>
      <c r="K598" s="5">
        <v>37.17</v>
      </c>
      <c r="L598" s="5">
        <v>5</v>
      </c>
      <c r="N598" s="5">
        <f t="shared" si="30"/>
        <v>601.83718720304091</v>
      </c>
      <c r="O598" s="5">
        <f t="shared" si="31"/>
        <v>678.04535889642273</v>
      </c>
      <c r="P598" s="5">
        <f t="shared" si="32"/>
        <v>639.94127304973176</v>
      </c>
      <c r="Q598" s="5">
        <v>5</v>
      </c>
    </row>
    <row r="599" spans="1:17" x14ac:dyDescent="0.3">
      <c r="A599" s="5" t="s">
        <v>428</v>
      </c>
      <c r="B599" s="5" t="s">
        <v>588</v>
      </c>
      <c r="C599" s="5" t="s">
        <v>598</v>
      </c>
      <c r="D599" s="5">
        <v>100000</v>
      </c>
      <c r="E599" s="5">
        <v>100000</v>
      </c>
      <c r="F599" s="5">
        <v>100000</v>
      </c>
      <c r="G599" s="5">
        <v>19</v>
      </c>
      <c r="H599" s="5">
        <v>1</v>
      </c>
      <c r="I599" s="5">
        <v>61.17</v>
      </c>
      <c r="J599" s="5">
        <v>128.01</v>
      </c>
      <c r="K599" s="5">
        <v>94.59</v>
      </c>
      <c r="L599" s="5">
        <v>5</v>
      </c>
      <c r="N599" s="5">
        <f t="shared" si="30"/>
        <v>1634.7882949158084</v>
      </c>
      <c r="O599" s="5">
        <f t="shared" si="31"/>
        <v>781.18896961174914</v>
      </c>
      <c r="P599" s="5">
        <f t="shared" si="32"/>
        <v>1207.9886322637788</v>
      </c>
      <c r="Q599" s="5">
        <v>5</v>
      </c>
    </row>
    <row r="600" spans="1:17" x14ac:dyDescent="0.3">
      <c r="A600" s="5" t="s">
        <v>428</v>
      </c>
      <c r="B600" s="5" t="s">
        <v>588</v>
      </c>
      <c r="C600" s="5" t="s">
        <v>599</v>
      </c>
      <c r="D600" s="5">
        <v>120000</v>
      </c>
      <c r="E600" s="5">
        <v>120000</v>
      </c>
      <c r="F600" s="5">
        <v>120000</v>
      </c>
      <c r="G600" s="5">
        <v>135</v>
      </c>
      <c r="H600" s="5">
        <v>1</v>
      </c>
      <c r="I600" s="5">
        <v>76.31</v>
      </c>
      <c r="J600" s="5">
        <v>121.42</v>
      </c>
      <c r="K600" s="5">
        <v>98.864999999999995</v>
      </c>
      <c r="L600" s="5">
        <v>6</v>
      </c>
      <c r="N600" s="5">
        <f t="shared" si="30"/>
        <v>1572.5330887170751</v>
      </c>
      <c r="O600" s="5">
        <f t="shared" si="31"/>
        <v>988.30505682754074</v>
      </c>
      <c r="P600" s="5">
        <f t="shared" si="32"/>
        <v>1280.419072772308</v>
      </c>
      <c r="Q600" s="5">
        <v>6</v>
      </c>
    </row>
    <row r="601" spans="1:17" x14ac:dyDescent="0.3">
      <c r="A601" s="5" t="s">
        <v>428</v>
      </c>
      <c r="B601" s="5" t="s">
        <v>588</v>
      </c>
      <c r="C601" s="5" t="s">
        <v>600</v>
      </c>
      <c r="D601" s="5">
        <v>76000</v>
      </c>
      <c r="E601" s="5">
        <v>92000</v>
      </c>
      <c r="F601" s="5">
        <v>84000</v>
      </c>
      <c r="G601" s="5">
        <v>43</v>
      </c>
      <c r="H601" s="5">
        <v>1</v>
      </c>
      <c r="I601" s="5">
        <v>72.900000000000006</v>
      </c>
      <c r="J601" s="5">
        <v>150.51</v>
      </c>
      <c r="K601" s="5">
        <v>111.705</v>
      </c>
      <c r="L601" s="5">
        <v>7</v>
      </c>
      <c r="N601" s="5">
        <f t="shared" si="30"/>
        <v>1042.5240054869685</v>
      </c>
      <c r="O601" s="5">
        <f t="shared" si="31"/>
        <v>611.25506610856428</v>
      </c>
      <c r="P601" s="5">
        <f t="shared" si="32"/>
        <v>826.88953579776637</v>
      </c>
      <c r="Q601" s="5">
        <v>7</v>
      </c>
    </row>
    <row r="602" spans="1:17" x14ac:dyDescent="0.3">
      <c r="A602" s="5" t="s">
        <v>428</v>
      </c>
      <c r="B602" s="5" t="s">
        <v>588</v>
      </c>
      <c r="C602" s="5" t="s">
        <v>601</v>
      </c>
      <c r="D602" s="5">
        <v>85000</v>
      </c>
      <c r="E602" s="5">
        <v>122000</v>
      </c>
      <c r="F602" s="5">
        <v>103500</v>
      </c>
      <c r="G602" s="5">
        <v>57</v>
      </c>
      <c r="H602" s="5">
        <v>1</v>
      </c>
      <c r="I602" s="5">
        <v>80.62</v>
      </c>
      <c r="J602" s="5">
        <v>110.81</v>
      </c>
      <c r="K602" s="5">
        <v>95.715000000000003</v>
      </c>
      <c r="L602" s="5">
        <v>8</v>
      </c>
      <c r="N602" s="5">
        <f t="shared" si="30"/>
        <v>1054.3289506325973</v>
      </c>
      <c r="O602" s="5">
        <f t="shared" si="31"/>
        <v>1100.9836657341395</v>
      </c>
      <c r="P602" s="5">
        <f t="shared" si="32"/>
        <v>1077.6563081833683</v>
      </c>
      <c r="Q602" s="5">
        <v>8</v>
      </c>
    </row>
    <row r="603" spans="1:17" x14ac:dyDescent="0.3">
      <c r="A603" s="5" t="s">
        <v>428</v>
      </c>
      <c r="B603" s="5" t="s">
        <v>588</v>
      </c>
      <c r="C603" s="5" t="s">
        <v>602</v>
      </c>
      <c r="D603" s="5">
        <v>150000</v>
      </c>
      <c r="E603" s="5">
        <v>150000</v>
      </c>
      <c r="F603" s="5">
        <v>150000</v>
      </c>
      <c r="G603" s="5">
        <v>19</v>
      </c>
      <c r="H603" s="5">
        <v>1</v>
      </c>
      <c r="I603" s="5">
        <v>122.48</v>
      </c>
      <c r="J603" s="5">
        <v>217.1</v>
      </c>
      <c r="K603" s="5">
        <v>169.79</v>
      </c>
      <c r="L603" s="5">
        <v>9</v>
      </c>
      <c r="N603" s="5">
        <f t="shared" si="30"/>
        <v>1224.689745264533</v>
      </c>
      <c r="O603" s="5">
        <f t="shared" si="31"/>
        <v>690.92584062643948</v>
      </c>
      <c r="P603" s="5">
        <f t="shared" si="32"/>
        <v>957.8077929454862</v>
      </c>
      <c r="Q603" s="5">
        <v>9</v>
      </c>
    </row>
    <row r="604" spans="1:17" x14ac:dyDescent="0.3">
      <c r="A604" s="5" t="s">
        <v>428</v>
      </c>
      <c r="B604" s="5" t="s">
        <v>588</v>
      </c>
      <c r="C604" s="5" t="s">
        <v>603</v>
      </c>
      <c r="D604" s="5">
        <v>100000</v>
      </c>
      <c r="E604" s="5">
        <v>128000</v>
      </c>
      <c r="F604" s="5">
        <v>114000</v>
      </c>
      <c r="G604" s="5">
        <v>222</v>
      </c>
      <c r="H604" s="5">
        <v>2</v>
      </c>
      <c r="I604" s="5">
        <v>83.83</v>
      </c>
      <c r="J604" s="5">
        <v>108.91</v>
      </c>
      <c r="K604" s="5">
        <v>96.37</v>
      </c>
      <c r="L604" s="5">
        <v>7</v>
      </c>
      <c r="N604" s="5">
        <f t="shared" si="30"/>
        <v>1192.890373374687</v>
      </c>
      <c r="O604" s="5">
        <f t="shared" si="31"/>
        <v>1175.2823432191719</v>
      </c>
      <c r="P604" s="5">
        <f t="shared" si="32"/>
        <v>1184.0863582969296</v>
      </c>
      <c r="Q604" s="5">
        <v>7</v>
      </c>
    </row>
    <row r="605" spans="1:17" x14ac:dyDescent="0.3">
      <c r="A605" s="5" t="s">
        <v>428</v>
      </c>
      <c r="B605" s="5" t="s">
        <v>588</v>
      </c>
      <c r="C605" s="5" t="s">
        <v>604</v>
      </c>
      <c r="D605" s="5">
        <v>85000</v>
      </c>
      <c r="E605" s="5">
        <v>85000</v>
      </c>
      <c r="F605" s="5">
        <v>85000</v>
      </c>
      <c r="G605" s="5">
        <v>12</v>
      </c>
      <c r="H605" s="5">
        <v>1</v>
      </c>
      <c r="I605" s="5">
        <v>76.08</v>
      </c>
      <c r="J605" s="5">
        <v>107.66</v>
      </c>
      <c r="K605" s="5">
        <v>91.87</v>
      </c>
      <c r="L605" s="5">
        <v>6</v>
      </c>
      <c r="N605" s="5">
        <f t="shared" si="30"/>
        <v>1117.2450052576237</v>
      </c>
      <c r="O605" s="5">
        <f t="shared" si="31"/>
        <v>789.52257105703143</v>
      </c>
      <c r="P605" s="5">
        <f t="shared" si="32"/>
        <v>953.38378815732756</v>
      </c>
      <c r="Q605" s="5">
        <v>6</v>
      </c>
    </row>
    <row r="606" spans="1:17" x14ac:dyDescent="0.3">
      <c r="A606" s="5" t="s">
        <v>428</v>
      </c>
      <c r="B606" s="5" t="s">
        <v>588</v>
      </c>
      <c r="C606" s="5" t="s">
        <v>605</v>
      </c>
      <c r="D606" s="5">
        <v>105000</v>
      </c>
      <c r="E606" s="5">
        <v>105000</v>
      </c>
      <c r="F606" s="5">
        <v>105000</v>
      </c>
      <c r="G606" s="5">
        <v>71</v>
      </c>
      <c r="H606" s="5">
        <v>1</v>
      </c>
      <c r="I606" s="5">
        <v>70.540000000000006</v>
      </c>
      <c r="J606" s="5">
        <v>74.3</v>
      </c>
      <c r="K606" s="5">
        <v>72.42</v>
      </c>
      <c r="L606" s="5">
        <v>3</v>
      </c>
      <c r="N606" s="5">
        <f t="shared" si="30"/>
        <v>1488.5171533881485</v>
      </c>
      <c r="O606" s="5">
        <f t="shared" si="31"/>
        <v>1413.1897711978465</v>
      </c>
      <c r="P606" s="5">
        <f t="shared" si="32"/>
        <v>1450.8534622929974</v>
      </c>
      <c r="Q606" s="5">
        <v>3</v>
      </c>
    </row>
    <row r="607" spans="1:17" x14ac:dyDescent="0.3">
      <c r="A607" s="5" t="s">
        <v>428</v>
      </c>
      <c r="B607" s="5" t="s">
        <v>588</v>
      </c>
      <c r="C607" s="5" t="s">
        <v>606</v>
      </c>
      <c r="D607" s="5">
        <v>120000</v>
      </c>
      <c r="E607" s="5">
        <v>120000</v>
      </c>
      <c r="F607" s="5">
        <v>120000</v>
      </c>
      <c r="G607" s="5">
        <v>19</v>
      </c>
      <c r="H607" s="5">
        <v>1</v>
      </c>
      <c r="I607" s="5">
        <v>101.76</v>
      </c>
      <c r="J607" s="5">
        <v>140.44</v>
      </c>
      <c r="K607" s="5">
        <v>121.1</v>
      </c>
      <c r="L607" s="5">
        <v>4</v>
      </c>
      <c r="N607" s="5">
        <f t="shared" si="30"/>
        <v>1179.2452830188679</v>
      </c>
      <c r="O607" s="5">
        <f t="shared" si="31"/>
        <v>854.45741953859306</v>
      </c>
      <c r="P607" s="5">
        <f t="shared" si="32"/>
        <v>1016.8513512787305</v>
      </c>
      <c r="Q607" s="5">
        <v>4</v>
      </c>
    </row>
    <row r="608" spans="1:17" x14ac:dyDescent="0.3">
      <c r="A608" s="5" t="s">
        <v>428</v>
      </c>
      <c r="B608" s="5" t="s">
        <v>588</v>
      </c>
      <c r="C608" s="5" t="s">
        <v>607</v>
      </c>
      <c r="D608" s="5">
        <v>140000</v>
      </c>
      <c r="E608" s="5">
        <v>140000</v>
      </c>
      <c r="F608" s="5">
        <v>140000</v>
      </c>
      <c r="G608" s="5">
        <v>38</v>
      </c>
      <c r="H608" s="5">
        <v>2</v>
      </c>
      <c r="I608" s="5">
        <v>62.38</v>
      </c>
      <c r="J608" s="5">
        <v>111.2</v>
      </c>
      <c r="K608" s="5">
        <v>86.79</v>
      </c>
      <c r="L608" s="5">
        <v>12</v>
      </c>
      <c r="N608" s="5">
        <f t="shared" si="30"/>
        <v>2244.3090734209682</v>
      </c>
      <c r="O608" s="5">
        <f t="shared" si="31"/>
        <v>1258.9928057553957</v>
      </c>
      <c r="P608" s="5">
        <f t="shared" si="32"/>
        <v>1751.6509395881819</v>
      </c>
      <c r="Q608" s="5">
        <v>12</v>
      </c>
    </row>
    <row r="609" spans="1:17" x14ac:dyDescent="0.3">
      <c r="A609" s="5" t="s">
        <v>428</v>
      </c>
      <c r="B609" s="5" t="s">
        <v>588</v>
      </c>
      <c r="C609" s="5" t="s">
        <v>608</v>
      </c>
      <c r="D609" s="5">
        <v>120000</v>
      </c>
      <c r="E609" s="5">
        <v>120000</v>
      </c>
      <c r="F609" s="5">
        <v>120000</v>
      </c>
      <c r="G609" s="5">
        <v>19</v>
      </c>
      <c r="H609" s="5">
        <v>1</v>
      </c>
      <c r="I609" s="5">
        <v>109.66</v>
      </c>
      <c r="J609" s="5">
        <v>199.67</v>
      </c>
      <c r="K609" s="5">
        <v>154.66499999999999</v>
      </c>
      <c r="L609" s="5">
        <v>6</v>
      </c>
      <c r="N609" s="5">
        <f t="shared" si="30"/>
        <v>1094.2914462885283</v>
      </c>
      <c r="O609" s="5">
        <f t="shared" si="31"/>
        <v>600.99163619972956</v>
      </c>
      <c r="P609" s="5">
        <f t="shared" si="32"/>
        <v>847.64154124412892</v>
      </c>
      <c r="Q609" s="5">
        <v>6</v>
      </c>
    </row>
    <row r="610" spans="1:17" x14ac:dyDescent="0.3">
      <c r="A610" s="5" t="s">
        <v>428</v>
      </c>
      <c r="B610" s="5" t="s">
        <v>588</v>
      </c>
      <c r="C610" s="5" t="s">
        <v>609</v>
      </c>
      <c r="D610" s="5">
        <v>80000</v>
      </c>
      <c r="E610" s="5">
        <v>80000</v>
      </c>
      <c r="F610" s="5">
        <v>80000</v>
      </c>
      <c r="G610" s="5">
        <v>49</v>
      </c>
      <c r="H610" s="5">
        <v>1</v>
      </c>
      <c r="I610" s="5">
        <v>97.02</v>
      </c>
      <c r="J610" s="5">
        <v>208.06</v>
      </c>
      <c r="K610" s="5">
        <v>152.54</v>
      </c>
      <c r="L610" s="5">
        <v>9</v>
      </c>
      <c r="N610" s="5">
        <f t="shared" si="30"/>
        <v>824.57225314368179</v>
      </c>
      <c r="O610" s="5">
        <f t="shared" si="31"/>
        <v>384.50446986446218</v>
      </c>
      <c r="P610" s="5">
        <f t="shared" si="32"/>
        <v>604.53836150407199</v>
      </c>
      <c r="Q610" s="5">
        <v>9</v>
      </c>
    </row>
    <row r="611" spans="1:17" x14ac:dyDescent="0.3">
      <c r="A611" s="5" t="s">
        <v>428</v>
      </c>
      <c r="B611" s="5" t="s">
        <v>588</v>
      </c>
      <c r="C611" s="5" t="s">
        <v>610</v>
      </c>
      <c r="D611" s="5">
        <v>85000</v>
      </c>
      <c r="E611" s="5">
        <v>85000</v>
      </c>
      <c r="F611" s="5">
        <v>85000</v>
      </c>
      <c r="G611" s="5">
        <v>25</v>
      </c>
      <c r="H611" s="5">
        <v>2</v>
      </c>
      <c r="I611" s="5">
        <v>73.58</v>
      </c>
      <c r="J611" s="5">
        <v>111.32</v>
      </c>
      <c r="K611" s="5">
        <v>92.449999999999903</v>
      </c>
      <c r="L611" s="5">
        <v>12</v>
      </c>
      <c r="N611" s="5">
        <f t="shared" si="30"/>
        <v>1155.2052188094592</v>
      </c>
      <c r="O611" s="5">
        <f t="shared" si="31"/>
        <v>763.56449874236444</v>
      </c>
      <c r="P611" s="5">
        <f t="shared" si="32"/>
        <v>959.38485877591188</v>
      </c>
      <c r="Q611" s="5">
        <v>12</v>
      </c>
    </row>
    <row r="612" spans="1:17" x14ac:dyDescent="0.3">
      <c r="A612" s="5" t="s">
        <v>428</v>
      </c>
      <c r="B612" s="5" t="s">
        <v>588</v>
      </c>
      <c r="C612" s="5" t="s">
        <v>611</v>
      </c>
      <c r="D612" s="5">
        <v>79500</v>
      </c>
      <c r="E612" s="5">
        <v>110000</v>
      </c>
      <c r="F612" s="5">
        <v>94750</v>
      </c>
      <c r="G612" s="5">
        <v>82</v>
      </c>
      <c r="H612" s="5">
        <v>1</v>
      </c>
      <c r="I612" s="5">
        <v>69.180000000000007</v>
      </c>
      <c r="J612" s="5">
        <v>113.42</v>
      </c>
      <c r="K612" s="5">
        <v>91.3</v>
      </c>
      <c r="L612" s="5">
        <v>10</v>
      </c>
      <c r="N612" s="5">
        <f t="shared" si="30"/>
        <v>1149.1760624457934</v>
      </c>
      <c r="O612" s="5">
        <f t="shared" si="31"/>
        <v>969.846587903368</v>
      </c>
      <c r="P612" s="5">
        <f t="shared" si="32"/>
        <v>1059.5113251745806</v>
      </c>
      <c r="Q612" s="5">
        <v>10</v>
      </c>
    </row>
    <row r="613" spans="1:17" x14ac:dyDescent="0.3">
      <c r="A613" s="5" t="s">
        <v>428</v>
      </c>
      <c r="B613" s="5" t="s">
        <v>588</v>
      </c>
      <c r="C613" s="5" t="s">
        <v>612</v>
      </c>
      <c r="D613" s="5">
        <v>120000</v>
      </c>
      <c r="E613" s="5">
        <v>150000</v>
      </c>
      <c r="F613" s="5">
        <v>135000</v>
      </c>
      <c r="G613" s="5">
        <v>203</v>
      </c>
      <c r="H613" s="5">
        <v>3</v>
      </c>
      <c r="I613" s="5">
        <v>96.41</v>
      </c>
      <c r="J613" s="5">
        <v>144.61000000000001</v>
      </c>
      <c r="K613" s="5">
        <v>120.51</v>
      </c>
      <c r="L613" s="5">
        <v>9</v>
      </c>
      <c r="N613" s="5">
        <f t="shared" si="30"/>
        <v>1244.6841613940462</v>
      </c>
      <c r="O613" s="5">
        <f t="shared" si="31"/>
        <v>1037.2726644077172</v>
      </c>
      <c r="P613" s="5">
        <f t="shared" si="32"/>
        <v>1140.9784129008817</v>
      </c>
      <c r="Q613" s="5">
        <v>9</v>
      </c>
    </row>
    <row r="614" spans="1:17" x14ac:dyDescent="0.3">
      <c r="A614" s="5" t="s">
        <v>428</v>
      </c>
      <c r="B614" s="5" t="s">
        <v>588</v>
      </c>
      <c r="C614" s="5" t="s">
        <v>613</v>
      </c>
      <c r="D614" s="5">
        <v>125000</v>
      </c>
      <c r="E614" s="5">
        <v>140000</v>
      </c>
      <c r="F614" s="5">
        <v>132500</v>
      </c>
      <c r="G614" s="5">
        <v>151</v>
      </c>
      <c r="H614" s="5">
        <v>2</v>
      </c>
      <c r="I614" s="5">
        <v>105.89</v>
      </c>
      <c r="J614" s="5">
        <v>147.82</v>
      </c>
      <c r="K614" s="5">
        <v>126.854999999999</v>
      </c>
      <c r="L614" s="5">
        <v>8</v>
      </c>
      <c r="N614" s="5">
        <f t="shared" si="30"/>
        <v>1180.4702993672679</v>
      </c>
      <c r="O614" s="5">
        <f t="shared" si="31"/>
        <v>947.09782167501021</v>
      </c>
      <c r="P614" s="5">
        <f t="shared" si="32"/>
        <v>1063.7840605211391</v>
      </c>
      <c r="Q614" s="5">
        <v>8</v>
      </c>
    </row>
    <row r="615" spans="1:17" x14ac:dyDescent="0.3">
      <c r="A615" s="5" t="s">
        <v>428</v>
      </c>
      <c r="B615" s="5" t="s">
        <v>588</v>
      </c>
      <c r="C615" s="5" t="s">
        <v>614</v>
      </c>
      <c r="D615" s="5">
        <v>22000</v>
      </c>
      <c r="E615" s="5">
        <v>22000</v>
      </c>
      <c r="F615" s="5">
        <v>22000</v>
      </c>
      <c r="G615" s="5">
        <v>19</v>
      </c>
      <c r="H615" s="5">
        <v>1</v>
      </c>
      <c r="I615" s="5">
        <v>21.48</v>
      </c>
      <c r="J615" s="5">
        <v>67.319999999999993</v>
      </c>
      <c r="K615" s="5">
        <v>44.4</v>
      </c>
      <c r="L615" s="5">
        <v>11</v>
      </c>
      <c r="N615" s="5">
        <f t="shared" si="30"/>
        <v>1024.2085661080075</v>
      </c>
      <c r="O615" s="5">
        <f t="shared" si="31"/>
        <v>326.79738562091507</v>
      </c>
      <c r="P615" s="5">
        <f t="shared" si="32"/>
        <v>675.50297586446129</v>
      </c>
      <c r="Q615" s="5">
        <v>11</v>
      </c>
    </row>
    <row r="616" spans="1:17" x14ac:dyDescent="0.3">
      <c r="A616" s="5" t="s">
        <v>428</v>
      </c>
      <c r="B616" s="5" t="s">
        <v>588</v>
      </c>
      <c r="C616" s="5" t="s">
        <v>615</v>
      </c>
      <c r="D616" s="5">
        <v>97000</v>
      </c>
      <c r="E616" s="5">
        <v>180000</v>
      </c>
      <c r="F616" s="5">
        <v>138500</v>
      </c>
      <c r="G616" s="5">
        <v>1220</v>
      </c>
      <c r="H616" s="5">
        <v>10</v>
      </c>
      <c r="I616" s="5">
        <v>85.31</v>
      </c>
      <c r="J616" s="5">
        <v>142.85</v>
      </c>
      <c r="K616" s="5">
        <v>114.08</v>
      </c>
      <c r="L616" s="5">
        <v>3</v>
      </c>
      <c r="N616" s="5">
        <f t="shared" si="30"/>
        <v>1137.029656546712</v>
      </c>
      <c r="O616" s="5">
        <f t="shared" si="31"/>
        <v>1260.0630031501576</v>
      </c>
      <c r="P616" s="5">
        <f t="shared" si="32"/>
        <v>1198.5463298484347</v>
      </c>
      <c r="Q616" s="5">
        <v>3</v>
      </c>
    </row>
    <row r="617" spans="1:17" x14ac:dyDescent="0.3">
      <c r="A617" s="5" t="s">
        <v>428</v>
      </c>
      <c r="B617" s="5" t="s">
        <v>588</v>
      </c>
      <c r="C617" s="5" t="s">
        <v>616</v>
      </c>
      <c r="D617" s="5">
        <v>70000</v>
      </c>
      <c r="E617" s="5">
        <v>72000</v>
      </c>
      <c r="F617" s="5">
        <v>71000</v>
      </c>
      <c r="G617" s="5">
        <v>26</v>
      </c>
      <c r="H617" s="5">
        <v>1</v>
      </c>
      <c r="I617" s="5">
        <v>57.34</v>
      </c>
      <c r="J617" s="5">
        <v>57.98</v>
      </c>
      <c r="K617" s="5">
        <v>57.66</v>
      </c>
      <c r="L617" s="5">
        <v>7</v>
      </c>
      <c r="N617" s="5">
        <f t="shared" si="30"/>
        <v>1220.7882804325077</v>
      </c>
      <c r="O617" s="5">
        <f t="shared" si="31"/>
        <v>1241.8075198344256</v>
      </c>
      <c r="P617" s="5">
        <f t="shared" si="32"/>
        <v>1231.2979001334666</v>
      </c>
      <c r="Q617" s="5">
        <v>7</v>
      </c>
    </row>
    <row r="618" spans="1:17" x14ac:dyDescent="0.3">
      <c r="A618" s="5" t="s">
        <v>428</v>
      </c>
      <c r="B618" s="5" t="s">
        <v>588</v>
      </c>
      <c r="C618" s="5" t="s">
        <v>617</v>
      </c>
      <c r="D618" s="5">
        <v>137000</v>
      </c>
      <c r="E618" s="5">
        <v>210000</v>
      </c>
      <c r="F618" s="5">
        <v>173500</v>
      </c>
      <c r="G618" s="5">
        <v>482</v>
      </c>
      <c r="H618" s="5">
        <v>5</v>
      </c>
      <c r="I618" s="5">
        <v>83</v>
      </c>
      <c r="J618" s="5">
        <v>141</v>
      </c>
      <c r="K618" s="5">
        <v>112</v>
      </c>
      <c r="L618" s="5">
        <v>2</v>
      </c>
      <c r="N618" s="5">
        <f t="shared" si="30"/>
        <v>1650.6024096385543</v>
      </c>
      <c r="O618" s="5">
        <f t="shared" si="31"/>
        <v>1489.3617021276596</v>
      </c>
      <c r="P618" s="5">
        <f t="shared" si="32"/>
        <v>1569.982055883107</v>
      </c>
      <c r="Q618" s="5">
        <v>2</v>
      </c>
    </row>
    <row r="619" spans="1:17" x14ac:dyDescent="0.3">
      <c r="A619" s="5" t="s">
        <v>428</v>
      </c>
      <c r="B619" s="5" t="s">
        <v>588</v>
      </c>
      <c r="C619" s="5" t="s">
        <v>618</v>
      </c>
      <c r="D619" s="5">
        <v>75000</v>
      </c>
      <c r="E619" s="5">
        <v>75000</v>
      </c>
      <c r="F619" s="5">
        <v>75000</v>
      </c>
      <c r="G619" s="5">
        <v>22</v>
      </c>
      <c r="H619" s="5">
        <v>1</v>
      </c>
      <c r="I619" s="5">
        <v>55.18</v>
      </c>
      <c r="J619" s="5">
        <v>86.63</v>
      </c>
      <c r="K619" s="5">
        <v>70.905000000000001</v>
      </c>
      <c r="L619" s="5">
        <v>5</v>
      </c>
      <c r="N619" s="5">
        <f t="shared" si="30"/>
        <v>1359.1881116346503</v>
      </c>
      <c r="O619" s="5">
        <f t="shared" si="31"/>
        <v>865.75089460925778</v>
      </c>
      <c r="P619" s="5">
        <f t="shared" si="32"/>
        <v>1112.4695031219539</v>
      </c>
      <c r="Q619" s="5">
        <v>5</v>
      </c>
    </row>
    <row r="620" spans="1:17" x14ac:dyDescent="0.3">
      <c r="A620" s="5" t="s">
        <v>428</v>
      </c>
      <c r="B620" s="5" t="s">
        <v>588</v>
      </c>
      <c r="C620" s="5" t="s">
        <v>619</v>
      </c>
      <c r="D620" s="5">
        <v>125000</v>
      </c>
      <c r="E620" s="5">
        <v>134000</v>
      </c>
      <c r="F620" s="5">
        <v>129500</v>
      </c>
      <c r="G620" s="5">
        <v>60</v>
      </c>
      <c r="H620" s="5">
        <v>1</v>
      </c>
      <c r="I620" s="5">
        <v>109.91</v>
      </c>
      <c r="J620" s="5">
        <v>148.54</v>
      </c>
      <c r="K620" s="5">
        <v>129.22499999999999</v>
      </c>
      <c r="L620" s="5">
        <v>1</v>
      </c>
      <c r="N620" s="5">
        <f t="shared" si="30"/>
        <v>1137.2941497588936</v>
      </c>
      <c r="O620" s="5">
        <f t="shared" si="31"/>
        <v>902.11390871145829</v>
      </c>
      <c r="P620" s="5">
        <f t="shared" si="32"/>
        <v>1019.704029235176</v>
      </c>
      <c r="Q620" s="5">
        <v>1</v>
      </c>
    </row>
    <row r="621" spans="1:17" x14ac:dyDescent="0.3">
      <c r="A621" s="5" t="s">
        <v>428</v>
      </c>
      <c r="B621" s="5" t="s">
        <v>588</v>
      </c>
      <c r="C621" s="5" t="s">
        <v>620</v>
      </c>
      <c r="D621" s="5">
        <v>95000</v>
      </c>
      <c r="E621" s="5">
        <v>135000</v>
      </c>
      <c r="F621" s="5">
        <v>115000</v>
      </c>
      <c r="G621" s="5">
        <v>349</v>
      </c>
      <c r="H621" s="5">
        <v>2</v>
      </c>
      <c r="I621" s="5">
        <v>52.83</v>
      </c>
      <c r="J621" s="5">
        <v>108.1</v>
      </c>
      <c r="K621" s="5">
        <v>80.465000000000003</v>
      </c>
      <c r="L621" s="5">
        <v>2</v>
      </c>
      <c r="N621" s="5">
        <f t="shared" si="30"/>
        <v>1798.2207079310999</v>
      </c>
      <c r="O621" s="5">
        <f t="shared" si="31"/>
        <v>1248.8436632747457</v>
      </c>
      <c r="P621" s="5">
        <f t="shared" si="32"/>
        <v>1523.5321856029227</v>
      </c>
      <c r="Q621" s="5">
        <v>2</v>
      </c>
    </row>
    <row r="622" spans="1:17" x14ac:dyDescent="0.3">
      <c r="A622" s="5" t="s">
        <v>428</v>
      </c>
      <c r="B622" s="5" t="s">
        <v>588</v>
      </c>
      <c r="C622" s="5" t="s">
        <v>621</v>
      </c>
      <c r="D622" s="5">
        <v>83000</v>
      </c>
      <c r="E622" s="5">
        <v>83000</v>
      </c>
      <c r="F622" s="5">
        <v>83000</v>
      </c>
      <c r="G622" s="5">
        <v>19</v>
      </c>
      <c r="H622" s="5">
        <v>1</v>
      </c>
      <c r="I622" s="5">
        <v>93.28</v>
      </c>
      <c r="J622" s="5">
        <v>119.5</v>
      </c>
      <c r="K622" s="5">
        <v>106.39</v>
      </c>
      <c r="L622" s="5">
        <v>6</v>
      </c>
      <c r="N622" s="5">
        <f t="shared" si="30"/>
        <v>889.79416809605493</v>
      </c>
      <c r="O622" s="5">
        <f t="shared" si="31"/>
        <v>694.56066945606699</v>
      </c>
      <c r="P622" s="5">
        <f t="shared" si="32"/>
        <v>792.1774187760609</v>
      </c>
      <c r="Q622" s="5">
        <v>6</v>
      </c>
    </row>
    <row r="623" spans="1:17" x14ac:dyDescent="0.3">
      <c r="A623" s="5" t="s">
        <v>428</v>
      </c>
      <c r="B623" s="5" t="s">
        <v>588</v>
      </c>
      <c r="C623" s="5" t="s">
        <v>238</v>
      </c>
      <c r="D623" s="5">
        <v>67000</v>
      </c>
      <c r="E623" s="5">
        <v>68000</v>
      </c>
      <c r="F623" s="5">
        <v>67500</v>
      </c>
      <c r="G623" s="5">
        <v>15</v>
      </c>
      <c r="H623" s="5">
        <v>1</v>
      </c>
      <c r="I623" s="5">
        <v>63.55</v>
      </c>
      <c r="J623" s="5">
        <v>107.43</v>
      </c>
      <c r="K623" s="5">
        <v>85.49</v>
      </c>
      <c r="L623" s="5">
        <v>6</v>
      </c>
      <c r="N623" s="5">
        <f t="shared" si="30"/>
        <v>1054.287962234461</v>
      </c>
      <c r="O623" s="5">
        <f t="shared" si="31"/>
        <v>632.97030624592753</v>
      </c>
      <c r="P623" s="5">
        <f t="shared" si="32"/>
        <v>843.62913424019428</v>
      </c>
      <c r="Q623" s="5">
        <v>6</v>
      </c>
    </row>
    <row r="624" spans="1:17" x14ac:dyDescent="0.3">
      <c r="A624" s="5" t="s">
        <v>428</v>
      </c>
      <c r="B624" s="5" t="s">
        <v>588</v>
      </c>
      <c r="C624" s="5" t="s">
        <v>622</v>
      </c>
      <c r="D624" s="5">
        <v>95000</v>
      </c>
      <c r="E624" s="5">
        <v>95000</v>
      </c>
      <c r="F624" s="5">
        <v>95000</v>
      </c>
      <c r="G624" s="5">
        <v>65</v>
      </c>
      <c r="H624" s="5">
        <v>1</v>
      </c>
      <c r="I624" s="5">
        <v>72.31</v>
      </c>
      <c r="J624" s="5">
        <v>108.34</v>
      </c>
      <c r="K624" s="5">
        <v>90.325000000000003</v>
      </c>
      <c r="L624" s="5">
        <v>13</v>
      </c>
      <c r="N624" s="5">
        <f t="shared" si="30"/>
        <v>1313.7878578343243</v>
      </c>
      <c r="O624" s="5">
        <f t="shared" si="31"/>
        <v>876.8691157467232</v>
      </c>
      <c r="P624" s="5">
        <f t="shared" si="32"/>
        <v>1095.3284867905238</v>
      </c>
      <c r="Q624" s="5">
        <v>13</v>
      </c>
    </row>
    <row r="625" spans="1:17" x14ac:dyDescent="0.3">
      <c r="A625" s="5" t="s">
        <v>428</v>
      </c>
      <c r="B625" s="5" t="s">
        <v>588</v>
      </c>
      <c r="C625" s="5" t="s">
        <v>623</v>
      </c>
      <c r="D625" s="5">
        <v>120000</v>
      </c>
      <c r="E625" s="5">
        <v>120000</v>
      </c>
      <c r="F625" s="5">
        <v>120000</v>
      </c>
      <c r="G625" s="5">
        <v>19</v>
      </c>
      <c r="H625" s="5">
        <v>1</v>
      </c>
      <c r="I625" s="5">
        <v>96.66</v>
      </c>
      <c r="J625" s="5">
        <v>175.72</v>
      </c>
      <c r="K625" s="5">
        <v>136.19</v>
      </c>
      <c r="L625" s="5">
        <v>1</v>
      </c>
      <c r="N625" s="5">
        <f t="shared" si="30"/>
        <v>1241.4649286157667</v>
      </c>
      <c r="O625" s="5">
        <f t="shared" si="31"/>
        <v>682.90462098793535</v>
      </c>
      <c r="P625" s="5">
        <f t="shared" si="32"/>
        <v>962.18477480185106</v>
      </c>
      <c r="Q625" s="5">
        <v>1</v>
      </c>
    </row>
    <row r="626" spans="1:17" x14ac:dyDescent="0.3">
      <c r="A626" s="5" t="s">
        <v>428</v>
      </c>
      <c r="B626" s="5" t="s">
        <v>588</v>
      </c>
      <c r="C626" s="5" t="s">
        <v>624</v>
      </c>
      <c r="D626" s="5">
        <v>16000</v>
      </c>
      <c r="E626" s="5">
        <v>16000</v>
      </c>
      <c r="F626" s="5">
        <v>16000</v>
      </c>
      <c r="G626" s="5">
        <v>96</v>
      </c>
      <c r="H626" s="5">
        <v>1</v>
      </c>
      <c r="I626" s="5">
        <v>24.43</v>
      </c>
      <c r="J626" s="5">
        <v>24.43</v>
      </c>
      <c r="K626" s="5">
        <v>24.43</v>
      </c>
      <c r="L626" s="5">
        <v>14</v>
      </c>
      <c r="N626" s="5">
        <f t="shared" si="30"/>
        <v>654.93246009005327</v>
      </c>
      <c r="O626" s="5">
        <f t="shared" si="31"/>
        <v>654.93246009005327</v>
      </c>
      <c r="P626" s="5">
        <f t="shared" si="32"/>
        <v>654.93246009005327</v>
      </c>
      <c r="Q626" s="5">
        <v>14</v>
      </c>
    </row>
    <row r="627" spans="1:17" x14ac:dyDescent="0.3">
      <c r="A627" s="5" t="s">
        <v>428</v>
      </c>
      <c r="B627" s="5" t="s">
        <v>588</v>
      </c>
      <c r="C627" s="5" t="s">
        <v>625</v>
      </c>
      <c r="D627" s="5">
        <v>95000</v>
      </c>
      <c r="E627" s="5">
        <v>120000</v>
      </c>
      <c r="F627" s="5">
        <v>107500</v>
      </c>
      <c r="G627" s="5">
        <v>46</v>
      </c>
      <c r="H627" s="5">
        <v>1</v>
      </c>
      <c r="I627" s="5">
        <v>102.53</v>
      </c>
      <c r="J627" s="5">
        <v>140.81</v>
      </c>
      <c r="K627" s="5">
        <v>121.67</v>
      </c>
      <c r="L627" s="5">
        <v>16</v>
      </c>
      <c r="N627" s="5">
        <f t="shared" si="30"/>
        <v>926.55808056178682</v>
      </c>
      <c r="O627" s="5">
        <f t="shared" si="31"/>
        <v>852.2122008380087</v>
      </c>
      <c r="P627" s="5">
        <f t="shared" si="32"/>
        <v>889.38514069989776</v>
      </c>
      <c r="Q627" s="5">
        <v>16</v>
      </c>
    </row>
    <row r="628" spans="1:17" x14ac:dyDescent="0.3">
      <c r="A628" s="5" t="s">
        <v>428</v>
      </c>
      <c r="B628" s="5" t="s">
        <v>588</v>
      </c>
      <c r="C628" s="5" t="s">
        <v>626</v>
      </c>
      <c r="D628" s="5">
        <v>90000</v>
      </c>
      <c r="E628" s="5">
        <v>90000</v>
      </c>
      <c r="F628" s="5">
        <v>90000</v>
      </c>
      <c r="G628" s="5">
        <v>17</v>
      </c>
      <c r="H628" s="5">
        <v>1</v>
      </c>
      <c r="I628" s="5">
        <v>80.73</v>
      </c>
      <c r="J628" s="5">
        <v>97.81</v>
      </c>
      <c r="K628" s="5">
        <v>89.27</v>
      </c>
      <c r="L628" s="5">
        <v>10</v>
      </c>
      <c r="N628" s="5">
        <f t="shared" si="30"/>
        <v>1114.8272017837235</v>
      </c>
      <c r="O628" s="5">
        <f t="shared" si="31"/>
        <v>920.15131377159798</v>
      </c>
      <c r="P628" s="5">
        <f t="shared" si="32"/>
        <v>1017.4892577776607</v>
      </c>
      <c r="Q628" s="5">
        <v>10</v>
      </c>
    </row>
    <row r="629" spans="1:17" x14ac:dyDescent="0.3">
      <c r="A629" s="5" t="s">
        <v>428</v>
      </c>
      <c r="B629" s="5" t="s">
        <v>588</v>
      </c>
      <c r="C629" s="5" t="s">
        <v>627</v>
      </c>
      <c r="D629" s="5">
        <v>85000</v>
      </c>
      <c r="E629" s="5">
        <v>120000</v>
      </c>
      <c r="F629" s="5">
        <v>102500</v>
      </c>
      <c r="G629" s="5">
        <v>132</v>
      </c>
      <c r="H629" s="5">
        <v>1</v>
      </c>
      <c r="I629" s="5">
        <v>74.05</v>
      </c>
      <c r="J629" s="5">
        <v>99.18</v>
      </c>
      <c r="K629" s="5">
        <v>86.614999999999995</v>
      </c>
      <c r="L629" s="5">
        <v>8</v>
      </c>
      <c r="N629" s="5">
        <f t="shared" si="30"/>
        <v>1147.8730587440918</v>
      </c>
      <c r="O629" s="5">
        <f t="shared" si="31"/>
        <v>1209.9213551119176</v>
      </c>
      <c r="P629" s="5">
        <f t="shared" si="32"/>
        <v>1178.8972069280048</v>
      </c>
      <c r="Q629" s="5">
        <v>8</v>
      </c>
    </row>
    <row r="630" spans="1:17" x14ac:dyDescent="0.3">
      <c r="A630" s="5" t="s">
        <v>428</v>
      </c>
      <c r="B630" s="5" t="s">
        <v>588</v>
      </c>
      <c r="C630" s="5" t="s">
        <v>628</v>
      </c>
      <c r="D630" s="5">
        <v>95000</v>
      </c>
      <c r="E630" s="5">
        <v>95000</v>
      </c>
      <c r="F630" s="5">
        <v>95000</v>
      </c>
      <c r="G630" s="5">
        <v>12</v>
      </c>
      <c r="H630" s="5">
        <v>1</v>
      </c>
      <c r="I630" s="5">
        <v>51.17</v>
      </c>
      <c r="J630" s="5">
        <v>152.28</v>
      </c>
      <c r="K630" s="5">
        <v>101.72499999999999</v>
      </c>
      <c r="L630" s="5">
        <v>12</v>
      </c>
      <c r="N630" s="5">
        <f t="shared" si="30"/>
        <v>1856.5565761188195</v>
      </c>
      <c r="O630" s="5">
        <f t="shared" si="31"/>
        <v>623.85080115576568</v>
      </c>
      <c r="P630" s="5">
        <f t="shared" si="32"/>
        <v>1240.2036886372925</v>
      </c>
      <c r="Q630" s="5">
        <v>12</v>
      </c>
    </row>
    <row r="631" spans="1:17" x14ac:dyDescent="0.3">
      <c r="A631" s="5" t="s">
        <v>428</v>
      </c>
      <c r="B631" s="5" t="s">
        <v>588</v>
      </c>
      <c r="C631" s="5" t="s">
        <v>629</v>
      </c>
      <c r="D631" s="5">
        <v>85000</v>
      </c>
      <c r="E631" s="5">
        <v>85000</v>
      </c>
      <c r="F631" s="5">
        <v>85000</v>
      </c>
      <c r="G631" s="5">
        <v>18</v>
      </c>
      <c r="H631" s="5">
        <v>1</v>
      </c>
      <c r="I631" s="5">
        <v>97.61</v>
      </c>
      <c r="J631" s="5">
        <v>97.95</v>
      </c>
      <c r="K631" s="5">
        <v>97.78</v>
      </c>
      <c r="L631" s="5">
        <v>7</v>
      </c>
      <c r="N631" s="5">
        <f t="shared" si="30"/>
        <v>870.81241676057778</v>
      </c>
      <c r="O631" s="5">
        <f t="shared" si="31"/>
        <v>867.78968861664112</v>
      </c>
      <c r="P631" s="5">
        <f t="shared" si="32"/>
        <v>869.30105268860939</v>
      </c>
      <c r="Q631" s="5">
        <v>7</v>
      </c>
    </row>
    <row r="632" spans="1:17" x14ac:dyDescent="0.3">
      <c r="A632" s="5" t="s">
        <v>428</v>
      </c>
      <c r="B632" s="5" t="s">
        <v>588</v>
      </c>
      <c r="C632" s="5" t="s">
        <v>630</v>
      </c>
      <c r="D632" s="5">
        <v>70000</v>
      </c>
      <c r="E632" s="5">
        <v>85000</v>
      </c>
      <c r="F632" s="5">
        <v>77500</v>
      </c>
      <c r="G632" s="5">
        <v>60</v>
      </c>
      <c r="H632" s="5">
        <v>1</v>
      </c>
      <c r="I632" s="5">
        <v>85.59</v>
      </c>
      <c r="J632" s="5">
        <v>105.81</v>
      </c>
      <c r="K632" s="5">
        <v>95.7</v>
      </c>
      <c r="L632" s="5">
        <v>9</v>
      </c>
      <c r="N632" s="5">
        <f t="shared" si="30"/>
        <v>817.85255286832569</v>
      </c>
      <c r="O632" s="5">
        <f t="shared" si="31"/>
        <v>803.32671770154047</v>
      </c>
      <c r="P632" s="5">
        <f t="shared" si="32"/>
        <v>810.58963528493314</v>
      </c>
      <c r="Q632" s="5">
        <v>9</v>
      </c>
    </row>
    <row r="633" spans="1:17" x14ac:dyDescent="0.3">
      <c r="A633" s="5" t="s">
        <v>428</v>
      </c>
      <c r="B633" s="5" t="s">
        <v>588</v>
      </c>
      <c r="C633" s="5" t="s">
        <v>631</v>
      </c>
      <c r="D633" s="5">
        <v>90000</v>
      </c>
      <c r="E633" s="5">
        <v>90000</v>
      </c>
      <c r="F633" s="5">
        <v>90000</v>
      </c>
      <c r="G633" s="5">
        <v>64</v>
      </c>
      <c r="H633" s="5">
        <v>1</v>
      </c>
      <c r="I633" s="5">
        <v>83.19</v>
      </c>
      <c r="J633" s="5">
        <v>110.94</v>
      </c>
      <c r="K633" s="5">
        <v>97.064999999999998</v>
      </c>
      <c r="L633" s="5">
        <v>12</v>
      </c>
      <c r="N633" s="5">
        <f t="shared" si="30"/>
        <v>1081.8608005769925</v>
      </c>
      <c r="O633" s="5">
        <f t="shared" si="31"/>
        <v>811.24932395889675</v>
      </c>
      <c r="P633" s="5">
        <f t="shared" si="32"/>
        <v>946.55506226794455</v>
      </c>
      <c r="Q633" s="5">
        <v>12</v>
      </c>
    </row>
    <row r="634" spans="1:17" x14ac:dyDescent="0.3">
      <c r="A634" s="5" t="s">
        <v>428</v>
      </c>
      <c r="B634" s="5" t="s">
        <v>588</v>
      </c>
      <c r="C634" s="5" t="s">
        <v>632</v>
      </c>
      <c r="D634" s="5">
        <v>80000</v>
      </c>
      <c r="E634" s="5">
        <v>80000</v>
      </c>
      <c r="F634" s="5">
        <v>80000</v>
      </c>
      <c r="G634" s="5">
        <v>28</v>
      </c>
      <c r="H634" s="5">
        <v>1</v>
      </c>
      <c r="I634" s="5">
        <v>57.35</v>
      </c>
      <c r="J634" s="5">
        <v>103.14</v>
      </c>
      <c r="K634" s="5">
        <v>80.245000000000005</v>
      </c>
      <c r="L634" s="5">
        <v>11</v>
      </c>
      <c r="N634" s="5">
        <f t="shared" si="30"/>
        <v>1394.9433304272013</v>
      </c>
      <c r="O634" s="5">
        <f t="shared" si="31"/>
        <v>775.64475470234629</v>
      </c>
      <c r="P634" s="5">
        <f t="shared" si="32"/>
        <v>1085.2940425647739</v>
      </c>
      <c r="Q634" s="5">
        <v>11</v>
      </c>
    </row>
    <row r="635" spans="1:17" x14ac:dyDescent="0.3">
      <c r="A635" s="5" t="s">
        <v>428</v>
      </c>
      <c r="B635" s="5" t="s">
        <v>588</v>
      </c>
      <c r="C635" s="5" t="s">
        <v>633</v>
      </c>
      <c r="D635" s="5">
        <v>85000</v>
      </c>
      <c r="E635" s="5">
        <v>85000</v>
      </c>
      <c r="F635" s="5">
        <v>85000</v>
      </c>
      <c r="G635" s="5">
        <v>87</v>
      </c>
      <c r="H635" s="5">
        <v>1</v>
      </c>
      <c r="I635" s="5">
        <v>84.01</v>
      </c>
      <c r="J635" s="5">
        <v>118.94</v>
      </c>
      <c r="K635" s="5">
        <v>101.47499999999999</v>
      </c>
      <c r="L635" s="5">
        <v>9</v>
      </c>
      <c r="N635" s="5">
        <f t="shared" si="30"/>
        <v>1011.784311391501</v>
      </c>
      <c r="O635" s="5">
        <f t="shared" si="31"/>
        <v>714.64604002017825</v>
      </c>
      <c r="P635" s="5">
        <f t="shared" si="32"/>
        <v>863.21517570583956</v>
      </c>
      <c r="Q635" s="5">
        <v>9</v>
      </c>
    </row>
    <row r="636" spans="1:17" x14ac:dyDescent="0.3">
      <c r="A636" s="5" t="s">
        <v>428</v>
      </c>
      <c r="B636" s="5" t="s">
        <v>588</v>
      </c>
      <c r="C636" s="5" t="s">
        <v>634</v>
      </c>
      <c r="D636" s="5">
        <v>26000</v>
      </c>
      <c r="E636" s="5">
        <v>58000</v>
      </c>
      <c r="F636" s="5">
        <v>42000</v>
      </c>
      <c r="G636" s="5">
        <v>50</v>
      </c>
      <c r="H636" s="5">
        <v>1</v>
      </c>
      <c r="I636" s="5">
        <v>23.6</v>
      </c>
      <c r="J636" s="5">
        <v>48.96</v>
      </c>
      <c r="K636" s="5">
        <v>36.28</v>
      </c>
      <c r="L636" s="5">
        <v>2</v>
      </c>
      <c r="N636" s="5">
        <f t="shared" si="30"/>
        <v>1101.6949152542372</v>
      </c>
      <c r="O636" s="5">
        <f t="shared" si="31"/>
        <v>1184.6405228758169</v>
      </c>
      <c r="P636" s="5">
        <f t="shared" si="32"/>
        <v>1143.1677190650271</v>
      </c>
      <c r="Q636" s="5">
        <v>2</v>
      </c>
    </row>
    <row r="637" spans="1:17" x14ac:dyDescent="0.3">
      <c r="A637" s="5" t="s">
        <v>428</v>
      </c>
      <c r="B637" s="5" t="s">
        <v>588</v>
      </c>
      <c r="C637" s="5" t="s">
        <v>635</v>
      </c>
      <c r="D637" s="5">
        <v>85000</v>
      </c>
      <c r="E637" s="5">
        <v>85000</v>
      </c>
      <c r="F637" s="5">
        <v>85000</v>
      </c>
      <c r="G637" s="5">
        <v>21</v>
      </c>
      <c r="H637" s="5">
        <v>1</v>
      </c>
      <c r="I637" s="5">
        <v>54.77</v>
      </c>
      <c r="J637" s="5">
        <v>118.03</v>
      </c>
      <c r="K637" s="5">
        <v>86.4</v>
      </c>
      <c r="L637" s="5">
        <v>2</v>
      </c>
      <c r="N637" s="5">
        <f t="shared" si="30"/>
        <v>1551.9444951615847</v>
      </c>
      <c r="O637" s="5">
        <f t="shared" si="31"/>
        <v>720.15589256968565</v>
      </c>
      <c r="P637" s="5">
        <f t="shared" si="32"/>
        <v>1136.0501938656353</v>
      </c>
      <c r="Q637" s="5">
        <v>2</v>
      </c>
    </row>
    <row r="638" spans="1:17" x14ac:dyDescent="0.3">
      <c r="A638" s="5" t="s">
        <v>428</v>
      </c>
      <c r="B638" s="5" t="s">
        <v>588</v>
      </c>
      <c r="C638" s="5" t="s">
        <v>636</v>
      </c>
      <c r="D638" s="5">
        <v>95000</v>
      </c>
      <c r="E638" s="5">
        <v>118000</v>
      </c>
      <c r="F638" s="5">
        <v>106500</v>
      </c>
      <c r="G638" s="5">
        <v>257</v>
      </c>
      <c r="H638" s="5">
        <v>2</v>
      </c>
      <c r="I638" s="5">
        <v>89.31</v>
      </c>
      <c r="J638" s="5">
        <v>143.53</v>
      </c>
      <c r="K638" s="5">
        <v>116.42</v>
      </c>
      <c r="L638" s="5">
        <v>10</v>
      </c>
      <c r="N638" s="5">
        <f t="shared" si="30"/>
        <v>1063.7106706975703</v>
      </c>
      <c r="O638" s="5">
        <f t="shared" si="31"/>
        <v>822.12777816484356</v>
      </c>
      <c r="P638" s="5">
        <f t="shared" si="32"/>
        <v>942.91922443120689</v>
      </c>
      <c r="Q638" s="5">
        <v>10</v>
      </c>
    </row>
    <row r="639" spans="1:17" x14ac:dyDescent="0.3">
      <c r="A639" s="5" t="s">
        <v>428</v>
      </c>
      <c r="B639" s="5" t="s">
        <v>588</v>
      </c>
      <c r="C639" s="5" t="s">
        <v>637</v>
      </c>
      <c r="D639" s="5">
        <v>105000</v>
      </c>
      <c r="E639" s="5">
        <v>115000</v>
      </c>
      <c r="F639" s="5">
        <v>110000</v>
      </c>
      <c r="G639" s="5">
        <v>78</v>
      </c>
      <c r="H639" s="5">
        <v>1</v>
      </c>
      <c r="I639" s="5">
        <v>111.75</v>
      </c>
      <c r="J639" s="5">
        <v>140.15</v>
      </c>
      <c r="K639" s="5">
        <v>125.95</v>
      </c>
      <c r="L639" s="5">
        <v>2</v>
      </c>
      <c r="N639" s="5">
        <f t="shared" si="30"/>
        <v>939.59731543624162</v>
      </c>
      <c r="O639" s="5">
        <f t="shared" si="31"/>
        <v>820.54941134498745</v>
      </c>
      <c r="P639" s="5">
        <f t="shared" si="32"/>
        <v>880.07336339061453</v>
      </c>
      <c r="Q639" s="5">
        <v>2</v>
      </c>
    </row>
    <row r="640" spans="1:17" x14ac:dyDescent="0.3">
      <c r="A640" s="5" t="s">
        <v>428</v>
      </c>
      <c r="B640" s="5" t="s">
        <v>588</v>
      </c>
      <c r="C640" s="5" t="s">
        <v>638</v>
      </c>
      <c r="D640" s="5">
        <v>60000</v>
      </c>
      <c r="E640" s="5">
        <v>60000</v>
      </c>
      <c r="F640" s="5">
        <v>60000</v>
      </c>
      <c r="G640" s="5">
        <v>10</v>
      </c>
      <c r="H640" s="5">
        <v>1</v>
      </c>
      <c r="I640" s="5">
        <v>71.75</v>
      </c>
      <c r="J640" s="5">
        <v>72.34</v>
      </c>
      <c r="K640" s="5">
        <v>72.045000000000002</v>
      </c>
      <c r="L640" s="5">
        <v>9</v>
      </c>
      <c r="N640" s="5">
        <f t="shared" si="30"/>
        <v>836.23693379790939</v>
      </c>
      <c r="O640" s="5">
        <f t="shared" si="31"/>
        <v>829.41664362731547</v>
      </c>
      <c r="P640" s="5">
        <f t="shared" si="32"/>
        <v>832.82678871261237</v>
      </c>
      <c r="Q640" s="5">
        <v>9</v>
      </c>
    </row>
    <row r="641" spans="1:17" x14ac:dyDescent="0.3">
      <c r="A641" s="5" t="s">
        <v>428</v>
      </c>
      <c r="B641" s="5" t="s">
        <v>588</v>
      </c>
      <c r="C641" s="5" t="s">
        <v>639</v>
      </c>
      <c r="D641" s="5">
        <v>95000</v>
      </c>
      <c r="E641" s="5">
        <v>115000</v>
      </c>
      <c r="F641" s="5">
        <v>105000</v>
      </c>
      <c r="G641" s="5">
        <v>87</v>
      </c>
      <c r="H641" s="5">
        <v>1</v>
      </c>
      <c r="I641" s="5">
        <v>67.33</v>
      </c>
      <c r="J641" s="5">
        <v>179.21</v>
      </c>
      <c r="K641" s="5">
        <v>123.27</v>
      </c>
      <c r="L641" s="5">
        <v>11</v>
      </c>
      <c r="N641" s="5">
        <f t="shared" si="30"/>
        <v>1410.9609386603297</v>
      </c>
      <c r="O641" s="5">
        <f t="shared" si="31"/>
        <v>641.70526198314826</v>
      </c>
      <c r="P641" s="5">
        <f t="shared" si="32"/>
        <v>1026.333100321739</v>
      </c>
      <c r="Q641" s="5">
        <v>11</v>
      </c>
    </row>
    <row r="642" spans="1:17" x14ac:dyDescent="0.3">
      <c r="A642" s="5" t="s">
        <v>428</v>
      </c>
      <c r="B642" s="5" t="s">
        <v>588</v>
      </c>
      <c r="C642" s="5" t="s">
        <v>640</v>
      </c>
      <c r="D642" s="5">
        <v>85000</v>
      </c>
      <c r="E642" s="5">
        <v>92000</v>
      </c>
      <c r="F642" s="5">
        <v>88500</v>
      </c>
      <c r="G642" s="5">
        <v>56</v>
      </c>
      <c r="H642" s="5">
        <v>3</v>
      </c>
      <c r="I642" s="5">
        <v>84.5</v>
      </c>
      <c r="J642" s="5">
        <v>173.08</v>
      </c>
      <c r="K642" s="5">
        <v>128.79</v>
      </c>
      <c r="L642" s="5">
        <v>2</v>
      </c>
      <c r="N642" s="5">
        <f t="shared" si="30"/>
        <v>1005.9171597633136</v>
      </c>
      <c r="O642" s="5">
        <f t="shared" si="31"/>
        <v>531.54610584700708</v>
      </c>
      <c r="P642" s="5">
        <f t="shared" si="32"/>
        <v>768.73163280516042</v>
      </c>
      <c r="Q642" s="5">
        <v>2</v>
      </c>
    </row>
    <row r="643" spans="1:17" x14ac:dyDescent="0.3">
      <c r="A643" s="5" t="s">
        <v>428</v>
      </c>
      <c r="B643" s="5" t="s">
        <v>588</v>
      </c>
      <c r="C643" s="5" t="s">
        <v>641</v>
      </c>
      <c r="D643" s="5">
        <v>110000</v>
      </c>
      <c r="E643" s="5">
        <v>120000</v>
      </c>
      <c r="F643" s="5">
        <v>115000</v>
      </c>
      <c r="G643" s="5">
        <v>90</v>
      </c>
      <c r="H643" s="5">
        <v>3</v>
      </c>
      <c r="I643" s="5">
        <v>104.18</v>
      </c>
      <c r="J643" s="5">
        <v>104.53</v>
      </c>
      <c r="K643" s="5">
        <v>104.355</v>
      </c>
      <c r="L643" s="5">
        <v>8</v>
      </c>
      <c r="N643" s="5">
        <f t="shared" si="30"/>
        <v>1055.8648492992895</v>
      </c>
      <c r="O643" s="5">
        <f t="shared" si="31"/>
        <v>1147.9957906821007</v>
      </c>
      <c r="P643" s="5">
        <f t="shared" si="32"/>
        <v>1101.9303199906951</v>
      </c>
      <c r="Q643" s="5">
        <v>8</v>
      </c>
    </row>
    <row r="644" spans="1:17" x14ac:dyDescent="0.3">
      <c r="A644" s="5" t="s">
        <v>428</v>
      </c>
      <c r="B644" s="5" t="s">
        <v>588</v>
      </c>
      <c r="C644" s="5" t="s">
        <v>642</v>
      </c>
      <c r="D644" s="5">
        <v>105000</v>
      </c>
      <c r="E644" s="5">
        <v>107000</v>
      </c>
      <c r="F644" s="5">
        <v>106000</v>
      </c>
      <c r="G644" s="5">
        <v>18</v>
      </c>
      <c r="H644" s="5">
        <v>1</v>
      </c>
      <c r="I644" s="5">
        <v>106.72</v>
      </c>
      <c r="J644" s="5">
        <v>137.55000000000001</v>
      </c>
      <c r="K644" s="5">
        <v>122.13500000000001</v>
      </c>
      <c r="L644" s="5">
        <v>5</v>
      </c>
      <c r="N644" s="5">
        <f t="shared" si="30"/>
        <v>983.88305847076458</v>
      </c>
      <c r="O644" s="5">
        <f t="shared" si="31"/>
        <v>777.89894583787702</v>
      </c>
      <c r="P644" s="5">
        <f t="shared" si="32"/>
        <v>880.89100215432086</v>
      </c>
      <c r="Q644" s="5">
        <v>5</v>
      </c>
    </row>
    <row r="645" spans="1:17" x14ac:dyDescent="0.3">
      <c r="A645" s="5" t="s">
        <v>428</v>
      </c>
      <c r="B645" s="5" t="s">
        <v>588</v>
      </c>
      <c r="C645" s="5" t="s">
        <v>643</v>
      </c>
      <c r="D645" s="5">
        <v>110000</v>
      </c>
      <c r="E645" s="5">
        <v>110000</v>
      </c>
      <c r="F645" s="5">
        <v>110000</v>
      </c>
      <c r="G645" s="5">
        <v>73</v>
      </c>
      <c r="H645" s="5">
        <v>1</v>
      </c>
      <c r="I645" s="5">
        <v>78.599999999999994</v>
      </c>
      <c r="J645" s="5">
        <v>128.61000000000001</v>
      </c>
      <c r="K645" s="5">
        <v>103.605</v>
      </c>
      <c r="L645" s="5">
        <v>8</v>
      </c>
      <c r="N645" s="5">
        <f t="shared" si="30"/>
        <v>1399.4910941475828</v>
      </c>
      <c r="O645" s="5">
        <f t="shared" si="31"/>
        <v>855.29896586579571</v>
      </c>
      <c r="P645" s="5">
        <f t="shared" si="32"/>
        <v>1127.3950300066892</v>
      </c>
      <c r="Q645" s="5">
        <v>8</v>
      </c>
    </row>
    <row r="646" spans="1:17" x14ac:dyDescent="0.3">
      <c r="A646" s="5" t="s">
        <v>428</v>
      </c>
      <c r="B646" s="5" t="s">
        <v>588</v>
      </c>
      <c r="C646" s="5" t="s">
        <v>644</v>
      </c>
      <c r="D646" s="5">
        <v>88000</v>
      </c>
      <c r="E646" s="5">
        <v>105000</v>
      </c>
      <c r="F646" s="5">
        <v>96500</v>
      </c>
      <c r="G646" s="5">
        <v>61</v>
      </c>
      <c r="H646" s="5">
        <v>2</v>
      </c>
      <c r="I646" s="5">
        <v>73.81</v>
      </c>
      <c r="J646" s="5">
        <v>123.85</v>
      </c>
      <c r="K646" s="5">
        <v>98.83</v>
      </c>
      <c r="L646" s="5">
        <v>9</v>
      </c>
      <c r="N646" s="5">
        <f t="shared" si="30"/>
        <v>1192.2503725782415</v>
      </c>
      <c r="O646" s="5">
        <f t="shared" si="31"/>
        <v>847.79975777149787</v>
      </c>
      <c r="P646" s="5">
        <f t="shared" si="32"/>
        <v>1020.0250651748697</v>
      </c>
      <c r="Q646" s="5">
        <v>9</v>
      </c>
    </row>
    <row r="647" spans="1:17" x14ac:dyDescent="0.3">
      <c r="A647" s="5" t="s">
        <v>428</v>
      </c>
      <c r="B647" s="5" t="s">
        <v>588</v>
      </c>
      <c r="C647" s="5" t="s">
        <v>645</v>
      </c>
      <c r="D647" s="5">
        <v>80000</v>
      </c>
      <c r="E647" s="5">
        <v>118000</v>
      </c>
      <c r="F647" s="5">
        <v>99000</v>
      </c>
      <c r="G647" s="5">
        <v>32</v>
      </c>
      <c r="H647" s="5">
        <v>1</v>
      </c>
      <c r="I647" s="5">
        <v>85.39</v>
      </c>
      <c r="J647" s="5">
        <v>116.51</v>
      </c>
      <c r="K647" s="5">
        <v>100.95</v>
      </c>
      <c r="L647" s="5">
        <v>9</v>
      </c>
      <c r="N647" s="5">
        <f t="shared" si="30"/>
        <v>936.87785454971311</v>
      </c>
      <c r="O647" s="5">
        <f t="shared" si="31"/>
        <v>1012.7886018367522</v>
      </c>
      <c r="P647" s="5">
        <f t="shared" si="32"/>
        <v>974.83322819323257</v>
      </c>
      <c r="Q647" s="5">
        <v>9</v>
      </c>
    </row>
    <row r="648" spans="1:17" x14ac:dyDescent="0.3">
      <c r="A648" s="5" t="s">
        <v>428</v>
      </c>
      <c r="B648" s="5" t="s">
        <v>588</v>
      </c>
      <c r="C648" s="5" t="s">
        <v>646</v>
      </c>
      <c r="D648" s="5">
        <v>83000</v>
      </c>
      <c r="E648" s="5">
        <v>85000</v>
      </c>
      <c r="F648" s="5">
        <v>84000</v>
      </c>
      <c r="G648" s="5">
        <v>39</v>
      </c>
      <c r="H648" s="5">
        <v>2</v>
      </c>
      <c r="I648" s="5">
        <v>87.54</v>
      </c>
      <c r="J648" s="5">
        <v>106.66</v>
      </c>
      <c r="K648" s="5">
        <v>97.1</v>
      </c>
      <c r="L648" s="5">
        <v>10</v>
      </c>
      <c r="N648" s="5">
        <f t="shared" si="30"/>
        <v>948.13799405985833</v>
      </c>
      <c r="O648" s="5">
        <f t="shared" si="31"/>
        <v>796.92480780048754</v>
      </c>
      <c r="P648" s="5">
        <f t="shared" si="32"/>
        <v>872.53140093017294</v>
      </c>
      <c r="Q648" s="5">
        <v>10</v>
      </c>
    </row>
    <row r="649" spans="1:17" x14ac:dyDescent="0.3">
      <c r="A649" s="5" t="s">
        <v>428</v>
      </c>
      <c r="B649" s="5" t="s">
        <v>588</v>
      </c>
      <c r="C649" s="5" t="s">
        <v>647</v>
      </c>
      <c r="D649" s="5">
        <v>13000</v>
      </c>
      <c r="E649" s="5">
        <v>13000</v>
      </c>
      <c r="F649" s="5">
        <v>13000</v>
      </c>
      <c r="G649" s="5">
        <v>54</v>
      </c>
      <c r="H649" s="5">
        <v>1</v>
      </c>
      <c r="I649" s="5">
        <v>18.649999999999999</v>
      </c>
      <c r="J649" s="5">
        <v>18.649999999999999</v>
      </c>
      <c r="K649" s="5">
        <v>18.649999999999999</v>
      </c>
      <c r="L649" s="5">
        <v>16</v>
      </c>
      <c r="N649" s="5">
        <f t="shared" ref="N649:N712" si="33">D649/I649</f>
        <v>697.05093833780165</v>
      </c>
      <c r="O649" s="5">
        <f t="shared" ref="O649:O712" si="34">E649/J649</f>
        <v>697.05093833780165</v>
      </c>
      <c r="P649" s="5">
        <f t="shared" ref="P649:P712" si="35">AVERAGE(N649:O649)</f>
        <v>697.05093833780165</v>
      </c>
      <c r="Q649" s="5">
        <v>16</v>
      </c>
    </row>
    <row r="650" spans="1:17" x14ac:dyDescent="0.3">
      <c r="A650" s="5" t="s">
        <v>428</v>
      </c>
      <c r="B650" s="5" t="s">
        <v>588</v>
      </c>
      <c r="C650" s="5" t="s">
        <v>648</v>
      </c>
      <c r="D650" s="5">
        <v>105000</v>
      </c>
      <c r="E650" s="5">
        <v>130000</v>
      </c>
      <c r="F650" s="5">
        <v>117500</v>
      </c>
      <c r="G650" s="5">
        <v>277</v>
      </c>
      <c r="H650" s="5">
        <v>2</v>
      </c>
      <c r="I650" s="5">
        <v>73.7</v>
      </c>
      <c r="J650" s="5">
        <v>110.24</v>
      </c>
      <c r="K650" s="5">
        <v>91.97</v>
      </c>
      <c r="L650" s="5">
        <v>9</v>
      </c>
      <c r="N650" s="5">
        <f t="shared" si="33"/>
        <v>1424.6947082767979</v>
      </c>
      <c r="O650" s="5">
        <f t="shared" si="34"/>
        <v>1179.2452830188679</v>
      </c>
      <c r="P650" s="5">
        <f t="shared" si="35"/>
        <v>1301.969995647833</v>
      </c>
      <c r="Q650" s="5">
        <v>9</v>
      </c>
    </row>
    <row r="651" spans="1:17" x14ac:dyDescent="0.3">
      <c r="A651" s="5" t="s">
        <v>428</v>
      </c>
      <c r="B651" s="5" t="s">
        <v>649</v>
      </c>
      <c r="C651" s="5" t="s">
        <v>650</v>
      </c>
      <c r="D651" s="5">
        <v>121000</v>
      </c>
      <c r="E651" s="5">
        <v>300000</v>
      </c>
      <c r="F651" s="5">
        <v>210500</v>
      </c>
      <c r="G651" s="5">
        <v>3226</v>
      </c>
      <c r="H651" s="5">
        <v>40</v>
      </c>
      <c r="I651" s="5">
        <v>87.41</v>
      </c>
      <c r="J651" s="5">
        <v>198.51</v>
      </c>
      <c r="K651" s="5">
        <v>142.95999999999901</v>
      </c>
      <c r="L651" s="5">
        <v>2</v>
      </c>
      <c r="N651" s="5">
        <f t="shared" si="33"/>
        <v>1384.2809747168517</v>
      </c>
      <c r="O651" s="5">
        <f t="shared" si="34"/>
        <v>1511.2588786459121</v>
      </c>
      <c r="P651" s="5">
        <f t="shared" si="35"/>
        <v>1447.769926681382</v>
      </c>
      <c r="Q651" s="5">
        <v>2</v>
      </c>
    </row>
    <row r="652" spans="1:17" x14ac:dyDescent="0.3">
      <c r="A652" s="5" t="s">
        <v>428</v>
      </c>
      <c r="B652" s="5" t="s">
        <v>649</v>
      </c>
      <c r="C652" s="5" t="s">
        <v>651</v>
      </c>
      <c r="D652" s="5">
        <v>122000</v>
      </c>
      <c r="E652" s="5">
        <v>160000</v>
      </c>
      <c r="F652" s="5">
        <v>141000</v>
      </c>
      <c r="G652" s="5">
        <v>568</v>
      </c>
      <c r="H652" s="5">
        <v>9</v>
      </c>
      <c r="I652" s="5">
        <v>84.09</v>
      </c>
      <c r="J652" s="5">
        <v>141.80000000000001</v>
      </c>
      <c r="K652" s="5">
        <v>112.94499999999999</v>
      </c>
      <c r="L652" s="5">
        <v>11</v>
      </c>
      <c r="N652" s="5">
        <f t="shared" si="33"/>
        <v>1450.826495421572</v>
      </c>
      <c r="O652" s="5">
        <f t="shared" si="34"/>
        <v>1128.3497884344147</v>
      </c>
      <c r="P652" s="5">
        <f t="shared" si="35"/>
        <v>1289.5881419279933</v>
      </c>
      <c r="Q652" s="5">
        <v>11</v>
      </c>
    </row>
    <row r="653" spans="1:17" x14ac:dyDescent="0.3">
      <c r="A653" s="5" t="s">
        <v>428</v>
      </c>
      <c r="B653" s="5" t="s">
        <v>649</v>
      </c>
      <c r="C653" s="5" t="s">
        <v>652</v>
      </c>
      <c r="D653" s="5">
        <v>45000</v>
      </c>
      <c r="E653" s="5">
        <v>70000</v>
      </c>
      <c r="F653" s="5">
        <v>57500</v>
      </c>
      <c r="G653" s="5">
        <v>78</v>
      </c>
      <c r="H653" s="5">
        <v>1</v>
      </c>
      <c r="I653" s="5">
        <v>47.92</v>
      </c>
      <c r="J653" s="5">
        <v>129.68</v>
      </c>
      <c r="K653" s="5">
        <v>88.8</v>
      </c>
      <c r="L653" s="5">
        <v>8</v>
      </c>
      <c r="N653" s="5">
        <f t="shared" si="33"/>
        <v>939.06510851419023</v>
      </c>
      <c r="O653" s="5">
        <f t="shared" si="34"/>
        <v>539.79025293028997</v>
      </c>
      <c r="P653" s="5">
        <f t="shared" si="35"/>
        <v>739.4276807222401</v>
      </c>
      <c r="Q653" s="5">
        <v>8</v>
      </c>
    </row>
    <row r="654" spans="1:17" x14ac:dyDescent="0.3">
      <c r="A654" s="5" t="s">
        <v>428</v>
      </c>
      <c r="B654" s="5" t="s">
        <v>649</v>
      </c>
      <c r="C654" s="5" t="s">
        <v>653</v>
      </c>
      <c r="D654" s="5">
        <v>75000</v>
      </c>
      <c r="E654" s="5">
        <v>83000</v>
      </c>
      <c r="F654" s="5">
        <v>79000</v>
      </c>
      <c r="G654" s="5">
        <v>33</v>
      </c>
      <c r="H654" s="5">
        <v>1</v>
      </c>
      <c r="I654" s="5">
        <v>39.19</v>
      </c>
      <c r="J654" s="5">
        <v>75.739999999999995</v>
      </c>
      <c r="K654" s="5">
        <v>57.464999999999897</v>
      </c>
      <c r="L654" s="5">
        <v>6</v>
      </c>
      <c r="N654" s="5">
        <f t="shared" si="33"/>
        <v>1913.753508548099</v>
      </c>
      <c r="O654" s="5">
        <f t="shared" si="34"/>
        <v>1095.8542381832585</v>
      </c>
      <c r="P654" s="5">
        <f t="shared" si="35"/>
        <v>1504.8038733656788</v>
      </c>
      <c r="Q654" s="5">
        <v>6</v>
      </c>
    </row>
    <row r="655" spans="1:17" x14ac:dyDescent="0.3">
      <c r="A655" s="5" t="s">
        <v>428</v>
      </c>
      <c r="B655" s="5" t="s">
        <v>649</v>
      </c>
      <c r="C655" s="5" t="s">
        <v>654</v>
      </c>
      <c r="D655" s="5">
        <v>79000</v>
      </c>
      <c r="E655" s="5">
        <v>82000</v>
      </c>
      <c r="F655" s="5">
        <v>80500</v>
      </c>
      <c r="G655" s="5">
        <v>26</v>
      </c>
      <c r="H655" s="5">
        <v>2</v>
      </c>
      <c r="I655" s="5">
        <v>51.51</v>
      </c>
      <c r="J655" s="5">
        <v>101</v>
      </c>
      <c r="K655" s="5">
        <v>76.254999999999995</v>
      </c>
      <c r="L655" s="5">
        <v>4</v>
      </c>
      <c r="N655" s="5">
        <f t="shared" si="33"/>
        <v>1533.6827800427102</v>
      </c>
      <c r="O655" s="5">
        <f t="shared" si="34"/>
        <v>811.88118811881191</v>
      </c>
      <c r="P655" s="5">
        <f t="shared" si="35"/>
        <v>1172.781984080761</v>
      </c>
      <c r="Q655" s="5">
        <v>4</v>
      </c>
    </row>
    <row r="656" spans="1:17" x14ac:dyDescent="0.3">
      <c r="A656" s="5" t="s">
        <v>428</v>
      </c>
      <c r="B656" s="5" t="s">
        <v>649</v>
      </c>
      <c r="C656" s="5" t="s">
        <v>655</v>
      </c>
      <c r="D656" s="5">
        <v>72000</v>
      </c>
      <c r="E656" s="5">
        <v>106000</v>
      </c>
      <c r="F656" s="5">
        <v>89000</v>
      </c>
      <c r="G656" s="5">
        <v>80</v>
      </c>
      <c r="H656" s="5">
        <v>2</v>
      </c>
      <c r="I656" s="5">
        <v>65.58</v>
      </c>
      <c r="J656" s="5">
        <v>89.27</v>
      </c>
      <c r="K656" s="5">
        <v>77.424999999999997</v>
      </c>
      <c r="L656" s="5">
        <v>11</v>
      </c>
      <c r="N656" s="5">
        <f t="shared" si="33"/>
        <v>1097.8956999085087</v>
      </c>
      <c r="O656" s="5">
        <f t="shared" si="34"/>
        <v>1187.4089839811807</v>
      </c>
      <c r="P656" s="5">
        <f t="shared" si="35"/>
        <v>1142.6523419448447</v>
      </c>
      <c r="Q656" s="5">
        <v>11</v>
      </c>
    </row>
    <row r="657" spans="1:17" x14ac:dyDescent="0.3">
      <c r="A657" s="5" t="s">
        <v>428</v>
      </c>
      <c r="B657" s="5" t="s">
        <v>649</v>
      </c>
      <c r="C657" s="5" t="s">
        <v>656</v>
      </c>
      <c r="D657" s="5">
        <v>82000</v>
      </c>
      <c r="E657" s="5">
        <v>90000</v>
      </c>
      <c r="F657" s="5">
        <v>86000</v>
      </c>
      <c r="G657" s="5">
        <v>114</v>
      </c>
      <c r="H657" s="5">
        <v>1</v>
      </c>
      <c r="I657" s="5">
        <v>108.34</v>
      </c>
      <c r="J657" s="5">
        <v>153.52000000000001</v>
      </c>
      <c r="K657" s="5">
        <v>130.93</v>
      </c>
      <c r="L657" s="5">
        <v>4</v>
      </c>
      <c r="N657" s="5">
        <f t="shared" si="33"/>
        <v>756.87649990769796</v>
      </c>
      <c r="O657" s="5">
        <f t="shared" si="34"/>
        <v>586.2428348097967</v>
      </c>
      <c r="P657" s="5">
        <f t="shared" si="35"/>
        <v>671.55966735874733</v>
      </c>
      <c r="Q657" s="5">
        <v>4</v>
      </c>
    </row>
    <row r="658" spans="1:17" x14ac:dyDescent="0.3">
      <c r="A658" s="5" t="s">
        <v>428</v>
      </c>
      <c r="B658" s="5" t="s">
        <v>649</v>
      </c>
      <c r="C658" s="5" t="s">
        <v>657</v>
      </c>
      <c r="D658" s="5">
        <v>90000</v>
      </c>
      <c r="E658" s="5">
        <v>98000</v>
      </c>
      <c r="F658" s="5">
        <v>94000</v>
      </c>
      <c r="G658" s="5">
        <v>106</v>
      </c>
      <c r="H658" s="5">
        <v>1</v>
      </c>
      <c r="I658" s="5">
        <v>90.69</v>
      </c>
      <c r="J658" s="5">
        <v>106.22</v>
      </c>
      <c r="K658" s="5">
        <v>98.454999999999998</v>
      </c>
      <c r="L658" s="5">
        <v>6</v>
      </c>
      <c r="N658" s="5">
        <f t="shared" si="33"/>
        <v>992.39166391002323</v>
      </c>
      <c r="O658" s="5">
        <f t="shared" si="34"/>
        <v>922.61344379589536</v>
      </c>
      <c r="P658" s="5">
        <f t="shared" si="35"/>
        <v>957.50255385295929</v>
      </c>
      <c r="Q658" s="5">
        <v>6</v>
      </c>
    </row>
    <row r="659" spans="1:17" x14ac:dyDescent="0.3">
      <c r="A659" s="5" t="s">
        <v>428</v>
      </c>
      <c r="B659" s="5" t="s">
        <v>649</v>
      </c>
      <c r="C659" s="5" t="s">
        <v>658</v>
      </c>
      <c r="D659" s="5">
        <v>77000</v>
      </c>
      <c r="E659" s="5">
        <v>80000</v>
      </c>
      <c r="F659" s="5">
        <v>78500</v>
      </c>
      <c r="G659" s="5">
        <v>32</v>
      </c>
      <c r="H659" s="5">
        <v>1</v>
      </c>
      <c r="I659" s="5">
        <v>86.48</v>
      </c>
      <c r="J659" s="5">
        <v>136.37</v>
      </c>
      <c r="K659" s="5">
        <v>111.425</v>
      </c>
      <c r="L659" s="5">
        <v>6</v>
      </c>
      <c r="N659" s="5">
        <f t="shared" si="33"/>
        <v>890.37927844588341</v>
      </c>
      <c r="O659" s="5">
        <f t="shared" si="34"/>
        <v>586.63929016645886</v>
      </c>
      <c r="P659" s="5">
        <f t="shared" si="35"/>
        <v>738.50928430617114</v>
      </c>
      <c r="Q659" s="5">
        <v>6</v>
      </c>
    </row>
    <row r="660" spans="1:17" x14ac:dyDescent="0.3">
      <c r="A660" s="5" t="s">
        <v>428</v>
      </c>
      <c r="B660" s="5" t="s">
        <v>649</v>
      </c>
      <c r="C660" s="5" t="s">
        <v>659</v>
      </c>
      <c r="D660" s="5">
        <v>78000</v>
      </c>
      <c r="E660" s="5">
        <v>78000</v>
      </c>
      <c r="F660" s="5">
        <v>78000</v>
      </c>
      <c r="G660" s="5">
        <v>11</v>
      </c>
      <c r="H660" s="5">
        <v>1</v>
      </c>
      <c r="I660" s="5">
        <v>77.97</v>
      </c>
      <c r="J660" s="5">
        <v>77.97</v>
      </c>
      <c r="K660" s="5">
        <v>77.97</v>
      </c>
      <c r="L660" s="5">
        <v>7</v>
      </c>
      <c r="N660" s="5">
        <f t="shared" si="33"/>
        <v>1000.3847633705271</v>
      </c>
      <c r="O660" s="5">
        <f t="shared" si="34"/>
        <v>1000.3847633705271</v>
      </c>
      <c r="P660" s="5">
        <f t="shared" si="35"/>
        <v>1000.3847633705271</v>
      </c>
      <c r="Q660" s="5">
        <v>7</v>
      </c>
    </row>
    <row r="661" spans="1:17" x14ac:dyDescent="0.3">
      <c r="A661" s="5" t="s">
        <v>428</v>
      </c>
      <c r="B661" s="5" t="s">
        <v>649</v>
      </c>
      <c r="C661" s="5" t="s">
        <v>491</v>
      </c>
      <c r="D661" s="5">
        <v>81000</v>
      </c>
      <c r="E661" s="5">
        <v>97000</v>
      </c>
      <c r="F661" s="5">
        <v>89000</v>
      </c>
      <c r="G661" s="5">
        <v>107</v>
      </c>
      <c r="H661" s="5">
        <v>1</v>
      </c>
      <c r="I661" s="5">
        <v>88.47</v>
      </c>
      <c r="J661" s="5">
        <v>109.94</v>
      </c>
      <c r="K661" s="5">
        <v>99.204999999999998</v>
      </c>
      <c r="L661" s="5">
        <v>4</v>
      </c>
      <c r="N661" s="5">
        <f t="shared" si="33"/>
        <v>915.56459816887082</v>
      </c>
      <c r="O661" s="5">
        <f t="shared" si="34"/>
        <v>882.29943605603057</v>
      </c>
      <c r="P661" s="5">
        <f t="shared" si="35"/>
        <v>898.93201711245069</v>
      </c>
      <c r="Q661" s="5">
        <v>4</v>
      </c>
    </row>
    <row r="662" spans="1:17" x14ac:dyDescent="0.3">
      <c r="A662" s="5" t="s">
        <v>428</v>
      </c>
      <c r="B662" s="5" t="s">
        <v>649</v>
      </c>
      <c r="C662" s="5" t="s">
        <v>660</v>
      </c>
      <c r="D662" s="5">
        <v>75000</v>
      </c>
      <c r="E662" s="5">
        <v>78000</v>
      </c>
      <c r="F662" s="5">
        <v>76500</v>
      </c>
      <c r="G662" s="5">
        <v>44</v>
      </c>
      <c r="H662" s="5">
        <v>1</v>
      </c>
      <c r="I662" s="5">
        <v>68.150000000000006</v>
      </c>
      <c r="J662" s="5">
        <v>103.96</v>
      </c>
      <c r="K662" s="5">
        <v>86.055000000000007</v>
      </c>
      <c r="L662" s="5">
        <v>8</v>
      </c>
      <c r="N662" s="5">
        <f t="shared" si="33"/>
        <v>1100.5135730007337</v>
      </c>
      <c r="O662" s="5">
        <f t="shared" si="34"/>
        <v>750.28857252789544</v>
      </c>
      <c r="P662" s="5">
        <f t="shared" si="35"/>
        <v>925.40107276431456</v>
      </c>
      <c r="Q662" s="5">
        <v>8</v>
      </c>
    </row>
    <row r="663" spans="1:17" x14ac:dyDescent="0.3">
      <c r="A663" s="5" t="s">
        <v>428</v>
      </c>
      <c r="B663" s="5" t="s">
        <v>649</v>
      </c>
      <c r="C663" s="5" t="s">
        <v>661</v>
      </c>
      <c r="D663" s="5">
        <v>110000</v>
      </c>
      <c r="E663" s="5">
        <v>195000</v>
      </c>
      <c r="F663" s="5">
        <v>152500</v>
      </c>
      <c r="G663" s="5">
        <v>490</v>
      </c>
      <c r="H663" s="5">
        <v>4</v>
      </c>
      <c r="I663" s="5">
        <v>77.33</v>
      </c>
      <c r="J663" s="5">
        <v>203.7</v>
      </c>
      <c r="K663" s="5">
        <v>140.51499999999999</v>
      </c>
      <c r="L663" s="5">
        <v>3</v>
      </c>
      <c r="N663" s="5">
        <f t="shared" si="33"/>
        <v>1422.4751066856331</v>
      </c>
      <c r="O663" s="5">
        <f t="shared" si="34"/>
        <v>957.29013254786457</v>
      </c>
      <c r="P663" s="5">
        <f t="shared" si="35"/>
        <v>1189.8826196167488</v>
      </c>
      <c r="Q663" s="5">
        <v>3</v>
      </c>
    </row>
    <row r="664" spans="1:17" x14ac:dyDescent="0.3">
      <c r="A664" s="5" t="s">
        <v>428</v>
      </c>
      <c r="B664" s="5" t="s">
        <v>649</v>
      </c>
      <c r="C664" s="5" t="s">
        <v>662</v>
      </c>
      <c r="D664" s="5">
        <v>101000</v>
      </c>
      <c r="E664" s="5">
        <v>200000</v>
      </c>
      <c r="F664" s="5">
        <v>150500</v>
      </c>
      <c r="G664" s="5">
        <v>2938</v>
      </c>
      <c r="H664" s="5">
        <v>16</v>
      </c>
      <c r="I664" s="5">
        <v>80.290000000000006</v>
      </c>
      <c r="J664" s="5">
        <v>141.30000000000001</v>
      </c>
      <c r="K664" s="5">
        <v>110.795</v>
      </c>
      <c r="L664" s="5">
        <v>6</v>
      </c>
      <c r="N664" s="5">
        <f t="shared" si="33"/>
        <v>1257.9399676173869</v>
      </c>
      <c r="O664" s="5">
        <f t="shared" si="34"/>
        <v>1415.4281670205237</v>
      </c>
      <c r="P664" s="5">
        <f t="shared" si="35"/>
        <v>1336.6840673189554</v>
      </c>
      <c r="Q664" s="5">
        <v>6</v>
      </c>
    </row>
    <row r="665" spans="1:17" x14ac:dyDescent="0.3">
      <c r="A665" s="5" t="s">
        <v>428</v>
      </c>
      <c r="B665" s="5" t="s">
        <v>649</v>
      </c>
      <c r="C665" s="5" t="s">
        <v>663</v>
      </c>
      <c r="D665" s="5">
        <v>120000</v>
      </c>
      <c r="E665" s="5">
        <v>120000</v>
      </c>
      <c r="F665" s="5">
        <v>120000</v>
      </c>
      <c r="G665" s="5">
        <v>18</v>
      </c>
      <c r="H665" s="5">
        <v>1</v>
      </c>
      <c r="I665" s="5">
        <v>176.29</v>
      </c>
      <c r="J665" s="5">
        <v>176.3</v>
      </c>
      <c r="K665" s="5">
        <v>176.29499999999999</v>
      </c>
      <c r="L665" s="5">
        <v>11</v>
      </c>
      <c r="N665" s="5">
        <f t="shared" si="33"/>
        <v>680.69657949968803</v>
      </c>
      <c r="O665" s="5">
        <f t="shared" si="34"/>
        <v>680.65796937039136</v>
      </c>
      <c r="P665" s="5">
        <f t="shared" si="35"/>
        <v>680.67727443503964</v>
      </c>
      <c r="Q665" s="5">
        <v>11</v>
      </c>
    </row>
    <row r="666" spans="1:17" x14ac:dyDescent="0.3">
      <c r="A666" s="5" t="s">
        <v>428</v>
      </c>
      <c r="B666" s="5" t="s">
        <v>649</v>
      </c>
      <c r="C666" s="5" t="s">
        <v>664</v>
      </c>
      <c r="D666" s="5">
        <v>103000</v>
      </c>
      <c r="E666" s="5">
        <v>105000</v>
      </c>
      <c r="F666" s="5">
        <v>104000</v>
      </c>
      <c r="G666" s="5">
        <v>131</v>
      </c>
      <c r="H666" s="5">
        <v>2</v>
      </c>
      <c r="I666" s="5">
        <v>106.07</v>
      </c>
      <c r="J666" s="5">
        <v>106.33</v>
      </c>
      <c r="K666" s="5">
        <v>106.19999999999899</v>
      </c>
      <c r="L666" s="5">
        <v>5</v>
      </c>
      <c r="N666" s="5">
        <f t="shared" si="33"/>
        <v>971.05684925049502</v>
      </c>
      <c r="O666" s="5">
        <f t="shared" si="34"/>
        <v>987.49177090190915</v>
      </c>
      <c r="P666" s="5">
        <f t="shared" si="35"/>
        <v>979.27431007620203</v>
      </c>
      <c r="Q666" s="5">
        <v>5</v>
      </c>
    </row>
    <row r="667" spans="1:17" x14ac:dyDescent="0.3">
      <c r="A667" s="5" t="s">
        <v>428</v>
      </c>
      <c r="B667" s="5" t="s">
        <v>649</v>
      </c>
      <c r="C667" s="5" t="s">
        <v>665</v>
      </c>
      <c r="D667" s="5">
        <v>80000</v>
      </c>
      <c r="E667" s="5">
        <v>80000</v>
      </c>
      <c r="F667" s="5">
        <v>80000</v>
      </c>
      <c r="G667" s="5">
        <v>39</v>
      </c>
      <c r="H667" s="5">
        <v>1</v>
      </c>
      <c r="I667" s="5">
        <v>80.569999999999993</v>
      </c>
      <c r="J667" s="5">
        <v>162.81</v>
      </c>
      <c r="K667" s="5">
        <v>121.69</v>
      </c>
      <c r="L667" s="5">
        <v>9</v>
      </c>
      <c r="N667" s="5">
        <f t="shared" si="33"/>
        <v>992.92540647883834</v>
      </c>
      <c r="O667" s="5">
        <f t="shared" si="34"/>
        <v>491.37030894908173</v>
      </c>
      <c r="P667" s="5">
        <f t="shared" si="35"/>
        <v>742.14785771396009</v>
      </c>
      <c r="Q667" s="5">
        <v>9</v>
      </c>
    </row>
    <row r="668" spans="1:17" x14ac:dyDescent="0.3">
      <c r="A668" s="5" t="s">
        <v>428</v>
      </c>
      <c r="B668" s="5" t="s">
        <v>649</v>
      </c>
      <c r="C668" s="5" t="s">
        <v>666</v>
      </c>
      <c r="D668" s="5">
        <v>110000</v>
      </c>
      <c r="E668" s="5">
        <v>136000</v>
      </c>
      <c r="F668" s="5">
        <v>123000</v>
      </c>
      <c r="G668" s="5">
        <v>203</v>
      </c>
      <c r="H668" s="5">
        <v>4</v>
      </c>
      <c r="I668" s="5">
        <v>105.96</v>
      </c>
      <c r="J668" s="5">
        <v>147.58000000000001</v>
      </c>
      <c r="K668" s="5">
        <v>126.77</v>
      </c>
      <c r="L668" s="5">
        <v>2</v>
      </c>
      <c r="N668" s="5">
        <f t="shared" si="33"/>
        <v>1038.1275953189884</v>
      </c>
      <c r="O668" s="5">
        <f t="shared" si="34"/>
        <v>921.53408320910683</v>
      </c>
      <c r="P668" s="5">
        <f t="shared" si="35"/>
        <v>979.83083926404765</v>
      </c>
      <c r="Q668" s="5">
        <v>2</v>
      </c>
    </row>
    <row r="669" spans="1:17" x14ac:dyDescent="0.3">
      <c r="A669" s="5" t="s">
        <v>428</v>
      </c>
      <c r="B669" s="5" t="s">
        <v>649</v>
      </c>
      <c r="C669" s="5" t="s">
        <v>667</v>
      </c>
      <c r="D669" s="5">
        <v>70000</v>
      </c>
      <c r="E669" s="5">
        <v>70000</v>
      </c>
      <c r="F669" s="5">
        <v>70000</v>
      </c>
      <c r="G669" s="5">
        <v>15</v>
      </c>
      <c r="H669" s="5">
        <v>1</v>
      </c>
      <c r="I669" s="5">
        <v>72.03</v>
      </c>
      <c r="J669" s="5">
        <v>95.15</v>
      </c>
      <c r="K669" s="5">
        <v>83.59</v>
      </c>
      <c r="L669" s="5">
        <v>11</v>
      </c>
      <c r="N669" s="5">
        <f t="shared" si="33"/>
        <v>971.81729834791054</v>
      </c>
      <c r="O669" s="5">
        <f t="shared" si="34"/>
        <v>735.68050446663165</v>
      </c>
      <c r="P669" s="5">
        <f t="shared" si="35"/>
        <v>853.74890140727109</v>
      </c>
      <c r="Q669" s="5">
        <v>11</v>
      </c>
    </row>
    <row r="670" spans="1:17" x14ac:dyDescent="0.3">
      <c r="A670" s="5" t="s">
        <v>428</v>
      </c>
      <c r="B670" s="5" t="s">
        <v>649</v>
      </c>
      <c r="C670" s="5" t="s">
        <v>668</v>
      </c>
      <c r="D670" s="5">
        <v>68000</v>
      </c>
      <c r="E670" s="5">
        <v>75000</v>
      </c>
      <c r="F670" s="5">
        <v>71500</v>
      </c>
      <c r="G670" s="5">
        <v>19</v>
      </c>
      <c r="H670" s="5">
        <v>2</v>
      </c>
      <c r="I670" s="5">
        <v>95.83</v>
      </c>
      <c r="J670" s="5">
        <v>148.68</v>
      </c>
      <c r="K670" s="5">
        <v>122.255</v>
      </c>
      <c r="L670" s="5">
        <v>13</v>
      </c>
      <c r="N670" s="5">
        <f t="shared" si="33"/>
        <v>709.589898779088</v>
      </c>
      <c r="O670" s="5">
        <f t="shared" si="34"/>
        <v>504.43906376109766</v>
      </c>
      <c r="P670" s="5">
        <f t="shared" si="35"/>
        <v>607.0144812700928</v>
      </c>
      <c r="Q670" s="5">
        <v>13</v>
      </c>
    </row>
    <row r="671" spans="1:17" x14ac:dyDescent="0.3">
      <c r="A671" s="5" t="s">
        <v>428</v>
      </c>
      <c r="B671" s="5" t="s">
        <v>649</v>
      </c>
      <c r="C671" s="5" t="s">
        <v>669</v>
      </c>
      <c r="D671" s="5">
        <v>85000</v>
      </c>
      <c r="E671" s="5">
        <v>85000</v>
      </c>
      <c r="F671" s="5">
        <v>85000</v>
      </c>
      <c r="G671" s="5">
        <v>37</v>
      </c>
      <c r="H671" s="5">
        <v>1</v>
      </c>
      <c r="I671" s="5">
        <v>77.2</v>
      </c>
      <c r="J671" s="5">
        <v>98.58</v>
      </c>
      <c r="K671" s="5">
        <v>87.89</v>
      </c>
      <c r="L671" s="5">
        <v>5</v>
      </c>
      <c r="N671" s="5">
        <f t="shared" si="33"/>
        <v>1101.0362694300518</v>
      </c>
      <c r="O671" s="5">
        <f t="shared" si="34"/>
        <v>862.24386285250557</v>
      </c>
      <c r="P671" s="5">
        <f t="shared" si="35"/>
        <v>981.64006614127868</v>
      </c>
      <c r="Q671" s="5">
        <v>5</v>
      </c>
    </row>
    <row r="672" spans="1:17" x14ac:dyDescent="0.3">
      <c r="A672" s="5" t="s">
        <v>428</v>
      </c>
      <c r="B672" s="5" t="s">
        <v>649</v>
      </c>
      <c r="C672" s="5" t="s">
        <v>670</v>
      </c>
      <c r="D672" s="5">
        <v>89500</v>
      </c>
      <c r="E672" s="5">
        <v>95000</v>
      </c>
      <c r="F672" s="5">
        <v>92250</v>
      </c>
      <c r="G672" s="5">
        <v>60</v>
      </c>
      <c r="H672" s="5">
        <v>2</v>
      </c>
      <c r="I672" s="5">
        <v>63.54</v>
      </c>
      <c r="J672" s="5">
        <v>149.53</v>
      </c>
      <c r="K672" s="5">
        <v>106.535</v>
      </c>
      <c r="L672" s="5">
        <v>3</v>
      </c>
      <c r="N672" s="5">
        <f t="shared" si="33"/>
        <v>1408.5615360402896</v>
      </c>
      <c r="O672" s="5">
        <f t="shared" si="34"/>
        <v>635.3240152477764</v>
      </c>
      <c r="P672" s="5">
        <f t="shared" si="35"/>
        <v>1021.942775644033</v>
      </c>
      <c r="Q672" s="5">
        <v>3</v>
      </c>
    </row>
    <row r="673" spans="1:17" x14ac:dyDescent="0.3">
      <c r="A673" s="5" t="s">
        <v>428</v>
      </c>
      <c r="B673" s="5" t="s">
        <v>649</v>
      </c>
      <c r="C673" s="5" t="s">
        <v>671</v>
      </c>
      <c r="D673" s="5">
        <v>55000</v>
      </c>
      <c r="E673" s="5">
        <v>55000</v>
      </c>
      <c r="F673" s="5">
        <v>55000</v>
      </c>
      <c r="G673" s="5">
        <v>106</v>
      </c>
      <c r="H673" s="5">
        <v>7</v>
      </c>
      <c r="I673" s="5">
        <v>29.44</v>
      </c>
      <c r="J673" s="5">
        <v>64.84</v>
      </c>
      <c r="K673" s="5">
        <v>47.14</v>
      </c>
      <c r="L673" s="5">
        <v>10</v>
      </c>
      <c r="N673" s="5">
        <f t="shared" si="33"/>
        <v>1868.2065217391303</v>
      </c>
      <c r="O673" s="5">
        <f t="shared" si="34"/>
        <v>848.24182603331269</v>
      </c>
      <c r="P673" s="5">
        <f t="shared" si="35"/>
        <v>1358.2241738862215</v>
      </c>
      <c r="Q673" s="5">
        <v>10</v>
      </c>
    </row>
    <row r="674" spans="1:17" x14ac:dyDescent="0.3">
      <c r="A674" s="5" t="s">
        <v>428</v>
      </c>
      <c r="B674" s="5" t="s">
        <v>649</v>
      </c>
      <c r="C674" s="5" t="s">
        <v>633</v>
      </c>
      <c r="D674" s="5">
        <v>78500</v>
      </c>
      <c r="E674" s="5">
        <v>100000</v>
      </c>
      <c r="F674" s="5">
        <v>89250</v>
      </c>
      <c r="G674" s="5">
        <v>126</v>
      </c>
      <c r="H674" s="5">
        <v>1</v>
      </c>
      <c r="I674" s="5">
        <v>70.709999999999994</v>
      </c>
      <c r="J674" s="5">
        <v>139.38</v>
      </c>
      <c r="K674" s="5">
        <v>105.04499999999901</v>
      </c>
      <c r="L674" s="5">
        <v>9</v>
      </c>
      <c r="N674" s="5">
        <f t="shared" si="33"/>
        <v>1110.1682930278603</v>
      </c>
      <c r="O674" s="5">
        <f t="shared" si="34"/>
        <v>717.46305065289141</v>
      </c>
      <c r="P674" s="5">
        <f t="shared" si="35"/>
        <v>913.8156718403759</v>
      </c>
      <c r="Q674" s="5">
        <v>9</v>
      </c>
    </row>
    <row r="675" spans="1:17" x14ac:dyDescent="0.3">
      <c r="A675" s="5" t="s">
        <v>428</v>
      </c>
      <c r="B675" s="5" t="s">
        <v>649</v>
      </c>
      <c r="C675" s="5" t="s">
        <v>672</v>
      </c>
      <c r="D675" s="5">
        <v>80000</v>
      </c>
      <c r="E675" s="5">
        <v>80000</v>
      </c>
      <c r="F675" s="5">
        <v>80000</v>
      </c>
      <c r="G675" s="5">
        <v>6</v>
      </c>
      <c r="H675" s="5">
        <v>1</v>
      </c>
      <c r="I675" s="5">
        <v>106.83</v>
      </c>
      <c r="J675" s="5">
        <v>109.86</v>
      </c>
      <c r="K675" s="5">
        <v>108.345</v>
      </c>
      <c r="L675" s="5">
        <v>3</v>
      </c>
      <c r="N675" s="5">
        <f t="shared" si="33"/>
        <v>748.85331835626698</v>
      </c>
      <c r="O675" s="5">
        <f t="shared" si="34"/>
        <v>728.1995266703077</v>
      </c>
      <c r="P675" s="5">
        <f t="shared" si="35"/>
        <v>738.52642251328734</v>
      </c>
      <c r="Q675" s="5">
        <v>3</v>
      </c>
    </row>
    <row r="676" spans="1:17" x14ac:dyDescent="0.3">
      <c r="A676" s="5" t="s">
        <v>428</v>
      </c>
      <c r="B676" s="5" t="s">
        <v>649</v>
      </c>
      <c r="C676" s="5" t="s">
        <v>673</v>
      </c>
      <c r="D676" s="5">
        <v>115000</v>
      </c>
      <c r="E676" s="5">
        <v>188000</v>
      </c>
      <c r="F676" s="5">
        <v>151500</v>
      </c>
      <c r="G676" s="5">
        <v>1622</v>
      </c>
      <c r="H676" s="5">
        <v>22</v>
      </c>
      <c r="I676" s="5">
        <v>79.650000000000006</v>
      </c>
      <c r="J676" s="5">
        <v>142.75</v>
      </c>
      <c r="K676" s="5">
        <v>111.2</v>
      </c>
      <c r="L676" s="5">
        <v>1</v>
      </c>
      <c r="N676" s="5">
        <f t="shared" si="33"/>
        <v>1443.8166980539861</v>
      </c>
      <c r="O676" s="5">
        <f t="shared" si="34"/>
        <v>1316.9877408056043</v>
      </c>
      <c r="P676" s="5">
        <f t="shared" si="35"/>
        <v>1380.4022194297952</v>
      </c>
      <c r="Q676" s="5">
        <v>1</v>
      </c>
    </row>
    <row r="677" spans="1:17" x14ac:dyDescent="0.3">
      <c r="A677" s="5" t="s">
        <v>428</v>
      </c>
      <c r="B677" s="5" t="s">
        <v>649</v>
      </c>
      <c r="C677" s="5" t="s">
        <v>674</v>
      </c>
      <c r="D677" s="5">
        <v>114000</v>
      </c>
      <c r="E677" s="5">
        <v>114000</v>
      </c>
      <c r="F677" s="5">
        <v>114000</v>
      </c>
      <c r="G677" s="5">
        <v>17</v>
      </c>
      <c r="H677" s="5">
        <v>1</v>
      </c>
      <c r="I677" s="5">
        <v>93.23</v>
      </c>
      <c r="J677" s="5">
        <v>146.94</v>
      </c>
      <c r="K677" s="5">
        <v>120.08499999999999</v>
      </c>
      <c r="L677" s="5">
        <v>1</v>
      </c>
      <c r="N677" s="5">
        <f t="shared" si="33"/>
        <v>1222.7823661911402</v>
      </c>
      <c r="O677" s="5">
        <f t="shared" si="34"/>
        <v>775.82686810943244</v>
      </c>
      <c r="P677" s="5">
        <f t="shared" si="35"/>
        <v>999.30461715028628</v>
      </c>
      <c r="Q677" s="5">
        <v>1</v>
      </c>
    </row>
    <row r="678" spans="1:17" x14ac:dyDescent="0.3">
      <c r="A678" s="5" t="s">
        <v>428</v>
      </c>
      <c r="B678" s="5" t="s">
        <v>649</v>
      </c>
      <c r="C678" s="5" t="s">
        <v>675</v>
      </c>
      <c r="D678" s="5">
        <v>116000</v>
      </c>
      <c r="E678" s="5">
        <v>130000</v>
      </c>
      <c r="F678" s="5">
        <v>123000</v>
      </c>
      <c r="G678" s="5">
        <v>134</v>
      </c>
      <c r="H678" s="5">
        <v>1</v>
      </c>
      <c r="I678" s="5">
        <v>80.58</v>
      </c>
      <c r="J678" s="5">
        <v>139.59</v>
      </c>
      <c r="K678" s="5">
        <v>110.08499999999999</v>
      </c>
      <c r="L678" s="5">
        <v>14</v>
      </c>
      <c r="N678" s="5">
        <f t="shared" si="33"/>
        <v>1439.5631670389675</v>
      </c>
      <c r="O678" s="5">
        <f t="shared" si="34"/>
        <v>931.29880363922916</v>
      </c>
      <c r="P678" s="5">
        <f t="shared" si="35"/>
        <v>1185.4309853390982</v>
      </c>
      <c r="Q678" s="5">
        <v>14</v>
      </c>
    </row>
    <row r="679" spans="1:17" x14ac:dyDescent="0.3">
      <c r="A679" s="5" t="s">
        <v>428</v>
      </c>
      <c r="B679" s="5" t="s">
        <v>649</v>
      </c>
      <c r="C679" s="5" t="s">
        <v>676</v>
      </c>
      <c r="D679" s="5">
        <v>97000</v>
      </c>
      <c r="E679" s="5">
        <v>160000</v>
      </c>
      <c r="F679" s="5">
        <v>128500</v>
      </c>
      <c r="G679" s="5">
        <v>417</v>
      </c>
      <c r="H679" s="5">
        <v>3</v>
      </c>
      <c r="I679" s="5">
        <v>78.7</v>
      </c>
      <c r="J679" s="5">
        <v>151.01</v>
      </c>
      <c r="K679" s="5">
        <v>114.854999999999</v>
      </c>
      <c r="L679" s="5">
        <v>4</v>
      </c>
      <c r="N679" s="5">
        <f t="shared" si="33"/>
        <v>1232.528589580686</v>
      </c>
      <c r="O679" s="5">
        <f t="shared" si="34"/>
        <v>1059.5324812926297</v>
      </c>
      <c r="P679" s="5">
        <f t="shared" si="35"/>
        <v>1146.0305354366578</v>
      </c>
      <c r="Q679" s="5">
        <v>4</v>
      </c>
    </row>
    <row r="680" spans="1:17" x14ac:dyDescent="0.3">
      <c r="A680" s="5" t="s">
        <v>428</v>
      </c>
      <c r="B680" s="5" t="s">
        <v>649</v>
      </c>
      <c r="C680" s="5" t="s">
        <v>677</v>
      </c>
      <c r="D680" s="5">
        <v>89000</v>
      </c>
      <c r="E680" s="5">
        <v>100000</v>
      </c>
      <c r="F680" s="5">
        <v>94500</v>
      </c>
      <c r="G680" s="5">
        <v>34</v>
      </c>
      <c r="H680" s="5">
        <v>1</v>
      </c>
      <c r="I680" s="5">
        <v>91.79</v>
      </c>
      <c r="J680" s="5">
        <v>109.2</v>
      </c>
      <c r="K680" s="5">
        <v>100.495</v>
      </c>
      <c r="L680" s="5">
        <v>6</v>
      </c>
      <c r="N680" s="5">
        <f t="shared" si="33"/>
        <v>969.6045320841049</v>
      </c>
      <c r="O680" s="5">
        <f t="shared" si="34"/>
        <v>915.75091575091574</v>
      </c>
      <c r="P680" s="5">
        <f t="shared" si="35"/>
        <v>942.67772391751032</v>
      </c>
      <c r="Q680" s="5">
        <v>6</v>
      </c>
    </row>
    <row r="681" spans="1:17" x14ac:dyDescent="0.3">
      <c r="A681" s="5" t="s">
        <v>428</v>
      </c>
      <c r="B681" s="5" t="s">
        <v>649</v>
      </c>
      <c r="C681" s="5" t="s">
        <v>678</v>
      </c>
      <c r="D681" s="5">
        <v>135000</v>
      </c>
      <c r="E681" s="5">
        <v>150000</v>
      </c>
      <c r="F681" s="5">
        <v>142500</v>
      </c>
      <c r="G681" s="5">
        <v>127</v>
      </c>
      <c r="H681" s="5">
        <v>3</v>
      </c>
      <c r="I681" s="5">
        <v>105.82</v>
      </c>
      <c r="J681" s="5">
        <v>106.32</v>
      </c>
      <c r="K681" s="5">
        <v>106.07</v>
      </c>
      <c r="L681" s="5">
        <v>1</v>
      </c>
      <c r="N681" s="5">
        <f t="shared" si="33"/>
        <v>1275.7512757512759</v>
      </c>
      <c r="O681" s="5">
        <f t="shared" si="34"/>
        <v>1410.8352144469527</v>
      </c>
      <c r="P681" s="5">
        <f t="shared" si="35"/>
        <v>1343.2932450991143</v>
      </c>
      <c r="Q681" s="5">
        <v>1</v>
      </c>
    </row>
    <row r="682" spans="1:17" x14ac:dyDescent="0.3">
      <c r="A682" s="5" t="s">
        <v>428</v>
      </c>
      <c r="B682" s="5" t="s">
        <v>649</v>
      </c>
      <c r="C682" s="5" t="s">
        <v>679</v>
      </c>
      <c r="D682" s="5">
        <v>139000</v>
      </c>
      <c r="E682" s="5">
        <v>155000</v>
      </c>
      <c r="F682" s="5">
        <v>147000</v>
      </c>
      <c r="G682" s="5">
        <v>19</v>
      </c>
      <c r="H682" s="5">
        <v>1</v>
      </c>
      <c r="I682" s="5">
        <v>171.9</v>
      </c>
      <c r="J682" s="5">
        <v>237.01</v>
      </c>
      <c r="K682" s="5">
        <v>204.45499999999899</v>
      </c>
      <c r="L682" s="5">
        <v>11</v>
      </c>
      <c r="N682" s="5">
        <f t="shared" si="33"/>
        <v>808.60965677719605</v>
      </c>
      <c r="O682" s="5">
        <f t="shared" si="34"/>
        <v>653.98084469009746</v>
      </c>
      <c r="P682" s="5">
        <f t="shared" si="35"/>
        <v>731.29525073364675</v>
      </c>
      <c r="Q682" s="5">
        <v>11</v>
      </c>
    </row>
    <row r="683" spans="1:17" x14ac:dyDescent="0.3">
      <c r="A683" s="5" t="s">
        <v>428</v>
      </c>
      <c r="B683" s="5" t="s">
        <v>649</v>
      </c>
      <c r="C683" s="5" t="s">
        <v>680</v>
      </c>
      <c r="D683" s="5">
        <v>82000</v>
      </c>
      <c r="E683" s="5">
        <v>82000</v>
      </c>
      <c r="F683" s="5">
        <v>82000</v>
      </c>
      <c r="G683" s="5">
        <v>60</v>
      </c>
      <c r="H683" s="5">
        <v>1</v>
      </c>
      <c r="I683" s="5">
        <v>100.02</v>
      </c>
      <c r="J683" s="5">
        <v>103.1</v>
      </c>
      <c r="K683" s="5">
        <v>101.56</v>
      </c>
      <c r="L683" s="5">
        <v>9</v>
      </c>
      <c r="N683" s="5">
        <f t="shared" si="33"/>
        <v>819.83603279344129</v>
      </c>
      <c r="O683" s="5">
        <f t="shared" si="34"/>
        <v>795.34432589718722</v>
      </c>
      <c r="P683" s="5">
        <f t="shared" si="35"/>
        <v>807.59017934531425</v>
      </c>
      <c r="Q683" s="5">
        <v>9</v>
      </c>
    </row>
    <row r="684" spans="1:17" x14ac:dyDescent="0.3">
      <c r="A684" s="5" t="s">
        <v>428</v>
      </c>
      <c r="B684" s="5" t="s">
        <v>649</v>
      </c>
      <c r="C684" s="5" t="s">
        <v>681</v>
      </c>
      <c r="D684" s="5">
        <v>130000</v>
      </c>
      <c r="E684" s="5">
        <v>250000</v>
      </c>
      <c r="F684" s="5">
        <v>190000</v>
      </c>
      <c r="G684" s="5">
        <v>460</v>
      </c>
      <c r="H684" s="5">
        <v>5</v>
      </c>
      <c r="I684" s="5">
        <v>79.900000000000006</v>
      </c>
      <c r="J684" s="5">
        <v>113.96</v>
      </c>
      <c r="K684" s="5">
        <v>96.93</v>
      </c>
      <c r="L684" s="5">
        <v>3</v>
      </c>
      <c r="N684" s="5">
        <f t="shared" si="33"/>
        <v>1627.0337922403003</v>
      </c>
      <c r="O684" s="5">
        <f t="shared" si="34"/>
        <v>2193.7521937521938</v>
      </c>
      <c r="P684" s="5">
        <f t="shared" si="35"/>
        <v>1910.3929929962469</v>
      </c>
      <c r="Q684" s="5">
        <v>3</v>
      </c>
    </row>
    <row r="685" spans="1:17" x14ac:dyDescent="0.3">
      <c r="A685" s="5" t="s">
        <v>428</v>
      </c>
      <c r="B685" s="5" t="s">
        <v>682</v>
      </c>
      <c r="C685" s="5" t="s">
        <v>683</v>
      </c>
      <c r="D685" s="5">
        <v>75000</v>
      </c>
      <c r="E685" s="5">
        <v>75000</v>
      </c>
      <c r="F685" s="5">
        <v>75000</v>
      </c>
      <c r="G685" s="5">
        <v>19</v>
      </c>
      <c r="H685" s="5">
        <v>1</v>
      </c>
      <c r="I685" s="5">
        <v>78.53</v>
      </c>
      <c r="J685" s="5">
        <v>99.95</v>
      </c>
      <c r="K685" s="5">
        <v>89.24</v>
      </c>
      <c r="L685" s="5">
        <v>3</v>
      </c>
      <c r="N685" s="5">
        <f t="shared" si="33"/>
        <v>955.04902584999365</v>
      </c>
      <c r="O685" s="5">
        <f t="shared" si="34"/>
        <v>750.37518759379691</v>
      </c>
      <c r="P685" s="5">
        <f t="shared" si="35"/>
        <v>852.71210672189522</v>
      </c>
      <c r="Q685" s="5">
        <v>3</v>
      </c>
    </row>
    <row r="686" spans="1:17" x14ac:dyDescent="0.3">
      <c r="A686" s="5" t="s">
        <v>428</v>
      </c>
      <c r="B686" s="5" t="s">
        <v>682</v>
      </c>
      <c r="C686" s="5" t="s">
        <v>684</v>
      </c>
      <c r="D686" s="5">
        <v>125000</v>
      </c>
      <c r="E686" s="5">
        <v>135000</v>
      </c>
      <c r="F686" s="5">
        <v>130000</v>
      </c>
      <c r="G686" s="5">
        <v>110</v>
      </c>
      <c r="H686" s="5">
        <v>1</v>
      </c>
      <c r="I686" s="5">
        <v>118.78</v>
      </c>
      <c r="J686" s="5">
        <v>151.59</v>
      </c>
      <c r="K686" s="5">
        <v>135.185</v>
      </c>
      <c r="L686" s="5">
        <v>16</v>
      </c>
      <c r="N686" s="5">
        <f t="shared" si="33"/>
        <v>1052.365718134366</v>
      </c>
      <c r="O686" s="5">
        <f t="shared" si="34"/>
        <v>890.56006332871561</v>
      </c>
      <c r="P686" s="5">
        <f t="shared" si="35"/>
        <v>971.46289073154082</v>
      </c>
      <c r="Q686" s="5">
        <v>16</v>
      </c>
    </row>
    <row r="687" spans="1:17" x14ac:dyDescent="0.3">
      <c r="A687" s="5" t="s">
        <v>428</v>
      </c>
      <c r="B687" s="5" t="s">
        <v>682</v>
      </c>
      <c r="C687" s="5" t="s">
        <v>685</v>
      </c>
      <c r="D687" s="5">
        <v>30000</v>
      </c>
      <c r="E687" s="5">
        <v>86000</v>
      </c>
      <c r="F687" s="5">
        <v>58000</v>
      </c>
      <c r="G687" s="5">
        <v>140</v>
      </c>
      <c r="H687" s="5">
        <v>1</v>
      </c>
      <c r="I687" s="5">
        <v>35.590000000000003</v>
      </c>
      <c r="J687" s="5">
        <v>88.83</v>
      </c>
      <c r="K687" s="5">
        <v>62.21</v>
      </c>
      <c r="L687" s="5">
        <v>7</v>
      </c>
      <c r="N687" s="5">
        <f t="shared" si="33"/>
        <v>842.93340826074734</v>
      </c>
      <c r="O687" s="5">
        <f t="shared" si="34"/>
        <v>968.14139367330858</v>
      </c>
      <c r="P687" s="5">
        <f t="shared" si="35"/>
        <v>905.53740096702791</v>
      </c>
      <c r="Q687" s="5">
        <v>7</v>
      </c>
    </row>
    <row r="688" spans="1:17" x14ac:dyDescent="0.3">
      <c r="A688" s="5" t="s">
        <v>428</v>
      </c>
      <c r="B688" s="5" t="s">
        <v>682</v>
      </c>
      <c r="C688" s="5" t="s">
        <v>686</v>
      </c>
      <c r="D688" s="5">
        <v>139000</v>
      </c>
      <c r="E688" s="5">
        <v>170000</v>
      </c>
      <c r="F688" s="5">
        <v>154500</v>
      </c>
      <c r="G688" s="5">
        <v>230</v>
      </c>
      <c r="H688" s="5">
        <v>2</v>
      </c>
      <c r="I688" s="5">
        <v>126.59</v>
      </c>
      <c r="J688" s="5">
        <v>144.30000000000001</v>
      </c>
      <c r="K688" s="5">
        <v>135.44499999999999</v>
      </c>
      <c r="L688" s="5">
        <v>11</v>
      </c>
      <c r="N688" s="5">
        <f t="shared" si="33"/>
        <v>1098.0330199857808</v>
      </c>
      <c r="O688" s="5">
        <f t="shared" si="34"/>
        <v>1178.101178101178</v>
      </c>
      <c r="P688" s="5">
        <f t="shared" si="35"/>
        <v>1138.0670990434794</v>
      </c>
      <c r="Q688" s="5">
        <v>11</v>
      </c>
    </row>
    <row r="689" spans="1:17" x14ac:dyDescent="0.3">
      <c r="A689" s="5" t="s">
        <v>428</v>
      </c>
      <c r="B689" s="5" t="s">
        <v>682</v>
      </c>
      <c r="C689" s="5" t="s">
        <v>687</v>
      </c>
      <c r="D689" s="5">
        <v>90000</v>
      </c>
      <c r="E689" s="5">
        <v>90000</v>
      </c>
      <c r="F689" s="5">
        <v>90000</v>
      </c>
      <c r="G689" s="5">
        <v>74</v>
      </c>
      <c r="H689" s="5">
        <v>2</v>
      </c>
      <c r="I689" s="5">
        <v>62.68</v>
      </c>
      <c r="J689" s="5">
        <v>105.27</v>
      </c>
      <c r="K689" s="5">
        <v>83.974999999999994</v>
      </c>
      <c r="L689" s="5">
        <v>11</v>
      </c>
      <c r="N689" s="5">
        <f t="shared" si="33"/>
        <v>1435.8647096362477</v>
      </c>
      <c r="O689" s="5">
        <f t="shared" si="34"/>
        <v>854.9444286121402</v>
      </c>
      <c r="P689" s="5">
        <f t="shared" si="35"/>
        <v>1145.404569124194</v>
      </c>
      <c r="Q689" s="5">
        <v>11</v>
      </c>
    </row>
    <row r="690" spans="1:17" x14ac:dyDescent="0.3">
      <c r="A690" s="5" t="s">
        <v>428</v>
      </c>
      <c r="B690" s="5" t="s">
        <v>682</v>
      </c>
      <c r="C690" s="5" t="s">
        <v>688</v>
      </c>
      <c r="D690" s="5">
        <v>135000</v>
      </c>
      <c r="E690" s="5">
        <v>175000</v>
      </c>
      <c r="F690" s="5">
        <v>155000</v>
      </c>
      <c r="G690" s="5">
        <v>134</v>
      </c>
      <c r="H690" s="5">
        <v>3</v>
      </c>
      <c r="I690" s="5">
        <v>110.72</v>
      </c>
      <c r="J690" s="5">
        <v>155.03</v>
      </c>
      <c r="K690" s="5">
        <v>132.875</v>
      </c>
      <c r="L690" s="5">
        <v>7</v>
      </c>
      <c r="N690" s="5">
        <f t="shared" si="33"/>
        <v>1219.2919075144509</v>
      </c>
      <c r="O690" s="5">
        <f t="shared" si="34"/>
        <v>1128.8137779784558</v>
      </c>
      <c r="P690" s="5">
        <f t="shared" si="35"/>
        <v>1174.0528427464533</v>
      </c>
      <c r="Q690" s="5">
        <v>7</v>
      </c>
    </row>
    <row r="691" spans="1:17" x14ac:dyDescent="0.3">
      <c r="A691" s="5" t="s">
        <v>428</v>
      </c>
      <c r="B691" s="5" t="s">
        <v>682</v>
      </c>
      <c r="C691" s="5" t="s">
        <v>689</v>
      </c>
      <c r="D691" s="5">
        <v>125000</v>
      </c>
      <c r="E691" s="5">
        <v>165000</v>
      </c>
      <c r="F691" s="5">
        <v>145000</v>
      </c>
      <c r="G691" s="5">
        <v>225</v>
      </c>
      <c r="H691" s="5">
        <v>5</v>
      </c>
      <c r="I691" s="5">
        <v>111.45</v>
      </c>
      <c r="J691" s="5">
        <v>122.26</v>
      </c>
      <c r="K691" s="5">
        <v>116.855</v>
      </c>
      <c r="L691" s="5">
        <v>4</v>
      </c>
      <c r="N691" s="5">
        <f t="shared" si="33"/>
        <v>1121.5791834903544</v>
      </c>
      <c r="O691" s="5">
        <f t="shared" si="34"/>
        <v>1349.582856208081</v>
      </c>
      <c r="P691" s="5">
        <f t="shared" si="35"/>
        <v>1235.5810198492177</v>
      </c>
      <c r="Q691" s="5">
        <v>4</v>
      </c>
    </row>
    <row r="692" spans="1:17" x14ac:dyDescent="0.3">
      <c r="A692" s="5" t="s">
        <v>428</v>
      </c>
      <c r="B692" s="5" t="s">
        <v>682</v>
      </c>
      <c r="C692" s="5" t="s">
        <v>690</v>
      </c>
      <c r="D692" s="5">
        <v>49000</v>
      </c>
      <c r="E692" s="5">
        <v>49000</v>
      </c>
      <c r="F692" s="5">
        <v>49000</v>
      </c>
      <c r="G692" s="5">
        <v>67</v>
      </c>
      <c r="H692" s="5">
        <v>4</v>
      </c>
      <c r="I692" s="5">
        <v>54.47</v>
      </c>
      <c r="J692" s="5">
        <v>164.98</v>
      </c>
      <c r="K692" s="5">
        <v>109.72499999999999</v>
      </c>
      <c r="L692" s="5">
        <v>13</v>
      </c>
      <c r="N692" s="5">
        <f t="shared" si="33"/>
        <v>899.57774921975397</v>
      </c>
      <c r="O692" s="5">
        <f t="shared" si="34"/>
        <v>297.00569766032248</v>
      </c>
      <c r="P692" s="5">
        <f t="shared" si="35"/>
        <v>598.29172344003825</v>
      </c>
      <c r="Q692" s="5">
        <v>13</v>
      </c>
    </row>
    <row r="693" spans="1:17" x14ac:dyDescent="0.3">
      <c r="A693" s="5" t="s">
        <v>428</v>
      </c>
      <c r="B693" s="5" t="s">
        <v>682</v>
      </c>
      <c r="C693" s="5" t="s">
        <v>691</v>
      </c>
      <c r="D693" s="5">
        <v>75000</v>
      </c>
      <c r="E693" s="5">
        <v>75000</v>
      </c>
      <c r="F693" s="5">
        <v>75000</v>
      </c>
      <c r="G693" s="5">
        <v>23</v>
      </c>
      <c r="H693" s="5">
        <v>2</v>
      </c>
      <c r="I693" s="5">
        <v>70.44</v>
      </c>
      <c r="J693" s="5">
        <v>98.06</v>
      </c>
      <c r="K693" s="5">
        <v>84.25</v>
      </c>
      <c r="L693" s="5">
        <v>3</v>
      </c>
      <c r="N693" s="5">
        <f t="shared" si="33"/>
        <v>1064.7359454855196</v>
      </c>
      <c r="O693" s="5">
        <f t="shared" si="34"/>
        <v>764.83785437487256</v>
      </c>
      <c r="P693" s="5">
        <f t="shared" si="35"/>
        <v>914.78689993019611</v>
      </c>
      <c r="Q693" s="5">
        <v>3</v>
      </c>
    </row>
    <row r="694" spans="1:17" x14ac:dyDescent="0.3">
      <c r="A694" s="5" t="s">
        <v>428</v>
      </c>
      <c r="B694" s="5" t="s">
        <v>682</v>
      </c>
      <c r="C694" s="5" t="s">
        <v>692</v>
      </c>
      <c r="D694" s="5">
        <v>75500</v>
      </c>
      <c r="E694" s="5">
        <v>90000</v>
      </c>
      <c r="F694" s="5">
        <v>82750</v>
      </c>
      <c r="G694" s="5">
        <v>38</v>
      </c>
      <c r="H694" s="5">
        <v>2</v>
      </c>
      <c r="I694" s="5">
        <v>96.05</v>
      </c>
      <c r="J694" s="5">
        <v>142.16999999999999</v>
      </c>
      <c r="K694" s="5">
        <v>119.109999999999</v>
      </c>
      <c r="L694" s="5">
        <v>5</v>
      </c>
      <c r="N694" s="5">
        <f t="shared" si="33"/>
        <v>786.04893284747527</v>
      </c>
      <c r="O694" s="5">
        <f t="shared" si="34"/>
        <v>633.04494619117963</v>
      </c>
      <c r="P694" s="5">
        <f t="shared" si="35"/>
        <v>709.54693951932745</v>
      </c>
      <c r="Q694" s="5">
        <v>5</v>
      </c>
    </row>
    <row r="695" spans="1:17" x14ac:dyDescent="0.3">
      <c r="A695" s="5" t="s">
        <v>428</v>
      </c>
      <c r="B695" s="5" t="s">
        <v>682</v>
      </c>
      <c r="C695" s="5" t="s">
        <v>693</v>
      </c>
      <c r="D695" s="5">
        <v>77000</v>
      </c>
      <c r="E695" s="5">
        <v>90000</v>
      </c>
      <c r="F695" s="5">
        <v>83500</v>
      </c>
      <c r="G695" s="5">
        <v>19</v>
      </c>
      <c r="H695" s="5">
        <v>1</v>
      </c>
      <c r="I695" s="5">
        <v>66.680000000000007</v>
      </c>
      <c r="J695" s="5">
        <v>140.49</v>
      </c>
      <c r="K695" s="5">
        <v>103.58499999999999</v>
      </c>
      <c r="L695" s="5">
        <v>13</v>
      </c>
      <c r="N695" s="5">
        <f t="shared" si="33"/>
        <v>1154.7690461907616</v>
      </c>
      <c r="O695" s="5">
        <f t="shared" si="34"/>
        <v>640.61499039077512</v>
      </c>
      <c r="P695" s="5">
        <f t="shared" si="35"/>
        <v>897.69201829076837</v>
      </c>
      <c r="Q695" s="5">
        <v>13</v>
      </c>
    </row>
    <row r="696" spans="1:17" x14ac:dyDescent="0.3">
      <c r="A696" s="5" t="s">
        <v>428</v>
      </c>
      <c r="B696" s="5" t="s">
        <v>682</v>
      </c>
      <c r="C696" s="5" t="s">
        <v>694</v>
      </c>
      <c r="D696" s="5">
        <v>85000</v>
      </c>
      <c r="E696" s="5">
        <v>85000</v>
      </c>
      <c r="F696" s="5">
        <v>85000</v>
      </c>
      <c r="G696" s="5">
        <v>19</v>
      </c>
      <c r="H696" s="5">
        <v>1</v>
      </c>
      <c r="I696" s="5">
        <v>93.99</v>
      </c>
      <c r="J696" s="5">
        <v>140.33000000000001</v>
      </c>
      <c r="K696" s="5">
        <v>117.16</v>
      </c>
      <c r="L696" s="5">
        <v>13</v>
      </c>
      <c r="N696" s="5">
        <f t="shared" si="33"/>
        <v>904.35152675816585</v>
      </c>
      <c r="O696" s="5">
        <f t="shared" si="34"/>
        <v>605.715100121143</v>
      </c>
      <c r="P696" s="5">
        <f t="shared" si="35"/>
        <v>755.03331343965442</v>
      </c>
      <c r="Q696" s="5">
        <v>13</v>
      </c>
    </row>
    <row r="697" spans="1:17" x14ac:dyDescent="0.3">
      <c r="A697" s="5" t="s">
        <v>428</v>
      </c>
      <c r="B697" s="5" t="s">
        <v>682</v>
      </c>
      <c r="C697" s="5" t="s">
        <v>695</v>
      </c>
      <c r="D697" s="5">
        <v>39000</v>
      </c>
      <c r="E697" s="5">
        <v>45000</v>
      </c>
      <c r="F697" s="5">
        <v>42000</v>
      </c>
      <c r="G697" s="5">
        <v>232</v>
      </c>
      <c r="H697" s="5">
        <v>1</v>
      </c>
      <c r="I697" s="5">
        <v>37.42</v>
      </c>
      <c r="J697" s="5">
        <v>37.42</v>
      </c>
      <c r="K697" s="5">
        <v>37.42</v>
      </c>
      <c r="L697" s="5">
        <v>12</v>
      </c>
      <c r="N697" s="5">
        <f t="shared" si="33"/>
        <v>1042.2234099412078</v>
      </c>
      <c r="O697" s="5">
        <f t="shared" si="34"/>
        <v>1202.565473009086</v>
      </c>
      <c r="P697" s="5">
        <f t="shared" si="35"/>
        <v>1122.3944414751468</v>
      </c>
      <c r="Q697" s="5">
        <v>12</v>
      </c>
    </row>
    <row r="698" spans="1:17" x14ac:dyDescent="0.3">
      <c r="A698" s="5" t="s">
        <v>428</v>
      </c>
      <c r="B698" s="5" t="s">
        <v>682</v>
      </c>
      <c r="C698" s="5" t="s">
        <v>696</v>
      </c>
      <c r="D698" s="5">
        <v>95000</v>
      </c>
      <c r="E698" s="5">
        <v>120000</v>
      </c>
      <c r="F698" s="5">
        <v>107500</v>
      </c>
      <c r="G698" s="5">
        <v>49</v>
      </c>
      <c r="H698" s="5">
        <v>1</v>
      </c>
      <c r="I698" s="5">
        <v>96.12</v>
      </c>
      <c r="J698" s="5">
        <v>168.61</v>
      </c>
      <c r="K698" s="5">
        <v>132.36500000000001</v>
      </c>
      <c r="L698" s="5">
        <v>8</v>
      </c>
      <c r="N698" s="5">
        <f t="shared" si="33"/>
        <v>988.34789846025797</v>
      </c>
      <c r="O698" s="5">
        <f t="shared" si="34"/>
        <v>711.70155981258517</v>
      </c>
      <c r="P698" s="5">
        <f t="shared" si="35"/>
        <v>850.02472913642157</v>
      </c>
      <c r="Q698" s="5">
        <v>8</v>
      </c>
    </row>
    <row r="699" spans="1:17" x14ac:dyDescent="0.3">
      <c r="A699" s="5" t="s">
        <v>428</v>
      </c>
      <c r="B699" s="5" t="s">
        <v>682</v>
      </c>
      <c r="C699" s="5" t="s">
        <v>697</v>
      </c>
      <c r="D699" s="5">
        <v>65000</v>
      </c>
      <c r="E699" s="5">
        <v>65000</v>
      </c>
      <c r="F699" s="5">
        <v>65000</v>
      </c>
      <c r="G699" s="5">
        <v>19</v>
      </c>
      <c r="H699" s="5">
        <v>1</v>
      </c>
      <c r="I699" s="5">
        <v>80.75</v>
      </c>
      <c r="J699" s="5">
        <v>92.37</v>
      </c>
      <c r="K699" s="5">
        <v>86.56</v>
      </c>
      <c r="L699" s="5">
        <v>13</v>
      </c>
      <c r="N699" s="5">
        <f t="shared" si="33"/>
        <v>804.95356037151703</v>
      </c>
      <c r="O699" s="5">
        <f t="shared" si="34"/>
        <v>703.69167478618601</v>
      </c>
      <c r="P699" s="5">
        <f t="shared" si="35"/>
        <v>754.32261757885158</v>
      </c>
      <c r="Q699" s="5">
        <v>13</v>
      </c>
    </row>
    <row r="700" spans="1:17" x14ac:dyDescent="0.3">
      <c r="A700" s="5" t="s">
        <v>428</v>
      </c>
      <c r="B700" s="5" t="s">
        <v>682</v>
      </c>
      <c r="C700" s="5" t="s">
        <v>698</v>
      </c>
      <c r="D700" s="5">
        <v>70000</v>
      </c>
      <c r="E700" s="5">
        <v>76000</v>
      </c>
      <c r="F700" s="5">
        <v>73000</v>
      </c>
      <c r="G700" s="5">
        <v>31</v>
      </c>
      <c r="H700" s="5">
        <v>1</v>
      </c>
      <c r="I700" s="5">
        <v>97.85</v>
      </c>
      <c r="J700" s="5">
        <v>103.01</v>
      </c>
      <c r="K700" s="5">
        <v>100.43</v>
      </c>
      <c r="L700" s="5">
        <v>4</v>
      </c>
      <c r="N700" s="5">
        <f t="shared" si="33"/>
        <v>715.38068472151258</v>
      </c>
      <c r="O700" s="5">
        <f t="shared" si="34"/>
        <v>737.79244733521011</v>
      </c>
      <c r="P700" s="5">
        <f t="shared" si="35"/>
        <v>726.5865660283614</v>
      </c>
      <c r="Q700" s="5">
        <v>4</v>
      </c>
    </row>
    <row r="701" spans="1:17" x14ac:dyDescent="0.3">
      <c r="A701" s="5" t="s">
        <v>428</v>
      </c>
      <c r="B701" s="5" t="s">
        <v>682</v>
      </c>
      <c r="C701" s="5" t="s">
        <v>699</v>
      </c>
      <c r="D701" s="5">
        <v>78000</v>
      </c>
      <c r="E701" s="5">
        <v>78000</v>
      </c>
      <c r="F701" s="5">
        <v>78000</v>
      </c>
      <c r="G701" s="5">
        <v>27</v>
      </c>
      <c r="H701" s="5">
        <v>1</v>
      </c>
      <c r="I701" s="5">
        <v>39.49</v>
      </c>
      <c r="J701" s="5">
        <v>84.92</v>
      </c>
      <c r="K701" s="5">
        <v>62.204999999999998</v>
      </c>
      <c r="L701" s="5">
        <v>2</v>
      </c>
      <c r="N701" s="5">
        <f t="shared" si="33"/>
        <v>1975.1835907824766</v>
      </c>
      <c r="O701" s="5">
        <f t="shared" si="34"/>
        <v>918.51154027319831</v>
      </c>
      <c r="P701" s="5">
        <f t="shared" si="35"/>
        <v>1446.8475655278376</v>
      </c>
      <c r="Q701" s="5">
        <v>2</v>
      </c>
    </row>
    <row r="702" spans="1:17" x14ac:dyDescent="0.3">
      <c r="A702" s="5" t="s">
        <v>428</v>
      </c>
      <c r="B702" s="5" t="s">
        <v>682</v>
      </c>
      <c r="C702" s="5" t="s">
        <v>700</v>
      </c>
      <c r="D702" s="5">
        <v>16200</v>
      </c>
      <c r="E702" s="5">
        <v>22000</v>
      </c>
      <c r="F702" s="5">
        <v>19100</v>
      </c>
      <c r="G702" s="5">
        <v>20</v>
      </c>
      <c r="H702" s="5">
        <v>1</v>
      </c>
      <c r="I702" s="5">
        <v>19.02</v>
      </c>
      <c r="J702" s="5">
        <v>37.75</v>
      </c>
      <c r="K702" s="5">
        <v>28.384999999999899</v>
      </c>
      <c r="L702" s="5">
        <v>10</v>
      </c>
      <c r="N702" s="5">
        <f t="shared" si="33"/>
        <v>851.73501577287072</v>
      </c>
      <c r="O702" s="5">
        <f t="shared" si="34"/>
        <v>582.78145695364242</v>
      </c>
      <c r="P702" s="5">
        <f t="shared" si="35"/>
        <v>717.25823636325663</v>
      </c>
      <c r="Q702" s="5">
        <v>10</v>
      </c>
    </row>
    <row r="703" spans="1:17" x14ac:dyDescent="0.3">
      <c r="A703" s="5" t="s">
        <v>428</v>
      </c>
      <c r="B703" s="5" t="s">
        <v>682</v>
      </c>
      <c r="C703" s="5" t="s">
        <v>701</v>
      </c>
      <c r="D703" s="5">
        <v>32000</v>
      </c>
      <c r="E703" s="5">
        <v>32000</v>
      </c>
      <c r="F703" s="5">
        <v>32000</v>
      </c>
      <c r="G703" s="5">
        <v>20</v>
      </c>
      <c r="H703" s="5">
        <v>1</v>
      </c>
      <c r="I703" s="5">
        <v>20.29</v>
      </c>
      <c r="J703" s="5">
        <v>31.73</v>
      </c>
      <c r="K703" s="5">
        <v>26.009999999999899</v>
      </c>
      <c r="L703" s="5">
        <v>9</v>
      </c>
      <c r="N703" s="5">
        <f t="shared" si="33"/>
        <v>1577.1315919172007</v>
      </c>
      <c r="O703" s="5">
        <f t="shared" si="34"/>
        <v>1008.5092971950835</v>
      </c>
      <c r="P703" s="5">
        <f t="shared" si="35"/>
        <v>1292.8204445561421</v>
      </c>
      <c r="Q703" s="5">
        <v>9</v>
      </c>
    </row>
    <row r="704" spans="1:17" x14ac:dyDescent="0.3">
      <c r="A704" s="5" t="s">
        <v>428</v>
      </c>
      <c r="B704" s="5" t="s">
        <v>682</v>
      </c>
      <c r="C704" s="5" t="s">
        <v>702</v>
      </c>
      <c r="D704" s="5">
        <v>24500</v>
      </c>
      <c r="E704" s="5">
        <v>24500</v>
      </c>
      <c r="F704" s="5">
        <v>24500</v>
      </c>
      <c r="G704" s="5">
        <v>20</v>
      </c>
      <c r="H704" s="5">
        <v>1</v>
      </c>
      <c r="I704" s="5">
        <v>19.3</v>
      </c>
      <c r="J704" s="5">
        <v>30.73</v>
      </c>
      <c r="K704" s="5">
        <v>25.015000000000001</v>
      </c>
      <c r="L704" s="5">
        <v>8</v>
      </c>
      <c r="N704" s="5">
        <f t="shared" si="33"/>
        <v>1269.4300518134714</v>
      </c>
      <c r="O704" s="5">
        <f t="shared" si="34"/>
        <v>797.26651480637815</v>
      </c>
      <c r="P704" s="5">
        <f t="shared" si="35"/>
        <v>1033.3482833099247</v>
      </c>
      <c r="Q704" s="5">
        <v>8</v>
      </c>
    </row>
    <row r="705" spans="1:17" x14ac:dyDescent="0.3">
      <c r="A705" s="5" t="s">
        <v>428</v>
      </c>
      <c r="B705" s="5" t="s">
        <v>682</v>
      </c>
      <c r="C705" s="5" t="s">
        <v>703</v>
      </c>
      <c r="D705" s="5">
        <v>15000</v>
      </c>
      <c r="E705" s="5">
        <v>24000</v>
      </c>
      <c r="F705" s="5">
        <v>19500</v>
      </c>
      <c r="G705" s="5">
        <v>20</v>
      </c>
      <c r="H705" s="5">
        <v>1</v>
      </c>
      <c r="I705" s="5">
        <v>19.62</v>
      </c>
      <c r="J705" s="5">
        <v>29.62</v>
      </c>
      <c r="K705" s="5">
        <v>24.62</v>
      </c>
      <c r="L705" s="5">
        <v>7</v>
      </c>
      <c r="N705" s="5">
        <f t="shared" si="33"/>
        <v>764.52599388379201</v>
      </c>
      <c r="O705" s="5">
        <f t="shared" si="34"/>
        <v>810.26333558406475</v>
      </c>
      <c r="P705" s="5">
        <f t="shared" si="35"/>
        <v>787.39466473392838</v>
      </c>
      <c r="Q705" s="5">
        <v>7</v>
      </c>
    </row>
    <row r="706" spans="1:17" x14ac:dyDescent="0.3">
      <c r="A706" s="5" t="s">
        <v>428</v>
      </c>
      <c r="B706" s="5" t="s">
        <v>682</v>
      </c>
      <c r="C706" s="5" t="s">
        <v>704</v>
      </c>
      <c r="D706" s="5">
        <v>75000</v>
      </c>
      <c r="E706" s="5">
        <v>85000</v>
      </c>
      <c r="F706" s="5">
        <v>80000</v>
      </c>
      <c r="G706" s="5">
        <v>96</v>
      </c>
      <c r="H706" s="5">
        <v>1</v>
      </c>
      <c r="I706" s="5">
        <v>58.2</v>
      </c>
      <c r="J706" s="5">
        <v>71.75</v>
      </c>
      <c r="K706" s="5">
        <v>64.974999999999994</v>
      </c>
      <c r="L706" s="5">
        <v>2</v>
      </c>
      <c r="N706" s="5">
        <f t="shared" si="33"/>
        <v>1288.659793814433</v>
      </c>
      <c r="O706" s="5">
        <f t="shared" si="34"/>
        <v>1184.6689895470383</v>
      </c>
      <c r="P706" s="5">
        <f t="shared" si="35"/>
        <v>1236.6643916807357</v>
      </c>
      <c r="Q706" s="5">
        <v>2</v>
      </c>
    </row>
    <row r="707" spans="1:17" x14ac:dyDescent="0.3">
      <c r="A707" s="5" t="s">
        <v>428</v>
      </c>
      <c r="B707" s="5" t="s">
        <v>682</v>
      </c>
      <c r="C707" s="5" t="s">
        <v>705</v>
      </c>
      <c r="D707" s="5">
        <v>75000</v>
      </c>
      <c r="E707" s="5">
        <v>100000</v>
      </c>
      <c r="F707" s="5">
        <v>87500</v>
      </c>
      <c r="G707" s="5">
        <v>49</v>
      </c>
      <c r="H707" s="5">
        <v>1</v>
      </c>
      <c r="I707" s="5">
        <v>84.96</v>
      </c>
      <c r="J707" s="5">
        <v>131.25</v>
      </c>
      <c r="K707" s="5">
        <v>108.104999999999</v>
      </c>
      <c r="L707" s="5">
        <v>4</v>
      </c>
      <c r="N707" s="5">
        <f t="shared" si="33"/>
        <v>882.768361581921</v>
      </c>
      <c r="O707" s="5">
        <f t="shared" si="34"/>
        <v>761.90476190476193</v>
      </c>
      <c r="P707" s="5">
        <f t="shared" si="35"/>
        <v>822.33656174334146</v>
      </c>
      <c r="Q707" s="5">
        <v>4</v>
      </c>
    </row>
    <row r="708" spans="1:17" x14ac:dyDescent="0.3">
      <c r="A708" s="5" t="s">
        <v>428</v>
      </c>
      <c r="B708" s="5" t="s">
        <v>682</v>
      </c>
      <c r="C708" s="5" t="s">
        <v>706</v>
      </c>
      <c r="D708" s="5">
        <v>67000</v>
      </c>
      <c r="E708" s="5">
        <v>85000</v>
      </c>
      <c r="F708" s="5">
        <v>76000</v>
      </c>
      <c r="G708" s="5">
        <v>100</v>
      </c>
      <c r="H708" s="5">
        <v>1</v>
      </c>
      <c r="I708" s="5">
        <v>88.32</v>
      </c>
      <c r="J708" s="5">
        <v>122.93</v>
      </c>
      <c r="K708" s="5">
        <v>105.625</v>
      </c>
      <c r="L708" s="5">
        <v>10</v>
      </c>
      <c r="N708" s="5">
        <f t="shared" si="33"/>
        <v>758.60507246376812</v>
      </c>
      <c r="O708" s="5">
        <f t="shared" si="34"/>
        <v>691.45041893760674</v>
      </c>
      <c r="P708" s="5">
        <f t="shared" si="35"/>
        <v>725.02774570068743</v>
      </c>
      <c r="Q708" s="5">
        <v>10</v>
      </c>
    </row>
    <row r="709" spans="1:17" x14ac:dyDescent="0.3">
      <c r="A709" s="5" t="s">
        <v>428</v>
      </c>
      <c r="B709" s="5" t="s">
        <v>682</v>
      </c>
      <c r="C709" s="5" t="s">
        <v>707</v>
      </c>
      <c r="D709" s="5">
        <v>125000</v>
      </c>
      <c r="E709" s="5">
        <v>190000</v>
      </c>
      <c r="F709" s="5">
        <v>157500</v>
      </c>
      <c r="G709" s="5">
        <v>205</v>
      </c>
      <c r="H709" s="5">
        <v>2</v>
      </c>
      <c r="I709" s="5">
        <v>151.88</v>
      </c>
      <c r="J709" s="5">
        <v>218</v>
      </c>
      <c r="K709" s="5">
        <v>184.94</v>
      </c>
      <c r="L709" s="5">
        <v>13</v>
      </c>
      <c r="N709" s="5">
        <f t="shared" si="33"/>
        <v>823.01817224124306</v>
      </c>
      <c r="O709" s="5">
        <f t="shared" si="34"/>
        <v>871.55963302752298</v>
      </c>
      <c r="P709" s="5">
        <f t="shared" si="35"/>
        <v>847.28890263438302</v>
      </c>
      <c r="Q709" s="5">
        <v>13</v>
      </c>
    </row>
    <row r="710" spans="1:17" x14ac:dyDescent="0.3">
      <c r="A710" s="5" t="s">
        <v>428</v>
      </c>
      <c r="B710" s="5" t="s">
        <v>682</v>
      </c>
      <c r="C710" s="5" t="s">
        <v>708</v>
      </c>
      <c r="D710" s="5">
        <v>103000</v>
      </c>
      <c r="E710" s="5">
        <v>103000</v>
      </c>
      <c r="F710" s="5">
        <v>103000</v>
      </c>
      <c r="G710" s="5">
        <v>63</v>
      </c>
      <c r="H710" s="5">
        <v>1</v>
      </c>
      <c r="I710" s="5">
        <v>104.59</v>
      </c>
      <c r="J710" s="5">
        <v>114.21</v>
      </c>
      <c r="K710" s="5">
        <v>109.4</v>
      </c>
      <c r="L710" s="5">
        <v>12</v>
      </c>
      <c r="N710" s="5">
        <f t="shared" si="33"/>
        <v>984.79778181470499</v>
      </c>
      <c r="O710" s="5">
        <f t="shared" si="34"/>
        <v>901.84747395149293</v>
      </c>
      <c r="P710" s="5">
        <f t="shared" si="35"/>
        <v>943.3226278830989</v>
      </c>
      <c r="Q710" s="5">
        <v>12</v>
      </c>
    </row>
    <row r="711" spans="1:17" x14ac:dyDescent="0.3">
      <c r="A711" s="5" t="s">
        <v>428</v>
      </c>
      <c r="B711" s="5" t="s">
        <v>682</v>
      </c>
      <c r="C711" s="5" t="s">
        <v>709</v>
      </c>
      <c r="D711" s="5">
        <v>77000</v>
      </c>
      <c r="E711" s="5">
        <v>120000</v>
      </c>
      <c r="F711" s="5">
        <v>98500</v>
      </c>
      <c r="G711" s="5">
        <v>191</v>
      </c>
      <c r="H711" s="5">
        <v>1</v>
      </c>
      <c r="I711" s="5">
        <v>50.66</v>
      </c>
      <c r="J711" s="5">
        <v>174.5</v>
      </c>
      <c r="K711" s="5">
        <v>112.58</v>
      </c>
      <c r="L711" s="5">
        <v>10</v>
      </c>
      <c r="N711" s="5">
        <f t="shared" si="33"/>
        <v>1519.9368337939204</v>
      </c>
      <c r="O711" s="5">
        <f t="shared" si="34"/>
        <v>687.67908309455584</v>
      </c>
      <c r="P711" s="5">
        <f t="shared" si="35"/>
        <v>1103.807958444238</v>
      </c>
      <c r="Q711" s="5">
        <v>10</v>
      </c>
    </row>
    <row r="712" spans="1:17" x14ac:dyDescent="0.3">
      <c r="A712" s="5" t="s">
        <v>428</v>
      </c>
      <c r="B712" s="5" t="s">
        <v>682</v>
      </c>
      <c r="C712" s="5" t="s">
        <v>710</v>
      </c>
      <c r="D712" s="5">
        <v>81000</v>
      </c>
      <c r="E712" s="5">
        <v>120000</v>
      </c>
      <c r="F712" s="5">
        <v>100500</v>
      </c>
      <c r="G712" s="5">
        <v>526</v>
      </c>
      <c r="H712" s="5">
        <v>5</v>
      </c>
      <c r="I712" s="5">
        <v>78.290000000000006</v>
      </c>
      <c r="J712" s="5">
        <v>150.07</v>
      </c>
      <c r="K712" s="5">
        <v>114.18</v>
      </c>
      <c r="L712" s="5">
        <v>3</v>
      </c>
      <c r="N712" s="5">
        <f t="shared" si="33"/>
        <v>1034.6148933452548</v>
      </c>
      <c r="O712" s="5">
        <f t="shared" si="34"/>
        <v>799.62684080762313</v>
      </c>
      <c r="P712" s="5">
        <f t="shared" si="35"/>
        <v>917.12086707643903</v>
      </c>
      <c r="Q712" s="5">
        <v>3</v>
      </c>
    </row>
    <row r="713" spans="1:17" x14ac:dyDescent="0.3">
      <c r="A713" s="5" t="s">
        <v>428</v>
      </c>
      <c r="B713" s="5" t="s">
        <v>682</v>
      </c>
      <c r="C713" s="5" t="s">
        <v>711</v>
      </c>
      <c r="D713" s="5">
        <v>15500</v>
      </c>
      <c r="E713" s="5">
        <v>22000</v>
      </c>
      <c r="F713" s="5">
        <v>18750</v>
      </c>
      <c r="G713" s="5">
        <v>156</v>
      </c>
      <c r="H713" s="5">
        <v>1</v>
      </c>
      <c r="I713" s="5">
        <v>40.92</v>
      </c>
      <c r="J713" s="5">
        <v>72.81</v>
      </c>
      <c r="K713" s="5">
        <v>56.865000000000002</v>
      </c>
      <c r="L713" s="5">
        <v>11</v>
      </c>
      <c r="N713" s="5">
        <f t="shared" ref="N713:N776" si="36">D713/I713</f>
        <v>378.78787878787875</v>
      </c>
      <c r="O713" s="5">
        <f t="shared" ref="O713:O776" si="37">E713/J713</f>
        <v>302.15629721192141</v>
      </c>
      <c r="P713" s="5">
        <f t="shared" ref="P713:P776" si="38">AVERAGE(N713:O713)</f>
        <v>340.47208799990005</v>
      </c>
      <c r="Q713" s="5">
        <v>11</v>
      </c>
    </row>
    <row r="714" spans="1:17" x14ac:dyDescent="0.3">
      <c r="A714" s="5" t="s">
        <v>428</v>
      </c>
      <c r="B714" s="5" t="s">
        <v>682</v>
      </c>
      <c r="C714" s="5" t="s">
        <v>712</v>
      </c>
      <c r="D714" s="5">
        <v>19800</v>
      </c>
      <c r="E714" s="5">
        <v>19800</v>
      </c>
      <c r="F714" s="5">
        <v>19800</v>
      </c>
      <c r="G714" s="5">
        <v>24</v>
      </c>
      <c r="H714" s="5">
        <v>1</v>
      </c>
      <c r="I714" s="5">
        <v>21.29</v>
      </c>
      <c r="J714" s="5">
        <v>24.75</v>
      </c>
      <c r="K714" s="5">
        <v>23.02</v>
      </c>
      <c r="L714" s="5">
        <v>13</v>
      </c>
      <c r="N714" s="5">
        <f t="shared" si="36"/>
        <v>930.01409112259284</v>
      </c>
      <c r="O714" s="5">
        <f t="shared" si="37"/>
        <v>800</v>
      </c>
      <c r="P714" s="5">
        <f t="shared" si="38"/>
        <v>865.00704556129642</v>
      </c>
      <c r="Q714" s="5">
        <v>13</v>
      </c>
    </row>
    <row r="715" spans="1:17" x14ac:dyDescent="0.3">
      <c r="A715" s="5" t="s">
        <v>428</v>
      </c>
      <c r="B715" s="5" t="s">
        <v>682</v>
      </c>
      <c r="C715" s="5" t="s">
        <v>713</v>
      </c>
      <c r="D715" s="5">
        <v>140000</v>
      </c>
      <c r="E715" s="5">
        <v>180000</v>
      </c>
      <c r="F715" s="5">
        <v>160000</v>
      </c>
      <c r="G715" s="5">
        <v>999</v>
      </c>
      <c r="H715" s="5">
        <v>3</v>
      </c>
      <c r="I715" s="5">
        <v>85.3</v>
      </c>
      <c r="J715" s="5">
        <v>220.25</v>
      </c>
      <c r="K715" s="5">
        <v>152.77500000000001</v>
      </c>
      <c r="L715" s="5">
        <v>10</v>
      </c>
      <c r="N715" s="5">
        <f t="shared" si="36"/>
        <v>1641.2661195779601</v>
      </c>
      <c r="O715" s="5">
        <f t="shared" si="37"/>
        <v>817.25312145289445</v>
      </c>
      <c r="P715" s="5">
        <f t="shared" si="38"/>
        <v>1229.2596205154273</v>
      </c>
      <c r="Q715" s="5">
        <v>10</v>
      </c>
    </row>
    <row r="716" spans="1:17" x14ac:dyDescent="0.3">
      <c r="A716" s="5" t="s">
        <v>428</v>
      </c>
      <c r="B716" s="5" t="s">
        <v>682</v>
      </c>
      <c r="C716" s="5" t="s">
        <v>714</v>
      </c>
      <c r="D716" s="5">
        <v>88000</v>
      </c>
      <c r="E716" s="5">
        <v>88000</v>
      </c>
      <c r="F716" s="5">
        <v>88000</v>
      </c>
      <c r="G716" s="5">
        <v>18</v>
      </c>
      <c r="H716" s="5">
        <v>1</v>
      </c>
      <c r="I716" s="5">
        <v>100.62</v>
      </c>
      <c r="J716" s="5">
        <v>149.83000000000001</v>
      </c>
      <c r="K716" s="5">
        <v>125.22499999999999</v>
      </c>
      <c r="L716" s="5">
        <v>5</v>
      </c>
      <c r="N716" s="5">
        <f t="shared" si="36"/>
        <v>874.57761876366521</v>
      </c>
      <c r="O716" s="5">
        <f t="shared" si="37"/>
        <v>587.33230995127803</v>
      </c>
      <c r="P716" s="5">
        <f t="shared" si="38"/>
        <v>730.95496435747168</v>
      </c>
      <c r="Q716" s="5">
        <v>5</v>
      </c>
    </row>
    <row r="717" spans="1:17" x14ac:dyDescent="0.3">
      <c r="A717" s="5" t="s">
        <v>428</v>
      </c>
      <c r="B717" s="5" t="s">
        <v>682</v>
      </c>
      <c r="C717" s="5" t="s">
        <v>715</v>
      </c>
      <c r="D717" s="5">
        <v>23600</v>
      </c>
      <c r="E717" s="5">
        <v>29000</v>
      </c>
      <c r="F717" s="5">
        <v>26300</v>
      </c>
      <c r="G717" s="5">
        <v>130</v>
      </c>
      <c r="H717" s="5">
        <v>1</v>
      </c>
      <c r="I717" s="5">
        <v>21.01</v>
      </c>
      <c r="J717" s="5">
        <v>23.07</v>
      </c>
      <c r="K717" s="5">
        <v>22.04</v>
      </c>
      <c r="L717" s="5">
        <v>12</v>
      </c>
      <c r="N717" s="5">
        <f t="shared" si="36"/>
        <v>1123.2746311280341</v>
      </c>
      <c r="O717" s="5">
        <f t="shared" si="37"/>
        <v>1257.0437798006069</v>
      </c>
      <c r="P717" s="5">
        <f t="shared" si="38"/>
        <v>1190.1592054643206</v>
      </c>
      <c r="Q717" s="5">
        <v>12</v>
      </c>
    </row>
    <row r="718" spans="1:17" x14ac:dyDescent="0.3">
      <c r="A718" s="5" t="s">
        <v>428</v>
      </c>
      <c r="B718" s="5" t="s">
        <v>682</v>
      </c>
      <c r="C718" s="5" t="s">
        <v>148</v>
      </c>
      <c r="D718" s="5">
        <v>85000</v>
      </c>
      <c r="E718" s="5">
        <v>110000</v>
      </c>
      <c r="F718" s="5">
        <v>97500</v>
      </c>
      <c r="G718" s="5">
        <v>150</v>
      </c>
      <c r="H718" s="5">
        <v>1</v>
      </c>
      <c r="I718" s="5">
        <v>86.97</v>
      </c>
      <c r="J718" s="5">
        <v>151.1</v>
      </c>
      <c r="K718" s="5">
        <v>119.035</v>
      </c>
      <c r="L718" s="5">
        <v>6</v>
      </c>
      <c r="N718" s="5">
        <f t="shared" si="36"/>
        <v>977.34851098079798</v>
      </c>
      <c r="O718" s="5">
        <f t="shared" si="37"/>
        <v>727.99470549305101</v>
      </c>
      <c r="P718" s="5">
        <f t="shared" si="38"/>
        <v>852.6716082369245</v>
      </c>
      <c r="Q718" s="5">
        <v>6</v>
      </c>
    </row>
    <row r="719" spans="1:17" x14ac:dyDescent="0.3">
      <c r="A719" s="5" t="s">
        <v>428</v>
      </c>
      <c r="B719" s="5" t="s">
        <v>682</v>
      </c>
      <c r="C719" s="5" t="s">
        <v>716</v>
      </c>
      <c r="D719" s="5">
        <v>30000</v>
      </c>
      <c r="E719" s="5">
        <v>30000</v>
      </c>
      <c r="F719" s="5">
        <v>30000</v>
      </c>
      <c r="G719" s="5">
        <v>20</v>
      </c>
      <c r="H719" s="5">
        <v>1</v>
      </c>
      <c r="I719" s="5">
        <v>20.27</v>
      </c>
      <c r="J719" s="5">
        <v>40.28</v>
      </c>
      <c r="K719" s="5">
        <v>30.274999999999999</v>
      </c>
      <c r="L719" s="5">
        <v>7</v>
      </c>
      <c r="N719" s="5">
        <f t="shared" si="36"/>
        <v>1480.0197335964481</v>
      </c>
      <c r="O719" s="5">
        <f t="shared" si="37"/>
        <v>744.78649453823232</v>
      </c>
      <c r="P719" s="5">
        <f t="shared" si="38"/>
        <v>1112.4031140673401</v>
      </c>
      <c r="Q719" s="5">
        <v>7</v>
      </c>
    </row>
    <row r="720" spans="1:17" x14ac:dyDescent="0.3">
      <c r="A720" s="5" t="s">
        <v>428</v>
      </c>
      <c r="B720" s="5" t="s">
        <v>682</v>
      </c>
      <c r="C720" s="5" t="s">
        <v>543</v>
      </c>
      <c r="D720" s="5">
        <v>80000</v>
      </c>
      <c r="E720" s="5">
        <v>90000</v>
      </c>
      <c r="F720" s="5">
        <v>85000</v>
      </c>
      <c r="G720" s="5">
        <v>122</v>
      </c>
      <c r="H720" s="5">
        <v>1</v>
      </c>
      <c r="I720" s="5">
        <v>73.52</v>
      </c>
      <c r="J720" s="5">
        <v>158.91999999999999</v>
      </c>
      <c r="K720" s="5">
        <v>116.22</v>
      </c>
      <c r="L720" s="5">
        <v>6</v>
      </c>
      <c r="N720" s="5">
        <f t="shared" si="36"/>
        <v>1088.139281828074</v>
      </c>
      <c r="O720" s="5">
        <f t="shared" si="37"/>
        <v>566.32267807701987</v>
      </c>
      <c r="P720" s="5">
        <f t="shared" si="38"/>
        <v>827.23097995254693</v>
      </c>
      <c r="Q720" s="5">
        <v>6</v>
      </c>
    </row>
    <row r="721" spans="1:17" x14ac:dyDescent="0.3">
      <c r="A721" s="5" t="s">
        <v>428</v>
      </c>
      <c r="B721" s="5" t="s">
        <v>682</v>
      </c>
      <c r="C721" s="5" t="s">
        <v>717</v>
      </c>
      <c r="D721" s="5">
        <v>80000</v>
      </c>
      <c r="E721" s="5">
        <v>80000</v>
      </c>
      <c r="F721" s="5">
        <v>80000</v>
      </c>
      <c r="G721" s="5">
        <v>24</v>
      </c>
      <c r="H721" s="5">
        <v>2</v>
      </c>
      <c r="I721" s="5">
        <v>75.12</v>
      </c>
      <c r="J721" s="5">
        <v>100.11</v>
      </c>
      <c r="K721" s="5">
        <v>87.614999999999995</v>
      </c>
      <c r="L721" s="5">
        <v>2</v>
      </c>
      <c r="N721" s="5">
        <f t="shared" si="36"/>
        <v>1064.9627263045793</v>
      </c>
      <c r="O721" s="5">
        <f t="shared" si="37"/>
        <v>799.12096693637</v>
      </c>
      <c r="P721" s="5">
        <f t="shared" si="38"/>
        <v>932.04184662047464</v>
      </c>
      <c r="Q721" s="5">
        <v>2</v>
      </c>
    </row>
    <row r="722" spans="1:17" x14ac:dyDescent="0.3">
      <c r="A722" s="5" t="s">
        <v>428</v>
      </c>
      <c r="B722" s="5" t="s">
        <v>682</v>
      </c>
      <c r="C722" s="5" t="s">
        <v>718</v>
      </c>
      <c r="D722" s="5">
        <v>77000</v>
      </c>
      <c r="E722" s="5">
        <v>93000</v>
      </c>
      <c r="F722" s="5">
        <v>85000</v>
      </c>
      <c r="G722" s="5">
        <v>29</v>
      </c>
      <c r="H722" s="5">
        <v>1</v>
      </c>
      <c r="I722" s="5">
        <v>101.84</v>
      </c>
      <c r="J722" s="5">
        <v>101.84</v>
      </c>
      <c r="K722" s="5">
        <v>101.84</v>
      </c>
      <c r="L722" s="5">
        <v>11</v>
      </c>
      <c r="N722" s="5">
        <f t="shared" si="36"/>
        <v>756.08798114689705</v>
      </c>
      <c r="O722" s="5">
        <f t="shared" si="37"/>
        <v>913.19717203456401</v>
      </c>
      <c r="P722" s="5">
        <f t="shared" si="38"/>
        <v>834.64257659073053</v>
      </c>
      <c r="Q722" s="5">
        <v>11</v>
      </c>
    </row>
    <row r="723" spans="1:17" x14ac:dyDescent="0.3">
      <c r="A723" s="5" t="s">
        <v>428</v>
      </c>
      <c r="B723" s="5" t="s">
        <v>682</v>
      </c>
      <c r="C723" s="5" t="s">
        <v>719</v>
      </c>
      <c r="D723" s="5">
        <v>21000</v>
      </c>
      <c r="E723" s="5">
        <v>24500</v>
      </c>
      <c r="F723" s="5">
        <v>22750</v>
      </c>
      <c r="G723" s="5">
        <v>149</v>
      </c>
      <c r="H723" s="5">
        <v>1</v>
      </c>
      <c r="I723" s="5">
        <v>15.87</v>
      </c>
      <c r="J723" s="5">
        <v>37.67</v>
      </c>
      <c r="K723" s="5">
        <v>26.77</v>
      </c>
      <c r="L723" s="5">
        <v>16</v>
      </c>
      <c r="N723" s="5">
        <f t="shared" si="36"/>
        <v>1323.2514177693763</v>
      </c>
      <c r="O723" s="5">
        <f t="shared" si="37"/>
        <v>650.38492168834614</v>
      </c>
      <c r="P723" s="5">
        <f t="shared" si="38"/>
        <v>986.81816972886122</v>
      </c>
      <c r="Q723" s="5">
        <v>16</v>
      </c>
    </row>
    <row r="724" spans="1:17" x14ac:dyDescent="0.3">
      <c r="A724" s="5" t="s">
        <v>428</v>
      </c>
      <c r="B724" s="5" t="s">
        <v>682</v>
      </c>
      <c r="C724" s="5" t="s">
        <v>720</v>
      </c>
      <c r="D724" s="5">
        <v>105000</v>
      </c>
      <c r="E724" s="5">
        <v>105000</v>
      </c>
      <c r="F724" s="5">
        <v>105000</v>
      </c>
      <c r="G724" s="5">
        <v>18</v>
      </c>
      <c r="H724" s="5">
        <v>1</v>
      </c>
      <c r="I724" s="5">
        <v>79.81</v>
      </c>
      <c r="J724" s="5">
        <v>136.02000000000001</v>
      </c>
      <c r="K724" s="5">
        <v>107.91500000000001</v>
      </c>
      <c r="L724" s="5">
        <v>8</v>
      </c>
      <c r="N724" s="5">
        <f t="shared" si="36"/>
        <v>1315.624608445057</v>
      </c>
      <c r="O724" s="5">
        <f t="shared" si="37"/>
        <v>771.94530216144676</v>
      </c>
      <c r="P724" s="5">
        <f t="shared" si="38"/>
        <v>1043.784955303252</v>
      </c>
      <c r="Q724" s="5">
        <v>8</v>
      </c>
    </row>
    <row r="725" spans="1:17" x14ac:dyDescent="0.3">
      <c r="A725" s="5" t="s">
        <v>428</v>
      </c>
      <c r="B725" s="5" t="s">
        <v>682</v>
      </c>
      <c r="C725" s="5" t="s">
        <v>721</v>
      </c>
      <c r="D725" s="5">
        <v>125000</v>
      </c>
      <c r="E725" s="5">
        <v>131000</v>
      </c>
      <c r="F725" s="5">
        <v>128000</v>
      </c>
      <c r="G725" s="5">
        <v>125</v>
      </c>
      <c r="H725" s="5">
        <v>2</v>
      </c>
      <c r="I725" s="5">
        <v>106.94</v>
      </c>
      <c r="J725" s="5">
        <v>106.94</v>
      </c>
      <c r="K725" s="5">
        <v>106.94</v>
      </c>
      <c r="L725" s="5">
        <v>6</v>
      </c>
      <c r="N725" s="5">
        <f t="shared" si="36"/>
        <v>1168.8797456517673</v>
      </c>
      <c r="O725" s="5">
        <f t="shared" si="37"/>
        <v>1224.9859734430522</v>
      </c>
      <c r="P725" s="5">
        <f t="shared" si="38"/>
        <v>1196.9328595474099</v>
      </c>
      <c r="Q725" s="5">
        <v>6</v>
      </c>
    </row>
    <row r="726" spans="1:17" x14ac:dyDescent="0.3">
      <c r="A726" s="5" t="s">
        <v>428</v>
      </c>
      <c r="B726" s="5" t="s">
        <v>682</v>
      </c>
      <c r="C726" s="5" t="s">
        <v>722</v>
      </c>
      <c r="D726" s="5">
        <v>19000</v>
      </c>
      <c r="E726" s="5">
        <v>19000</v>
      </c>
      <c r="F726" s="5">
        <v>19000</v>
      </c>
      <c r="G726" s="5">
        <v>34</v>
      </c>
      <c r="H726" s="5">
        <v>1</v>
      </c>
      <c r="I726" s="5">
        <v>18.93</v>
      </c>
      <c r="J726" s="5">
        <v>26.94</v>
      </c>
      <c r="K726" s="5">
        <v>22.934999999999999</v>
      </c>
      <c r="L726" s="5">
        <v>13</v>
      </c>
      <c r="N726" s="5">
        <f t="shared" si="36"/>
        <v>1003.6978341257263</v>
      </c>
      <c r="O726" s="5">
        <f t="shared" si="37"/>
        <v>705.27097253155159</v>
      </c>
      <c r="P726" s="5">
        <f t="shared" si="38"/>
        <v>854.48440332863902</v>
      </c>
      <c r="Q726" s="5">
        <v>13</v>
      </c>
    </row>
    <row r="727" spans="1:17" x14ac:dyDescent="0.3">
      <c r="A727" s="5" t="s">
        <v>428</v>
      </c>
      <c r="B727" s="5" t="s">
        <v>682</v>
      </c>
      <c r="C727" s="5" t="s">
        <v>723</v>
      </c>
      <c r="D727" s="5">
        <v>15100</v>
      </c>
      <c r="E727" s="5">
        <v>18500</v>
      </c>
      <c r="F727" s="5">
        <v>16800</v>
      </c>
      <c r="G727" s="5">
        <v>143</v>
      </c>
      <c r="H727" s="5">
        <v>1</v>
      </c>
      <c r="I727" s="5">
        <v>22.85</v>
      </c>
      <c r="J727" s="5">
        <v>27.96</v>
      </c>
      <c r="K727" s="5">
        <v>25.405000000000001</v>
      </c>
      <c r="L727" s="5">
        <v>11</v>
      </c>
      <c r="N727" s="5">
        <f t="shared" si="36"/>
        <v>660.83150984682709</v>
      </c>
      <c r="O727" s="5">
        <f t="shared" si="37"/>
        <v>661.65951359084409</v>
      </c>
      <c r="P727" s="5">
        <f t="shared" si="38"/>
        <v>661.24551171883559</v>
      </c>
      <c r="Q727" s="5">
        <v>11</v>
      </c>
    </row>
    <row r="728" spans="1:17" x14ac:dyDescent="0.3">
      <c r="A728" s="5" t="s">
        <v>428</v>
      </c>
      <c r="B728" s="5" t="s">
        <v>682</v>
      </c>
      <c r="C728" s="5" t="s">
        <v>724</v>
      </c>
      <c r="D728" s="5">
        <v>140000</v>
      </c>
      <c r="E728" s="5">
        <v>270000</v>
      </c>
      <c r="F728" s="5">
        <v>205000</v>
      </c>
      <c r="G728" s="5">
        <v>47</v>
      </c>
      <c r="H728" s="5">
        <v>1</v>
      </c>
      <c r="I728" s="5">
        <v>171.53</v>
      </c>
      <c r="J728" s="5">
        <v>266.55</v>
      </c>
      <c r="K728" s="5">
        <v>219.04</v>
      </c>
      <c r="L728" s="5">
        <v>14</v>
      </c>
      <c r="N728" s="5">
        <f t="shared" si="36"/>
        <v>816.18375794321696</v>
      </c>
      <c r="O728" s="5">
        <f t="shared" si="37"/>
        <v>1012.9431626336522</v>
      </c>
      <c r="P728" s="5">
        <f t="shared" si="38"/>
        <v>914.5634602884345</v>
      </c>
      <c r="Q728" s="5">
        <v>14</v>
      </c>
    </row>
    <row r="729" spans="1:17" x14ac:dyDescent="0.3">
      <c r="A729" s="5" t="s">
        <v>428</v>
      </c>
      <c r="B729" s="5" t="s">
        <v>682</v>
      </c>
      <c r="C729" s="5" t="s">
        <v>725</v>
      </c>
      <c r="D729" s="5">
        <v>75000</v>
      </c>
      <c r="E729" s="5">
        <v>75000</v>
      </c>
      <c r="F729" s="5">
        <v>75000</v>
      </c>
      <c r="G729" s="5">
        <v>44</v>
      </c>
      <c r="H729" s="5">
        <v>1</v>
      </c>
      <c r="I729" s="5">
        <v>83.02</v>
      </c>
      <c r="J729" s="5">
        <v>135.69</v>
      </c>
      <c r="K729" s="5">
        <v>109.354999999999</v>
      </c>
      <c r="L729" s="5">
        <v>10</v>
      </c>
      <c r="N729" s="5">
        <f t="shared" si="36"/>
        <v>903.39677186220194</v>
      </c>
      <c r="O729" s="5">
        <f t="shared" si="37"/>
        <v>552.73048861375196</v>
      </c>
      <c r="P729" s="5">
        <f t="shared" si="38"/>
        <v>728.06363023797689</v>
      </c>
      <c r="Q729" s="5">
        <v>10</v>
      </c>
    </row>
    <row r="730" spans="1:17" x14ac:dyDescent="0.3">
      <c r="A730" s="5" t="s">
        <v>428</v>
      </c>
      <c r="B730" s="5" t="s">
        <v>682</v>
      </c>
      <c r="C730" s="5" t="s">
        <v>726</v>
      </c>
      <c r="D730" s="5">
        <v>70000</v>
      </c>
      <c r="E730" s="5">
        <v>70000</v>
      </c>
      <c r="F730" s="5">
        <v>70000</v>
      </c>
      <c r="G730" s="5">
        <v>85</v>
      </c>
      <c r="H730" s="5">
        <v>1</v>
      </c>
      <c r="I730" s="5">
        <v>75.58</v>
      </c>
      <c r="J730" s="5">
        <v>115.27</v>
      </c>
      <c r="K730" s="5">
        <v>95.424999999999997</v>
      </c>
      <c r="L730" s="5">
        <v>10</v>
      </c>
      <c r="N730" s="5">
        <f t="shared" si="36"/>
        <v>926.17094469436358</v>
      </c>
      <c r="O730" s="5">
        <f t="shared" si="37"/>
        <v>607.26988808883493</v>
      </c>
      <c r="P730" s="5">
        <f t="shared" si="38"/>
        <v>766.7204163915992</v>
      </c>
      <c r="Q730" s="5">
        <v>10</v>
      </c>
    </row>
    <row r="731" spans="1:17" x14ac:dyDescent="0.3">
      <c r="A731" s="5" t="s">
        <v>428</v>
      </c>
      <c r="B731" s="5" t="s">
        <v>682</v>
      </c>
      <c r="C731" s="5" t="s">
        <v>727</v>
      </c>
      <c r="D731" s="5">
        <v>70000</v>
      </c>
      <c r="E731" s="5">
        <v>72000</v>
      </c>
      <c r="F731" s="5">
        <v>71000</v>
      </c>
      <c r="G731" s="5">
        <v>68</v>
      </c>
      <c r="H731" s="5">
        <v>2</v>
      </c>
      <c r="I731" s="5">
        <v>72.27</v>
      </c>
      <c r="J731" s="5">
        <v>104</v>
      </c>
      <c r="K731" s="5">
        <v>88.134999999999906</v>
      </c>
      <c r="L731" s="5">
        <v>9</v>
      </c>
      <c r="N731" s="5">
        <f t="shared" si="36"/>
        <v>968.5900096859001</v>
      </c>
      <c r="O731" s="5">
        <f t="shared" si="37"/>
        <v>692.30769230769226</v>
      </c>
      <c r="P731" s="5">
        <f t="shared" si="38"/>
        <v>830.44885099679618</v>
      </c>
      <c r="Q731" s="5">
        <v>9</v>
      </c>
    </row>
    <row r="732" spans="1:17" x14ac:dyDescent="0.3">
      <c r="A732" s="5" t="s">
        <v>428</v>
      </c>
      <c r="B732" s="5" t="s">
        <v>682</v>
      </c>
      <c r="C732" s="5" t="s">
        <v>728</v>
      </c>
      <c r="D732" s="5">
        <v>80000</v>
      </c>
      <c r="E732" s="5">
        <v>80000</v>
      </c>
      <c r="F732" s="5">
        <v>80000</v>
      </c>
      <c r="G732" s="5">
        <v>174</v>
      </c>
      <c r="H732" s="5">
        <v>1</v>
      </c>
      <c r="I732" s="5">
        <v>76.28</v>
      </c>
      <c r="J732" s="5">
        <v>98.28</v>
      </c>
      <c r="K732" s="5">
        <v>87.28</v>
      </c>
      <c r="L732" s="5">
        <v>6</v>
      </c>
      <c r="N732" s="5">
        <f t="shared" si="36"/>
        <v>1048.767697954903</v>
      </c>
      <c r="O732" s="5">
        <f t="shared" si="37"/>
        <v>814.00081400081399</v>
      </c>
      <c r="P732" s="5">
        <f t="shared" si="38"/>
        <v>931.38425597785852</v>
      </c>
      <c r="Q732" s="5">
        <v>6</v>
      </c>
    </row>
    <row r="733" spans="1:17" x14ac:dyDescent="0.3">
      <c r="A733" s="5" t="s">
        <v>428</v>
      </c>
      <c r="B733" s="5" t="s">
        <v>682</v>
      </c>
      <c r="C733" s="5" t="s">
        <v>547</v>
      </c>
      <c r="D733" s="5">
        <v>74500</v>
      </c>
      <c r="E733" s="5">
        <v>74500</v>
      </c>
      <c r="F733" s="5">
        <v>74500</v>
      </c>
      <c r="G733" s="5">
        <v>18</v>
      </c>
      <c r="H733" s="5">
        <v>1</v>
      </c>
      <c r="I733" s="5">
        <v>91.1</v>
      </c>
      <c r="J733" s="5">
        <v>91.86</v>
      </c>
      <c r="K733" s="5">
        <v>91.479999999999905</v>
      </c>
      <c r="L733" s="5">
        <v>3</v>
      </c>
      <c r="N733" s="5">
        <f t="shared" si="36"/>
        <v>817.78265642151484</v>
      </c>
      <c r="O733" s="5">
        <f t="shared" si="37"/>
        <v>811.01676464184629</v>
      </c>
      <c r="P733" s="5">
        <f t="shared" si="38"/>
        <v>814.39971053168051</v>
      </c>
      <c r="Q733" s="5">
        <v>3</v>
      </c>
    </row>
    <row r="734" spans="1:17" x14ac:dyDescent="0.3">
      <c r="A734" s="5" t="s">
        <v>428</v>
      </c>
      <c r="B734" s="5" t="s">
        <v>682</v>
      </c>
      <c r="C734" s="5" t="s">
        <v>729</v>
      </c>
      <c r="D734" s="5">
        <v>65000</v>
      </c>
      <c r="E734" s="5">
        <v>65000</v>
      </c>
      <c r="F734" s="5">
        <v>65000</v>
      </c>
      <c r="G734" s="5">
        <v>62</v>
      </c>
      <c r="H734" s="5">
        <v>1</v>
      </c>
      <c r="I734" s="5">
        <v>82.56</v>
      </c>
      <c r="J734" s="5">
        <v>146.68</v>
      </c>
      <c r="K734" s="5">
        <v>114.62</v>
      </c>
      <c r="L734" s="5">
        <v>4</v>
      </c>
      <c r="N734" s="5">
        <f t="shared" si="36"/>
        <v>787.30620155038753</v>
      </c>
      <c r="O734" s="5">
        <f t="shared" si="37"/>
        <v>443.14153258794653</v>
      </c>
      <c r="P734" s="5">
        <f t="shared" si="38"/>
        <v>615.223867069167</v>
      </c>
      <c r="Q734" s="5">
        <v>4</v>
      </c>
    </row>
    <row r="735" spans="1:17" x14ac:dyDescent="0.3">
      <c r="A735" s="5" t="s">
        <v>428</v>
      </c>
      <c r="B735" s="5" t="s">
        <v>682</v>
      </c>
      <c r="C735" s="5" t="s">
        <v>730</v>
      </c>
      <c r="D735" s="5">
        <v>18000</v>
      </c>
      <c r="E735" s="5">
        <v>25000</v>
      </c>
      <c r="F735" s="5">
        <v>21500</v>
      </c>
      <c r="G735" s="5">
        <v>20</v>
      </c>
      <c r="H735" s="5">
        <v>1</v>
      </c>
      <c r="I735" s="5">
        <v>21.03</v>
      </c>
      <c r="J735" s="5">
        <v>38.79</v>
      </c>
      <c r="K735" s="5">
        <v>29.91</v>
      </c>
      <c r="L735" s="5">
        <v>9</v>
      </c>
      <c r="N735" s="5">
        <f t="shared" si="36"/>
        <v>855.92011412268187</v>
      </c>
      <c r="O735" s="5">
        <f t="shared" si="37"/>
        <v>644.49600412477446</v>
      </c>
      <c r="P735" s="5">
        <f t="shared" si="38"/>
        <v>750.20805912372816</v>
      </c>
      <c r="Q735" s="5">
        <v>9</v>
      </c>
    </row>
    <row r="736" spans="1:17" x14ac:dyDescent="0.3">
      <c r="A736" s="5" t="s">
        <v>428</v>
      </c>
      <c r="B736" s="5" t="s">
        <v>682</v>
      </c>
      <c r="C736" s="5" t="s">
        <v>633</v>
      </c>
      <c r="D736" s="5">
        <v>82000</v>
      </c>
      <c r="E736" s="5">
        <v>105000</v>
      </c>
      <c r="F736" s="5">
        <v>93500</v>
      </c>
      <c r="G736" s="5">
        <v>226</v>
      </c>
      <c r="H736" s="5">
        <v>1</v>
      </c>
      <c r="I736" s="5">
        <v>86.68</v>
      </c>
      <c r="J736" s="5">
        <v>143.41</v>
      </c>
      <c r="K736" s="5">
        <v>115.045</v>
      </c>
      <c r="L736" s="5">
        <v>2</v>
      </c>
      <c r="N736" s="5">
        <f t="shared" si="36"/>
        <v>946.00830641439768</v>
      </c>
      <c r="O736" s="5">
        <f t="shared" si="37"/>
        <v>732.16651558468732</v>
      </c>
      <c r="P736" s="5">
        <f t="shared" si="38"/>
        <v>839.0874109995425</v>
      </c>
      <c r="Q736" s="5">
        <v>2</v>
      </c>
    </row>
    <row r="737" spans="1:17" x14ac:dyDescent="0.3">
      <c r="A737" s="5" t="s">
        <v>428</v>
      </c>
      <c r="B737" s="5" t="s">
        <v>682</v>
      </c>
      <c r="C737" s="5" t="s">
        <v>731</v>
      </c>
      <c r="D737" s="5">
        <v>83000</v>
      </c>
      <c r="E737" s="5">
        <v>83000</v>
      </c>
      <c r="F737" s="5">
        <v>83000</v>
      </c>
      <c r="G737" s="5">
        <v>30</v>
      </c>
      <c r="H737" s="5">
        <v>1</v>
      </c>
      <c r="I737" s="5">
        <v>71.58</v>
      </c>
      <c r="J737" s="5">
        <v>106.77</v>
      </c>
      <c r="K737" s="5">
        <v>89.174999999999997</v>
      </c>
      <c r="L737" s="5">
        <v>13</v>
      </c>
      <c r="N737" s="5">
        <f t="shared" si="36"/>
        <v>1159.5417714445375</v>
      </c>
      <c r="O737" s="5">
        <f t="shared" si="37"/>
        <v>777.3719209515782</v>
      </c>
      <c r="P737" s="5">
        <f t="shared" si="38"/>
        <v>968.45684619805786</v>
      </c>
      <c r="Q737" s="5">
        <v>13</v>
      </c>
    </row>
    <row r="738" spans="1:17" x14ac:dyDescent="0.3">
      <c r="A738" s="5" t="s">
        <v>428</v>
      </c>
      <c r="B738" s="5" t="s">
        <v>682</v>
      </c>
      <c r="C738" s="5" t="s">
        <v>732</v>
      </c>
      <c r="D738" s="5">
        <v>22000</v>
      </c>
      <c r="E738" s="5">
        <v>28000</v>
      </c>
      <c r="F738" s="5">
        <v>25000</v>
      </c>
      <c r="G738" s="5">
        <v>76</v>
      </c>
      <c r="H738" s="5">
        <v>1</v>
      </c>
      <c r="I738" s="5">
        <v>21.19</v>
      </c>
      <c r="J738" s="5">
        <v>21.54</v>
      </c>
      <c r="K738" s="5">
        <v>21.364999999999998</v>
      </c>
      <c r="L738" s="5">
        <v>6</v>
      </c>
      <c r="N738" s="5">
        <f t="shared" si="36"/>
        <v>1038.2255781028787</v>
      </c>
      <c r="O738" s="5">
        <f t="shared" si="37"/>
        <v>1299.9071494893221</v>
      </c>
      <c r="P738" s="5">
        <f t="shared" si="38"/>
        <v>1169.0663637961004</v>
      </c>
      <c r="Q738" s="5">
        <v>6</v>
      </c>
    </row>
    <row r="739" spans="1:17" x14ac:dyDescent="0.3">
      <c r="A739" s="5" t="s">
        <v>428</v>
      </c>
      <c r="B739" s="5" t="s">
        <v>682</v>
      </c>
      <c r="C739" s="5" t="s">
        <v>733</v>
      </c>
      <c r="D739" s="5">
        <v>69000</v>
      </c>
      <c r="E739" s="5">
        <v>75000</v>
      </c>
      <c r="F739" s="5">
        <v>72000</v>
      </c>
      <c r="G739" s="5">
        <v>19</v>
      </c>
      <c r="H739" s="5">
        <v>1</v>
      </c>
      <c r="I739" s="5">
        <v>96.17</v>
      </c>
      <c r="J739" s="5">
        <v>143.76</v>
      </c>
      <c r="K739" s="5">
        <v>119.965</v>
      </c>
      <c r="L739" s="5">
        <v>10</v>
      </c>
      <c r="N739" s="5">
        <f t="shared" si="36"/>
        <v>717.47946345014032</v>
      </c>
      <c r="O739" s="5">
        <f t="shared" si="37"/>
        <v>521.70283806343912</v>
      </c>
      <c r="P739" s="5">
        <f t="shared" si="38"/>
        <v>619.59115075678972</v>
      </c>
      <c r="Q739" s="5">
        <v>10</v>
      </c>
    </row>
    <row r="740" spans="1:17" x14ac:dyDescent="0.3">
      <c r="A740" s="5" t="s">
        <v>428</v>
      </c>
      <c r="B740" s="5" t="s">
        <v>682</v>
      </c>
      <c r="C740" s="5" t="s">
        <v>734</v>
      </c>
      <c r="D740" s="5">
        <v>110000</v>
      </c>
      <c r="E740" s="5">
        <v>141000</v>
      </c>
      <c r="F740" s="5">
        <v>125500</v>
      </c>
      <c r="G740" s="5">
        <v>150</v>
      </c>
      <c r="H740" s="5">
        <v>2</v>
      </c>
      <c r="I740" s="5">
        <v>98.43</v>
      </c>
      <c r="J740" s="5">
        <v>137.52000000000001</v>
      </c>
      <c r="K740" s="5">
        <v>117.97499999999999</v>
      </c>
      <c r="L740" s="5">
        <v>10</v>
      </c>
      <c r="N740" s="5">
        <f t="shared" si="36"/>
        <v>1117.5454637813673</v>
      </c>
      <c r="O740" s="5">
        <f t="shared" si="37"/>
        <v>1025.3054101221639</v>
      </c>
      <c r="P740" s="5">
        <f t="shared" si="38"/>
        <v>1071.4254369517657</v>
      </c>
      <c r="Q740" s="5">
        <v>10</v>
      </c>
    </row>
    <row r="741" spans="1:17" x14ac:dyDescent="0.3">
      <c r="A741" s="5" t="s">
        <v>428</v>
      </c>
      <c r="B741" s="5" t="s">
        <v>682</v>
      </c>
      <c r="C741" s="5" t="s">
        <v>735</v>
      </c>
      <c r="D741" s="5">
        <v>20000</v>
      </c>
      <c r="E741" s="5">
        <v>27000</v>
      </c>
      <c r="F741" s="5">
        <v>23500</v>
      </c>
      <c r="G741" s="5">
        <v>42</v>
      </c>
      <c r="H741" s="5">
        <v>1</v>
      </c>
      <c r="I741" s="5">
        <v>28.57</v>
      </c>
      <c r="J741" s="5">
        <v>65.13</v>
      </c>
      <c r="K741" s="5">
        <v>46.849999999999902</v>
      </c>
      <c r="L741" s="5">
        <v>8</v>
      </c>
      <c r="N741" s="5">
        <f t="shared" si="36"/>
        <v>700.03500175008753</v>
      </c>
      <c r="O741" s="5">
        <f t="shared" si="37"/>
        <v>414.55550437586368</v>
      </c>
      <c r="P741" s="5">
        <f t="shared" si="38"/>
        <v>557.29525306297558</v>
      </c>
      <c r="Q741" s="5">
        <v>8</v>
      </c>
    </row>
    <row r="742" spans="1:17" x14ac:dyDescent="0.3">
      <c r="A742" s="5" t="s">
        <v>428</v>
      </c>
      <c r="B742" s="5" t="s">
        <v>682</v>
      </c>
      <c r="C742" s="5" t="s">
        <v>736</v>
      </c>
      <c r="D742" s="5">
        <v>81000</v>
      </c>
      <c r="E742" s="5">
        <v>85000</v>
      </c>
      <c r="F742" s="5">
        <v>83000</v>
      </c>
      <c r="G742" s="5">
        <v>114</v>
      </c>
      <c r="H742" s="5">
        <v>1</v>
      </c>
      <c r="I742" s="5">
        <v>80.92</v>
      </c>
      <c r="J742" s="5">
        <v>146.07</v>
      </c>
      <c r="K742" s="5">
        <v>113.495</v>
      </c>
      <c r="L742" s="5">
        <v>3</v>
      </c>
      <c r="N742" s="5">
        <f t="shared" si="36"/>
        <v>1000.9886307464162</v>
      </c>
      <c r="O742" s="5">
        <f t="shared" si="37"/>
        <v>581.91278154309578</v>
      </c>
      <c r="P742" s="5">
        <f t="shared" si="38"/>
        <v>791.45070614475594</v>
      </c>
      <c r="Q742" s="5">
        <v>3</v>
      </c>
    </row>
    <row r="743" spans="1:17" x14ac:dyDescent="0.3">
      <c r="A743" s="5" t="s">
        <v>428</v>
      </c>
      <c r="B743" s="5" t="s">
        <v>682</v>
      </c>
      <c r="C743" s="5" t="s">
        <v>737</v>
      </c>
      <c r="D743" s="5">
        <v>87500</v>
      </c>
      <c r="E743" s="5">
        <v>130000</v>
      </c>
      <c r="F743" s="5">
        <v>108750</v>
      </c>
      <c r="G743" s="5">
        <v>643</v>
      </c>
      <c r="H743" s="5">
        <v>4</v>
      </c>
      <c r="I743" s="5">
        <v>83.81</v>
      </c>
      <c r="J743" s="5">
        <v>140.19999999999999</v>
      </c>
      <c r="K743" s="5">
        <v>112.005</v>
      </c>
      <c r="L743" s="5">
        <v>7</v>
      </c>
      <c r="N743" s="5">
        <f t="shared" si="36"/>
        <v>1044.0281589309152</v>
      </c>
      <c r="O743" s="5">
        <f t="shared" si="37"/>
        <v>927.24679029957213</v>
      </c>
      <c r="P743" s="5">
        <f t="shared" si="38"/>
        <v>985.63747461524372</v>
      </c>
      <c r="Q743" s="5">
        <v>7</v>
      </c>
    </row>
    <row r="744" spans="1:17" x14ac:dyDescent="0.3">
      <c r="A744" s="5" t="s">
        <v>428</v>
      </c>
      <c r="B744" s="5" t="s">
        <v>682</v>
      </c>
      <c r="C744" s="5" t="s">
        <v>738</v>
      </c>
      <c r="D744" s="5">
        <v>73000</v>
      </c>
      <c r="E744" s="5">
        <v>85000</v>
      </c>
      <c r="F744" s="5">
        <v>79000</v>
      </c>
      <c r="G744" s="5">
        <v>49</v>
      </c>
      <c r="H744" s="5">
        <v>1</v>
      </c>
      <c r="I744" s="5">
        <v>42.7</v>
      </c>
      <c r="J744" s="5">
        <v>102.19</v>
      </c>
      <c r="K744" s="5">
        <v>72.444999999999993</v>
      </c>
      <c r="L744" s="5">
        <v>5</v>
      </c>
      <c r="N744" s="5">
        <f t="shared" si="36"/>
        <v>1709.6018735362998</v>
      </c>
      <c r="O744" s="5">
        <f t="shared" si="37"/>
        <v>831.78393189157453</v>
      </c>
      <c r="P744" s="5">
        <f t="shared" si="38"/>
        <v>1270.6929027139372</v>
      </c>
      <c r="Q744" s="5">
        <v>5</v>
      </c>
    </row>
    <row r="745" spans="1:17" x14ac:dyDescent="0.3">
      <c r="A745" s="5" t="s">
        <v>428</v>
      </c>
      <c r="B745" s="5" t="s">
        <v>682</v>
      </c>
      <c r="C745" s="5" t="s">
        <v>739</v>
      </c>
      <c r="D745" s="5">
        <v>87000</v>
      </c>
      <c r="E745" s="5">
        <v>87000</v>
      </c>
      <c r="F745" s="5">
        <v>87000</v>
      </c>
      <c r="G745" s="5">
        <v>77</v>
      </c>
      <c r="H745" s="5">
        <v>1</v>
      </c>
      <c r="I745" s="5">
        <v>85.57</v>
      </c>
      <c r="J745" s="5">
        <v>103.72</v>
      </c>
      <c r="K745" s="5">
        <v>94.644999999999996</v>
      </c>
      <c r="L745" s="5">
        <v>10</v>
      </c>
      <c r="N745" s="5">
        <f t="shared" si="36"/>
        <v>1016.7114642982355</v>
      </c>
      <c r="O745" s="5">
        <f t="shared" si="37"/>
        <v>838.79676050906289</v>
      </c>
      <c r="P745" s="5">
        <f t="shared" si="38"/>
        <v>927.75411240364917</v>
      </c>
      <c r="Q745" s="5">
        <v>10</v>
      </c>
    </row>
    <row r="746" spans="1:17" x14ac:dyDescent="0.3">
      <c r="A746" s="5" t="s">
        <v>428</v>
      </c>
      <c r="B746" s="5" t="s">
        <v>682</v>
      </c>
      <c r="C746" s="5" t="s">
        <v>740</v>
      </c>
      <c r="D746" s="5">
        <v>76000</v>
      </c>
      <c r="E746" s="5">
        <v>80000</v>
      </c>
      <c r="F746" s="5">
        <v>78000</v>
      </c>
      <c r="G746" s="5">
        <v>70</v>
      </c>
      <c r="H746" s="5">
        <v>2</v>
      </c>
      <c r="I746" s="5">
        <v>72.88</v>
      </c>
      <c r="J746" s="5">
        <v>103.24</v>
      </c>
      <c r="K746" s="5">
        <v>88.06</v>
      </c>
      <c r="L746" s="5">
        <v>12</v>
      </c>
      <c r="N746" s="5">
        <f t="shared" si="36"/>
        <v>1042.8100987925357</v>
      </c>
      <c r="O746" s="5">
        <f t="shared" si="37"/>
        <v>774.89345215032938</v>
      </c>
      <c r="P746" s="5">
        <f t="shared" si="38"/>
        <v>908.85177547143257</v>
      </c>
      <c r="Q746" s="5">
        <v>12</v>
      </c>
    </row>
    <row r="747" spans="1:17" x14ac:dyDescent="0.3">
      <c r="A747" s="5" t="s">
        <v>428</v>
      </c>
      <c r="B747" s="5" t="s">
        <v>682</v>
      </c>
      <c r="C747" s="5" t="s">
        <v>741</v>
      </c>
      <c r="D747" s="5">
        <v>90000</v>
      </c>
      <c r="E747" s="5">
        <v>120000</v>
      </c>
      <c r="F747" s="5">
        <v>105000</v>
      </c>
      <c r="G747" s="5">
        <v>479</v>
      </c>
      <c r="H747" s="5">
        <v>6</v>
      </c>
      <c r="I747" s="5">
        <v>71.959999999999994</v>
      </c>
      <c r="J747" s="5">
        <v>102.97</v>
      </c>
      <c r="K747" s="5">
        <v>87.465000000000003</v>
      </c>
      <c r="L747" s="5">
        <v>8</v>
      </c>
      <c r="N747" s="5">
        <f t="shared" si="36"/>
        <v>1250.6948304613675</v>
      </c>
      <c r="O747" s="5">
        <f t="shared" si="37"/>
        <v>1165.3879770807032</v>
      </c>
      <c r="P747" s="5">
        <f t="shared" si="38"/>
        <v>1208.0414037710352</v>
      </c>
      <c r="Q747" s="5">
        <v>8</v>
      </c>
    </row>
    <row r="748" spans="1:17" x14ac:dyDescent="0.3">
      <c r="A748" s="5" t="s">
        <v>428</v>
      </c>
      <c r="B748" s="5" t="s">
        <v>682</v>
      </c>
      <c r="C748" s="5" t="s">
        <v>742</v>
      </c>
      <c r="D748" s="5">
        <v>61000</v>
      </c>
      <c r="E748" s="5">
        <v>77000</v>
      </c>
      <c r="F748" s="5">
        <v>69000</v>
      </c>
      <c r="G748" s="5">
        <v>27</v>
      </c>
      <c r="H748" s="5">
        <v>1</v>
      </c>
      <c r="I748" s="5">
        <v>62.57</v>
      </c>
      <c r="J748" s="5">
        <v>101.51</v>
      </c>
      <c r="K748" s="5">
        <v>82.04</v>
      </c>
      <c r="L748" s="5">
        <v>5</v>
      </c>
      <c r="N748" s="5">
        <f t="shared" si="36"/>
        <v>974.90810292472429</v>
      </c>
      <c r="O748" s="5">
        <f t="shared" si="37"/>
        <v>758.54595606344196</v>
      </c>
      <c r="P748" s="5">
        <f t="shared" si="38"/>
        <v>866.72702949408313</v>
      </c>
      <c r="Q748" s="5">
        <v>5</v>
      </c>
    </row>
    <row r="749" spans="1:17" x14ac:dyDescent="0.3">
      <c r="A749" s="5" t="s">
        <v>428</v>
      </c>
      <c r="B749" s="5" t="s">
        <v>682</v>
      </c>
      <c r="C749" s="5" t="s">
        <v>743</v>
      </c>
      <c r="D749" s="5">
        <v>75000</v>
      </c>
      <c r="E749" s="5">
        <v>75000</v>
      </c>
      <c r="F749" s="5">
        <v>75000</v>
      </c>
      <c r="G749" s="5">
        <v>40</v>
      </c>
      <c r="H749" s="5">
        <v>1</v>
      </c>
      <c r="I749" s="5">
        <v>48.5</v>
      </c>
      <c r="J749" s="5">
        <v>101.22</v>
      </c>
      <c r="K749" s="5">
        <v>74.86</v>
      </c>
      <c r="L749" s="5">
        <v>4</v>
      </c>
      <c r="N749" s="5">
        <f t="shared" si="36"/>
        <v>1546.3917525773195</v>
      </c>
      <c r="O749" s="5">
        <f t="shared" si="37"/>
        <v>740.9602845287493</v>
      </c>
      <c r="P749" s="5">
        <f t="shared" si="38"/>
        <v>1143.6760185530343</v>
      </c>
      <c r="Q749" s="5">
        <v>4</v>
      </c>
    </row>
    <row r="750" spans="1:17" x14ac:dyDescent="0.3">
      <c r="A750" s="5" t="s">
        <v>428</v>
      </c>
      <c r="B750" s="5" t="s">
        <v>682</v>
      </c>
      <c r="C750" s="5" t="s">
        <v>744</v>
      </c>
      <c r="D750" s="5">
        <v>95000</v>
      </c>
      <c r="E750" s="5">
        <v>150000</v>
      </c>
      <c r="F750" s="5">
        <v>122500</v>
      </c>
      <c r="G750" s="5">
        <v>649</v>
      </c>
      <c r="H750" s="5">
        <v>6</v>
      </c>
      <c r="I750" s="5">
        <v>82.88</v>
      </c>
      <c r="J750" s="5">
        <v>142.31</v>
      </c>
      <c r="K750" s="5">
        <v>112.595</v>
      </c>
      <c r="L750" s="5">
        <v>14</v>
      </c>
      <c r="N750" s="5">
        <f t="shared" si="36"/>
        <v>1146.2355212355212</v>
      </c>
      <c r="O750" s="5">
        <f t="shared" si="37"/>
        <v>1054.0369615627856</v>
      </c>
      <c r="P750" s="5">
        <f t="shared" si="38"/>
        <v>1100.1362413991533</v>
      </c>
      <c r="Q750" s="5">
        <v>14</v>
      </c>
    </row>
    <row r="751" spans="1:17" x14ac:dyDescent="0.3">
      <c r="A751" s="5" t="s">
        <v>428</v>
      </c>
      <c r="B751" s="5" t="s">
        <v>682</v>
      </c>
      <c r="C751" s="5" t="s">
        <v>745</v>
      </c>
      <c r="D751" s="5">
        <v>125000</v>
      </c>
      <c r="E751" s="5">
        <v>140000</v>
      </c>
      <c r="F751" s="5">
        <v>132500</v>
      </c>
      <c r="G751" s="5">
        <v>198</v>
      </c>
      <c r="H751" s="5">
        <v>1</v>
      </c>
      <c r="I751" s="5">
        <v>68.680000000000007</v>
      </c>
      <c r="J751" s="5">
        <v>100.47</v>
      </c>
      <c r="K751" s="5">
        <v>84.575000000000003</v>
      </c>
      <c r="L751" s="5">
        <v>11</v>
      </c>
      <c r="N751" s="5">
        <f t="shared" si="36"/>
        <v>1820.0349446709374</v>
      </c>
      <c r="O751" s="5">
        <f t="shared" si="37"/>
        <v>1393.4507813277596</v>
      </c>
      <c r="P751" s="5">
        <f t="shared" si="38"/>
        <v>1606.7428629993485</v>
      </c>
      <c r="Q751" s="5">
        <v>11</v>
      </c>
    </row>
    <row r="752" spans="1:17" x14ac:dyDescent="0.3">
      <c r="A752" s="5" t="s">
        <v>428</v>
      </c>
      <c r="B752" s="5" t="s">
        <v>682</v>
      </c>
      <c r="C752" s="5" t="s">
        <v>746</v>
      </c>
      <c r="D752" s="5">
        <v>80000</v>
      </c>
      <c r="E752" s="5">
        <v>91700</v>
      </c>
      <c r="F752" s="5">
        <v>85850</v>
      </c>
      <c r="G752" s="5">
        <v>49</v>
      </c>
      <c r="H752" s="5">
        <v>1</v>
      </c>
      <c r="I752" s="5">
        <v>64.55</v>
      </c>
      <c r="J752" s="5">
        <v>137.11000000000001</v>
      </c>
      <c r="K752" s="5">
        <v>100.83</v>
      </c>
      <c r="L752" s="5">
        <v>4</v>
      </c>
      <c r="N752" s="5">
        <f t="shared" si="36"/>
        <v>1239.3493415956623</v>
      </c>
      <c r="O752" s="5">
        <f t="shared" si="37"/>
        <v>668.80606812048711</v>
      </c>
      <c r="P752" s="5">
        <f t="shared" si="38"/>
        <v>954.07770485807464</v>
      </c>
      <c r="Q752" s="5">
        <v>4</v>
      </c>
    </row>
    <row r="753" spans="1:17" x14ac:dyDescent="0.3">
      <c r="A753" s="5" t="s">
        <v>428</v>
      </c>
      <c r="B753" s="5" t="s">
        <v>682</v>
      </c>
      <c r="C753" s="5" t="s">
        <v>747</v>
      </c>
      <c r="D753" s="5">
        <v>85000</v>
      </c>
      <c r="E753" s="5">
        <v>86000</v>
      </c>
      <c r="F753" s="5">
        <v>85500</v>
      </c>
      <c r="G753" s="5">
        <v>58</v>
      </c>
      <c r="H753" s="5">
        <v>1</v>
      </c>
      <c r="I753" s="5">
        <v>60.73</v>
      </c>
      <c r="J753" s="5">
        <v>104.66</v>
      </c>
      <c r="K753" s="5">
        <v>82.694999999999993</v>
      </c>
      <c r="L753" s="5">
        <v>13</v>
      </c>
      <c r="N753" s="5">
        <f t="shared" si="36"/>
        <v>1399.6377408200231</v>
      </c>
      <c r="O753" s="5">
        <f t="shared" si="37"/>
        <v>821.70838906936751</v>
      </c>
      <c r="P753" s="5">
        <f t="shared" si="38"/>
        <v>1110.6730649446954</v>
      </c>
      <c r="Q753" s="5">
        <v>13</v>
      </c>
    </row>
    <row r="754" spans="1:17" x14ac:dyDescent="0.3">
      <c r="A754" s="5" t="s">
        <v>428</v>
      </c>
      <c r="B754" s="5" t="s">
        <v>682</v>
      </c>
      <c r="C754" s="5" t="s">
        <v>748</v>
      </c>
      <c r="D754" s="5">
        <v>15700</v>
      </c>
      <c r="E754" s="5">
        <v>16000</v>
      </c>
      <c r="F754" s="5">
        <v>15850</v>
      </c>
      <c r="G754" s="5">
        <v>66</v>
      </c>
      <c r="H754" s="5">
        <v>1</v>
      </c>
      <c r="I754" s="5">
        <v>22.43</v>
      </c>
      <c r="J754" s="5">
        <v>25.42</v>
      </c>
      <c r="K754" s="5">
        <v>23.925000000000001</v>
      </c>
      <c r="L754" s="5">
        <v>10</v>
      </c>
      <c r="N754" s="5">
        <f t="shared" si="36"/>
        <v>699.95541685242983</v>
      </c>
      <c r="O754" s="5">
        <f t="shared" si="37"/>
        <v>629.42564909520058</v>
      </c>
      <c r="P754" s="5">
        <f t="shared" si="38"/>
        <v>664.69053297381515</v>
      </c>
      <c r="Q754" s="5">
        <v>10</v>
      </c>
    </row>
    <row r="755" spans="1:17" x14ac:dyDescent="0.3">
      <c r="A755" s="5" t="s">
        <v>428</v>
      </c>
      <c r="B755" s="5" t="s">
        <v>682</v>
      </c>
      <c r="C755" s="5" t="s">
        <v>749</v>
      </c>
      <c r="D755" s="5">
        <v>90000</v>
      </c>
      <c r="E755" s="5">
        <v>90000</v>
      </c>
      <c r="F755" s="5">
        <v>90000</v>
      </c>
      <c r="G755" s="5">
        <v>42</v>
      </c>
      <c r="H755" s="5">
        <v>1</v>
      </c>
      <c r="I755" s="5">
        <v>77.5</v>
      </c>
      <c r="J755" s="5">
        <v>100.11</v>
      </c>
      <c r="K755" s="5">
        <v>88.805000000000007</v>
      </c>
      <c r="L755" s="5">
        <v>13</v>
      </c>
      <c r="N755" s="5">
        <f t="shared" si="36"/>
        <v>1161.2903225806451</v>
      </c>
      <c r="O755" s="5">
        <f t="shared" si="37"/>
        <v>899.01108780341622</v>
      </c>
      <c r="P755" s="5">
        <f t="shared" si="38"/>
        <v>1030.1507051920307</v>
      </c>
      <c r="Q755" s="5">
        <v>13</v>
      </c>
    </row>
    <row r="756" spans="1:17" x14ac:dyDescent="0.3">
      <c r="A756" s="5" t="s">
        <v>428</v>
      </c>
      <c r="B756" s="5" t="s">
        <v>682</v>
      </c>
      <c r="C756" s="5" t="s">
        <v>750</v>
      </c>
      <c r="D756" s="5">
        <v>72000</v>
      </c>
      <c r="E756" s="5">
        <v>87000</v>
      </c>
      <c r="F756" s="5">
        <v>79500</v>
      </c>
      <c r="G756" s="5">
        <v>224</v>
      </c>
      <c r="H756" s="5">
        <v>2</v>
      </c>
      <c r="I756" s="5">
        <v>49.06</v>
      </c>
      <c r="J756" s="5">
        <v>108.17</v>
      </c>
      <c r="K756" s="5">
        <v>78.614999999999995</v>
      </c>
      <c r="L756" s="5">
        <v>8</v>
      </c>
      <c r="N756" s="5">
        <f t="shared" si="36"/>
        <v>1467.5907052588666</v>
      </c>
      <c r="O756" s="5">
        <f t="shared" si="37"/>
        <v>804.28954423592495</v>
      </c>
      <c r="P756" s="5">
        <f t="shared" si="38"/>
        <v>1135.9401247473957</v>
      </c>
      <c r="Q756" s="5">
        <v>8</v>
      </c>
    </row>
    <row r="757" spans="1:17" x14ac:dyDescent="0.3">
      <c r="A757" s="5" t="s">
        <v>428</v>
      </c>
      <c r="B757" s="5" t="s">
        <v>682</v>
      </c>
      <c r="C757" s="5" t="s">
        <v>114</v>
      </c>
      <c r="D757" s="5">
        <v>90000</v>
      </c>
      <c r="E757" s="5">
        <v>92000</v>
      </c>
      <c r="F757" s="5">
        <v>91000</v>
      </c>
      <c r="G757" s="5">
        <v>156</v>
      </c>
      <c r="H757" s="5">
        <v>2</v>
      </c>
      <c r="I757" s="5">
        <v>60.25</v>
      </c>
      <c r="J757" s="5">
        <v>98.42</v>
      </c>
      <c r="K757" s="5">
        <v>79.334999999999994</v>
      </c>
      <c r="L757" s="5">
        <v>9</v>
      </c>
      <c r="N757" s="5">
        <f t="shared" si="36"/>
        <v>1493.7759336099584</v>
      </c>
      <c r="O757" s="5">
        <f t="shared" si="37"/>
        <v>934.76935582198735</v>
      </c>
      <c r="P757" s="5">
        <f t="shared" si="38"/>
        <v>1214.272644715973</v>
      </c>
      <c r="Q757" s="5">
        <v>9</v>
      </c>
    </row>
    <row r="758" spans="1:17" x14ac:dyDescent="0.3">
      <c r="A758" s="5" t="s">
        <v>428</v>
      </c>
      <c r="B758" s="5" t="s">
        <v>682</v>
      </c>
      <c r="C758" s="5" t="s">
        <v>751</v>
      </c>
      <c r="D758" s="5">
        <v>75000</v>
      </c>
      <c r="E758" s="5">
        <v>125000</v>
      </c>
      <c r="F758" s="5">
        <v>100000</v>
      </c>
      <c r="G758" s="5">
        <v>185</v>
      </c>
      <c r="H758" s="5">
        <v>1</v>
      </c>
      <c r="I758" s="5">
        <v>76.77</v>
      </c>
      <c r="J758" s="5">
        <v>202.63</v>
      </c>
      <c r="K758" s="5">
        <v>139.69999999999999</v>
      </c>
      <c r="L758" s="5">
        <v>10</v>
      </c>
      <c r="N758" s="5">
        <f t="shared" si="36"/>
        <v>976.94411879640495</v>
      </c>
      <c r="O758" s="5">
        <f t="shared" si="37"/>
        <v>616.88792380200368</v>
      </c>
      <c r="P758" s="5">
        <f t="shared" si="38"/>
        <v>796.91602129920432</v>
      </c>
      <c r="Q758" s="5">
        <v>10</v>
      </c>
    </row>
    <row r="759" spans="1:17" x14ac:dyDescent="0.3">
      <c r="A759" s="5" t="s">
        <v>428</v>
      </c>
      <c r="B759" s="5" t="s">
        <v>682</v>
      </c>
      <c r="C759" s="5" t="s">
        <v>517</v>
      </c>
      <c r="D759" s="5">
        <v>75000</v>
      </c>
      <c r="E759" s="5">
        <v>78000</v>
      </c>
      <c r="F759" s="5">
        <v>76500</v>
      </c>
      <c r="G759" s="5">
        <v>42</v>
      </c>
      <c r="H759" s="5">
        <v>1</v>
      </c>
      <c r="I759" s="5">
        <v>91.27</v>
      </c>
      <c r="J759" s="5">
        <v>91.67</v>
      </c>
      <c r="K759" s="5">
        <v>91.47</v>
      </c>
      <c r="L759" s="5">
        <v>14</v>
      </c>
      <c r="N759" s="5">
        <f t="shared" si="36"/>
        <v>821.73770132573691</v>
      </c>
      <c r="O759" s="5">
        <f t="shared" si="37"/>
        <v>850.8781498854587</v>
      </c>
      <c r="P759" s="5">
        <f t="shared" si="38"/>
        <v>836.3079256055978</v>
      </c>
      <c r="Q759" s="5">
        <v>14</v>
      </c>
    </row>
    <row r="760" spans="1:17" x14ac:dyDescent="0.3">
      <c r="A760" s="5" t="s">
        <v>752</v>
      </c>
      <c r="B760" s="5" t="s">
        <v>753</v>
      </c>
      <c r="C760" s="5" t="s">
        <v>754</v>
      </c>
      <c r="D760" s="5">
        <v>65000</v>
      </c>
      <c r="E760" s="5">
        <v>120000</v>
      </c>
      <c r="F760" s="5">
        <v>92500</v>
      </c>
      <c r="G760" s="5">
        <v>3830</v>
      </c>
      <c r="H760" s="5">
        <v>47</v>
      </c>
      <c r="I760" s="5">
        <v>81.53</v>
      </c>
      <c r="J760" s="5">
        <v>142.21</v>
      </c>
      <c r="K760" s="5">
        <v>111.87</v>
      </c>
      <c r="L760" s="5">
        <v>1</v>
      </c>
      <c r="N760" s="5">
        <f t="shared" si="36"/>
        <v>797.25254507543229</v>
      </c>
      <c r="O760" s="5">
        <f t="shared" si="37"/>
        <v>843.82251599746849</v>
      </c>
      <c r="P760" s="5">
        <f t="shared" si="38"/>
        <v>820.53753053645039</v>
      </c>
      <c r="Q760" s="5">
        <v>1</v>
      </c>
    </row>
    <row r="761" spans="1:17" x14ac:dyDescent="0.3">
      <c r="A761" s="5" t="s">
        <v>752</v>
      </c>
      <c r="B761" s="5" t="s">
        <v>753</v>
      </c>
      <c r="C761" s="5" t="s">
        <v>755</v>
      </c>
      <c r="D761" s="5">
        <v>78000</v>
      </c>
      <c r="E761" s="5">
        <v>115000</v>
      </c>
      <c r="F761" s="5">
        <v>96500</v>
      </c>
      <c r="G761" s="5">
        <v>860</v>
      </c>
      <c r="H761" s="5">
        <v>11</v>
      </c>
      <c r="I761" s="5">
        <v>87.18</v>
      </c>
      <c r="J761" s="5">
        <v>142.86000000000001</v>
      </c>
      <c r="K761" s="5">
        <v>115.02</v>
      </c>
      <c r="L761" s="5">
        <v>7</v>
      </c>
      <c r="N761" s="5">
        <f t="shared" si="36"/>
        <v>894.70061940812104</v>
      </c>
      <c r="O761" s="5">
        <f t="shared" si="37"/>
        <v>804.98390032199347</v>
      </c>
      <c r="P761" s="5">
        <f t="shared" si="38"/>
        <v>849.84225986505726</v>
      </c>
      <c r="Q761" s="5">
        <v>7</v>
      </c>
    </row>
    <row r="762" spans="1:17" x14ac:dyDescent="0.3">
      <c r="A762" s="5" t="s">
        <v>752</v>
      </c>
      <c r="B762" s="5" t="s">
        <v>753</v>
      </c>
      <c r="C762" s="5" t="s">
        <v>756</v>
      </c>
      <c r="D762" s="5">
        <v>76000</v>
      </c>
      <c r="E762" s="5">
        <v>80000</v>
      </c>
      <c r="F762" s="5">
        <v>78000</v>
      </c>
      <c r="G762" s="5">
        <v>208</v>
      </c>
      <c r="H762" s="5">
        <v>4</v>
      </c>
      <c r="I762" s="5">
        <v>86.81</v>
      </c>
      <c r="J762" s="5">
        <v>109.73</v>
      </c>
      <c r="K762" s="5">
        <v>98.27</v>
      </c>
      <c r="L762" s="5">
        <v>4</v>
      </c>
      <c r="N762" s="5">
        <f t="shared" si="36"/>
        <v>875.47517567100567</v>
      </c>
      <c r="O762" s="5">
        <f t="shared" si="37"/>
        <v>729.06224368905498</v>
      </c>
      <c r="P762" s="5">
        <f t="shared" si="38"/>
        <v>802.26870968003027</v>
      </c>
      <c r="Q762" s="5">
        <v>4</v>
      </c>
    </row>
    <row r="763" spans="1:17" x14ac:dyDescent="0.3">
      <c r="A763" s="5" t="s">
        <v>752</v>
      </c>
      <c r="B763" s="5" t="s">
        <v>753</v>
      </c>
      <c r="C763" s="5" t="s">
        <v>757</v>
      </c>
      <c r="D763" s="5">
        <v>86000</v>
      </c>
      <c r="E763" s="5">
        <v>86000</v>
      </c>
      <c r="F763" s="5">
        <v>86000</v>
      </c>
      <c r="G763" s="5">
        <v>19</v>
      </c>
      <c r="H763" s="5">
        <v>1</v>
      </c>
      <c r="I763" s="5">
        <v>160.91999999999999</v>
      </c>
      <c r="J763" s="5">
        <v>215.47</v>
      </c>
      <c r="K763" s="5">
        <v>188.19499999999999</v>
      </c>
      <c r="L763" s="5">
        <v>9</v>
      </c>
      <c r="N763" s="5">
        <f t="shared" si="36"/>
        <v>534.42704449415862</v>
      </c>
      <c r="O763" s="5">
        <f t="shared" si="37"/>
        <v>399.12748874553301</v>
      </c>
      <c r="P763" s="5">
        <f t="shared" si="38"/>
        <v>466.77726661984582</v>
      </c>
      <c r="Q763" s="5">
        <v>9</v>
      </c>
    </row>
    <row r="764" spans="1:17" x14ac:dyDescent="0.3">
      <c r="A764" s="5" t="s">
        <v>752</v>
      </c>
      <c r="B764" s="5" t="s">
        <v>753</v>
      </c>
      <c r="C764" s="5" t="s">
        <v>758</v>
      </c>
      <c r="D764" s="5">
        <v>90000</v>
      </c>
      <c r="E764" s="5">
        <v>150000</v>
      </c>
      <c r="F764" s="5">
        <v>120000</v>
      </c>
      <c r="G764" s="5">
        <v>615</v>
      </c>
      <c r="H764" s="5">
        <v>11</v>
      </c>
      <c r="I764" s="5">
        <v>83.42</v>
      </c>
      <c r="J764" s="5">
        <v>130.1</v>
      </c>
      <c r="K764" s="5">
        <v>106.759999999999</v>
      </c>
      <c r="L764" s="5">
        <v>7</v>
      </c>
      <c r="N764" s="5">
        <f t="shared" si="36"/>
        <v>1078.8779669144089</v>
      </c>
      <c r="O764" s="5">
        <f t="shared" si="37"/>
        <v>1152.9592621060724</v>
      </c>
      <c r="P764" s="5">
        <f t="shared" si="38"/>
        <v>1115.9186145102408</v>
      </c>
      <c r="Q764" s="5">
        <v>7</v>
      </c>
    </row>
    <row r="765" spans="1:17" x14ac:dyDescent="0.3">
      <c r="A765" s="5" t="s">
        <v>752</v>
      </c>
      <c r="B765" s="5" t="s">
        <v>753</v>
      </c>
      <c r="C765" s="5" t="s">
        <v>759</v>
      </c>
      <c r="D765" s="5">
        <v>100000</v>
      </c>
      <c r="E765" s="5">
        <v>120000</v>
      </c>
      <c r="F765" s="5">
        <v>110000</v>
      </c>
      <c r="G765" s="5">
        <v>203</v>
      </c>
      <c r="H765" s="5">
        <v>6</v>
      </c>
      <c r="I765" s="5">
        <v>76.89</v>
      </c>
      <c r="J765" s="5">
        <v>115.08</v>
      </c>
      <c r="K765" s="5">
        <v>95.984999999999999</v>
      </c>
      <c r="L765" s="5">
        <v>6</v>
      </c>
      <c r="N765" s="5">
        <f t="shared" si="36"/>
        <v>1300.5592404734036</v>
      </c>
      <c r="O765" s="5">
        <f t="shared" si="37"/>
        <v>1042.7528675703859</v>
      </c>
      <c r="P765" s="5">
        <f t="shared" si="38"/>
        <v>1171.6560540218948</v>
      </c>
      <c r="Q765" s="5">
        <v>6</v>
      </c>
    </row>
    <row r="766" spans="1:17" x14ac:dyDescent="0.3">
      <c r="A766" s="5" t="s">
        <v>752</v>
      </c>
      <c r="B766" s="5" t="s">
        <v>753</v>
      </c>
      <c r="C766" s="5" t="s">
        <v>760</v>
      </c>
      <c r="D766" s="5">
        <v>80000</v>
      </c>
      <c r="E766" s="5">
        <v>180000</v>
      </c>
      <c r="F766" s="5">
        <v>130000</v>
      </c>
      <c r="G766" s="5">
        <v>1028</v>
      </c>
      <c r="H766" s="5">
        <v>17</v>
      </c>
      <c r="I766" s="5">
        <v>62.37</v>
      </c>
      <c r="J766" s="5">
        <v>149.56</v>
      </c>
      <c r="K766" s="5">
        <v>105.965</v>
      </c>
      <c r="L766" s="5">
        <v>4</v>
      </c>
      <c r="N766" s="5">
        <f t="shared" si="36"/>
        <v>1282.667949334616</v>
      </c>
      <c r="O766" s="5">
        <f t="shared" si="37"/>
        <v>1203.5303557100829</v>
      </c>
      <c r="P766" s="5">
        <f t="shared" si="38"/>
        <v>1243.0991525223494</v>
      </c>
      <c r="Q766" s="5">
        <v>4</v>
      </c>
    </row>
    <row r="767" spans="1:17" x14ac:dyDescent="0.3">
      <c r="A767" s="5" t="s">
        <v>752</v>
      </c>
      <c r="B767" s="5" t="s">
        <v>753</v>
      </c>
      <c r="C767" s="5" t="s">
        <v>761</v>
      </c>
      <c r="D767" s="5">
        <v>83500</v>
      </c>
      <c r="E767" s="5">
        <v>150000</v>
      </c>
      <c r="F767" s="5">
        <v>116750</v>
      </c>
      <c r="G767" s="5">
        <v>1370</v>
      </c>
      <c r="H767" s="5">
        <v>24</v>
      </c>
      <c r="I767" s="5">
        <v>84.94</v>
      </c>
      <c r="J767" s="5">
        <v>145.94</v>
      </c>
      <c r="K767" s="5">
        <v>115.44</v>
      </c>
      <c r="L767" s="5">
        <v>6</v>
      </c>
      <c r="N767" s="5">
        <f t="shared" si="36"/>
        <v>983.04685660466214</v>
      </c>
      <c r="O767" s="5">
        <f t="shared" si="37"/>
        <v>1027.8196519117446</v>
      </c>
      <c r="P767" s="5">
        <f t="shared" si="38"/>
        <v>1005.4332542582033</v>
      </c>
      <c r="Q767" s="5">
        <v>6</v>
      </c>
    </row>
    <row r="768" spans="1:17" x14ac:dyDescent="0.3">
      <c r="A768" s="5" t="s">
        <v>752</v>
      </c>
      <c r="B768" s="5" t="s">
        <v>753</v>
      </c>
      <c r="C768" s="5" t="s">
        <v>762</v>
      </c>
      <c r="D768" s="5">
        <v>66000</v>
      </c>
      <c r="E768" s="5">
        <v>66000</v>
      </c>
      <c r="F768" s="5">
        <v>66000</v>
      </c>
      <c r="G768" s="5">
        <v>48</v>
      </c>
      <c r="H768" s="5">
        <v>1</v>
      </c>
      <c r="I768" s="5">
        <v>77.05</v>
      </c>
      <c r="J768" s="5">
        <v>166.19</v>
      </c>
      <c r="K768" s="5">
        <v>121.62</v>
      </c>
      <c r="L768" s="5">
        <v>7</v>
      </c>
      <c r="N768" s="5">
        <f t="shared" si="36"/>
        <v>856.58663205710582</v>
      </c>
      <c r="O768" s="5">
        <f t="shared" si="37"/>
        <v>397.13580841205851</v>
      </c>
      <c r="P768" s="5">
        <f t="shared" si="38"/>
        <v>626.86122023458211</v>
      </c>
      <c r="Q768" s="5">
        <v>7</v>
      </c>
    </row>
    <row r="769" spans="1:17" x14ac:dyDescent="0.3">
      <c r="A769" s="5" t="s">
        <v>752</v>
      </c>
      <c r="B769" s="5" t="s">
        <v>753</v>
      </c>
      <c r="C769" s="5" t="s">
        <v>763</v>
      </c>
      <c r="D769" s="5">
        <v>84000</v>
      </c>
      <c r="E769" s="5">
        <v>140000</v>
      </c>
      <c r="F769" s="5">
        <v>112000</v>
      </c>
      <c r="G769" s="5">
        <v>1247</v>
      </c>
      <c r="H769" s="5">
        <v>24</v>
      </c>
      <c r="I769" s="5">
        <v>86.77</v>
      </c>
      <c r="J769" s="5">
        <v>145.6</v>
      </c>
      <c r="K769" s="5">
        <v>116.185</v>
      </c>
      <c r="L769" s="5">
        <v>7</v>
      </c>
      <c r="N769" s="5">
        <f t="shared" si="36"/>
        <v>968.07652414428958</v>
      </c>
      <c r="O769" s="5">
        <f t="shared" si="37"/>
        <v>961.53846153846155</v>
      </c>
      <c r="P769" s="5">
        <f t="shared" si="38"/>
        <v>964.80749284137551</v>
      </c>
      <c r="Q769" s="5">
        <v>7</v>
      </c>
    </row>
    <row r="770" spans="1:17" x14ac:dyDescent="0.3">
      <c r="A770" s="5" t="s">
        <v>752</v>
      </c>
      <c r="B770" s="5" t="s">
        <v>753</v>
      </c>
      <c r="C770" s="5" t="s">
        <v>764</v>
      </c>
      <c r="D770" s="5">
        <v>92000</v>
      </c>
      <c r="E770" s="5">
        <v>150000</v>
      </c>
      <c r="F770" s="5">
        <v>121000</v>
      </c>
      <c r="G770" s="5">
        <v>480</v>
      </c>
      <c r="H770" s="5">
        <v>8</v>
      </c>
      <c r="I770" s="5">
        <v>80.36</v>
      </c>
      <c r="J770" s="5">
        <v>136.57</v>
      </c>
      <c r="K770" s="5">
        <v>108.465</v>
      </c>
      <c r="L770" s="5">
        <v>6</v>
      </c>
      <c r="N770" s="5">
        <f t="shared" si="36"/>
        <v>1144.8481831757092</v>
      </c>
      <c r="O770" s="5">
        <f t="shared" si="37"/>
        <v>1098.3378487222669</v>
      </c>
      <c r="P770" s="5">
        <f t="shared" si="38"/>
        <v>1121.5930159489881</v>
      </c>
      <c r="Q770" s="5">
        <v>6</v>
      </c>
    </row>
    <row r="771" spans="1:17" x14ac:dyDescent="0.3">
      <c r="A771" s="5" t="s">
        <v>752</v>
      </c>
      <c r="B771" s="5" t="s">
        <v>753</v>
      </c>
      <c r="C771" s="5" t="s">
        <v>765</v>
      </c>
      <c r="D771" s="5">
        <v>71000</v>
      </c>
      <c r="E771" s="5">
        <v>93000</v>
      </c>
      <c r="F771" s="5">
        <v>82000</v>
      </c>
      <c r="G771" s="5">
        <v>306</v>
      </c>
      <c r="H771" s="5">
        <v>6</v>
      </c>
      <c r="I771" s="5">
        <v>78.63</v>
      </c>
      <c r="J771" s="5">
        <v>142.25</v>
      </c>
      <c r="K771" s="5">
        <v>110.44</v>
      </c>
      <c r="L771" s="5">
        <v>5</v>
      </c>
      <c r="N771" s="5">
        <f t="shared" si="36"/>
        <v>902.96324558056722</v>
      </c>
      <c r="O771" s="5">
        <f t="shared" si="37"/>
        <v>653.77855887521969</v>
      </c>
      <c r="P771" s="5">
        <f t="shared" si="38"/>
        <v>778.37090222789345</v>
      </c>
      <c r="Q771" s="5">
        <v>5</v>
      </c>
    </row>
    <row r="772" spans="1:17" x14ac:dyDescent="0.3">
      <c r="A772" s="5" t="s">
        <v>752</v>
      </c>
      <c r="B772" s="5" t="s">
        <v>753</v>
      </c>
      <c r="C772" s="5" t="s">
        <v>766</v>
      </c>
      <c r="D772" s="5">
        <v>64000</v>
      </c>
      <c r="E772" s="5">
        <v>70000</v>
      </c>
      <c r="F772" s="5">
        <v>67000</v>
      </c>
      <c r="G772" s="5">
        <v>105</v>
      </c>
      <c r="H772" s="5">
        <v>1</v>
      </c>
      <c r="I772" s="5">
        <v>75.260000000000005</v>
      </c>
      <c r="J772" s="5">
        <v>107.59</v>
      </c>
      <c r="K772" s="5">
        <v>91.424999999999997</v>
      </c>
      <c r="L772" s="5">
        <v>6</v>
      </c>
      <c r="N772" s="5">
        <f t="shared" si="36"/>
        <v>850.38533085304277</v>
      </c>
      <c r="O772" s="5">
        <f t="shared" si="37"/>
        <v>650.61808718282361</v>
      </c>
      <c r="P772" s="5">
        <f t="shared" si="38"/>
        <v>750.50170901793319</v>
      </c>
      <c r="Q772" s="5">
        <v>6</v>
      </c>
    </row>
    <row r="773" spans="1:17" x14ac:dyDescent="0.3">
      <c r="A773" s="5" t="s">
        <v>752</v>
      </c>
      <c r="B773" s="5" t="s">
        <v>753</v>
      </c>
      <c r="C773" s="5" t="s">
        <v>767</v>
      </c>
      <c r="D773" s="5">
        <v>52000</v>
      </c>
      <c r="E773" s="5">
        <v>52000</v>
      </c>
      <c r="F773" s="5">
        <v>52000</v>
      </c>
      <c r="G773" s="5">
        <v>123</v>
      </c>
      <c r="H773" s="5">
        <v>2</v>
      </c>
      <c r="I773" s="5">
        <v>76.09</v>
      </c>
      <c r="J773" s="5">
        <v>108.76</v>
      </c>
      <c r="K773" s="5">
        <v>92.424999999999997</v>
      </c>
      <c r="L773" s="5">
        <v>14</v>
      </c>
      <c r="N773" s="5">
        <f t="shared" si="36"/>
        <v>683.40123537915622</v>
      </c>
      <c r="O773" s="5">
        <f t="shared" si="37"/>
        <v>478.11695476278044</v>
      </c>
      <c r="P773" s="5">
        <f t="shared" si="38"/>
        <v>580.75909507096833</v>
      </c>
      <c r="Q773" s="5">
        <v>14</v>
      </c>
    </row>
    <row r="774" spans="1:17" x14ac:dyDescent="0.3">
      <c r="A774" s="5" t="s">
        <v>752</v>
      </c>
      <c r="B774" s="5" t="s">
        <v>753</v>
      </c>
      <c r="C774" s="5" t="s">
        <v>768</v>
      </c>
      <c r="D774" s="5">
        <v>90000</v>
      </c>
      <c r="E774" s="5">
        <v>120000</v>
      </c>
      <c r="F774" s="5">
        <v>105000</v>
      </c>
      <c r="G774" s="5">
        <v>384</v>
      </c>
      <c r="H774" s="5">
        <v>8</v>
      </c>
      <c r="I774" s="5">
        <v>91.08</v>
      </c>
      <c r="J774" s="5">
        <v>163.46</v>
      </c>
      <c r="K774" s="5">
        <v>127.27</v>
      </c>
      <c r="L774" s="5">
        <v>19</v>
      </c>
      <c r="N774" s="5">
        <f t="shared" si="36"/>
        <v>988.14229249011862</v>
      </c>
      <c r="O774" s="5">
        <f t="shared" si="37"/>
        <v>734.12455646641376</v>
      </c>
      <c r="P774" s="5">
        <f t="shared" si="38"/>
        <v>861.13342447826619</v>
      </c>
      <c r="Q774" s="5">
        <v>19</v>
      </c>
    </row>
    <row r="775" spans="1:17" x14ac:dyDescent="0.3">
      <c r="A775" s="5" t="s">
        <v>752</v>
      </c>
      <c r="B775" s="5" t="s">
        <v>753</v>
      </c>
      <c r="C775" s="5" t="s">
        <v>769</v>
      </c>
      <c r="D775" s="5">
        <v>74000</v>
      </c>
      <c r="E775" s="5">
        <v>82000</v>
      </c>
      <c r="F775" s="5">
        <v>78000</v>
      </c>
      <c r="G775" s="5">
        <v>231</v>
      </c>
      <c r="H775" s="5">
        <v>3</v>
      </c>
      <c r="I775" s="5">
        <v>102.08</v>
      </c>
      <c r="J775" s="5">
        <v>102.08</v>
      </c>
      <c r="K775" s="5">
        <v>102.08</v>
      </c>
      <c r="L775" s="5">
        <v>9</v>
      </c>
      <c r="N775" s="5">
        <f t="shared" si="36"/>
        <v>724.92163009404385</v>
      </c>
      <c r="O775" s="5">
        <f t="shared" si="37"/>
        <v>803.29153605015676</v>
      </c>
      <c r="P775" s="5">
        <f t="shared" si="38"/>
        <v>764.10658307210031</v>
      </c>
      <c r="Q775" s="5">
        <v>9</v>
      </c>
    </row>
    <row r="776" spans="1:17" x14ac:dyDescent="0.3">
      <c r="A776" s="5" t="s">
        <v>752</v>
      </c>
      <c r="B776" s="5" t="s">
        <v>753</v>
      </c>
      <c r="C776" s="5" t="s">
        <v>770</v>
      </c>
      <c r="D776" s="5">
        <v>65000</v>
      </c>
      <c r="E776" s="5">
        <v>100000</v>
      </c>
      <c r="F776" s="5">
        <v>82500</v>
      </c>
      <c r="G776" s="5">
        <v>1585</v>
      </c>
      <c r="H776" s="5">
        <v>19</v>
      </c>
      <c r="I776" s="5">
        <v>74.38</v>
      </c>
      <c r="J776" s="5">
        <v>133.01</v>
      </c>
      <c r="K776" s="5">
        <v>103.69499999999999</v>
      </c>
      <c r="L776" s="5">
        <v>2</v>
      </c>
      <c r="N776" s="5">
        <f t="shared" si="36"/>
        <v>873.89083086851315</v>
      </c>
      <c r="O776" s="5">
        <f t="shared" si="37"/>
        <v>751.82317119013612</v>
      </c>
      <c r="P776" s="5">
        <f t="shared" si="38"/>
        <v>812.85700102932469</v>
      </c>
      <c r="Q776" s="5">
        <v>2</v>
      </c>
    </row>
    <row r="777" spans="1:17" x14ac:dyDescent="0.3">
      <c r="A777" s="5" t="s">
        <v>752</v>
      </c>
      <c r="B777" s="5" t="s">
        <v>753</v>
      </c>
      <c r="C777" s="5" t="s">
        <v>771</v>
      </c>
      <c r="D777" s="5">
        <v>93000</v>
      </c>
      <c r="E777" s="5">
        <v>126500</v>
      </c>
      <c r="F777" s="5">
        <v>109750</v>
      </c>
      <c r="G777" s="5">
        <v>1045</v>
      </c>
      <c r="H777" s="5">
        <v>15</v>
      </c>
      <c r="I777" s="5">
        <v>52.32</v>
      </c>
      <c r="J777" s="5">
        <v>148.33000000000001</v>
      </c>
      <c r="K777" s="5">
        <v>100.325</v>
      </c>
      <c r="L777" s="5">
        <v>6</v>
      </c>
      <c r="N777" s="5">
        <f t="shared" ref="N777:N840" si="39">D777/I777</f>
        <v>1777.5229357798164</v>
      </c>
      <c r="O777" s="5">
        <f t="shared" ref="O777:O840" si="40">E777/J777</f>
        <v>852.82815344165033</v>
      </c>
      <c r="P777" s="5">
        <f t="shared" ref="P777:P840" si="41">AVERAGE(N777:O777)</f>
        <v>1315.1755446107334</v>
      </c>
      <c r="Q777" s="5">
        <v>6</v>
      </c>
    </row>
    <row r="778" spans="1:17" x14ac:dyDescent="0.3">
      <c r="A778" s="5" t="s">
        <v>752</v>
      </c>
      <c r="B778" s="5" t="s">
        <v>753</v>
      </c>
      <c r="C778" s="5" t="s">
        <v>772</v>
      </c>
      <c r="D778" s="5">
        <v>73500</v>
      </c>
      <c r="E778" s="5">
        <v>120000</v>
      </c>
      <c r="F778" s="5">
        <v>96750</v>
      </c>
      <c r="G778" s="5">
        <v>1344</v>
      </c>
      <c r="H778" s="5">
        <v>20</v>
      </c>
      <c r="I778" s="5">
        <v>79.400000000000006</v>
      </c>
      <c r="J778" s="5">
        <v>137.59</v>
      </c>
      <c r="K778" s="5">
        <v>108.495</v>
      </c>
      <c r="L778" s="5">
        <v>2</v>
      </c>
      <c r="N778" s="5">
        <f t="shared" si="39"/>
        <v>925.6926952141057</v>
      </c>
      <c r="O778" s="5">
        <f t="shared" si="40"/>
        <v>872.15640671560436</v>
      </c>
      <c r="P778" s="5">
        <f t="shared" si="41"/>
        <v>898.92455096485503</v>
      </c>
      <c r="Q778" s="5">
        <v>2</v>
      </c>
    </row>
    <row r="779" spans="1:17" x14ac:dyDescent="0.3">
      <c r="A779" s="5" t="s">
        <v>752</v>
      </c>
      <c r="B779" s="5" t="s">
        <v>753</v>
      </c>
      <c r="C779" s="5" t="s">
        <v>773</v>
      </c>
      <c r="D779" s="5">
        <v>83000</v>
      </c>
      <c r="E779" s="5">
        <v>155000</v>
      </c>
      <c r="F779" s="5">
        <v>119000</v>
      </c>
      <c r="G779" s="5">
        <v>1330</v>
      </c>
      <c r="H779" s="5">
        <v>22</v>
      </c>
      <c r="I779" s="5">
        <v>79.48</v>
      </c>
      <c r="J779" s="5">
        <v>141.46</v>
      </c>
      <c r="K779" s="5">
        <v>110.47</v>
      </c>
      <c r="L779" s="5">
        <v>8</v>
      </c>
      <c r="N779" s="5">
        <f t="shared" si="39"/>
        <v>1044.2878711625565</v>
      </c>
      <c r="O779" s="5">
        <f t="shared" si="40"/>
        <v>1095.7161034921533</v>
      </c>
      <c r="P779" s="5">
        <f t="shared" si="41"/>
        <v>1070.001987327355</v>
      </c>
      <c r="Q779" s="5">
        <v>8</v>
      </c>
    </row>
    <row r="780" spans="1:17" x14ac:dyDescent="0.3">
      <c r="A780" s="5" t="s">
        <v>752</v>
      </c>
      <c r="B780" s="5" t="s">
        <v>753</v>
      </c>
      <c r="C780" s="5" t="s">
        <v>774</v>
      </c>
      <c r="D780" s="5">
        <v>60000</v>
      </c>
      <c r="E780" s="5">
        <v>65000</v>
      </c>
      <c r="F780" s="5">
        <v>62500</v>
      </c>
      <c r="G780" s="5">
        <v>98</v>
      </c>
      <c r="H780" s="5">
        <v>1</v>
      </c>
      <c r="I780" s="5">
        <v>90.22</v>
      </c>
      <c r="J780" s="5">
        <v>90.22</v>
      </c>
      <c r="K780" s="5">
        <v>90.22</v>
      </c>
      <c r="L780" s="5">
        <v>7</v>
      </c>
      <c r="N780" s="5">
        <f t="shared" si="39"/>
        <v>665.04101086233652</v>
      </c>
      <c r="O780" s="5">
        <f t="shared" si="40"/>
        <v>720.46109510086455</v>
      </c>
      <c r="P780" s="5">
        <f t="shared" si="41"/>
        <v>692.75105298160054</v>
      </c>
      <c r="Q780" s="5">
        <v>7</v>
      </c>
    </row>
    <row r="781" spans="1:17" x14ac:dyDescent="0.3">
      <c r="A781" s="5" t="s">
        <v>752</v>
      </c>
      <c r="B781" s="5" t="s">
        <v>753</v>
      </c>
      <c r="C781" s="5" t="s">
        <v>775</v>
      </c>
      <c r="D781" s="5">
        <v>95000</v>
      </c>
      <c r="E781" s="5">
        <v>170000</v>
      </c>
      <c r="F781" s="5">
        <v>132500</v>
      </c>
      <c r="G781" s="5">
        <v>376</v>
      </c>
      <c r="H781" s="5">
        <v>5</v>
      </c>
      <c r="I781" s="5">
        <v>79.349999999999994</v>
      </c>
      <c r="J781" s="5">
        <v>143.65</v>
      </c>
      <c r="K781" s="5">
        <v>111.5</v>
      </c>
      <c r="L781" s="5">
        <v>7</v>
      </c>
      <c r="N781" s="5">
        <f t="shared" si="39"/>
        <v>1197.2274732199119</v>
      </c>
      <c r="O781" s="5">
        <f t="shared" si="40"/>
        <v>1183.4319526627219</v>
      </c>
      <c r="P781" s="5">
        <f t="shared" si="41"/>
        <v>1190.3297129413168</v>
      </c>
      <c r="Q781" s="5">
        <v>7</v>
      </c>
    </row>
    <row r="782" spans="1:17" x14ac:dyDescent="0.3">
      <c r="A782" s="5" t="s">
        <v>752</v>
      </c>
      <c r="B782" s="5" t="s">
        <v>753</v>
      </c>
      <c r="C782" s="5" t="s">
        <v>776</v>
      </c>
      <c r="D782" s="5">
        <v>13500</v>
      </c>
      <c r="E782" s="5">
        <v>32000</v>
      </c>
      <c r="F782" s="5">
        <v>22750</v>
      </c>
      <c r="G782" s="5">
        <v>298</v>
      </c>
      <c r="H782" s="5">
        <v>1</v>
      </c>
      <c r="I782" s="5">
        <v>28.65</v>
      </c>
      <c r="J782" s="5">
        <v>57.52</v>
      </c>
      <c r="K782" s="5">
        <v>43.085000000000001</v>
      </c>
      <c r="L782" s="5">
        <v>11</v>
      </c>
      <c r="N782" s="5">
        <f t="shared" si="39"/>
        <v>471.20418848167543</v>
      </c>
      <c r="O782" s="5">
        <f t="shared" si="40"/>
        <v>556.32823365785805</v>
      </c>
      <c r="P782" s="5">
        <f t="shared" si="41"/>
        <v>513.76621106976677</v>
      </c>
      <c r="Q782" s="5">
        <v>11</v>
      </c>
    </row>
    <row r="783" spans="1:17" x14ac:dyDescent="0.3">
      <c r="A783" s="5" t="s">
        <v>752</v>
      </c>
      <c r="B783" s="5" t="s">
        <v>753</v>
      </c>
      <c r="C783" s="5" t="s">
        <v>777</v>
      </c>
      <c r="D783" s="5">
        <v>8500</v>
      </c>
      <c r="E783" s="5">
        <v>11500</v>
      </c>
      <c r="F783" s="5">
        <v>10000</v>
      </c>
      <c r="G783" s="5">
        <v>210</v>
      </c>
      <c r="H783" s="5">
        <v>1</v>
      </c>
      <c r="I783" s="5">
        <v>21.73</v>
      </c>
      <c r="J783" s="5">
        <v>32.229999999999997</v>
      </c>
      <c r="K783" s="5">
        <v>26.979999999999901</v>
      </c>
      <c r="L783" s="5">
        <v>11</v>
      </c>
      <c r="N783" s="5">
        <f t="shared" si="39"/>
        <v>391.16428900138055</v>
      </c>
      <c r="O783" s="5">
        <f t="shared" si="40"/>
        <v>356.81042506981078</v>
      </c>
      <c r="P783" s="5">
        <f t="shared" si="41"/>
        <v>373.98735703559566</v>
      </c>
      <c r="Q783" s="5">
        <v>11</v>
      </c>
    </row>
    <row r="784" spans="1:17" x14ac:dyDescent="0.3">
      <c r="A784" s="5" t="s">
        <v>752</v>
      </c>
      <c r="B784" s="5" t="s">
        <v>753</v>
      </c>
      <c r="C784" s="5" t="s">
        <v>778</v>
      </c>
      <c r="D784" s="5">
        <v>65000</v>
      </c>
      <c r="E784" s="5">
        <v>65000</v>
      </c>
      <c r="F784" s="5">
        <v>65000</v>
      </c>
      <c r="G784" s="5">
        <v>117</v>
      </c>
      <c r="H784" s="5">
        <v>1</v>
      </c>
      <c r="I784" s="5">
        <v>77.260000000000005</v>
      </c>
      <c r="J784" s="5">
        <v>109.13</v>
      </c>
      <c r="K784" s="5">
        <v>93.194999999999993</v>
      </c>
      <c r="L784" s="5">
        <v>10</v>
      </c>
      <c r="N784" s="5">
        <f t="shared" si="39"/>
        <v>841.31504012425569</v>
      </c>
      <c r="O784" s="5">
        <f t="shared" si="40"/>
        <v>595.61990286813898</v>
      </c>
      <c r="P784" s="5">
        <f t="shared" si="41"/>
        <v>718.46747149619728</v>
      </c>
      <c r="Q784" s="5">
        <v>10</v>
      </c>
    </row>
    <row r="785" spans="1:17" x14ac:dyDescent="0.3">
      <c r="A785" s="5" t="s">
        <v>752</v>
      </c>
      <c r="B785" s="5" t="s">
        <v>753</v>
      </c>
      <c r="C785" s="5" t="s">
        <v>779</v>
      </c>
      <c r="D785" s="5">
        <v>63000</v>
      </c>
      <c r="E785" s="5">
        <v>63000</v>
      </c>
      <c r="F785" s="5">
        <v>63000</v>
      </c>
      <c r="G785" s="5">
        <v>71</v>
      </c>
      <c r="H785" s="5">
        <v>1</v>
      </c>
      <c r="I785" s="5">
        <v>42.86</v>
      </c>
      <c r="J785" s="5">
        <v>107.59</v>
      </c>
      <c r="K785" s="5">
        <v>75.224999999999994</v>
      </c>
      <c r="L785" s="5">
        <v>11</v>
      </c>
      <c r="N785" s="5">
        <f t="shared" si="39"/>
        <v>1469.9020065328978</v>
      </c>
      <c r="O785" s="5">
        <f t="shared" si="40"/>
        <v>585.55627846454126</v>
      </c>
      <c r="P785" s="5">
        <f t="shared" si="41"/>
        <v>1027.7291424987195</v>
      </c>
      <c r="Q785" s="5">
        <v>11</v>
      </c>
    </row>
    <row r="786" spans="1:17" x14ac:dyDescent="0.3">
      <c r="A786" s="5" t="s">
        <v>752</v>
      </c>
      <c r="B786" s="5" t="s">
        <v>753</v>
      </c>
      <c r="C786" s="5" t="s">
        <v>780</v>
      </c>
      <c r="D786" s="5">
        <v>65000</v>
      </c>
      <c r="E786" s="5">
        <v>65000</v>
      </c>
      <c r="F786" s="5">
        <v>65000</v>
      </c>
      <c r="G786" s="5">
        <v>17</v>
      </c>
      <c r="H786" s="5">
        <v>1</v>
      </c>
      <c r="I786" s="5">
        <v>47.88</v>
      </c>
      <c r="J786" s="5">
        <v>98.11</v>
      </c>
      <c r="K786" s="5">
        <v>72.995000000000005</v>
      </c>
      <c r="L786" s="5">
        <v>10</v>
      </c>
      <c r="N786" s="5">
        <f t="shared" si="39"/>
        <v>1357.5605680868839</v>
      </c>
      <c r="O786" s="5">
        <f t="shared" si="40"/>
        <v>662.52165936194069</v>
      </c>
      <c r="P786" s="5">
        <f t="shared" si="41"/>
        <v>1010.0411137244123</v>
      </c>
      <c r="Q786" s="5">
        <v>10</v>
      </c>
    </row>
    <row r="787" spans="1:17" x14ac:dyDescent="0.3">
      <c r="A787" s="5" t="s">
        <v>752</v>
      </c>
      <c r="B787" s="5" t="s">
        <v>753</v>
      </c>
      <c r="C787" s="5" t="s">
        <v>781</v>
      </c>
      <c r="D787" s="5">
        <v>60000</v>
      </c>
      <c r="E787" s="5">
        <v>69000</v>
      </c>
      <c r="F787" s="5">
        <v>64500</v>
      </c>
      <c r="G787" s="5">
        <v>12</v>
      </c>
      <c r="H787" s="5">
        <v>1</v>
      </c>
      <c r="I787" s="5">
        <v>89.89</v>
      </c>
      <c r="J787" s="5">
        <v>89.89</v>
      </c>
      <c r="K787" s="5">
        <v>89.89</v>
      </c>
      <c r="L787" s="5">
        <v>4</v>
      </c>
      <c r="N787" s="5">
        <f t="shared" si="39"/>
        <v>667.4824785849371</v>
      </c>
      <c r="O787" s="5">
        <f t="shared" si="40"/>
        <v>767.60485037267767</v>
      </c>
      <c r="P787" s="5">
        <f t="shared" si="41"/>
        <v>717.54366447880739</v>
      </c>
      <c r="Q787" s="5">
        <v>4</v>
      </c>
    </row>
    <row r="788" spans="1:17" x14ac:dyDescent="0.3">
      <c r="A788" s="5" t="s">
        <v>752</v>
      </c>
      <c r="B788" s="5" t="s">
        <v>753</v>
      </c>
      <c r="C788" s="5" t="s">
        <v>782</v>
      </c>
      <c r="D788" s="5">
        <v>60000</v>
      </c>
      <c r="E788" s="5">
        <v>85000</v>
      </c>
      <c r="F788" s="5">
        <v>72500</v>
      </c>
      <c r="G788" s="5">
        <v>216</v>
      </c>
      <c r="H788" s="5">
        <v>2</v>
      </c>
      <c r="I788" s="5">
        <v>85.37</v>
      </c>
      <c r="J788" s="5">
        <v>112.53</v>
      </c>
      <c r="K788" s="5">
        <v>98.95</v>
      </c>
      <c r="L788" s="5">
        <v>4</v>
      </c>
      <c r="N788" s="5">
        <f t="shared" si="39"/>
        <v>702.82300573972122</v>
      </c>
      <c r="O788" s="5">
        <f t="shared" si="40"/>
        <v>755.35412778814532</v>
      </c>
      <c r="P788" s="5">
        <f t="shared" si="41"/>
        <v>729.08856676393327</v>
      </c>
      <c r="Q788" s="5">
        <v>4</v>
      </c>
    </row>
    <row r="789" spans="1:17" x14ac:dyDescent="0.3">
      <c r="A789" s="5" t="s">
        <v>752</v>
      </c>
      <c r="B789" s="5" t="s">
        <v>783</v>
      </c>
      <c r="C789" s="5" t="s">
        <v>695</v>
      </c>
      <c r="D789" s="5">
        <v>60000</v>
      </c>
      <c r="E789" s="5">
        <v>78000</v>
      </c>
      <c r="F789" s="5">
        <v>69000</v>
      </c>
      <c r="G789" s="5">
        <v>284</v>
      </c>
      <c r="H789" s="5">
        <v>3</v>
      </c>
      <c r="I789" s="5">
        <v>81.66</v>
      </c>
      <c r="J789" s="5">
        <v>114.11</v>
      </c>
      <c r="K789" s="5">
        <v>97.884999999999906</v>
      </c>
      <c r="L789" s="5">
        <v>7</v>
      </c>
      <c r="N789" s="5">
        <f t="shared" si="39"/>
        <v>734.75385745775168</v>
      </c>
      <c r="O789" s="5">
        <f t="shared" si="40"/>
        <v>683.55095960038557</v>
      </c>
      <c r="P789" s="5">
        <f t="shared" si="41"/>
        <v>709.15240852906868</v>
      </c>
      <c r="Q789" s="5">
        <v>7</v>
      </c>
    </row>
    <row r="790" spans="1:17" x14ac:dyDescent="0.3">
      <c r="A790" s="5" t="s">
        <v>752</v>
      </c>
      <c r="B790" s="5" t="s">
        <v>783</v>
      </c>
      <c r="C790" s="5" t="s">
        <v>784</v>
      </c>
      <c r="D790" s="5">
        <v>51000</v>
      </c>
      <c r="E790" s="5">
        <v>67000</v>
      </c>
      <c r="F790" s="5">
        <v>59000</v>
      </c>
      <c r="G790" s="5">
        <v>263</v>
      </c>
      <c r="H790" s="5">
        <v>2</v>
      </c>
      <c r="I790" s="5">
        <v>82.83</v>
      </c>
      <c r="J790" s="5">
        <v>112.23</v>
      </c>
      <c r="K790" s="5">
        <v>97.53</v>
      </c>
      <c r="L790" s="5">
        <v>10</v>
      </c>
      <c r="N790" s="5">
        <f t="shared" si="39"/>
        <v>615.71894241216955</v>
      </c>
      <c r="O790" s="5">
        <f t="shared" si="40"/>
        <v>596.98832754165551</v>
      </c>
      <c r="P790" s="5">
        <f t="shared" si="41"/>
        <v>606.35363497691253</v>
      </c>
      <c r="Q790" s="5">
        <v>10</v>
      </c>
    </row>
    <row r="791" spans="1:17" x14ac:dyDescent="0.3">
      <c r="A791" s="5" t="s">
        <v>752</v>
      </c>
      <c r="B791" s="5" t="s">
        <v>783</v>
      </c>
      <c r="C791" s="5" t="s">
        <v>785</v>
      </c>
      <c r="D791" s="5">
        <v>45500</v>
      </c>
      <c r="E791" s="5">
        <v>45500</v>
      </c>
      <c r="F791" s="5">
        <v>45500</v>
      </c>
      <c r="G791" s="5">
        <v>15</v>
      </c>
      <c r="H791" s="5">
        <v>1</v>
      </c>
      <c r="I791" s="5">
        <v>60.42</v>
      </c>
      <c r="J791" s="5">
        <v>78.94</v>
      </c>
      <c r="K791" s="5">
        <v>69.680000000000007</v>
      </c>
      <c r="L791" s="5">
        <v>4</v>
      </c>
      <c r="N791" s="5">
        <f t="shared" si="39"/>
        <v>753.06190003310155</v>
      </c>
      <c r="O791" s="5">
        <f t="shared" si="40"/>
        <v>576.38712946541682</v>
      </c>
      <c r="P791" s="5">
        <f t="shared" si="41"/>
        <v>664.72451474925924</v>
      </c>
      <c r="Q791" s="5">
        <v>4</v>
      </c>
    </row>
    <row r="792" spans="1:17" x14ac:dyDescent="0.3">
      <c r="A792" s="5" t="s">
        <v>752</v>
      </c>
      <c r="B792" s="5" t="s">
        <v>783</v>
      </c>
      <c r="C792" s="5" t="s">
        <v>786</v>
      </c>
      <c r="D792" s="5">
        <v>60000</v>
      </c>
      <c r="E792" s="5">
        <v>125000</v>
      </c>
      <c r="F792" s="5">
        <v>92500</v>
      </c>
      <c r="G792" s="5">
        <v>167</v>
      </c>
      <c r="H792" s="5">
        <v>3</v>
      </c>
      <c r="I792" s="5">
        <v>79.23</v>
      </c>
      <c r="J792" s="5">
        <v>162.88</v>
      </c>
      <c r="K792" s="5">
        <v>121.05500000000001</v>
      </c>
      <c r="L792" s="5">
        <v>11</v>
      </c>
      <c r="N792" s="5">
        <f t="shared" si="39"/>
        <v>757.28890571753118</v>
      </c>
      <c r="O792" s="5">
        <f t="shared" si="40"/>
        <v>767.43614931237721</v>
      </c>
      <c r="P792" s="5">
        <f t="shared" si="41"/>
        <v>762.36252751495419</v>
      </c>
      <c r="Q792" s="5">
        <v>11</v>
      </c>
    </row>
    <row r="793" spans="1:17" x14ac:dyDescent="0.3">
      <c r="A793" s="5" t="s">
        <v>752</v>
      </c>
      <c r="B793" s="5" t="s">
        <v>783</v>
      </c>
      <c r="C793" s="5" t="s">
        <v>787</v>
      </c>
      <c r="D793" s="5">
        <v>57000</v>
      </c>
      <c r="E793" s="5">
        <v>75000</v>
      </c>
      <c r="F793" s="5">
        <v>66000</v>
      </c>
      <c r="G793" s="5">
        <v>380</v>
      </c>
      <c r="H793" s="5">
        <v>4</v>
      </c>
      <c r="I793" s="5">
        <v>81.7</v>
      </c>
      <c r="J793" s="5">
        <v>106.94</v>
      </c>
      <c r="K793" s="5">
        <v>94.32</v>
      </c>
      <c r="L793" s="5">
        <v>16</v>
      </c>
      <c r="N793" s="5">
        <f t="shared" si="39"/>
        <v>697.67441860465112</v>
      </c>
      <c r="O793" s="5">
        <f t="shared" si="40"/>
        <v>701.32784739106046</v>
      </c>
      <c r="P793" s="5">
        <f t="shared" si="41"/>
        <v>699.50113299785585</v>
      </c>
      <c r="Q793" s="5">
        <v>16</v>
      </c>
    </row>
    <row r="794" spans="1:17" x14ac:dyDescent="0.3">
      <c r="A794" s="5" t="s">
        <v>752</v>
      </c>
      <c r="B794" s="5" t="s">
        <v>783</v>
      </c>
      <c r="C794" s="5" t="s">
        <v>788</v>
      </c>
      <c r="D794" s="5">
        <v>43000</v>
      </c>
      <c r="E794" s="5">
        <v>45000</v>
      </c>
      <c r="F794" s="5">
        <v>44000</v>
      </c>
      <c r="G794" s="5">
        <v>19</v>
      </c>
      <c r="H794" s="5">
        <v>1</v>
      </c>
      <c r="I794" s="5">
        <v>93.09</v>
      </c>
      <c r="J794" s="5">
        <v>94.66</v>
      </c>
      <c r="K794" s="5">
        <v>93.875</v>
      </c>
      <c r="L794" s="5">
        <v>10</v>
      </c>
      <c r="N794" s="5">
        <f t="shared" si="39"/>
        <v>461.91857342356855</v>
      </c>
      <c r="O794" s="5">
        <f t="shared" si="40"/>
        <v>475.38559053454469</v>
      </c>
      <c r="P794" s="5">
        <f t="shared" si="41"/>
        <v>468.65208197905662</v>
      </c>
      <c r="Q794" s="5">
        <v>10</v>
      </c>
    </row>
    <row r="795" spans="1:17" x14ac:dyDescent="0.3">
      <c r="A795" s="5" t="s">
        <v>752</v>
      </c>
      <c r="B795" s="5" t="s">
        <v>783</v>
      </c>
      <c r="C795" s="5" t="s">
        <v>789</v>
      </c>
      <c r="D795" s="5">
        <v>59000</v>
      </c>
      <c r="E795" s="5">
        <v>92000</v>
      </c>
      <c r="F795" s="5">
        <v>75500</v>
      </c>
      <c r="G795" s="5">
        <v>1430</v>
      </c>
      <c r="H795" s="5">
        <v>14</v>
      </c>
      <c r="I795" s="5">
        <v>58.37</v>
      </c>
      <c r="J795" s="5">
        <v>105.49</v>
      </c>
      <c r="K795" s="5">
        <v>81.929999999999893</v>
      </c>
      <c r="L795" s="5">
        <v>3</v>
      </c>
      <c r="N795" s="5">
        <f t="shared" si="39"/>
        <v>1010.793215692993</v>
      </c>
      <c r="O795" s="5">
        <f t="shared" si="40"/>
        <v>872.12058014977731</v>
      </c>
      <c r="P795" s="5">
        <f t="shared" si="41"/>
        <v>941.45689792138523</v>
      </c>
      <c r="Q795" s="5">
        <v>3</v>
      </c>
    </row>
    <row r="796" spans="1:17" x14ac:dyDescent="0.3">
      <c r="A796" s="5" t="s">
        <v>752</v>
      </c>
      <c r="B796" s="5" t="s">
        <v>783</v>
      </c>
      <c r="C796" s="5" t="s">
        <v>790</v>
      </c>
      <c r="D796" s="5">
        <v>55000</v>
      </c>
      <c r="E796" s="5">
        <v>91000</v>
      </c>
      <c r="F796" s="5">
        <v>73000</v>
      </c>
      <c r="G796" s="5">
        <v>900</v>
      </c>
      <c r="H796" s="5">
        <v>8</v>
      </c>
      <c r="I796" s="5">
        <v>57.15</v>
      </c>
      <c r="J796" s="5">
        <v>104.45</v>
      </c>
      <c r="K796" s="5">
        <v>80.8</v>
      </c>
      <c r="L796" s="5">
        <v>1</v>
      </c>
      <c r="N796" s="5">
        <f t="shared" si="39"/>
        <v>962.37970253718288</v>
      </c>
      <c r="O796" s="5">
        <f t="shared" si="40"/>
        <v>871.23025370990899</v>
      </c>
      <c r="P796" s="5">
        <f t="shared" si="41"/>
        <v>916.80497812354588</v>
      </c>
      <c r="Q796" s="5">
        <v>1</v>
      </c>
    </row>
    <row r="797" spans="1:17" x14ac:dyDescent="0.3">
      <c r="A797" s="5" t="s">
        <v>752</v>
      </c>
      <c r="B797" s="5" t="s">
        <v>783</v>
      </c>
      <c r="C797" s="5" t="s">
        <v>791</v>
      </c>
      <c r="D797" s="5">
        <v>65000</v>
      </c>
      <c r="E797" s="5">
        <v>72000</v>
      </c>
      <c r="F797" s="5">
        <v>68500</v>
      </c>
      <c r="G797" s="5">
        <v>261</v>
      </c>
      <c r="H797" s="5">
        <v>3</v>
      </c>
      <c r="I797" s="5">
        <v>100.12</v>
      </c>
      <c r="J797" s="5">
        <v>100.12</v>
      </c>
      <c r="K797" s="5">
        <v>100.12</v>
      </c>
      <c r="L797" s="5">
        <v>14</v>
      </c>
      <c r="N797" s="5">
        <f t="shared" si="39"/>
        <v>649.22093487814618</v>
      </c>
      <c r="O797" s="5">
        <f t="shared" si="40"/>
        <v>719.13703555733116</v>
      </c>
      <c r="P797" s="5">
        <f t="shared" si="41"/>
        <v>684.17898521773873</v>
      </c>
      <c r="Q797" s="5">
        <v>14</v>
      </c>
    </row>
    <row r="798" spans="1:17" x14ac:dyDescent="0.3">
      <c r="A798" s="5" t="s">
        <v>752</v>
      </c>
      <c r="B798" s="5" t="s">
        <v>783</v>
      </c>
      <c r="C798" s="5" t="s">
        <v>792</v>
      </c>
      <c r="D798" s="5">
        <v>52000</v>
      </c>
      <c r="E798" s="5">
        <v>85000</v>
      </c>
      <c r="F798" s="5">
        <v>68500</v>
      </c>
      <c r="G798" s="5">
        <v>202</v>
      </c>
      <c r="H798" s="5">
        <v>2</v>
      </c>
      <c r="I798" s="5">
        <v>79.319999999999993</v>
      </c>
      <c r="J798" s="5">
        <v>114.92</v>
      </c>
      <c r="K798" s="5">
        <v>97.12</v>
      </c>
      <c r="L798" s="5">
        <v>6</v>
      </c>
      <c r="N798" s="5">
        <f t="shared" si="39"/>
        <v>655.57236510337873</v>
      </c>
      <c r="O798" s="5">
        <f t="shared" si="40"/>
        <v>739.64497041420123</v>
      </c>
      <c r="P798" s="5">
        <f t="shared" si="41"/>
        <v>697.60866775879003</v>
      </c>
      <c r="Q798" s="5">
        <v>6</v>
      </c>
    </row>
    <row r="799" spans="1:17" x14ac:dyDescent="0.3">
      <c r="A799" s="5" t="s">
        <v>752</v>
      </c>
      <c r="B799" s="5" t="s">
        <v>783</v>
      </c>
      <c r="C799" s="5" t="s">
        <v>147</v>
      </c>
      <c r="D799" s="5">
        <v>65000</v>
      </c>
      <c r="E799" s="5">
        <v>80000</v>
      </c>
      <c r="F799" s="5">
        <v>72500</v>
      </c>
      <c r="G799" s="5">
        <v>228</v>
      </c>
      <c r="H799" s="5">
        <v>1</v>
      </c>
      <c r="I799" s="5">
        <v>80.599999999999994</v>
      </c>
      <c r="J799" s="5">
        <v>108.32</v>
      </c>
      <c r="K799" s="5">
        <v>94.46</v>
      </c>
      <c r="L799" s="5">
        <v>8</v>
      </c>
      <c r="N799" s="5">
        <f t="shared" si="39"/>
        <v>806.45161290322585</v>
      </c>
      <c r="O799" s="5">
        <f t="shared" si="40"/>
        <v>738.55243722304283</v>
      </c>
      <c r="P799" s="5">
        <f t="shared" si="41"/>
        <v>772.5020250631344</v>
      </c>
      <c r="Q799" s="5">
        <v>8</v>
      </c>
    </row>
    <row r="800" spans="1:17" x14ac:dyDescent="0.3">
      <c r="A800" s="5" t="s">
        <v>752</v>
      </c>
      <c r="B800" s="5" t="s">
        <v>783</v>
      </c>
      <c r="C800" s="5" t="s">
        <v>793</v>
      </c>
      <c r="D800" s="5">
        <v>60000</v>
      </c>
      <c r="E800" s="5">
        <v>75000</v>
      </c>
      <c r="F800" s="5">
        <v>67500</v>
      </c>
      <c r="G800" s="5">
        <v>19</v>
      </c>
      <c r="H800" s="5">
        <v>1</v>
      </c>
      <c r="I800" s="5">
        <v>119.56</v>
      </c>
      <c r="J800" s="5">
        <v>125.24</v>
      </c>
      <c r="K800" s="5">
        <v>122.4</v>
      </c>
      <c r="L800" s="5">
        <v>4</v>
      </c>
      <c r="N800" s="5">
        <f t="shared" si="39"/>
        <v>501.84008029441281</v>
      </c>
      <c r="O800" s="5">
        <f t="shared" si="40"/>
        <v>598.85020760140537</v>
      </c>
      <c r="P800" s="5">
        <f t="shared" si="41"/>
        <v>550.34514394790904</v>
      </c>
      <c r="Q800" s="5">
        <v>4</v>
      </c>
    </row>
    <row r="801" spans="1:17" x14ac:dyDescent="0.3">
      <c r="A801" s="5" t="s">
        <v>752</v>
      </c>
      <c r="B801" s="5" t="s">
        <v>783</v>
      </c>
      <c r="C801" s="5" t="s">
        <v>794</v>
      </c>
      <c r="D801" s="5">
        <v>85000</v>
      </c>
      <c r="E801" s="5">
        <v>88000</v>
      </c>
      <c r="F801" s="5">
        <v>86500</v>
      </c>
      <c r="G801" s="5">
        <v>193</v>
      </c>
      <c r="H801" s="5">
        <v>2</v>
      </c>
      <c r="I801" s="5">
        <v>112.4</v>
      </c>
      <c r="J801" s="5">
        <v>112.4</v>
      </c>
      <c r="K801" s="5">
        <v>112.4</v>
      </c>
      <c r="L801" s="5">
        <v>4</v>
      </c>
      <c r="N801" s="5">
        <f t="shared" si="39"/>
        <v>756.22775800711736</v>
      </c>
      <c r="O801" s="5">
        <f t="shared" si="40"/>
        <v>782.91814946619218</v>
      </c>
      <c r="P801" s="5">
        <f t="shared" si="41"/>
        <v>769.57295373665477</v>
      </c>
      <c r="Q801" s="5">
        <v>4</v>
      </c>
    </row>
    <row r="802" spans="1:17" x14ac:dyDescent="0.3">
      <c r="A802" s="5" t="s">
        <v>752</v>
      </c>
      <c r="B802" s="5" t="s">
        <v>783</v>
      </c>
      <c r="C802" s="5" t="s">
        <v>795</v>
      </c>
      <c r="D802" s="5">
        <v>85000</v>
      </c>
      <c r="E802" s="5">
        <v>90000</v>
      </c>
      <c r="F802" s="5">
        <v>87500</v>
      </c>
      <c r="G802" s="5">
        <v>99</v>
      </c>
      <c r="H802" s="5">
        <v>1</v>
      </c>
      <c r="I802" s="5">
        <v>112.85</v>
      </c>
      <c r="J802" s="5">
        <v>112.85</v>
      </c>
      <c r="K802" s="5">
        <v>112.85</v>
      </c>
      <c r="L802" s="5">
        <v>3</v>
      </c>
      <c r="N802" s="5">
        <f t="shared" si="39"/>
        <v>753.21222862206469</v>
      </c>
      <c r="O802" s="5">
        <f t="shared" si="40"/>
        <v>797.5188303057156</v>
      </c>
      <c r="P802" s="5">
        <f t="shared" si="41"/>
        <v>775.3655294638902</v>
      </c>
      <c r="Q802" s="5">
        <v>3</v>
      </c>
    </row>
    <row r="803" spans="1:17" x14ac:dyDescent="0.3">
      <c r="A803" s="5" t="s">
        <v>752</v>
      </c>
      <c r="B803" s="5" t="s">
        <v>783</v>
      </c>
      <c r="C803" s="5" t="s">
        <v>796</v>
      </c>
      <c r="D803" s="5">
        <v>19950</v>
      </c>
      <c r="E803" s="5">
        <v>39800</v>
      </c>
      <c r="F803" s="5">
        <v>29875</v>
      </c>
      <c r="G803" s="5">
        <v>99</v>
      </c>
      <c r="H803" s="5">
        <v>1</v>
      </c>
      <c r="I803" s="5">
        <v>20.56</v>
      </c>
      <c r="J803" s="5">
        <v>36.75</v>
      </c>
      <c r="K803" s="5">
        <v>28.655000000000001</v>
      </c>
      <c r="L803" s="5">
        <v>11</v>
      </c>
      <c r="N803" s="5">
        <f t="shared" si="39"/>
        <v>970.33073929961097</v>
      </c>
      <c r="O803" s="5">
        <f t="shared" si="40"/>
        <v>1082.9931972789116</v>
      </c>
      <c r="P803" s="5">
        <f t="shared" si="41"/>
        <v>1026.6619682892613</v>
      </c>
      <c r="Q803" s="5">
        <v>11</v>
      </c>
    </row>
    <row r="804" spans="1:17" x14ac:dyDescent="0.3">
      <c r="A804" s="5" t="s">
        <v>752</v>
      </c>
      <c r="B804" s="5" t="s">
        <v>783</v>
      </c>
      <c r="C804" s="5" t="s">
        <v>797</v>
      </c>
      <c r="D804" s="5">
        <v>57000</v>
      </c>
      <c r="E804" s="5">
        <v>90000</v>
      </c>
      <c r="F804" s="5">
        <v>73500</v>
      </c>
      <c r="G804" s="5">
        <v>285</v>
      </c>
      <c r="H804" s="5">
        <v>3</v>
      </c>
      <c r="I804" s="5">
        <v>82.19</v>
      </c>
      <c r="J804" s="5">
        <v>107.17</v>
      </c>
      <c r="K804" s="5">
        <v>94.68</v>
      </c>
      <c r="L804" s="5">
        <v>9</v>
      </c>
      <c r="N804" s="5">
        <f t="shared" si="39"/>
        <v>693.51502615890013</v>
      </c>
      <c r="O804" s="5">
        <f t="shared" si="40"/>
        <v>839.78725389567978</v>
      </c>
      <c r="P804" s="5">
        <f t="shared" si="41"/>
        <v>766.65114002729001</v>
      </c>
      <c r="Q804" s="5">
        <v>9</v>
      </c>
    </row>
    <row r="805" spans="1:17" x14ac:dyDescent="0.3">
      <c r="A805" s="5" t="s">
        <v>752</v>
      </c>
      <c r="B805" s="5" t="s">
        <v>783</v>
      </c>
      <c r="C805" s="5" t="s">
        <v>53</v>
      </c>
      <c r="D805" s="5">
        <v>49800</v>
      </c>
      <c r="E805" s="5">
        <v>54000</v>
      </c>
      <c r="F805" s="5">
        <v>51900</v>
      </c>
      <c r="G805" s="5">
        <v>99</v>
      </c>
      <c r="H805" s="5">
        <v>1</v>
      </c>
      <c r="I805" s="5">
        <v>83.32</v>
      </c>
      <c r="J805" s="5">
        <v>105.31</v>
      </c>
      <c r="K805" s="5">
        <v>94.314999999999998</v>
      </c>
      <c r="L805" s="5">
        <v>1</v>
      </c>
      <c r="N805" s="5">
        <f t="shared" si="39"/>
        <v>597.69563130100823</v>
      </c>
      <c r="O805" s="5">
        <f t="shared" si="40"/>
        <v>512.77181654163894</v>
      </c>
      <c r="P805" s="5">
        <f t="shared" si="41"/>
        <v>555.23372392132364</v>
      </c>
      <c r="Q805" s="5">
        <v>1</v>
      </c>
    </row>
    <row r="806" spans="1:17" x14ac:dyDescent="0.3">
      <c r="A806" s="5" t="s">
        <v>752</v>
      </c>
      <c r="B806" s="5" t="s">
        <v>783</v>
      </c>
      <c r="C806" s="5" t="s">
        <v>798</v>
      </c>
      <c r="D806" s="5">
        <v>64000</v>
      </c>
      <c r="E806" s="5">
        <v>90000</v>
      </c>
      <c r="F806" s="5">
        <v>77000</v>
      </c>
      <c r="G806" s="5">
        <v>245</v>
      </c>
      <c r="H806" s="5">
        <v>3</v>
      </c>
      <c r="I806" s="5">
        <v>82.25</v>
      </c>
      <c r="J806" s="5">
        <v>150.88</v>
      </c>
      <c r="K806" s="5">
        <v>116.565</v>
      </c>
      <c r="L806" s="5">
        <v>7</v>
      </c>
      <c r="N806" s="5">
        <f t="shared" si="39"/>
        <v>778.11550151975689</v>
      </c>
      <c r="O806" s="5">
        <f t="shared" si="40"/>
        <v>596.50053022269356</v>
      </c>
      <c r="P806" s="5">
        <f t="shared" si="41"/>
        <v>687.30801587122528</v>
      </c>
      <c r="Q806" s="5">
        <v>7</v>
      </c>
    </row>
    <row r="807" spans="1:17" x14ac:dyDescent="0.3">
      <c r="A807" s="5" t="s">
        <v>752</v>
      </c>
      <c r="B807" s="5" t="s">
        <v>783</v>
      </c>
      <c r="C807" s="5" t="s">
        <v>799</v>
      </c>
      <c r="D807" s="5">
        <v>55000</v>
      </c>
      <c r="E807" s="5">
        <v>55000</v>
      </c>
      <c r="F807" s="5">
        <v>55000</v>
      </c>
      <c r="G807" s="5">
        <v>32</v>
      </c>
      <c r="H807" s="5">
        <v>2</v>
      </c>
      <c r="I807" s="5">
        <v>84.7</v>
      </c>
      <c r="J807" s="5">
        <v>90.96</v>
      </c>
      <c r="K807" s="5">
        <v>87.83</v>
      </c>
      <c r="L807" s="5">
        <v>10</v>
      </c>
      <c r="N807" s="5">
        <f t="shared" si="39"/>
        <v>649.35064935064929</v>
      </c>
      <c r="O807" s="5">
        <f t="shared" si="40"/>
        <v>604.66138962181185</v>
      </c>
      <c r="P807" s="5">
        <f t="shared" si="41"/>
        <v>627.00601948623057</v>
      </c>
      <c r="Q807" s="5">
        <v>10</v>
      </c>
    </row>
    <row r="808" spans="1:17" x14ac:dyDescent="0.3">
      <c r="A808" s="5" t="s">
        <v>752</v>
      </c>
      <c r="B808" s="5" t="s">
        <v>783</v>
      </c>
      <c r="C808" s="5" t="s">
        <v>800</v>
      </c>
      <c r="D808" s="5">
        <v>74000</v>
      </c>
      <c r="E808" s="5">
        <v>80000</v>
      </c>
      <c r="F808" s="5">
        <v>77000</v>
      </c>
      <c r="G808" s="5">
        <v>225</v>
      </c>
      <c r="H808" s="5">
        <v>4</v>
      </c>
      <c r="I808" s="5">
        <v>109.88</v>
      </c>
      <c r="J808" s="5">
        <v>109.88</v>
      </c>
      <c r="K808" s="5">
        <v>109.88</v>
      </c>
      <c r="L808" s="5">
        <v>4</v>
      </c>
      <c r="N808" s="5">
        <f t="shared" si="39"/>
        <v>673.46195850018205</v>
      </c>
      <c r="O808" s="5">
        <f t="shared" si="40"/>
        <v>728.06698216235895</v>
      </c>
      <c r="P808" s="5">
        <f t="shared" si="41"/>
        <v>700.76447033127056</v>
      </c>
      <c r="Q808" s="5">
        <v>4</v>
      </c>
    </row>
    <row r="809" spans="1:17" x14ac:dyDescent="0.3">
      <c r="A809" s="5" t="s">
        <v>752</v>
      </c>
      <c r="B809" s="5" t="s">
        <v>783</v>
      </c>
      <c r="C809" s="5" t="s">
        <v>801</v>
      </c>
      <c r="D809" s="5">
        <v>63000</v>
      </c>
      <c r="E809" s="5">
        <v>100000</v>
      </c>
      <c r="F809" s="5">
        <v>81500</v>
      </c>
      <c r="G809" s="5">
        <v>430</v>
      </c>
      <c r="H809" s="5">
        <v>5</v>
      </c>
      <c r="I809" s="5">
        <v>81.97</v>
      </c>
      <c r="J809" s="5">
        <v>156.35</v>
      </c>
      <c r="K809" s="5">
        <v>119.16</v>
      </c>
      <c r="L809" s="5">
        <v>7</v>
      </c>
      <c r="N809" s="5">
        <f t="shared" si="39"/>
        <v>768.57386848847136</v>
      </c>
      <c r="O809" s="5">
        <f t="shared" si="40"/>
        <v>639.59066197633513</v>
      </c>
      <c r="P809" s="5">
        <f t="shared" si="41"/>
        <v>704.08226523240319</v>
      </c>
      <c r="Q809" s="5">
        <v>7</v>
      </c>
    </row>
    <row r="810" spans="1:17" x14ac:dyDescent="0.3">
      <c r="A810" s="5" t="s">
        <v>752</v>
      </c>
      <c r="B810" s="5" t="s">
        <v>783</v>
      </c>
      <c r="C810" s="5" t="s">
        <v>114</v>
      </c>
      <c r="D810" s="5">
        <v>54000</v>
      </c>
      <c r="E810" s="5">
        <v>68000</v>
      </c>
      <c r="F810" s="5">
        <v>61000</v>
      </c>
      <c r="G810" s="5">
        <v>90</v>
      </c>
      <c r="H810" s="5">
        <v>1</v>
      </c>
      <c r="I810" s="5">
        <v>71.650000000000006</v>
      </c>
      <c r="J810" s="5">
        <v>101.44</v>
      </c>
      <c r="K810" s="5">
        <v>86.545000000000002</v>
      </c>
      <c r="L810" s="5">
        <v>9</v>
      </c>
      <c r="N810" s="5">
        <f t="shared" si="39"/>
        <v>753.66364270760641</v>
      </c>
      <c r="O810" s="5">
        <f t="shared" si="40"/>
        <v>670.34700315457417</v>
      </c>
      <c r="P810" s="5">
        <f t="shared" si="41"/>
        <v>712.00532293109029</v>
      </c>
      <c r="Q810" s="5">
        <v>9</v>
      </c>
    </row>
    <row r="811" spans="1:17" x14ac:dyDescent="0.3">
      <c r="A811" s="5" t="s">
        <v>752</v>
      </c>
      <c r="B811" s="5" t="s">
        <v>783</v>
      </c>
      <c r="C811" s="5" t="s">
        <v>802</v>
      </c>
      <c r="D811" s="5">
        <v>59000</v>
      </c>
      <c r="E811" s="5">
        <v>60000</v>
      </c>
      <c r="F811" s="5">
        <v>59500</v>
      </c>
      <c r="G811" s="5">
        <v>19</v>
      </c>
      <c r="H811" s="5">
        <v>1</v>
      </c>
      <c r="I811" s="5">
        <v>102.24</v>
      </c>
      <c r="J811" s="5">
        <v>102.42</v>
      </c>
      <c r="K811" s="5">
        <v>102.33</v>
      </c>
      <c r="L811" s="5">
        <v>12</v>
      </c>
      <c r="N811" s="5">
        <f t="shared" si="39"/>
        <v>577.07355242566518</v>
      </c>
      <c r="O811" s="5">
        <f t="shared" si="40"/>
        <v>585.82308142940826</v>
      </c>
      <c r="P811" s="5">
        <f t="shared" si="41"/>
        <v>581.44831692753678</v>
      </c>
      <c r="Q811" s="5">
        <v>12</v>
      </c>
    </row>
    <row r="812" spans="1:17" x14ac:dyDescent="0.3">
      <c r="A812" s="5" t="s">
        <v>752</v>
      </c>
      <c r="B812" s="5" t="s">
        <v>783</v>
      </c>
      <c r="C812" s="5" t="s">
        <v>803</v>
      </c>
      <c r="D812" s="5">
        <v>56000</v>
      </c>
      <c r="E812" s="5">
        <v>120000</v>
      </c>
      <c r="F812" s="5">
        <v>88000</v>
      </c>
      <c r="G812" s="5">
        <v>121</v>
      </c>
      <c r="H812" s="5">
        <v>1</v>
      </c>
      <c r="I812" s="5">
        <v>52.99</v>
      </c>
      <c r="J812" s="5">
        <v>196.72</v>
      </c>
      <c r="K812" s="5">
        <v>124.855</v>
      </c>
      <c r="L812" s="5">
        <v>10</v>
      </c>
      <c r="N812" s="5">
        <f t="shared" si="39"/>
        <v>1056.8031704095113</v>
      </c>
      <c r="O812" s="5">
        <f t="shared" si="40"/>
        <v>610.00406669377799</v>
      </c>
      <c r="P812" s="5">
        <f t="shared" si="41"/>
        <v>833.40361855164463</v>
      </c>
      <c r="Q812" s="5">
        <v>10</v>
      </c>
    </row>
    <row r="813" spans="1:17" x14ac:dyDescent="0.3">
      <c r="A813" s="5" t="s">
        <v>752</v>
      </c>
      <c r="B813" s="5" t="s">
        <v>783</v>
      </c>
      <c r="C813" s="5" t="s">
        <v>804</v>
      </c>
      <c r="D813" s="5">
        <v>44000</v>
      </c>
      <c r="E813" s="5">
        <v>65000</v>
      </c>
      <c r="F813" s="5">
        <v>54500</v>
      </c>
      <c r="G813" s="5">
        <v>54</v>
      </c>
      <c r="H813" s="5">
        <v>1</v>
      </c>
      <c r="I813" s="5">
        <v>75.400000000000006</v>
      </c>
      <c r="J813" s="5">
        <v>151.07</v>
      </c>
      <c r="K813" s="5">
        <v>113.235</v>
      </c>
      <c r="L813" s="5">
        <v>9</v>
      </c>
      <c r="N813" s="5">
        <f t="shared" si="39"/>
        <v>583.55437665782495</v>
      </c>
      <c r="O813" s="5">
        <f t="shared" si="40"/>
        <v>430.26411597272789</v>
      </c>
      <c r="P813" s="5">
        <f t="shared" si="41"/>
        <v>506.90924631527639</v>
      </c>
      <c r="Q813" s="5">
        <v>9</v>
      </c>
    </row>
    <row r="814" spans="1:17" x14ac:dyDescent="0.3">
      <c r="A814" s="5" t="s">
        <v>752</v>
      </c>
      <c r="B814" s="5" t="s">
        <v>805</v>
      </c>
      <c r="C814" s="5" t="s">
        <v>806</v>
      </c>
      <c r="D814" s="5">
        <v>90000</v>
      </c>
      <c r="E814" s="5">
        <v>90000</v>
      </c>
      <c r="F814" s="5">
        <v>90000</v>
      </c>
      <c r="G814" s="5">
        <v>42</v>
      </c>
      <c r="H814" s="5">
        <v>1</v>
      </c>
      <c r="I814" s="5">
        <v>111.19</v>
      </c>
      <c r="J814" s="5">
        <v>111.19</v>
      </c>
      <c r="K814" s="5">
        <v>111.19</v>
      </c>
      <c r="L814" s="5">
        <v>16</v>
      </c>
      <c r="N814" s="5">
        <f t="shared" si="39"/>
        <v>809.42530803129785</v>
      </c>
      <c r="O814" s="5">
        <f t="shared" si="40"/>
        <v>809.42530803129785</v>
      </c>
      <c r="P814" s="5">
        <f t="shared" si="41"/>
        <v>809.42530803129785</v>
      </c>
      <c r="Q814" s="5">
        <v>16</v>
      </c>
    </row>
    <row r="815" spans="1:17" x14ac:dyDescent="0.3">
      <c r="A815" s="5" t="s">
        <v>752</v>
      </c>
      <c r="B815" s="5" t="s">
        <v>805</v>
      </c>
      <c r="C815" s="5" t="s">
        <v>807</v>
      </c>
      <c r="D815" s="5">
        <v>61000</v>
      </c>
      <c r="E815" s="5">
        <v>90000</v>
      </c>
      <c r="F815" s="5">
        <v>75500</v>
      </c>
      <c r="G815" s="5">
        <v>574</v>
      </c>
      <c r="H815" s="5">
        <v>7</v>
      </c>
      <c r="I815" s="5">
        <v>90.78</v>
      </c>
      <c r="J815" s="5">
        <v>182.73</v>
      </c>
      <c r="K815" s="5">
        <v>136.755</v>
      </c>
      <c r="L815" s="5">
        <v>2</v>
      </c>
      <c r="N815" s="5">
        <f t="shared" si="39"/>
        <v>671.95417492839829</v>
      </c>
      <c r="O815" s="5">
        <f t="shared" si="40"/>
        <v>492.52996223936958</v>
      </c>
      <c r="P815" s="5">
        <f t="shared" si="41"/>
        <v>582.24206858388391</v>
      </c>
      <c r="Q815" s="5">
        <v>2</v>
      </c>
    </row>
    <row r="816" spans="1:17" x14ac:dyDescent="0.3">
      <c r="A816" s="5" t="s">
        <v>752</v>
      </c>
      <c r="B816" s="5" t="s">
        <v>805</v>
      </c>
      <c r="C816" s="5" t="s">
        <v>808</v>
      </c>
      <c r="D816" s="5">
        <v>50000</v>
      </c>
      <c r="E816" s="5">
        <v>52000</v>
      </c>
      <c r="F816" s="5">
        <v>51000</v>
      </c>
      <c r="G816" s="5">
        <v>28</v>
      </c>
      <c r="H816" s="5">
        <v>1</v>
      </c>
      <c r="I816" s="5">
        <v>57.59</v>
      </c>
      <c r="J816" s="5">
        <v>59.25</v>
      </c>
      <c r="K816" s="5">
        <v>58.42</v>
      </c>
      <c r="L816" s="5">
        <v>10</v>
      </c>
      <c r="N816" s="5">
        <f t="shared" si="39"/>
        <v>868.20628581350923</v>
      </c>
      <c r="O816" s="5">
        <f t="shared" si="40"/>
        <v>877.63713080168782</v>
      </c>
      <c r="P816" s="5">
        <f t="shared" si="41"/>
        <v>872.92170830759846</v>
      </c>
      <c r="Q816" s="5">
        <v>10</v>
      </c>
    </row>
    <row r="817" spans="1:17" x14ac:dyDescent="0.3">
      <c r="A817" s="5" t="s">
        <v>752</v>
      </c>
      <c r="B817" s="5" t="s">
        <v>805</v>
      </c>
      <c r="C817" s="5" t="s">
        <v>809</v>
      </c>
      <c r="D817" s="5">
        <v>29000</v>
      </c>
      <c r="E817" s="5">
        <v>29000</v>
      </c>
      <c r="F817" s="5">
        <v>29000</v>
      </c>
      <c r="G817" s="5">
        <v>19</v>
      </c>
      <c r="H817" s="5">
        <v>1</v>
      </c>
      <c r="I817" s="5">
        <v>61.9</v>
      </c>
      <c r="J817" s="5">
        <v>92.78</v>
      </c>
      <c r="K817" s="5">
        <v>77.34</v>
      </c>
      <c r="L817" s="5">
        <v>10</v>
      </c>
      <c r="N817" s="5">
        <f t="shared" si="39"/>
        <v>468.49757673667204</v>
      </c>
      <c r="O817" s="5">
        <f t="shared" si="40"/>
        <v>312.56736365596032</v>
      </c>
      <c r="P817" s="5">
        <f t="shared" si="41"/>
        <v>390.53247019631618</v>
      </c>
      <c r="Q817" s="5">
        <v>10</v>
      </c>
    </row>
    <row r="818" spans="1:17" x14ac:dyDescent="0.3">
      <c r="A818" s="5" t="s">
        <v>752</v>
      </c>
      <c r="B818" s="5" t="s">
        <v>805</v>
      </c>
      <c r="C818" s="5" t="s">
        <v>810</v>
      </c>
      <c r="D818" s="5">
        <v>43000</v>
      </c>
      <c r="E818" s="5">
        <v>45000</v>
      </c>
      <c r="F818" s="5">
        <v>44000</v>
      </c>
      <c r="G818" s="5">
        <v>96</v>
      </c>
      <c r="H818" s="5">
        <v>6</v>
      </c>
      <c r="I818" s="5">
        <v>81.19</v>
      </c>
      <c r="J818" s="5">
        <v>89.49</v>
      </c>
      <c r="K818" s="5">
        <v>85.34</v>
      </c>
      <c r="L818" s="5">
        <v>9</v>
      </c>
      <c r="N818" s="5">
        <f t="shared" si="39"/>
        <v>529.62187461510041</v>
      </c>
      <c r="O818" s="5">
        <f t="shared" si="40"/>
        <v>502.84948038887029</v>
      </c>
      <c r="P818" s="5">
        <f t="shared" si="41"/>
        <v>516.23567750198538</v>
      </c>
      <c r="Q818" s="5">
        <v>9</v>
      </c>
    </row>
    <row r="819" spans="1:17" x14ac:dyDescent="0.3">
      <c r="A819" s="5" t="s">
        <v>752</v>
      </c>
      <c r="B819" s="5" t="s">
        <v>805</v>
      </c>
      <c r="C819" s="5" t="s">
        <v>811</v>
      </c>
      <c r="D819" s="5">
        <v>45000</v>
      </c>
      <c r="E819" s="5">
        <v>49000</v>
      </c>
      <c r="F819" s="5">
        <v>47000</v>
      </c>
      <c r="G819" s="5">
        <v>53</v>
      </c>
      <c r="H819" s="5">
        <v>1</v>
      </c>
      <c r="I819" s="5">
        <v>52.57</v>
      </c>
      <c r="J819" s="5">
        <v>81.22</v>
      </c>
      <c r="K819" s="5">
        <v>66.894999999999996</v>
      </c>
      <c r="L819" s="5">
        <v>6</v>
      </c>
      <c r="N819" s="5">
        <f t="shared" si="39"/>
        <v>856.00152178048313</v>
      </c>
      <c r="O819" s="5">
        <f t="shared" si="40"/>
        <v>603.29967988180249</v>
      </c>
      <c r="P819" s="5">
        <f t="shared" si="41"/>
        <v>729.65060083114281</v>
      </c>
      <c r="Q819" s="5">
        <v>6</v>
      </c>
    </row>
    <row r="820" spans="1:17" x14ac:dyDescent="0.3">
      <c r="A820" s="5" t="s">
        <v>752</v>
      </c>
      <c r="B820" s="5" t="s">
        <v>805</v>
      </c>
      <c r="C820" s="5" t="s">
        <v>812</v>
      </c>
      <c r="D820" s="5">
        <v>47000</v>
      </c>
      <c r="E820" s="5">
        <v>48000</v>
      </c>
      <c r="F820" s="5">
        <v>47500</v>
      </c>
      <c r="G820" s="5">
        <v>55</v>
      </c>
      <c r="H820" s="5">
        <v>1</v>
      </c>
      <c r="I820" s="5">
        <v>59.52</v>
      </c>
      <c r="J820" s="5">
        <v>95.24</v>
      </c>
      <c r="K820" s="5">
        <v>77.38</v>
      </c>
      <c r="L820" s="5">
        <v>5</v>
      </c>
      <c r="N820" s="5">
        <f t="shared" si="39"/>
        <v>789.65053763440858</v>
      </c>
      <c r="O820" s="5">
        <f t="shared" si="40"/>
        <v>503.98992020159602</v>
      </c>
      <c r="P820" s="5">
        <f t="shared" si="41"/>
        <v>646.82022891800227</v>
      </c>
      <c r="Q820" s="5">
        <v>5</v>
      </c>
    </row>
    <row r="821" spans="1:17" x14ac:dyDescent="0.3">
      <c r="A821" s="5" t="s">
        <v>752</v>
      </c>
      <c r="B821" s="5" t="s">
        <v>805</v>
      </c>
      <c r="C821" s="5" t="s">
        <v>813</v>
      </c>
      <c r="D821" s="5">
        <v>55000</v>
      </c>
      <c r="E821" s="5">
        <v>60000</v>
      </c>
      <c r="F821" s="5">
        <v>57500</v>
      </c>
      <c r="G821" s="5">
        <v>79</v>
      </c>
      <c r="H821" s="5">
        <v>1</v>
      </c>
      <c r="I821" s="5">
        <v>99.88</v>
      </c>
      <c r="J821" s="5">
        <v>153.44</v>
      </c>
      <c r="K821" s="5">
        <v>126.66</v>
      </c>
      <c r="L821" s="5">
        <v>8</v>
      </c>
      <c r="N821" s="5">
        <f t="shared" si="39"/>
        <v>550.66079295154191</v>
      </c>
      <c r="O821" s="5">
        <f t="shared" si="40"/>
        <v>391.03232533889468</v>
      </c>
      <c r="P821" s="5">
        <f t="shared" si="41"/>
        <v>470.84655914521829</v>
      </c>
      <c r="Q821" s="5">
        <v>8</v>
      </c>
    </row>
    <row r="822" spans="1:17" x14ac:dyDescent="0.3">
      <c r="A822" s="5" t="s">
        <v>752</v>
      </c>
      <c r="B822" s="5" t="s">
        <v>805</v>
      </c>
      <c r="C822" s="5" t="s">
        <v>814</v>
      </c>
      <c r="D822" s="5">
        <v>14500</v>
      </c>
      <c r="E822" s="5">
        <v>16000</v>
      </c>
      <c r="F822" s="5">
        <v>15250</v>
      </c>
      <c r="G822" s="5">
        <v>72</v>
      </c>
      <c r="H822" s="5">
        <v>1</v>
      </c>
      <c r="I822" s="5">
        <v>21.74</v>
      </c>
      <c r="J822" s="5">
        <v>21.93</v>
      </c>
      <c r="K822" s="5">
        <v>21.835000000000001</v>
      </c>
      <c r="L822" s="5">
        <v>9</v>
      </c>
      <c r="N822" s="5">
        <f t="shared" si="39"/>
        <v>666.97332106715737</v>
      </c>
      <c r="O822" s="5">
        <f t="shared" si="40"/>
        <v>729.59416324669405</v>
      </c>
      <c r="P822" s="5">
        <f t="shared" si="41"/>
        <v>698.28374215692565</v>
      </c>
      <c r="Q822" s="5">
        <v>9</v>
      </c>
    </row>
    <row r="823" spans="1:17" x14ac:dyDescent="0.3">
      <c r="A823" s="5" t="s">
        <v>752</v>
      </c>
      <c r="B823" s="5" t="s">
        <v>805</v>
      </c>
      <c r="C823" s="5" t="s">
        <v>815</v>
      </c>
      <c r="D823" s="5">
        <v>64000</v>
      </c>
      <c r="E823" s="5">
        <v>100000</v>
      </c>
      <c r="F823" s="5">
        <v>82000</v>
      </c>
      <c r="G823" s="5">
        <v>690</v>
      </c>
      <c r="H823" s="5">
        <v>7</v>
      </c>
      <c r="I823" s="5">
        <v>82.5</v>
      </c>
      <c r="J823" s="5">
        <v>145.01</v>
      </c>
      <c r="K823" s="5">
        <v>113.755</v>
      </c>
      <c r="L823" s="5">
        <v>11</v>
      </c>
      <c r="N823" s="5">
        <f t="shared" si="39"/>
        <v>775.75757575757575</v>
      </c>
      <c r="O823" s="5">
        <f t="shared" si="40"/>
        <v>689.6076132680505</v>
      </c>
      <c r="P823" s="5">
        <f t="shared" si="41"/>
        <v>732.68259451281313</v>
      </c>
      <c r="Q823" s="5">
        <v>11</v>
      </c>
    </row>
    <row r="824" spans="1:17" x14ac:dyDescent="0.3">
      <c r="A824" s="5" t="s">
        <v>752</v>
      </c>
      <c r="B824" s="5" t="s">
        <v>805</v>
      </c>
      <c r="C824" s="5" t="s">
        <v>816</v>
      </c>
      <c r="D824" s="5">
        <v>63000</v>
      </c>
      <c r="E824" s="5">
        <v>91000</v>
      </c>
      <c r="F824" s="5">
        <v>77000</v>
      </c>
      <c r="G824" s="5">
        <v>1454</v>
      </c>
      <c r="H824" s="5">
        <v>13</v>
      </c>
      <c r="I824" s="5">
        <v>84.85</v>
      </c>
      <c r="J824" s="5">
        <v>141.24</v>
      </c>
      <c r="K824" s="5">
        <v>113.045</v>
      </c>
      <c r="L824" s="5">
        <v>5</v>
      </c>
      <c r="N824" s="5">
        <f t="shared" si="39"/>
        <v>742.48674130819097</v>
      </c>
      <c r="O824" s="5">
        <f t="shared" si="40"/>
        <v>644.29340130274704</v>
      </c>
      <c r="P824" s="5">
        <f t="shared" si="41"/>
        <v>693.39007130546906</v>
      </c>
      <c r="Q824" s="5">
        <v>5</v>
      </c>
    </row>
    <row r="825" spans="1:17" x14ac:dyDescent="0.3">
      <c r="A825" s="5" t="s">
        <v>752</v>
      </c>
      <c r="B825" s="5" t="s">
        <v>805</v>
      </c>
      <c r="C825" s="5" t="s">
        <v>817</v>
      </c>
      <c r="D825" s="5">
        <v>57000</v>
      </c>
      <c r="E825" s="5">
        <v>75000</v>
      </c>
      <c r="F825" s="5">
        <v>66000</v>
      </c>
      <c r="G825" s="5">
        <v>146</v>
      </c>
      <c r="H825" s="5">
        <v>1</v>
      </c>
      <c r="I825" s="5">
        <v>71.47</v>
      </c>
      <c r="J825" s="5">
        <v>142.09</v>
      </c>
      <c r="K825" s="5">
        <v>106.78</v>
      </c>
      <c r="L825" s="5">
        <v>9</v>
      </c>
      <c r="N825" s="5">
        <f t="shared" si="39"/>
        <v>797.53742829159091</v>
      </c>
      <c r="O825" s="5">
        <f t="shared" si="40"/>
        <v>527.83447110985992</v>
      </c>
      <c r="P825" s="5">
        <f t="shared" si="41"/>
        <v>662.68594970072536</v>
      </c>
      <c r="Q825" s="5">
        <v>9</v>
      </c>
    </row>
    <row r="826" spans="1:17" x14ac:dyDescent="0.3">
      <c r="A826" s="5" t="s">
        <v>752</v>
      </c>
      <c r="B826" s="5" t="s">
        <v>805</v>
      </c>
      <c r="C826" s="5" t="s">
        <v>818</v>
      </c>
      <c r="D826" s="5">
        <v>9000</v>
      </c>
      <c r="E826" s="5">
        <v>10000</v>
      </c>
      <c r="F826" s="5">
        <v>9500</v>
      </c>
      <c r="G826" s="5">
        <v>144</v>
      </c>
      <c r="H826" s="5">
        <v>1</v>
      </c>
      <c r="I826" s="5">
        <v>16.79</v>
      </c>
      <c r="J826" s="5">
        <v>17.25</v>
      </c>
      <c r="K826" s="5">
        <v>17.02</v>
      </c>
      <c r="L826" s="5">
        <v>6</v>
      </c>
      <c r="N826" s="5">
        <f t="shared" si="39"/>
        <v>536.03335318642053</v>
      </c>
      <c r="O826" s="5">
        <f t="shared" si="40"/>
        <v>579.71014492753625</v>
      </c>
      <c r="P826" s="5">
        <f t="shared" si="41"/>
        <v>557.87174905697839</v>
      </c>
      <c r="Q826" s="5">
        <v>6</v>
      </c>
    </row>
    <row r="827" spans="1:17" x14ac:dyDescent="0.3">
      <c r="A827" s="5" t="s">
        <v>752</v>
      </c>
      <c r="B827" s="5" t="s">
        <v>805</v>
      </c>
      <c r="C827" s="5" t="s">
        <v>819</v>
      </c>
      <c r="D827" s="5">
        <v>11500</v>
      </c>
      <c r="E827" s="5">
        <v>15500</v>
      </c>
      <c r="F827" s="5">
        <v>13500</v>
      </c>
      <c r="G827" s="5">
        <v>110</v>
      </c>
      <c r="H827" s="5">
        <v>1</v>
      </c>
      <c r="I827" s="5">
        <v>22.59</v>
      </c>
      <c r="J827" s="5">
        <v>34.94</v>
      </c>
      <c r="K827" s="5">
        <v>28.765000000000001</v>
      </c>
      <c r="L827" s="5">
        <v>7</v>
      </c>
      <c r="N827" s="5">
        <f t="shared" si="39"/>
        <v>509.07481186365646</v>
      </c>
      <c r="O827" s="5">
        <f t="shared" si="40"/>
        <v>443.61763022323987</v>
      </c>
      <c r="P827" s="5">
        <f t="shared" si="41"/>
        <v>476.34622104344817</v>
      </c>
      <c r="Q827" s="5">
        <v>7</v>
      </c>
    </row>
    <row r="828" spans="1:17" x14ac:dyDescent="0.3">
      <c r="A828" s="5" t="s">
        <v>752</v>
      </c>
      <c r="B828" s="5" t="s">
        <v>805</v>
      </c>
      <c r="C828" s="5" t="s">
        <v>820</v>
      </c>
      <c r="D828" s="5">
        <v>50000</v>
      </c>
      <c r="E828" s="5">
        <v>55000</v>
      </c>
      <c r="F828" s="5">
        <v>52500</v>
      </c>
      <c r="G828" s="5">
        <v>19</v>
      </c>
      <c r="H828" s="5">
        <v>1</v>
      </c>
      <c r="I828" s="5">
        <v>96.32</v>
      </c>
      <c r="J828" s="5">
        <v>192.67</v>
      </c>
      <c r="K828" s="5">
        <v>144.495</v>
      </c>
      <c r="L828" s="5">
        <v>13</v>
      </c>
      <c r="N828" s="5">
        <f t="shared" si="39"/>
        <v>519.10299003322268</v>
      </c>
      <c r="O828" s="5">
        <f t="shared" si="40"/>
        <v>285.46218923548037</v>
      </c>
      <c r="P828" s="5">
        <f t="shared" si="41"/>
        <v>402.28258963435155</v>
      </c>
      <c r="Q828" s="5">
        <v>13</v>
      </c>
    </row>
    <row r="829" spans="1:17" x14ac:dyDescent="0.3">
      <c r="A829" s="5" t="s">
        <v>752</v>
      </c>
      <c r="B829" s="5" t="s">
        <v>805</v>
      </c>
      <c r="C829" s="5" t="s">
        <v>821</v>
      </c>
      <c r="D829" s="5">
        <v>17600</v>
      </c>
      <c r="E829" s="5">
        <v>19000</v>
      </c>
      <c r="F829" s="5">
        <v>18300</v>
      </c>
      <c r="G829" s="5">
        <v>120</v>
      </c>
      <c r="H829" s="5">
        <v>1</v>
      </c>
      <c r="I829" s="5">
        <v>18.95</v>
      </c>
      <c r="J829" s="5">
        <v>19.7</v>
      </c>
      <c r="K829" s="5">
        <v>19.324999999999999</v>
      </c>
      <c r="L829" s="5">
        <v>17</v>
      </c>
      <c r="N829" s="5">
        <f t="shared" si="39"/>
        <v>928.75989445910295</v>
      </c>
      <c r="O829" s="5">
        <f t="shared" si="40"/>
        <v>964.46700507614219</v>
      </c>
      <c r="P829" s="5">
        <f t="shared" si="41"/>
        <v>946.61344976762257</v>
      </c>
      <c r="Q829" s="5">
        <v>17</v>
      </c>
    </row>
    <row r="830" spans="1:17" x14ac:dyDescent="0.3">
      <c r="A830" s="5" t="s">
        <v>752</v>
      </c>
      <c r="B830" s="5" t="s">
        <v>805</v>
      </c>
      <c r="C830" s="5" t="s">
        <v>822</v>
      </c>
      <c r="D830" s="5">
        <v>72000</v>
      </c>
      <c r="E830" s="5">
        <v>72000</v>
      </c>
      <c r="F830" s="5">
        <v>72000</v>
      </c>
      <c r="G830" s="5">
        <v>34</v>
      </c>
      <c r="H830" s="5">
        <v>1</v>
      </c>
      <c r="I830" s="5">
        <v>107.16</v>
      </c>
      <c r="J830" s="5">
        <v>107.16</v>
      </c>
      <c r="K830" s="5">
        <v>107.16</v>
      </c>
      <c r="L830" s="5">
        <v>16</v>
      </c>
      <c r="N830" s="5">
        <f t="shared" si="39"/>
        <v>671.89249720044791</v>
      </c>
      <c r="O830" s="5">
        <f t="shared" si="40"/>
        <v>671.89249720044791</v>
      </c>
      <c r="P830" s="5">
        <f t="shared" si="41"/>
        <v>671.89249720044791</v>
      </c>
      <c r="Q830" s="5">
        <v>16</v>
      </c>
    </row>
    <row r="831" spans="1:17" x14ac:dyDescent="0.3">
      <c r="A831" s="5" t="s">
        <v>752</v>
      </c>
      <c r="B831" s="5" t="s">
        <v>805</v>
      </c>
      <c r="C831" s="5" t="s">
        <v>324</v>
      </c>
      <c r="D831" s="5">
        <v>30000</v>
      </c>
      <c r="E831" s="5">
        <v>30000</v>
      </c>
      <c r="F831" s="5">
        <v>30000</v>
      </c>
      <c r="G831" s="5">
        <v>18</v>
      </c>
      <c r="H831" s="5">
        <v>1</v>
      </c>
      <c r="I831" s="5">
        <v>41.39</v>
      </c>
      <c r="J831" s="5">
        <v>67.760000000000005</v>
      </c>
      <c r="K831" s="5">
        <v>54.575000000000003</v>
      </c>
      <c r="L831" s="5">
        <v>9</v>
      </c>
      <c r="N831" s="5">
        <f t="shared" si="39"/>
        <v>724.81275670451794</v>
      </c>
      <c r="O831" s="5">
        <f t="shared" si="40"/>
        <v>442.73907910271544</v>
      </c>
      <c r="P831" s="5">
        <f t="shared" si="41"/>
        <v>583.77591790361669</v>
      </c>
      <c r="Q831" s="5">
        <v>9</v>
      </c>
    </row>
    <row r="832" spans="1:17" x14ac:dyDescent="0.3">
      <c r="A832" s="5" t="s">
        <v>752</v>
      </c>
      <c r="B832" s="5" t="s">
        <v>805</v>
      </c>
      <c r="C832" s="5" t="s">
        <v>823</v>
      </c>
      <c r="D832" s="5">
        <v>29000</v>
      </c>
      <c r="E832" s="5">
        <v>29000</v>
      </c>
      <c r="F832" s="5">
        <v>29000</v>
      </c>
      <c r="G832" s="5">
        <v>20</v>
      </c>
      <c r="H832" s="5">
        <v>2</v>
      </c>
      <c r="I832" s="5">
        <v>72.06</v>
      </c>
      <c r="J832" s="5">
        <v>72.23</v>
      </c>
      <c r="K832" s="5">
        <v>72.144999999999996</v>
      </c>
      <c r="L832" s="5">
        <v>10</v>
      </c>
      <c r="N832" s="5">
        <f t="shared" si="39"/>
        <v>402.44240910352482</v>
      </c>
      <c r="O832" s="5">
        <f t="shared" si="40"/>
        <v>401.49522359130555</v>
      </c>
      <c r="P832" s="5">
        <f t="shared" si="41"/>
        <v>401.96881634741521</v>
      </c>
      <c r="Q832" s="5">
        <v>10</v>
      </c>
    </row>
    <row r="833" spans="1:17" x14ac:dyDescent="0.3">
      <c r="A833" s="5" t="s">
        <v>752</v>
      </c>
      <c r="B833" s="5" t="s">
        <v>805</v>
      </c>
      <c r="C833" s="5" t="s">
        <v>824</v>
      </c>
      <c r="D833" s="5">
        <v>30000</v>
      </c>
      <c r="E833" s="5">
        <v>40000</v>
      </c>
      <c r="F833" s="5">
        <v>35000</v>
      </c>
      <c r="G833" s="5">
        <v>40</v>
      </c>
      <c r="H833" s="5">
        <v>1</v>
      </c>
      <c r="I833" s="5">
        <v>57.8</v>
      </c>
      <c r="J833" s="5">
        <v>79.540000000000006</v>
      </c>
      <c r="K833" s="5">
        <v>68.67</v>
      </c>
      <c r="L833" s="5">
        <v>14</v>
      </c>
      <c r="N833" s="5">
        <f t="shared" si="39"/>
        <v>519.03114186851212</v>
      </c>
      <c r="O833" s="5">
        <f t="shared" si="40"/>
        <v>502.89162685441283</v>
      </c>
      <c r="P833" s="5">
        <f t="shared" si="41"/>
        <v>510.96138436146248</v>
      </c>
      <c r="Q833" s="5">
        <v>14</v>
      </c>
    </row>
    <row r="834" spans="1:17" x14ac:dyDescent="0.3">
      <c r="A834" s="5" t="s">
        <v>752</v>
      </c>
      <c r="B834" s="5" t="s">
        <v>805</v>
      </c>
      <c r="C834" s="5" t="s">
        <v>825</v>
      </c>
      <c r="D834" s="5">
        <v>70000</v>
      </c>
      <c r="E834" s="5">
        <v>77000</v>
      </c>
      <c r="F834" s="5">
        <v>73500</v>
      </c>
      <c r="G834" s="5">
        <v>19</v>
      </c>
      <c r="H834" s="5">
        <v>1</v>
      </c>
      <c r="I834" s="5">
        <v>66.12</v>
      </c>
      <c r="J834" s="5">
        <v>113.25</v>
      </c>
      <c r="K834" s="5">
        <v>89.685000000000002</v>
      </c>
      <c r="L834" s="5">
        <v>13</v>
      </c>
      <c r="N834" s="5">
        <f t="shared" si="39"/>
        <v>1058.6811857229279</v>
      </c>
      <c r="O834" s="5">
        <f t="shared" si="40"/>
        <v>679.91169977924949</v>
      </c>
      <c r="P834" s="5">
        <f t="shared" si="41"/>
        <v>869.29644275108876</v>
      </c>
      <c r="Q834" s="5">
        <v>13</v>
      </c>
    </row>
    <row r="835" spans="1:17" x14ac:dyDescent="0.3">
      <c r="A835" s="5" t="s">
        <v>752</v>
      </c>
      <c r="B835" s="5" t="s">
        <v>805</v>
      </c>
      <c r="C835" s="5" t="s">
        <v>324</v>
      </c>
      <c r="D835" s="5">
        <v>30000</v>
      </c>
      <c r="E835" s="5">
        <v>30000</v>
      </c>
      <c r="F835" s="5">
        <v>30000</v>
      </c>
      <c r="G835" s="5">
        <v>18</v>
      </c>
      <c r="H835" s="5">
        <v>1</v>
      </c>
      <c r="I835" s="5">
        <v>41.39</v>
      </c>
      <c r="J835" s="5">
        <v>67.760000000000005</v>
      </c>
      <c r="K835" s="5">
        <v>54.575000000000003</v>
      </c>
      <c r="L835" s="5">
        <v>9</v>
      </c>
      <c r="N835" s="5">
        <f t="shared" si="39"/>
        <v>724.81275670451794</v>
      </c>
      <c r="O835" s="5">
        <f t="shared" si="40"/>
        <v>442.73907910271544</v>
      </c>
      <c r="P835" s="5">
        <f t="shared" si="41"/>
        <v>583.77591790361669</v>
      </c>
      <c r="Q835" s="5">
        <v>9</v>
      </c>
    </row>
    <row r="836" spans="1:17" x14ac:dyDescent="0.3">
      <c r="A836" s="5" t="s">
        <v>752</v>
      </c>
      <c r="B836" s="5" t="s">
        <v>805</v>
      </c>
      <c r="C836" s="5" t="s">
        <v>826</v>
      </c>
      <c r="D836" s="5">
        <v>33000</v>
      </c>
      <c r="E836" s="5">
        <v>33000</v>
      </c>
      <c r="F836" s="5">
        <v>33000</v>
      </c>
      <c r="G836" s="5">
        <v>66</v>
      </c>
      <c r="H836" s="5">
        <v>1</v>
      </c>
      <c r="I836" s="5">
        <v>37.659999999999997</v>
      </c>
      <c r="J836" s="5">
        <v>47.14</v>
      </c>
      <c r="K836" s="5">
        <v>42.4</v>
      </c>
      <c r="L836" s="5">
        <v>7</v>
      </c>
      <c r="N836" s="5">
        <f t="shared" si="39"/>
        <v>876.26128518321832</v>
      </c>
      <c r="O836" s="5">
        <f t="shared" si="40"/>
        <v>700.04242681374626</v>
      </c>
      <c r="P836" s="5">
        <f t="shared" si="41"/>
        <v>788.15185599848223</v>
      </c>
      <c r="Q836" s="5">
        <v>7</v>
      </c>
    </row>
    <row r="837" spans="1:17" x14ac:dyDescent="0.3">
      <c r="A837" s="5" t="s">
        <v>752</v>
      </c>
      <c r="B837" s="5" t="s">
        <v>805</v>
      </c>
      <c r="C837" s="5" t="s">
        <v>827</v>
      </c>
      <c r="D837" s="5">
        <v>55000</v>
      </c>
      <c r="E837" s="5">
        <v>58500</v>
      </c>
      <c r="F837" s="5">
        <v>56750</v>
      </c>
      <c r="G837" s="5">
        <v>19</v>
      </c>
      <c r="H837" s="5">
        <v>1</v>
      </c>
      <c r="I837" s="5">
        <v>57.73</v>
      </c>
      <c r="J837" s="5">
        <v>125.71</v>
      </c>
      <c r="K837" s="5">
        <v>91.72</v>
      </c>
      <c r="L837" s="5">
        <v>3</v>
      </c>
      <c r="N837" s="5">
        <f t="shared" si="39"/>
        <v>952.71089554824187</v>
      </c>
      <c r="O837" s="5">
        <f t="shared" si="40"/>
        <v>465.35677352637026</v>
      </c>
      <c r="P837" s="5">
        <f t="shared" si="41"/>
        <v>709.03383453730612</v>
      </c>
      <c r="Q837" s="5">
        <v>3</v>
      </c>
    </row>
    <row r="838" spans="1:17" x14ac:dyDescent="0.3">
      <c r="A838" s="5" t="s">
        <v>752</v>
      </c>
      <c r="B838" s="5" t="s">
        <v>805</v>
      </c>
      <c r="C838" s="5" t="s">
        <v>828</v>
      </c>
      <c r="D838" s="5">
        <v>51000</v>
      </c>
      <c r="E838" s="5">
        <v>75000</v>
      </c>
      <c r="F838" s="5">
        <v>63000</v>
      </c>
      <c r="G838" s="5">
        <v>38</v>
      </c>
      <c r="H838" s="5">
        <v>1</v>
      </c>
      <c r="I838" s="5">
        <v>76.23</v>
      </c>
      <c r="J838" s="5">
        <v>132.65</v>
      </c>
      <c r="K838" s="5">
        <v>104.44</v>
      </c>
      <c r="L838" s="5">
        <v>11</v>
      </c>
      <c r="N838" s="5">
        <f t="shared" si="39"/>
        <v>669.02794175521444</v>
      </c>
      <c r="O838" s="5">
        <f t="shared" si="40"/>
        <v>565.39766302299279</v>
      </c>
      <c r="P838" s="5">
        <f t="shared" si="41"/>
        <v>617.21280238910367</v>
      </c>
      <c r="Q838" s="5">
        <v>11</v>
      </c>
    </row>
    <row r="839" spans="1:17" x14ac:dyDescent="0.3">
      <c r="A839" s="5" t="s">
        <v>752</v>
      </c>
      <c r="B839" s="5" t="s">
        <v>805</v>
      </c>
      <c r="C839" s="5" t="s">
        <v>829</v>
      </c>
      <c r="D839" s="5">
        <v>46000</v>
      </c>
      <c r="E839" s="5">
        <v>47000</v>
      </c>
      <c r="F839" s="5">
        <v>46500</v>
      </c>
      <c r="G839" s="5">
        <v>18</v>
      </c>
      <c r="H839" s="5">
        <v>1</v>
      </c>
      <c r="I839" s="5">
        <v>56.21</v>
      </c>
      <c r="J839" s="5">
        <v>106.22</v>
      </c>
      <c r="K839" s="5">
        <v>81.215000000000003</v>
      </c>
      <c r="L839" s="5">
        <v>8</v>
      </c>
      <c r="N839" s="5">
        <f t="shared" si="39"/>
        <v>818.35972246931146</v>
      </c>
      <c r="O839" s="5">
        <f t="shared" si="40"/>
        <v>442.47787610619469</v>
      </c>
      <c r="P839" s="5">
        <f t="shared" si="41"/>
        <v>630.41879928775302</v>
      </c>
      <c r="Q839" s="5">
        <v>8</v>
      </c>
    </row>
    <row r="840" spans="1:17" x14ac:dyDescent="0.3">
      <c r="A840" s="5" t="s">
        <v>752</v>
      </c>
      <c r="B840" s="5" t="s">
        <v>830</v>
      </c>
      <c r="C840" s="5" t="s">
        <v>447</v>
      </c>
      <c r="D840" s="5">
        <v>73000</v>
      </c>
      <c r="E840" s="5">
        <v>80000</v>
      </c>
      <c r="F840" s="5">
        <v>76500</v>
      </c>
      <c r="G840" s="5">
        <v>260</v>
      </c>
      <c r="H840" s="5">
        <v>6</v>
      </c>
      <c r="I840" s="5">
        <v>80.31</v>
      </c>
      <c r="J840" s="5">
        <v>111.36</v>
      </c>
      <c r="K840" s="5">
        <v>95.834999999999994</v>
      </c>
      <c r="L840" s="5">
        <v>6</v>
      </c>
      <c r="N840" s="5">
        <f t="shared" si="39"/>
        <v>908.97771136844722</v>
      </c>
      <c r="O840" s="5">
        <f t="shared" si="40"/>
        <v>718.39080459770116</v>
      </c>
      <c r="P840" s="5">
        <f t="shared" si="41"/>
        <v>813.68425798307419</v>
      </c>
      <c r="Q840" s="5">
        <v>6</v>
      </c>
    </row>
    <row r="841" spans="1:17" x14ac:dyDescent="0.3">
      <c r="A841" s="5" t="s">
        <v>752</v>
      </c>
      <c r="B841" s="5" t="s">
        <v>830</v>
      </c>
      <c r="C841" s="5" t="s">
        <v>831</v>
      </c>
      <c r="D841" s="5">
        <v>75000</v>
      </c>
      <c r="E841" s="5">
        <v>87000</v>
      </c>
      <c r="F841" s="5">
        <v>81000</v>
      </c>
      <c r="G841" s="5">
        <v>19</v>
      </c>
      <c r="H841" s="5">
        <v>1</v>
      </c>
      <c r="I841" s="5">
        <v>148.53</v>
      </c>
      <c r="J841" s="5">
        <v>166.41</v>
      </c>
      <c r="K841" s="5">
        <v>157.47</v>
      </c>
      <c r="L841" s="5">
        <v>15</v>
      </c>
      <c r="N841" s="5">
        <f t="shared" ref="N841:N904" si="42">D841/I841</f>
        <v>504.94849525348417</v>
      </c>
      <c r="O841" s="5">
        <f t="shared" ref="O841:O904" si="43">E841/J841</f>
        <v>522.80511988462229</v>
      </c>
      <c r="P841" s="5">
        <f t="shared" ref="P841:P904" si="44">AVERAGE(N841:O841)</f>
        <v>513.8768075690532</v>
      </c>
      <c r="Q841" s="5">
        <v>15</v>
      </c>
    </row>
    <row r="842" spans="1:17" x14ac:dyDescent="0.3">
      <c r="A842" s="5" t="s">
        <v>752</v>
      </c>
      <c r="B842" s="5" t="s">
        <v>830</v>
      </c>
      <c r="C842" s="5" t="s">
        <v>832</v>
      </c>
      <c r="D842" s="5">
        <v>41000</v>
      </c>
      <c r="E842" s="5">
        <v>43000</v>
      </c>
      <c r="F842" s="5">
        <v>42000</v>
      </c>
      <c r="G842" s="5">
        <v>60</v>
      </c>
      <c r="H842" s="5">
        <v>1</v>
      </c>
      <c r="I842" s="5">
        <v>89.54</v>
      </c>
      <c r="J842" s="5">
        <v>97.98</v>
      </c>
      <c r="K842" s="5">
        <v>93.76</v>
      </c>
      <c r="L842" s="5">
        <v>16</v>
      </c>
      <c r="N842" s="5">
        <f t="shared" si="42"/>
        <v>457.89591244136693</v>
      </c>
      <c r="O842" s="5">
        <f t="shared" si="43"/>
        <v>438.86507450500102</v>
      </c>
      <c r="P842" s="5">
        <f t="shared" si="44"/>
        <v>448.38049347318395</v>
      </c>
      <c r="Q842" s="5">
        <v>16</v>
      </c>
    </row>
    <row r="843" spans="1:17" x14ac:dyDescent="0.3">
      <c r="A843" s="5" t="s">
        <v>752</v>
      </c>
      <c r="B843" s="5" t="s">
        <v>830</v>
      </c>
      <c r="C843" s="5" t="s">
        <v>833</v>
      </c>
      <c r="D843" s="5">
        <v>150000</v>
      </c>
      <c r="E843" s="5">
        <v>160000</v>
      </c>
      <c r="F843" s="5">
        <v>155000</v>
      </c>
      <c r="G843" s="5">
        <v>19</v>
      </c>
      <c r="H843" s="5">
        <v>1</v>
      </c>
      <c r="I843" s="5">
        <v>209.03</v>
      </c>
      <c r="J843" s="5">
        <v>247.16</v>
      </c>
      <c r="K843" s="5">
        <v>228.095</v>
      </c>
      <c r="L843" s="5">
        <v>6</v>
      </c>
      <c r="N843" s="5">
        <f t="shared" si="42"/>
        <v>717.60034444816529</v>
      </c>
      <c r="O843" s="5">
        <f t="shared" si="43"/>
        <v>647.35394076711441</v>
      </c>
      <c r="P843" s="5">
        <f t="shared" si="44"/>
        <v>682.47714260763985</v>
      </c>
      <c r="Q843" s="5">
        <v>6</v>
      </c>
    </row>
    <row r="844" spans="1:17" x14ac:dyDescent="0.3">
      <c r="A844" s="5" t="s">
        <v>752</v>
      </c>
      <c r="B844" s="5" t="s">
        <v>830</v>
      </c>
      <c r="C844" s="5" t="s">
        <v>543</v>
      </c>
      <c r="D844" s="5">
        <v>59000</v>
      </c>
      <c r="E844" s="5">
        <v>68000</v>
      </c>
      <c r="F844" s="5">
        <v>63500</v>
      </c>
      <c r="G844" s="5">
        <v>262</v>
      </c>
      <c r="H844" s="5">
        <v>2</v>
      </c>
      <c r="I844" s="5">
        <v>86.11</v>
      </c>
      <c r="J844" s="5">
        <v>99.79</v>
      </c>
      <c r="K844" s="5">
        <v>92.95</v>
      </c>
      <c r="L844" s="5">
        <v>14</v>
      </c>
      <c r="N844" s="5">
        <f t="shared" si="42"/>
        <v>685.17013122749972</v>
      </c>
      <c r="O844" s="5">
        <f t="shared" si="43"/>
        <v>681.43100511073249</v>
      </c>
      <c r="P844" s="5">
        <f t="shared" si="44"/>
        <v>683.3005681691161</v>
      </c>
      <c r="Q844" s="5">
        <v>14</v>
      </c>
    </row>
    <row r="845" spans="1:17" x14ac:dyDescent="0.3">
      <c r="A845" s="5" t="s">
        <v>752</v>
      </c>
      <c r="B845" s="5" t="s">
        <v>830</v>
      </c>
      <c r="C845" s="5" t="s">
        <v>834</v>
      </c>
      <c r="D845" s="5">
        <v>58000</v>
      </c>
      <c r="E845" s="5">
        <v>58000</v>
      </c>
      <c r="F845" s="5">
        <v>58000</v>
      </c>
      <c r="G845" s="5">
        <v>89</v>
      </c>
      <c r="H845" s="5">
        <v>3</v>
      </c>
      <c r="I845" s="5">
        <v>95.12</v>
      </c>
      <c r="J845" s="5">
        <v>95.15</v>
      </c>
      <c r="K845" s="5">
        <v>95.135000000000005</v>
      </c>
      <c r="L845" s="5">
        <v>4</v>
      </c>
      <c r="N845" s="5">
        <f t="shared" si="42"/>
        <v>609.7560975609756</v>
      </c>
      <c r="O845" s="5">
        <f t="shared" si="43"/>
        <v>609.56384655806619</v>
      </c>
      <c r="P845" s="5">
        <f t="shared" si="44"/>
        <v>609.6599720595209</v>
      </c>
      <c r="Q845" s="5">
        <v>4</v>
      </c>
    </row>
    <row r="846" spans="1:17" x14ac:dyDescent="0.3">
      <c r="A846" s="5" t="s">
        <v>835</v>
      </c>
      <c r="B846" s="5" t="s">
        <v>836</v>
      </c>
      <c r="C846" s="5" t="s">
        <v>837</v>
      </c>
      <c r="D846" s="5">
        <v>68000</v>
      </c>
      <c r="E846" s="5">
        <v>113000</v>
      </c>
      <c r="F846" s="5">
        <v>90500</v>
      </c>
      <c r="G846" s="5">
        <v>1624</v>
      </c>
      <c r="H846" s="5">
        <v>10</v>
      </c>
      <c r="I846" s="5">
        <v>49.93</v>
      </c>
      <c r="J846" s="5">
        <v>70.239999999999995</v>
      </c>
      <c r="K846" s="5">
        <v>60.084999999999901</v>
      </c>
      <c r="L846" s="5">
        <v>12</v>
      </c>
      <c r="N846" s="5">
        <f t="shared" si="42"/>
        <v>1361.9066693370719</v>
      </c>
      <c r="O846" s="5">
        <f t="shared" si="43"/>
        <v>1608.7699316628702</v>
      </c>
      <c r="P846" s="5">
        <f t="shared" si="44"/>
        <v>1485.338300499971</v>
      </c>
      <c r="Q846" s="5">
        <v>12</v>
      </c>
    </row>
    <row r="847" spans="1:17" x14ac:dyDescent="0.3">
      <c r="A847" s="5" t="s">
        <v>835</v>
      </c>
      <c r="B847" s="5" t="s">
        <v>836</v>
      </c>
      <c r="C847" s="5" t="s">
        <v>838</v>
      </c>
      <c r="D847" s="5">
        <v>82000</v>
      </c>
      <c r="E847" s="5">
        <v>120000</v>
      </c>
      <c r="F847" s="5">
        <v>101000</v>
      </c>
      <c r="G847" s="5">
        <v>1476</v>
      </c>
      <c r="H847" s="5">
        <v>15</v>
      </c>
      <c r="I847" s="5">
        <v>51.96</v>
      </c>
      <c r="J847" s="5">
        <v>77.37</v>
      </c>
      <c r="K847" s="5">
        <v>64.665000000000006</v>
      </c>
      <c r="L847" s="5">
        <v>2</v>
      </c>
      <c r="N847" s="5">
        <f t="shared" si="42"/>
        <v>1578.1370284834488</v>
      </c>
      <c r="O847" s="5">
        <f t="shared" si="43"/>
        <v>1550.9887553315239</v>
      </c>
      <c r="P847" s="5">
        <f t="shared" si="44"/>
        <v>1564.5628919074863</v>
      </c>
      <c r="Q847" s="5">
        <v>2</v>
      </c>
    </row>
    <row r="848" spans="1:17" x14ac:dyDescent="0.3">
      <c r="A848" s="5" t="s">
        <v>835</v>
      </c>
      <c r="B848" s="5" t="s">
        <v>836</v>
      </c>
      <c r="C848" s="5" t="s">
        <v>839</v>
      </c>
      <c r="D848" s="5">
        <v>65000</v>
      </c>
      <c r="E848" s="5">
        <v>100000</v>
      </c>
      <c r="F848" s="5">
        <v>82500</v>
      </c>
      <c r="G848" s="5">
        <v>1005</v>
      </c>
      <c r="H848" s="5">
        <v>6</v>
      </c>
      <c r="I848" s="5">
        <v>46.87</v>
      </c>
      <c r="J848" s="5">
        <v>71.83</v>
      </c>
      <c r="K848" s="5">
        <v>59.349999999999902</v>
      </c>
      <c r="L848" s="5">
        <v>8</v>
      </c>
      <c r="N848" s="5">
        <f t="shared" si="42"/>
        <v>1386.8145935566461</v>
      </c>
      <c r="O848" s="5">
        <f t="shared" si="43"/>
        <v>1392.1759710427398</v>
      </c>
      <c r="P848" s="5">
        <f t="shared" si="44"/>
        <v>1389.4952822996929</v>
      </c>
      <c r="Q848" s="5">
        <v>8</v>
      </c>
    </row>
    <row r="849" spans="1:17" x14ac:dyDescent="0.3">
      <c r="A849" s="5" t="s">
        <v>835</v>
      </c>
      <c r="B849" s="5" t="s">
        <v>836</v>
      </c>
      <c r="C849" s="5" t="s">
        <v>840</v>
      </c>
      <c r="D849" s="5">
        <v>98000</v>
      </c>
      <c r="E849" s="5">
        <v>140000</v>
      </c>
      <c r="F849" s="5">
        <v>119000</v>
      </c>
      <c r="G849" s="5">
        <v>114</v>
      </c>
      <c r="H849" s="5">
        <v>2</v>
      </c>
      <c r="I849" s="5">
        <v>81.45</v>
      </c>
      <c r="J849" s="5">
        <v>144.25</v>
      </c>
      <c r="K849" s="5">
        <v>112.85</v>
      </c>
      <c r="L849" s="5">
        <v>5</v>
      </c>
      <c r="N849" s="5">
        <f t="shared" si="42"/>
        <v>1203.1921424186617</v>
      </c>
      <c r="O849" s="5">
        <f t="shared" si="43"/>
        <v>970.53726169844026</v>
      </c>
      <c r="P849" s="5">
        <f t="shared" si="44"/>
        <v>1086.8647020585508</v>
      </c>
      <c r="Q849" s="5">
        <v>5</v>
      </c>
    </row>
    <row r="850" spans="1:17" x14ac:dyDescent="0.3">
      <c r="A850" s="5" t="s">
        <v>835</v>
      </c>
      <c r="B850" s="5" t="s">
        <v>836</v>
      </c>
      <c r="C850" s="5" t="s">
        <v>841</v>
      </c>
      <c r="D850" s="5">
        <v>104000</v>
      </c>
      <c r="E850" s="5">
        <v>128000</v>
      </c>
      <c r="F850" s="5">
        <v>116000</v>
      </c>
      <c r="G850" s="5">
        <v>414</v>
      </c>
      <c r="H850" s="5">
        <v>4</v>
      </c>
      <c r="I850" s="5">
        <v>91.92</v>
      </c>
      <c r="J850" s="5">
        <v>102.34</v>
      </c>
      <c r="K850" s="5">
        <v>97.13</v>
      </c>
      <c r="L850" s="5">
        <v>8</v>
      </c>
      <c r="N850" s="5">
        <f t="shared" si="42"/>
        <v>1131.4186248912097</v>
      </c>
      <c r="O850" s="5">
        <f t="shared" si="43"/>
        <v>1250.7328512800468</v>
      </c>
      <c r="P850" s="5">
        <f t="shared" si="44"/>
        <v>1191.0757380856282</v>
      </c>
      <c r="Q850" s="5">
        <v>8</v>
      </c>
    </row>
    <row r="851" spans="1:17" x14ac:dyDescent="0.3">
      <c r="A851" s="5" t="s">
        <v>835</v>
      </c>
      <c r="B851" s="5" t="s">
        <v>836</v>
      </c>
      <c r="C851" s="5" t="s">
        <v>842</v>
      </c>
      <c r="D851" s="5">
        <v>135000</v>
      </c>
      <c r="E851" s="5">
        <v>150000</v>
      </c>
      <c r="F851" s="5">
        <v>142500</v>
      </c>
      <c r="G851" s="5">
        <v>164</v>
      </c>
      <c r="H851" s="5">
        <v>3</v>
      </c>
      <c r="I851" s="5">
        <v>151.69</v>
      </c>
      <c r="J851" s="5">
        <v>151.69</v>
      </c>
      <c r="K851" s="5">
        <v>151.69</v>
      </c>
      <c r="L851" s="5">
        <v>7</v>
      </c>
      <c r="N851" s="5">
        <f t="shared" si="42"/>
        <v>889.97297119124528</v>
      </c>
      <c r="O851" s="5">
        <f t="shared" si="43"/>
        <v>988.85885687916141</v>
      </c>
      <c r="P851" s="5">
        <f t="shared" si="44"/>
        <v>939.41591403520329</v>
      </c>
      <c r="Q851" s="5">
        <v>7</v>
      </c>
    </row>
    <row r="852" spans="1:17" x14ac:dyDescent="0.3">
      <c r="A852" s="5" t="s">
        <v>835</v>
      </c>
      <c r="B852" s="5" t="s">
        <v>836</v>
      </c>
      <c r="C852" s="5" t="s">
        <v>843</v>
      </c>
      <c r="D852" s="5">
        <v>97000</v>
      </c>
      <c r="E852" s="5">
        <v>140000</v>
      </c>
      <c r="F852" s="5">
        <v>118500</v>
      </c>
      <c r="G852" s="5">
        <v>642</v>
      </c>
      <c r="H852" s="5">
        <v>9</v>
      </c>
      <c r="I852" s="5">
        <v>80.709999999999994</v>
      </c>
      <c r="J852" s="5">
        <v>108.69</v>
      </c>
      <c r="K852" s="5">
        <v>94.699999999999903</v>
      </c>
      <c r="L852" s="5">
        <v>2</v>
      </c>
      <c r="N852" s="5">
        <f t="shared" si="42"/>
        <v>1201.8337256845498</v>
      </c>
      <c r="O852" s="5">
        <f t="shared" si="43"/>
        <v>1288.0669794829332</v>
      </c>
      <c r="P852" s="5">
        <f t="shared" si="44"/>
        <v>1244.9503525837415</v>
      </c>
      <c r="Q852" s="5">
        <v>2</v>
      </c>
    </row>
    <row r="853" spans="1:17" x14ac:dyDescent="0.3">
      <c r="A853" s="5" t="s">
        <v>835</v>
      </c>
      <c r="B853" s="5" t="s">
        <v>836</v>
      </c>
      <c r="C853" s="5" t="s">
        <v>844</v>
      </c>
      <c r="D853" s="5">
        <v>68000</v>
      </c>
      <c r="E853" s="5">
        <v>120000</v>
      </c>
      <c r="F853" s="5">
        <v>94000</v>
      </c>
      <c r="G853" s="5">
        <v>1556</v>
      </c>
      <c r="H853" s="5">
        <v>12</v>
      </c>
      <c r="I853" s="5">
        <v>46.41</v>
      </c>
      <c r="J853" s="5">
        <v>66.290000000000006</v>
      </c>
      <c r="K853" s="5">
        <v>56.35</v>
      </c>
      <c r="L853" s="5">
        <v>4</v>
      </c>
      <c r="N853" s="5">
        <f t="shared" si="42"/>
        <v>1465.2014652014652</v>
      </c>
      <c r="O853" s="5">
        <f t="shared" si="43"/>
        <v>1810.2277869965303</v>
      </c>
      <c r="P853" s="5">
        <f t="shared" si="44"/>
        <v>1637.7146260989978</v>
      </c>
      <c r="Q853" s="5">
        <v>4</v>
      </c>
    </row>
    <row r="854" spans="1:17" x14ac:dyDescent="0.3">
      <c r="A854" s="5" t="s">
        <v>835</v>
      </c>
      <c r="B854" s="5" t="s">
        <v>836</v>
      </c>
      <c r="C854" s="5" t="s">
        <v>845</v>
      </c>
      <c r="D854" s="5">
        <v>120000</v>
      </c>
      <c r="E854" s="5">
        <v>140000</v>
      </c>
      <c r="F854" s="5">
        <v>130000</v>
      </c>
      <c r="G854" s="5">
        <v>144</v>
      </c>
      <c r="H854" s="5">
        <v>1</v>
      </c>
      <c r="I854" s="5">
        <v>107.96</v>
      </c>
      <c r="J854" s="5">
        <v>111.24</v>
      </c>
      <c r="K854" s="5">
        <v>109.6</v>
      </c>
      <c r="L854" s="5">
        <v>7</v>
      </c>
      <c r="N854" s="5">
        <f t="shared" si="42"/>
        <v>1111.5227862171175</v>
      </c>
      <c r="O854" s="5">
        <f t="shared" si="43"/>
        <v>1258.5400934915499</v>
      </c>
      <c r="P854" s="5">
        <f t="shared" si="44"/>
        <v>1185.0314398543337</v>
      </c>
      <c r="Q854" s="5">
        <v>7</v>
      </c>
    </row>
    <row r="855" spans="1:17" x14ac:dyDescent="0.3">
      <c r="A855" s="5" t="s">
        <v>835</v>
      </c>
      <c r="B855" s="5" t="s">
        <v>836</v>
      </c>
      <c r="C855" s="5" t="s">
        <v>846</v>
      </c>
      <c r="D855" s="5">
        <v>136000</v>
      </c>
      <c r="E855" s="5">
        <v>190000</v>
      </c>
      <c r="F855" s="5">
        <v>163000</v>
      </c>
      <c r="G855" s="5">
        <v>790</v>
      </c>
      <c r="H855" s="5">
        <v>10</v>
      </c>
      <c r="I855" s="5">
        <v>87.31</v>
      </c>
      <c r="J855" s="5">
        <v>195.82</v>
      </c>
      <c r="K855" s="5">
        <v>141.565</v>
      </c>
      <c r="L855" s="5">
        <v>5</v>
      </c>
      <c r="N855" s="5">
        <f t="shared" si="42"/>
        <v>1557.668079257817</v>
      </c>
      <c r="O855" s="5">
        <f t="shared" si="43"/>
        <v>970.27882749463799</v>
      </c>
      <c r="P855" s="5">
        <f t="shared" si="44"/>
        <v>1263.9734533762276</v>
      </c>
      <c r="Q855" s="5">
        <v>5</v>
      </c>
    </row>
    <row r="856" spans="1:17" x14ac:dyDescent="0.3">
      <c r="A856" s="5" t="s">
        <v>835</v>
      </c>
      <c r="B856" s="5" t="s">
        <v>836</v>
      </c>
      <c r="C856" s="5" t="s">
        <v>847</v>
      </c>
      <c r="D856" s="5">
        <v>160000</v>
      </c>
      <c r="E856" s="5">
        <v>181000</v>
      </c>
      <c r="F856" s="5">
        <v>170500</v>
      </c>
      <c r="G856" s="5">
        <v>540</v>
      </c>
      <c r="H856" s="5">
        <v>6</v>
      </c>
      <c r="I856" s="5">
        <v>154.16999999999999</v>
      </c>
      <c r="J856" s="5">
        <v>154.16999999999999</v>
      </c>
      <c r="K856" s="5">
        <v>154.16999999999999</v>
      </c>
      <c r="L856" s="5">
        <v>2</v>
      </c>
      <c r="N856" s="5">
        <f t="shared" si="42"/>
        <v>1037.8153985859767</v>
      </c>
      <c r="O856" s="5">
        <f t="shared" si="43"/>
        <v>1174.0286696503861</v>
      </c>
      <c r="P856" s="5">
        <f t="shared" si="44"/>
        <v>1105.9220341181813</v>
      </c>
      <c r="Q856" s="5">
        <v>2</v>
      </c>
    </row>
    <row r="857" spans="1:17" x14ac:dyDescent="0.3">
      <c r="A857" s="5" t="s">
        <v>835</v>
      </c>
      <c r="B857" s="5" t="s">
        <v>836</v>
      </c>
      <c r="C857" s="5" t="s">
        <v>848</v>
      </c>
      <c r="D857" s="5">
        <v>160000</v>
      </c>
      <c r="E857" s="5">
        <v>230000</v>
      </c>
      <c r="F857" s="5">
        <v>195000</v>
      </c>
      <c r="G857" s="5">
        <v>660</v>
      </c>
      <c r="H857" s="5">
        <v>10</v>
      </c>
      <c r="I857" s="5">
        <v>122.42</v>
      </c>
      <c r="J857" s="5">
        <v>192.15</v>
      </c>
      <c r="K857" s="5">
        <v>157.285</v>
      </c>
      <c r="L857" s="5">
        <v>7</v>
      </c>
      <c r="N857" s="5">
        <f t="shared" si="42"/>
        <v>1306.9759843162881</v>
      </c>
      <c r="O857" s="5">
        <f t="shared" si="43"/>
        <v>1196.9815248503774</v>
      </c>
      <c r="P857" s="5">
        <f t="shared" si="44"/>
        <v>1251.9787545833328</v>
      </c>
      <c r="Q857" s="5">
        <v>7</v>
      </c>
    </row>
    <row r="858" spans="1:17" x14ac:dyDescent="0.3">
      <c r="A858" s="5" t="s">
        <v>835</v>
      </c>
      <c r="B858" s="5" t="s">
        <v>836</v>
      </c>
      <c r="C858" s="5" t="s">
        <v>849</v>
      </c>
      <c r="D858" s="5">
        <v>68000</v>
      </c>
      <c r="E858" s="5">
        <v>75000</v>
      </c>
      <c r="F858" s="5">
        <v>71500</v>
      </c>
      <c r="G858" s="5">
        <v>27</v>
      </c>
      <c r="H858" s="5">
        <v>1</v>
      </c>
      <c r="I858" s="5">
        <v>64.37</v>
      </c>
      <c r="J858" s="5">
        <v>77.78</v>
      </c>
      <c r="K858" s="5">
        <v>71.075000000000003</v>
      </c>
      <c r="L858" s="5">
        <v>5</v>
      </c>
      <c r="N858" s="5">
        <f t="shared" si="42"/>
        <v>1056.3927295323908</v>
      </c>
      <c r="O858" s="5">
        <f t="shared" si="43"/>
        <v>964.25816405245564</v>
      </c>
      <c r="P858" s="5">
        <f t="shared" si="44"/>
        <v>1010.3254467924232</v>
      </c>
      <c r="Q858" s="5">
        <v>5</v>
      </c>
    </row>
    <row r="859" spans="1:17" x14ac:dyDescent="0.3">
      <c r="A859" s="5" t="s">
        <v>835</v>
      </c>
      <c r="B859" s="5" t="s">
        <v>836</v>
      </c>
      <c r="C859" s="5" t="s">
        <v>850</v>
      </c>
      <c r="D859" s="5">
        <v>90000</v>
      </c>
      <c r="E859" s="5">
        <v>102000</v>
      </c>
      <c r="F859" s="5">
        <v>96000</v>
      </c>
      <c r="G859" s="5">
        <v>39</v>
      </c>
      <c r="H859" s="5">
        <v>1</v>
      </c>
      <c r="I859" s="5">
        <v>102.94</v>
      </c>
      <c r="J859" s="5">
        <v>148.94</v>
      </c>
      <c r="K859" s="5">
        <v>125.94</v>
      </c>
      <c r="L859" s="5">
        <v>2</v>
      </c>
      <c r="N859" s="5">
        <f t="shared" si="42"/>
        <v>874.29570623664267</v>
      </c>
      <c r="O859" s="5">
        <f t="shared" si="43"/>
        <v>684.83953269773065</v>
      </c>
      <c r="P859" s="5">
        <f t="shared" si="44"/>
        <v>779.56761946718666</v>
      </c>
      <c r="Q859" s="5">
        <v>2</v>
      </c>
    </row>
    <row r="860" spans="1:17" x14ac:dyDescent="0.3">
      <c r="A860" s="5" t="s">
        <v>835</v>
      </c>
      <c r="B860" s="5" t="s">
        <v>836</v>
      </c>
      <c r="C860" s="5" t="s">
        <v>851</v>
      </c>
      <c r="D860" s="5">
        <v>110000</v>
      </c>
      <c r="E860" s="5">
        <v>120000</v>
      </c>
      <c r="F860" s="5">
        <v>115000</v>
      </c>
      <c r="G860" s="5">
        <v>120</v>
      </c>
      <c r="H860" s="5">
        <v>2</v>
      </c>
      <c r="I860" s="5">
        <v>77.36</v>
      </c>
      <c r="J860" s="5">
        <v>106.44</v>
      </c>
      <c r="K860" s="5">
        <v>91.9</v>
      </c>
      <c r="L860" s="5">
        <v>5</v>
      </c>
      <c r="N860" s="5">
        <f t="shared" si="42"/>
        <v>1421.923474663909</v>
      </c>
      <c r="O860" s="5">
        <f t="shared" si="43"/>
        <v>1127.3957158962796</v>
      </c>
      <c r="P860" s="5">
        <f t="shared" si="44"/>
        <v>1274.6595952800944</v>
      </c>
      <c r="Q860" s="5">
        <v>5</v>
      </c>
    </row>
    <row r="861" spans="1:17" x14ac:dyDescent="0.3">
      <c r="A861" s="5" t="s">
        <v>835</v>
      </c>
      <c r="B861" s="5" t="s">
        <v>836</v>
      </c>
      <c r="C861" s="5" t="s">
        <v>852</v>
      </c>
      <c r="D861" s="5">
        <v>78000</v>
      </c>
      <c r="E861" s="5">
        <v>100000</v>
      </c>
      <c r="F861" s="5">
        <v>89000</v>
      </c>
      <c r="G861" s="5">
        <v>137</v>
      </c>
      <c r="H861" s="5">
        <v>1</v>
      </c>
      <c r="I861" s="5">
        <v>82.58</v>
      </c>
      <c r="J861" s="5">
        <v>109.31</v>
      </c>
      <c r="K861" s="5">
        <v>95.944999999999993</v>
      </c>
      <c r="L861" s="5">
        <v>3</v>
      </c>
      <c r="N861" s="5">
        <f t="shared" si="42"/>
        <v>944.53862920804067</v>
      </c>
      <c r="O861" s="5">
        <f t="shared" si="43"/>
        <v>914.82938431982438</v>
      </c>
      <c r="P861" s="5">
        <f t="shared" si="44"/>
        <v>929.68400676393253</v>
      </c>
      <c r="Q861" s="5">
        <v>3</v>
      </c>
    </row>
    <row r="862" spans="1:17" x14ac:dyDescent="0.3">
      <c r="A862" s="5" t="s">
        <v>835</v>
      </c>
      <c r="B862" s="5" t="s">
        <v>836</v>
      </c>
      <c r="C862" s="5" t="s">
        <v>853</v>
      </c>
      <c r="D862" s="5">
        <v>110000</v>
      </c>
      <c r="E862" s="5">
        <v>120000</v>
      </c>
      <c r="F862" s="5">
        <v>115000</v>
      </c>
      <c r="G862" s="5">
        <v>177</v>
      </c>
      <c r="H862" s="5">
        <v>3</v>
      </c>
      <c r="I862" s="5">
        <v>77.569999999999993</v>
      </c>
      <c r="J862" s="5">
        <v>105.11</v>
      </c>
      <c r="K862" s="5">
        <v>91.34</v>
      </c>
      <c r="L862" s="5">
        <v>5</v>
      </c>
      <c r="N862" s="5">
        <f t="shared" si="42"/>
        <v>1418.0739976795155</v>
      </c>
      <c r="O862" s="5">
        <f t="shared" si="43"/>
        <v>1141.661116925126</v>
      </c>
      <c r="P862" s="5">
        <f t="shared" si="44"/>
        <v>1279.8675573023206</v>
      </c>
      <c r="Q862" s="5">
        <v>5</v>
      </c>
    </row>
    <row r="863" spans="1:17" x14ac:dyDescent="0.3">
      <c r="A863" s="5" t="s">
        <v>835</v>
      </c>
      <c r="B863" s="5" t="s">
        <v>836</v>
      </c>
      <c r="C863" s="5" t="s">
        <v>854</v>
      </c>
      <c r="D863" s="5">
        <v>125000</v>
      </c>
      <c r="E863" s="5">
        <v>150000</v>
      </c>
      <c r="F863" s="5">
        <v>137500</v>
      </c>
      <c r="G863" s="5">
        <v>990</v>
      </c>
      <c r="H863" s="5">
        <v>11</v>
      </c>
      <c r="I863" s="5">
        <v>103.29</v>
      </c>
      <c r="J863" s="5">
        <v>103.29</v>
      </c>
      <c r="K863" s="5">
        <v>103.29</v>
      </c>
      <c r="L863" s="5">
        <v>8</v>
      </c>
      <c r="N863" s="5">
        <f t="shared" si="42"/>
        <v>1210.1849162552037</v>
      </c>
      <c r="O863" s="5">
        <f t="shared" si="43"/>
        <v>1452.2218995062444</v>
      </c>
      <c r="P863" s="5">
        <f t="shared" si="44"/>
        <v>1331.2034078807242</v>
      </c>
      <c r="Q863" s="5">
        <v>8</v>
      </c>
    </row>
    <row r="864" spans="1:17" x14ac:dyDescent="0.3">
      <c r="A864" s="5" t="s">
        <v>835</v>
      </c>
      <c r="B864" s="5" t="s">
        <v>836</v>
      </c>
      <c r="C864" s="5" t="s">
        <v>855</v>
      </c>
      <c r="D864" s="5">
        <v>69000</v>
      </c>
      <c r="E864" s="5">
        <v>69000</v>
      </c>
      <c r="F864" s="5">
        <v>69000</v>
      </c>
      <c r="G864" s="5">
        <v>19</v>
      </c>
      <c r="H864" s="5">
        <v>1</v>
      </c>
      <c r="I864" s="5">
        <v>104.39</v>
      </c>
      <c r="J864" s="5">
        <v>104.42</v>
      </c>
      <c r="K864" s="5">
        <v>104.405</v>
      </c>
      <c r="L864" s="5">
        <v>4</v>
      </c>
      <c r="N864" s="5">
        <f t="shared" si="42"/>
        <v>660.98285276367471</v>
      </c>
      <c r="O864" s="5">
        <f t="shared" si="43"/>
        <v>660.79295154185024</v>
      </c>
      <c r="P864" s="5">
        <f t="shared" si="44"/>
        <v>660.88790215276254</v>
      </c>
      <c r="Q864" s="5">
        <v>4</v>
      </c>
    </row>
    <row r="865" spans="1:17" x14ac:dyDescent="0.3">
      <c r="A865" s="5" t="s">
        <v>835</v>
      </c>
      <c r="B865" s="5" t="s">
        <v>836</v>
      </c>
      <c r="C865" s="5" t="s">
        <v>856</v>
      </c>
      <c r="D865" s="5">
        <v>78000</v>
      </c>
      <c r="E865" s="5">
        <v>130000</v>
      </c>
      <c r="F865" s="5">
        <v>104000</v>
      </c>
      <c r="G865" s="5">
        <v>359</v>
      </c>
      <c r="H865" s="5">
        <v>4</v>
      </c>
      <c r="I865" s="5">
        <v>74.78</v>
      </c>
      <c r="J865" s="5">
        <v>106.55</v>
      </c>
      <c r="K865" s="5">
        <v>90.664999999999907</v>
      </c>
      <c r="L865" s="5">
        <v>4</v>
      </c>
      <c r="N865" s="5">
        <f t="shared" si="42"/>
        <v>1043.0596416154051</v>
      </c>
      <c r="O865" s="5">
        <f t="shared" si="43"/>
        <v>1220.0844673862036</v>
      </c>
      <c r="P865" s="5">
        <f t="shared" si="44"/>
        <v>1131.5720545008044</v>
      </c>
      <c r="Q865" s="5">
        <v>4</v>
      </c>
    </row>
    <row r="866" spans="1:17" x14ac:dyDescent="0.3">
      <c r="A866" s="5" t="s">
        <v>835</v>
      </c>
      <c r="B866" s="5" t="s">
        <v>857</v>
      </c>
      <c r="C866" s="5" t="s">
        <v>858</v>
      </c>
      <c r="D866" s="5">
        <v>86000</v>
      </c>
      <c r="E866" s="5">
        <v>120000</v>
      </c>
      <c r="F866" s="5">
        <v>103000</v>
      </c>
      <c r="G866" s="5">
        <v>215</v>
      </c>
      <c r="H866" s="5">
        <v>3</v>
      </c>
      <c r="I866" s="5">
        <v>75.84</v>
      </c>
      <c r="J866" s="5">
        <v>146.61000000000001</v>
      </c>
      <c r="K866" s="5">
        <v>111.22499999999999</v>
      </c>
      <c r="L866" s="5">
        <v>6</v>
      </c>
      <c r="N866" s="5">
        <f t="shared" si="42"/>
        <v>1133.9662447257383</v>
      </c>
      <c r="O866" s="5">
        <f t="shared" si="43"/>
        <v>818.49805606711675</v>
      </c>
      <c r="P866" s="5">
        <f t="shared" si="44"/>
        <v>976.23215039642753</v>
      </c>
      <c r="Q866" s="5">
        <v>6</v>
      </c>
    </row>
    <row r="867" spans="1:17" x14ac:dyDescent="0.3">
      <c r="A867" s="5" t="s">
        <v>835</v>
      </c>
      <c r="B867" s="5" t="s">
        <v>857</v>
      </c>
      <c r="C867" s="5" t="s">
        <v>859</v>
      </c>
      <c r="D867" s="5">
        <v>21000</v>
      </c>
      <c r="E867" s="5">
        <v>35520</v>
      </c>
      <c r="F867" s="5">
        <v>28260</v>
      </c>
      <c r="G867" s="5">
        <v>45</v>
      </c>
      <c r="H867" s="5">
        <v>1</v>
      </c>
      <c r="I867" s="5">
        <v>25.99</v>
      </c>
      <c r="J867" s="5">
        <v>134.6</v>
      </c>
      <c r="K867" s="5">
        <v>80.295000000000002</v>
      </c>
      <c r="L867" s="5">
        <v>5</v>
      </c>
      <c r="N867" s="5">
        <f t="shared" si="42"/>
        <v>808.00307810696427</v>
      </c>
      <c r="O867" s="5">
        <f t="shared" si="43"/>
        <v>263.89301634472514</v>
      </c>
      <c r="P867" s="5">
        <f t="shared" si="44"/>
        <v>535.94804722584468</v>
      </c>
      <c r="Q867" s="5">
        <v>5</v>
      </c>
    </row>
    <row r="868" spans="1:17" x14ac:dyDescent="0.3">
      <c r="A868" s="5" t="s">
        <v>835</v>
      </c>
      <c r="B868" s="5" t="s">
        <v>857</v>
      </c>
      <c r="C868" s="5" t="s">
        <v>860</v>
      </c>
      <c r="D868" s="5">
        <v>98000</v>
      </c>
      <c r="E868" s="5">
        <v>98000</v>
      </c>
      <c r="F868" s="5">
        <v>98000</v>
      </c>
      <c r="G868" s="5">
        <v>38</v>
      </c>
      <c r="H868" s="5">
        <v>2</v>
      </c>
      <c r="I868" s="5">
        <v>94.44</v>
      </c>
      <c r="J868" s="5">
        <v>209.48</v>
      </c>
      <c r="K868" s="5">
        <v>151.95999999999901</v>
      </c>
      <c r="L868" s="5">
        <v>5</v>
      </c>
      <c r="N868" s="5">
        <f t="shared" si="42"/>
        <v>1037.6958915713681</v>
      </c>
      <c r="O868" s="5">
        <f t="shared" si="43"/>
        <v>467.82509070078294</v>
      </c>
      <c r="P868" s="5">
        <f t="shared" si="44"/>
        <v>752.76049113607553</v>
      </c>
      <c r="Q868" s="5">
        <v>5</v>
      </c>
    </row>
    <row r="869" spans="1:17" x14ac:dyDescent="0.3">
      <c r="A869" s="5" t="s">
        <v>835</v>
      </c>
      <c r="B869" s="5" t="s">
        <v>857</v>
      </c>
      <c r="C869" s="5" t="s">
        <v>861</v>
      </c>
      <c r="D869" s="5">
        <v>27900</v>
      </c>
      <c r="E869" s="5">
        <v>27900</v>
      </c>
      <c r="F869" s="5">
        <v>27900</v>
      </c>
      <c r="G869" s="5">
        <v>55</v>
      </c>
      <c r="H869" s="5">
        <v>3</v>
      </c>
      <c r="I869" s="5">
        <v>28.34</v>
      </c>
      <c r="J869" s="5">
        <v>49.42</v>
      </c>
      <c r="K869" s="5">
        <v>38.880000000000003</v>
      </c>
      <c r="L869" s="5">
        <v>4</v>
      </c>
      <c r="N869" s="5">
        <f t="shared" si="42"/>
        <v>984.47424135497533</v>
      </c>
      <c r="O869" s="5">
        <f t="shared" si="43"/>
        <v>564.54876568191014</v>
      </c>
      <c r="P869" s="5">
        <f t="shared" si="44"/>
        <v>774.51150351844274</v>
      </c>
      <c r="Q869" s="5">
        <v>4</v>
      </c>
    </row>
    <row r="870" spans="1:17" x14ac:dyDescent="0.3">
      <c r="A870" s="5" t="s">
        <v>835</v>
      </c>
      <c r="B870" s="5" t="s">
        <v>857</v>
      </c>
      <c r="C870" s="5" t="s">
        <v>862</v>
      </c>
      <c r="D870" s="5">
        <v>77000</v>
      </c>
      <c r="E870" s="5">
        <v>77000</v>
      </c>
      <c r="F870" s="5">
        <v>77000</v>
      </c>
      <c r="G870" s="5">
        <v>19</v>
      </c>
      <c r="H870" s="5">
        <v>1</v>
      </c>
      <c r="I870" s="5">
        <v>98.73</v>
      </c>
      <c r="J870" s="5">
        <v>190.88</v>
      </c>
      <c r="K870" s="5">
        <v>144.80500000000001</v>
      </c>
      <c r="L870" s="5">
        <v>6</v>
      </c>
      <c r="N870" s="5">
        <f t="shared" si="42"/>
        <v>779.9047908437152</v>
      </c>
      <c r="O870" s="5">
        <f t="shared" si="43"/>
        <v>403.39480301760267</v>
      </c>
      <c r="P870" s="5">
        <f t="shared" si="44"/>
        <v>591.64979693065891</v>
      </c>
      <c r="Q870" s="5">
        <v>6</v>
      </c>
    </row>
    <row r="871" spans="1:17" x14ac:dyDescent="0.3">
      <c r="A871" s="5" t="s">
        <v>835</v>
      </c>
      <c r="B871" s="5" t="s">
        <v>857</v>
      </c>
      <c r="C871" s="5" t="s">
        <v>863</v>
      </c>
      <c r="D871" s="5">
        <v>80000</v>
      </c>
      <c r="E871" s="5">
        <v>90000</v>
      </c>
      <c r="F871" s="5">
        <v>85000</v>
      </c>
      <c r="G871" s="5">
        <v>111</v>
      </c>
      <c r="H871" s="5">
        <v>2</v>
      </c>
      <c r="I871" s="5">
        <v>79.489999999999995</v>
      </c>
      <c r="J871" s="5">
        <v>112.33</v>
      </c>
      <c r="K871" s="5">
        <v>95.91</v>
      </c>
      <c r="L871" s="5">
        <v>15</v>
      </c>
      <c r="N871" s="5">
        <f t="shared" si="42"/>
        <v>1006.4159013712417</v>
      </c>
      <c r="O871" s="5">
        <f t="shared" si="43"/>
        <v>801.21071841894423</v>
      </c>
      <c r="P871" s="5">
        <f t="shared" si="44"/>
        <v>903.81330989509297</v>
      </c>
      <c r="Q871" s="5">
        <v>15</v>
      </c>
    </row>
    <row r="872" spans="1:17" x14ac:dyDescent="0.3">
      <c r="A872" s="5" t="s">
        <v>835</v>
      </c>
      <c r="B872" s="5" t="s">
        <v>864</v>
      </c>
      <c r="C872" s="5" t="s">
        <v>865</v>
      </c>
      <c r="D872" s="5">
        <v>90000</v>
      </c>
      <c r="E872" s="5">
        <v>115000</v>
      </c>
      <c r="F872" s="5">
        <v>102500</v>
      </c>
      <c r="G872" s="5">
        <v>160</v>
      </c>
      <c r="H872" s="5">
        <v>3</v>
      </c>
      <c r="I872" s="5">
        <v>76.209999999999994</v>
      </c>
      <c r="J872" s="5">
        <v>141.38</v>
      </c>
      <c r="K872" s="5">
        <v>108.79499999999901</v>
      </c>
      <c r="L872" s="5">
        <v>11</v>
      </c>
      <c r="N872" s="5">
        <f t="shared" si="42"/>
        <v>1180.9473822333027</v>
      </c>
      <c r="O872" s="5">
        <f t="shared" si="43"/>
        <v>813.41066628943281</v>
      </c>
      <c r="P872" s="5">
        <f t="shared" si="44"/>
        <v>997.17902426136777</v>
      </c>
      <c r="Q872" s="5">
        <v>11</v>
      </c>
    </row>
    <row r="873" spans="1:17" x14ac:dyDescent="0.3">
      <c r="A873" s="5" t="s">
        <v>835</v>
      </c>
      <c r="B873" s="5" t="s">
        <v>864</v>
      </c>
      <c r="C873" s="5" t="s">
        <v>866</v>
      </c>
      <c r="D873" s="5">
        <v>38000</v>
      </c>
      <c r="E873" s="5">
        <v>70000</v>
      </c>
      <c r="F873" s="5">
        <v>54000</v>
      </c>
      <c r="G873" s="5">
        <v>35</v>
      </c>
      <c r="H873" s="5">
        <v>1</v>
      </c>
      <c r="I873" s="5">
        <v>55.31</v>
      </c>
      <c r="J873" s="5">
        <v>103.81</v>
      </c>
      <c r="K873" s="5">
        <v>79.56</v>
      </c>
      <c r="L873" s="5">
        <v>2</v>
      </c>
      <c r="N873" s="5">
        <f t="shared" si="42"/>
        <v>687.03670222382925</v>
      </c>
      <c r="O873" s="5">
        <f t="shared" si="43"/>
        <v>674.30883344571816</v>
      </c>
      <c r="P873" s="5">
        <f t="shared" si="44"/>
        <v>680.67276783477371</v>
      </c>
      <c r="Q873" s="5">
        <v>2</v>
      </c>
    </row>
    <row r="874" spans="1:17" x14ac:dyDescent="0.3">
      <c r="A874" s="5" t="s">
        <v>835</v>
      </c>
      <c r="B874" s="5" t="s">
        <v>864</v>
      </c>
      <c r="C874" s="5" t="s">
        <v>867</v>
      </c>
      <c r="D874" s="5">
        <v>60000</v>
      </c>
      <c r="E874" s="5">
        <v>60000</v>
      </c>
      <c r="F874" s="5">
        <v>60000</v>
      </c>
      <c r="G874" s="5">
        <v>37</v>
      </c>
      <c r="H874" s="5">
        <v>1</v>
      </c>
      <c r="I874" s="5">
        <v>71.760000000000005</v>
      </c>
      <c r="J874" s="5">
        <v>142.24</v>
      </c>
      <c r="K874" s="5">
        <v>107</v>
      </c>
      <c r="L874" s="5">
        <v>3</v>
      </c>
      <c r="N874" s="5">
        <f t="shared" si="42"/>
        <v>836.1204013377926</v>
      </c>
      <c r="O874" s="5">
        <f t="shared" si="43"/>
        <v>421.82227221597299</v>
      </c>
      <c r="P874" s="5">
        <f t="shared" si="44"/>
        <v>628.97133677688282</v>
      </c>
      <c r="Q874" s="5">
        <v>3</v>
      </c>
    </row>
    <row r="875" spans="1:17" x14ac:dyDescent="0.3">
      <c r="A875" s="5" t="s">
        <v>835</v>
      </c>
      <c r="B875" s="5" t="s">
        <v>864</v>
      </c>
      <c r="C875" s="5" t="s">
        <v>868</v>
      </c>
      <c r="D875" s="5">
        <v>72000</v>
      </c>
      <c r="E875" s="5">
        <v>92000</v>
      </c>
      <c r="F875" s="5">
        <v>82000</v>
      </c>
      <c r="G875" s="5">
        <v>194</v>
      </c>
      <c r="H875" s="5">
        <v>2</v>
      </c>
      <c r="I875" s="5">
        <v>92.06</v>
      </c>
      <c r="J875" s="5">
        <v>108.79</v>
      </c>
      <c r="K875" s="5">
        <v>100.425</v>
      </c>
      <c r="L875" s="5">
        <v>1</v>
      </c>
      <c r="N875" s="5">
        <f t="shared" si="42"/>
        <v>782.0986313273952</v>
      </c>
      <c r="O875" s="5">
        <f t="shared" si="43"/>
        <v>845.66596194503165</v>
      </c>
      <c r="P875" s="5">
        <f t="shared" si="44"/>
        <v>813.88229663621337</v>
      </c>
      <c r="Q875" s="5">
        <v>1</v>
      </c>
    </row>
    <row r="876" spans="1:17" x14ac:dyDescent="0.3">
      <c r="A876" s="5" t="s">
        <v>835</v>
      </c>
      <c r="B876" s="5" t="s">
        <v>864</v>
      </c>
      <c r="C876" s="5" t="s">
        <v>869</v>
      </c>
      <c r="D876" s="5">
        <v>68000</v>
      </c>
      <c r="E876" s="5">
        <v>68000</v>
      </c>
      <c r="F876" s="5">
        <v>68000</v>
      </c>
      <c r="G876" s="5">
        <v>32</v>
      </c>
      <c r="H876" s="5">
        <v>1</v>
      </c>
      <c r="I876" s="5">
        <v>86.18</v>
      </c>
      <c r="J876" s="5">
        <v>98.38</v>
      </c>
      <c r="K876" s="5">
        <v>92.28</v>
      </c>
      <c r="L876" s="5">
        <v>6</v>
      </c>
      <c r="N876" s="5">
        <f t="shared" si="42"/>
        <v>789.04618240891148</v>
      </c>
      <c r="O876" s="5">
        <f t="shared" si="43"/>
        <v>691.19739784509045</v>
      </c>
      <c r="P876" s="5">
        <f t="shared" si="44"/>
        <v>740.12179012700096</v>
      </c>
      <c r="Q876" s="5">
        <v>6</v>
      </c>
    </row>
    <row r="877" spans="1:17" x14ac:dyDescent="0.3">
      <c r="A877" s="5" t="s">
        <v>835</v>
      </c>
      <c r="B877" s="5" t="s">
        <v>864</v>
      </c>
      <c r="C877" s="5" t="s">
        <v>870</v>
      </c>
      <c r="D877" s="5">
        <v>95000</v>
      </c>
      <c r="E877" s="5">
        <v>95000</v>
      </c>
      <c r="F877" s="5">
        <v>95000</v>
      </c>
      <c r="G877" s="5">
        <v>19</v>
      </c>
      <c r="H877" s="5">
        <v>1</v>
      </c>
      <c r="I877" s="5">
        <v>90</v>
      </c>
      <c r="J877" s="5">
        <v>112.37</v>
      </c>
      <c r="K877" s="5">
        <v>101.185</v>
      </c>
      <c r="L877" s="5">
        <v>4</v>
      </c>
      <c r="N877" s="5">
        <f t="shared" si="42"/>
        <v>1055.5555555555557</v>
      </c>
      <c r="O877" s="5">
        <f t="shared" si="43"/>
        <v>845.4213758120494</v>
      </c>
      <c r="P877" s="5">
        <f t="shared" si="44"/>
        <v>950.48846568380259</v>
      </c>
      <c r="Q877" s="5">
        <v>4</v>
      </c>
    </row>
    <row r="878" spans="1:17" x14ac:dyDescent="0.3">
      <c r="A878" s="5" t="s">
        <v>835</v>
      </c>
      <c r="B878" s="5" t="s">
        <v>864</v>
      </c>
      <c r="C878" s="5" t="s">
        <v>871</v>
      </c>
      <c r="D878" s="5">
        <v>85000</v>
      </c>
      <c r="E878" s="5">
        <v>85000</v>
      </c>
      <c r="F878" s="5">
        <v>85000</v>
      </c>
      <c r="G878" s="5">
        <v>62</v>
      </c>
      <c r="H878" s="5">
        <v>1</v>
      </c>
      <c r="I878" s="5">
        <v>101.97</v>
      </c>
      <c r="J878" s="5">
        <v>101.99</v>
      </c>
      <c r="K878" s="5">
        <v>101.979999999999</v>
      </c>
      <c r="L878" s="5">
        <v>4</v>
      </c>
      <c r="N878" s="5">
        <f t="shared" si="42"/>
        <v>833.57850348141608</v>
      </c>
      <c r="O878" s="5">
        <f t="shared" si="43"/>
        <v>833.41504069026382</v>
      </c>
      <c r="P878" s="5">
        <f t="shared" si="44"/>
        <v>833.49677208583989</v>
      </c>
      <c r="Q878" s="5">
        <v>4</v>
      </c>
    </row>
    <row r="879" spans="1:17" x14ac:dyDescent="0.3">
      <c r="A879" s="5" t="s">
        <v>835</v>
      </c>
      <c r="B879" s="5" t="s">
        <v>864</v>
      </c>
      <c r="C879" s="5" t="s">
        <v>872</v>
      </c>
      <c r="D879" s="5">
        <v>105000</v>
      </c>
      <c r="E879" s="5">
        <v>105000</v>
      </c>
      <c r="F879" s="5">
        <v>105000</v>
      </c>
      <c r="G879" s="5">
        <v>19</v>
      </c>
      <c r="H879" s="5">
        <v>1</v>
      </c>
      <c r="I879" s="5">
        <v>155.76</v>
      </c>
      <c r="J879" s="5">
        <v>214.25</v>
      </c>
      <c r="K879" s="5">
        <v>185.005</v>
      </c>
      <c r="L879" s="5">
        <v>5</v>
      </c>
      <c r="N879" s="5">
        <f t="shared" si="42"/>
        <v>674.11402157164878</v>
      </c>
      <c r="O879" s="5">
        <f t="shared" si="43"/>
        <v>490.08168028004667</v>
      </c>
      <c r="P879" s="5">
        <f t="shared" si="44"/>
        <v>582.09785092584775</v>
      </c>
      <c r="Q879" s="5">
        <v>5</v>
      </c>
    </row>
    <row r="880" spans="1:17" x14ac:dyDescent="0.3">
      <c r="A880" s="5" t="s">
        <v>835</v>
      </c>
      <c r="B880" s="5" t="s">
        <v>864</v>
      </c>
      <c r="C880" s="5" t="s">
        <v>873</v>
      </c>
      <c r="D880" s="5">
        <v>67000</v>
      </c>
      <c r="E880" s="5">
        <v>67000</v>
      </c>
      <c r="F880" s="5">
        <v>67000</v>
      </c>
      <c r="G880" s="5">
        <v>48</v>
      </c>
      <c r="H880" s="5">
        <v>1</v>
      </c>
      <c r="I880" s="5">
        <v>56.6</v>
      </c>
      <c r="J880" s="5">
        <v>91.63</v>
      </c>
      <c r="K880" s="5">
        <v>74.114999999999995</v>
      </c>
      <c r="L880" s="5">
        <v>1</v>
      </c>
      <c r="N880" s="5">
        <f t="shared" si="42"/>
        <v>1183.7455830388692</v>
      </c>
      <c r="O880" s="5">
        <f t="shared" si="43"/>
        <v>731.20157153770606</v>
      </c>
      <c r="P880" s="5">
        <f t="shared" si="44"/>
        <v>957.47357728828763</v>
      </c>
      <c r="Q880" s="5">
        <v>1</v>
      </c>
    </row>
    <row r="881" spans="1:17" x14ac:dyDescent="0.3">
      <c r="A881" s="5" t="s">
        <v>835</v>
      </c>
      <c r="B881" s="5" t="s">
        <v>864</v>
      </c>
      <c r="C881" s="5" t="s">
        <v>874</v>
      </c>
      <c r="D881" s="5">
        <v>69900</v>
      </c>
      <c r="E881" s="5">
        <v>115000</v>
      </c>
      <c r="F881" s="5">
        <v>92450</v>
      </c>
      <c r="G881" s="5">
        <v>102</v>
      </c>
      <c r="H881" s="5">
        <v>1</v>
      </c>
      <c r="I881" s="5">
        <v>71.989999999999995</v>
      </c>
      <c r="J881" s="5">
        <v>137.08000000000001</v>
      </c>
      <c r="K881" s="5">
        <v>104.535</v>
      </c>
      <c r="L881" s="5">
        <v>6</v>
      </c>
      <c r="N881" s="5">
        <f t="shared" si="42"/>
        <v>970.96819002639268</v>
      </c>
      <c r="O881" s="5">
        <f t="shared" si="43"/>
        <v>838.92617449664419</v>
      </c>
      <c r="P881" s="5">
        <f t="shared" si="44"/>
        <v>904.94718226151849</v>
      </c>
      <c r="Q881" s="5">
        <v>6</v>
      </c>
    </row>
    <row r="882" spans="1:17" x14ac:dyDescent="0.3">
      <c r="A882" s="5" t="s">
        <v>835</v>
      </c>
      <c r="B882" s="5" t="s">
        <v>864</v>
      </c>
      <c r="C882" s="5" t="s">
        <v>875</v>
      </c>
      <c r="D882" s="5">
        <v>122000</v>
      </c>
      <c r="E882" s="5">
        <v>150000</v>
      </c>
      <c r="F882" s="5">
        <v>136000</v>
      </c>
      <c r="G882" s="5">
        <v>1421</v>
      </c>
      <c r="H882" s="5">
        <v>16</v>
      </c>
      <c r="I882" s="5">
        <v>107.45</v>
      </c>
      <c r="J882" s="5">
        <v>107.82</v>
      </c>
      <c r="K882" s="5">
        <v>107.634999999999</v>
      </c>
      <c r="L882" s="5">
        <v>10</v>
      </c>
      <c r="N882" s="5">
        <f t="shared" si="42"/>
        <v>1135.4118194509074</v>
      </c>
      <c r="O882" s="5">
        <f t="shared" si="43"/>
        <v>1391.2075681691708</v>
      </c>
      <c r="P882" s="5">
        <f t="shared" si="44"/>
        <v>1263.3096938100391</v>
      </c>
      <c r="Q882" s="5">
        <v>10</v>
      </c>
    </row>
    <row r="883" spans="1:17" x14ac:dyDescent="0.3">
      <c r="A883" s="5" t="s">
        <v>835</v>
      </c>
      <c r="B883" s="5" t="s">
        <v>864</v>
      </c>
      <c r="C883" s="5" t="s">
        <v>876</v>
      </c>
      <c r="D883" s="5">
        <v>128000</v>
      </c>
      <c r="E883" s="5">
        <v>150000</v>
      </c>
      <c r="F883" s="5">
        <v>139000</v>
      </c>
      <c r="G883" s="5">
        <v>629</v>
      </c>
      <c r="H883" s="5">
        <v>9</v>
      </c>
      <c r="I883" s="5">
        <v>108.37</v>
      </c>
      <c r="J883" s="5">
        <v>109.13</v>
      </c>
      <c r="K883" s="5">
        <v>108.75</v>
      </c>
      <c r="L883" s="5">
        <v>6</v>
      </c>
      <c r="N883" s="5">
        <f t="shared" si="42"/>
        <v>1181.1386915197932</v>
      </c>
      <c r="O883" s="5">
        <f t="shared" si="43"/>
        <v>1374.5074681572437</v>
      </c>
      <c r="P883" s="5">
        <f t="shared" si="44"/>
        <v>1277.8230798385184</v>
      </c>
      <c r="Q883" s="5">
        <v>6</v>
      </c>
    </row>
    <row r="884" spans="1:17" x14ac:dyDescent="0.3">
      <c r="A884" s="5" t="s">
        <v>835</v>
      </c>
      <c r="B884" s="5" t="s">
        <v>864</v>
      </c>
      <c r="C884" s="5" t="s">
        <v>877</v>
      </c>
      <c r="D884" s="5">
        <v>123000</v>
      </c>
      <c r="E884" s="5">
        <v>140000</v>
      </c>
      <c r="F884" s="5">
        <v>131500</v>
      </c>
      <c r="G884" s="5">
        <v>518</v>
      </c>
      <c r="H884" s="5">
        <v>8</v>
      </c>
      <c r="I884" s="5">
        <v>108.59</v>
      </c>
      <c r="J884" s="5">
        <v>108.91</v>
      </c>
      <c r="K884" s="5">
        <v>108.75</v>
      </c>
      <c r="L884" s="5">
        <v>3</v>
      </c>
      <c r="N884" s="5">
        <f t="shared" si="42"/>
        <v>1132.7009853577676</v>
      </c>
      <c r="O884" s="5">
        <f t="shared" si="43"/>
        <v>1285.4650628959691</v>
      </c>
      <c r="P884" s="5">
        <f t="shared" si="44"/>
        <v>1209.0830241268684</v>
      </c>
      <c r="Q884" s="5">
        <v>3</v>
      </c>
    </row>
    <row r="885" spans="1:17" x14ac:dyDescent="0.3">
      <c r="A885" s="5" t="s">
        <v>835</v>
      </c>
      <c r="B885" s="5" t="s">
        <v>864</v>
      </c>
      <c r="C885" s="5" t="s">
        <v>878</v>
      </c>
      <c r="D885" s="5">
        <v>95000</v>
      </c>
      <c r="E885" s="5">
        <v>140000</v>
      </c>
      <c r="F885" s="5">
        <v>117500</v>
      </c>
      <c r="G885" s="5">
        <v>919</v>
      </c>
      <c r="H885" s="5">
        <v>14</v>
      </c>
      <c r="I885" s="5">
        <v>79.38</v>
      </c>
      <c r="J885" s="5">
        <v>111.66</v>
      </c>
      <c r="K885" s="5">
        <v>95.52</v>
      </c>
      <c r="L885" s="5">
        <v>2</v>
      </c>
      <c r="N885" s="5">
        <f t="shared" si="42"/>
        <v>1196.7750062988159</v>
      </c>
      <c r="O885" s="5">
        <f t="shared" si="43"/>
        <v>1253.8061973849185</v>
      </c>
      <c r="P885" s="5">
        <f t="shared" si="44"/>
        <v>1225.2906018418671</v>
      </c>
      <c r="Q885" s="5">
        <v>2</v>
      </c>
    </row>
    <row r="886" spans="1:17" x14ac:dyDescent="0.3">
      <c r="A886" s="5" t="s">
        <v>835</v>
      </c>
      <c r="B886" s="5" t="s">
        <v>864</v>
      </c>
      <c r="C886" s="5" t="s">
        <v>879</v>
      </c>
      <c r="D886" s="5">
        <v>93000</v>
      </c>
      <c r="E886" s="5">
        <v>130000</v>
      </c>
      <c r="F886" s="5">
        <v>111500</v>
      </c>
      <c r="G886" s="5">
        <v>948</v>
      </c>
      <c r="H886" s="5">
        <v>19</v>
      </c>
      <c r="I886" s="5">
        <v>80.209999999999994</v>
      </c>
      <c r="J886" s="5">
        <v>80.319999999999993</v>
      </c>
      <c r="K886" s="5">
        <v>80.264999999999901</v>
      </c>
      <c r="L886" s="5">
        <v>6</v>
      </c>
      <c r="N886" s="5">
        <f t="shared" si="42"/>
        <v>1159.4564268794416</v>
      </c>
      <c r="O886" s="5">
        <f t="shared" si="43"/>
        <v>1618.5258964143427</v>
      </c>
      <c r="P886" s="5">
        <f t="shared" si="44"/>
        <v>1388.9911616468921</v>
      </c>
      <c r="Q886" s="5">
        <v>6</v>
      </c>
    </row>
    <row r="887" spans="1:17" x14ac:dyDescent="0.3">
      <c r="A887" s="5" t="s">
        <v>835</v>
      </c>
      <c r="B887" s="5" t="s">
        <v>864</v>
      </c>
      <c r="C887" s="5" t="s">
        <v>880</v>
      </c>
      <c r="D887" s="5">
        <v>115000</v>
      </c>
      <c r="E887" s="5">
        <v>130000</v>
      </c>
      <c r="F887" s="5">
        <v>122500</v>
      </c>
      <c r="G887" s="5">
        <v>399</v>
      </c>
      <c r="H887" s="5">
        <v>6</v>
      </c>
      <c r="I887" s="5">
        <v>66.73</v>
      </c>
      <c r="J887" s="5">
        <v>108.18</v>
      </c>
      <c r="K887" s="5">
        <v>87.454999999999998</v>
      </c>
      <c r="L887" s="5">
        <v>6</v>
      </c>
      <c r="N887" s="5">
        <f t="shared" si="42"/>
        <v>1723.3628053349316</v>
      </c>
      <c r="O887" s="5">
        <f t="shared" si="43"/>
        <v>1201.7008689221666</v>
      </c>
      <c r="P887" s="5">
        <f t="shared" si="44"/>
        <v>1462.5318371285491</v>
      </c>
      <c r="Q887" s="5">
        <v>6</v>
      </c>
    </row>
    <row r="888" spans="1:17" x14ac:dyDescent="0.3">
      <c r="A888" s="5" t="s">
        <v>835</v>
      </c>
      <c r="B888" s="5" t="s">
        <v>864</v>
      </c>
      <c r="C888" s="5" t="s">
        <v>881</v>
      </c>
      <c r="D888" s="5">
        <v>90000</v>
      </c>
      <c r="E888" s="5">
        <v>120000</v>
      </c>
      <c r="F888" s="5">
        <v>105000</v>
      </c>
      <c r="G888" s="5">
        <v>643</v>
      </c>
      <c r="H888" s="5">
        <v>10</v>
      </c>
      <c r="I888" s="5">
        <v>109.15</v>
      </c>
      <c r="J888" s="5">
        <v>109.76</v>
      </c>
      <c r="K888" s="5">
        <v>109.455</v>
      </c>
      <c r="L888" s="5">
        <v>9</v>
      </c>
      <c r="N888" s="5">
        <f t="shared" si="42"/>
        <v>824.55336692624826</v>
      </c>
      <c r="O888" s="5">
        <f t="shared" si="43"/>
        <v>1093.2944606413994</v>
      </c>
      <c r="P888" s="5">
        <f t="shared" si="44"/>
        <v>958.92391378382376</v>
      </c>
      <c r="Q888" s="5">
        <v>9</v>
      </c>
    </row>
    <row r="889" spans="1:17" x14ac:dyDescent="0.3">
      <c r="A889" s="5" t="s">
        <v>835</v>
      </c>
      <c r="B889" s="5" t="s">
        <v>864</v>
      </c>
      <c r="C889" s="5" t="s">
        <v>882</v>
      </c>
      <c r="D889" s="5">
        <v>115000</v>
      </c>
      <c r="E889" s="5">
        <v>150000</v>
      </c>
      <c r="F889" s="5">
        <v>132500</v>
      </c>
      <c r="G889" s="5">
        <v>115</v>
      </c>
      <c r="H889" s="5">
        <v>7</v>
      </c>
      <c r="I889" s="5">
        <v>105.85</v>
      </c>
      <c r="J889" s="5">
        <v>106.34</v>
      </c>
      <c r="K889" s="5">
        <v>106.095</v>
      </c>
      <c r="L889" s="5">
        <v>10</v>
      </c>
      <c r="N889" s="5">
        <f t="shared" si="42"/>
        <v>1086.4430798299481</v>
      </c>
      <c r="O889" s="5">
        <f t="shared" si="43"/>
        <v>1410.569870227572</v>
      </c>
      <c r="P889" s="5">
        <f t="shared" si="44"/>
        <v>1248.5064750287602</v>
      </c>
      <c r="Q889" s="5">
        <v>10</v>
      </c>
    </row>
    <row r="890" spans="1:17" x14ac:dyDescent="0.3">
      <c r="A890" s="5" t="s">
        <v>835</v>
      </c>
      <c r="B890" s="5" t="s">
        <v>864</v>
      </c>
      <c r="C890" s="5" t="s">
        <v>883</v>
      </c>
      <c r="D890" s="5">
        <v>75000</v>
      </c>
      <c r="E890" s="5">
        <v>75000</v>
      </c>
      <c r="F890" s="5">
        <v>75000</v>
      </c>
      <c r="G890" s="5">
        <v>15</v>
      </c>
      <c r="H890" s="5">
        <v>1</v>
      </c>
      <c r="I890" s="5">
        <v>59.93</v>
      </c>
      <c r="J890" s="5">
        <v>96.21</v>
      </c>
      <c r="K890" s="5">
        <v>78.069999999999993</v>
      </c>
      <c r="L890" s="5">
        <v>2</v>
      </c>
      <c r="N890" s="5">
        <f t="shared" si="42"/>
        <v>1251.4600367094945</v>
      </c>
      <c r="O890" s="5">
        <f t="shared" si="43"/>
        <v>779.54474586841286</v>
      </c>
      <c r="P890" s="5">
        <f t="shared" si="44"/>
        <v>1015.5023912889537</v>
      </c>
      <c r="Q890" s="5">
        <v>2</v>
      </c>
    </row>
    <row r="891" spans="1:17" x14ac:dyDescent="0.3">
      <c r="A891" s="5" t="s">
        <v>835</v>
      </c>
      <c r="B891" s="5" t="s">
        <v>864</v>
      </c>
      <c r="C891" s="5" t="s">
        <v>884</v>
      </c>
      <c r="D891" s="5">
        <v>63000</v>
      </c>
      <c r="E891" s="5">
        <v>63000</v>
      </c>
      <c r="F891" s="5">
        <v>63000</v>
      </c>
      <c r="G891" s="5">
        <v>15</v>
      </c>
      <c r="H891" s="5">
        <v>1</v>
      </c>
      <c r="I891" s="5">
        <v>95.23</v>
      </c>
      <c r="J891" s="5">
        <v>95.69</v>
      </c>
      <c r="K891" s="5">
        <v>95.46</v>
      </c>
      <c r="L891" s="5">
        <v>7</v>
      </c>
      <c r="N891" s="5">
        <f t="shared" si="42"/>
        <v>661.55623227974377</v>
      </c>
      <c r="O891" s="5">
        <f t="shared" si="43"/>
        <v>658.37600585223117</v>
      </c>
      <c r="P891" s="5">
        <f t="shared" si="44"/>
        <v>659.96611906598741</v>
      </c>
      <c r="Q891" s="5">
        <v>7</v>
      </c>
    </row>
    <row r="892" spans="1:17" x14ac:dyDescent="0.3">
      <c r="A892" s="5" t="s">
        <v>835</v>
      </c>
      <c r="B892" s="5" t="s">
        <v>864</v>
      </c>
      <c r="C892" s="5" t="s">
        <v>885</v>
      </c>
      <c r="D892" s="5">
        <v>73000</v>
      </c>
      <c r="E892" s="5">
        <v>80000</v>
      </c>
      <c r="F892" s="5">
        <v>76500</v>
      </c>
      <c r="G892" s="5">
        <v>12</v>
      </c>
      <c r="H892" s="5">
        <v>1</v>
      </c>
      <c r="I892" s="5">
        <v>108.27</v>
      </c>
      <c r="J892" s="5">
        <v>117.61</v>
      </c>
      <c r="K892" s="5">
        <v>112.94</v>
      </c>
      <c r="L892" s="5">
        <v>8</v>
      </c>
      <c r="N892" s="5">
        <f t="shared" si="42"/>
        <v>674.24032511314306</v>
      </c>
      <c r="O892" s="5">
        <f t="shared" si="43"/>
        <v>680.21426749426064</v>
      </c>
      <c r="P892" s="5">
        <f t="shared" si="44"/>
        <v>677.22729630370191</v>
      </c>
      <c r="Q892" s="5">
        <v>8</v>
      </c>
    </row>
    <row r="893" spans="1:17" x14ac:dyDescent="0.3">
      <c r="A893" s="5" t="s">
        <v>835</v>
      </c>
      <c r="B893" s="5" t="s">
        <v>864</v>
      </c>
      <c r="C893" s="5" t="s">
        <v>886</v>
      </c>
      <c r="D893" s="5">
        <v>70000</v>
      </c>
      <c r="E893" s="5">
        <v>85000</v>
      </c>
      <c r="F893" s="5">
        <v>77500</v>
      </c>
      <c r="G893" s="5">
        <v>48</v>
      </c>
      <c r="H893" s="5">
        <v>1</v>
      </c>
      <c r="I893" s="5">
        <v>81.150000000000006</v>
      </c>
      <c r="J893" s="5">
        <v>104.09</v>
      </c>
      <c r="K893" s="5">
        <v>92.62</v>
      </c>
      <c r="L893" s="5">
        <v>4</v>
      </c>
      <c r="N893" s="5">
        <f t="shared" si="42"/>
        <v>862.60012322858893</v>
      </c>
      <c r="O893" s="5">
        <f t="shared" si="43"/>
        <v>816.60101834950524</v>
      </c>
      <c r="P893" s="5">
        <f t="shared" si="44"/>
        <v>839.60057078904708</v>
      </c>
      <c r="Q893" s="5">
        <v>4</v>
      </c>
    </row>
    <row r="894" spans="1:17" x14ac:dyDescent="0.3">
      <c r="A894" s="5" t="s">
        <v>835</v>
      </c>
      <c r="B894" s="5" t="s">
        <v>864</v>
      </c>
      <c r="C894" s="5" t="s">
        <v>887</v>
      </c>
      <c r="D894" s="5">
        <v>80000</v>
      </c>
      <c r="E894" s="5">
        <v>85000</v>
      </c>
      <c r="F894" s="5">
        <v>82500</v>
      </c>
      <c r="G894" s="5">
        <v>85</v>
      </c>
      <c r="H894" s="5">
        <v>1</v>
      </c>
      <c r="I894" s="5">
        <v>101.66</v>
      </c>
      <c r="J894" s="5">
        <v>114.33</v>
      </c>
      <c r="K894" s="5">
        <v>107.995</v>
      </c>
      <c r="L894" s="5">
        <v>5</v>
      </c>
      <c r="N894" s="5">
        <f t="shared" si="42"/>
        <v>786.93684831792257</v>
      </c>
      <c r="O894" s="5">
        <f t="shared" si="43"/>
        <v>743.46190851045219</v>
      </c>
      <c r="P894" s="5">
        <f t="shared" si="44"/>
        <v>765.19937841418732</v>
      </c>
      <c r="Q894" s="5">
        <v>5</v>
      </c>
    </row>
    <row r="895" spans="1:17" x14ac:dyDescent="0.3">
      <c r="A895" s="5" t="s">
        <v>835</v>
      </c>
      <c r="B895" s="5" t="s">
        <v>864</v>
      </c>
      <c r="C895" s="5" t="s">
        <v>888</v>
      </c>
      <c r="D895" s="5">
        <v>70000</v>
      </c>
      <c r="E895" s="5">
        <v>70000</v>
      </c>
      <c r="F895" s="5">
        <v>70000</v>
      </c>
      <c r="G895" s="5">
        <v>19</v>
      </c>
      <c r="H895" s="5">
        <v>1</v>
      </c>
      <c r="I895" s="5">
        <v>90.63</v>
      </c>
      <c r="J895" s="5">
        <v>97.18</v>
      </c>
      <c r="K895" s="5">
        <v>93.905000000000001</v>
      </c>
      <c r="L895" s="5">
        <v>6</v>
      </c>
      <c r="N895" s="5">
        <f t="shared" si="42"/>
        <v>772.37117952112987</v>
      </c>
      <c r="O895" s="5">
        <f t="shared" si="43"/>
        <v>720.31282156822385</v>
      </c>
      <c r="P895" s="5">
        <f t="shared" si="44"/>
        <v>746.34200054467692</v>
      </c>
      <c r="Q895" s="5">
        <v>6</v>
      </c>
    </row>
    <row r="896" spans="1:17" x14ac:dyDescent="0.3">
      <c r="A896" s="5" t="s">
        <v>835</v>
      </c>
      <c r="B896" s="5" t="s">
        <v>864</v>
      </c>
      <c r="C896" s="5" t="s">
        <v>889</v>
      </c>
      <c r="D896" s="5">
        <v>63000</v>
      </c>
      <c r="E896" s="5">
        <v>67000</v>
      </c>
      <c r="F896" s="5">
        <v>65000</v>
      </c>
      <c r="G896" s="5">
        <v>19</v>
      </c>
      <c r="H896" s="5">
        <v>1</v>
      </c>
      <c r="I896" s="5">
        <v>79.819999999999993</v>
      </c>
      <c r="J896" s="5">
        <v>91.3</v>
      </c>
      <c r="K896" s="5">
        <v>85.56</v>
      </c>
      <c r="L896" s="5">
        <v>6</v>
      </c>
      <c r="N896" s="5">
        <f t="shared" si="42"/>
        <v>789.27587070909556</v>
      </c>
      <c r="O896" s="5">
        <f t="shared" si="43"/>
        <v>733.84446878422784</v>
      </c>
      <c r="P896" s="5">
        <f t="shared" si="44"/>
        <v>761.5601697466617</v>
      </c>
      <c r="Q896" s="5">
        <v>6</v>
      </c>
    </row>
    <row r="897" spans="1:17" x14ac:dyDescent="0.3">
      <c r="A897" s="5" t="s">
        <v>835</v>
      </c>
      <c r="B897" s="5" t="s">
        <v>864</v>
      </c>
      <c r="C897" s="5" t="s">
        <v>890</v>
      </c>
      <c r="D897" s="5">
        <v>75000</v>
      </c>
      <c r="E897" s="5">
        <v>84000</v>
      </c>
      <c r="F897" s="5">
        <v>79500</v>
      </c>
      <c r="G897" s="5">
        <v>39</v>
      </c>
      <c r="H897" s="5">
        <v>1</v>
      </c>
      <c r="I897" s="5">
        <v>105.25</v>
      </c>
      <c r="J897" s="5">
        <v>165.71</v>
      </c>
      <c r="K897" s="5">
        <v>135.47999999999999</v>
      </c>
      <c r="L897" s="5">
        <v>6</v>
      </c>
      <c r="N897" s="5">
        <f t="shared" si="42"/>
        <v>712.58907363420428</v>
      </c>
      <c r="O897" s="5">
        <f t="shared" si="43"/>
        <v>506.9096614567618</v>
      </c>
      <c r="P897" s="5">
        <f t="shared" si="44"/>
        <v>609.74936754548298</v>
      </c>
      <c r="Q897" s="5">
        <v>6</v>
      </c>
    </row>
    <row r="898" spans="1:17" x14ac:dyDescent="0.3">
      <c r="A898" s="5" t="s">
        <v>835</v>
      </c>
      <c r="B898" s="5" t="s">
        <v>864</v>
      </c>
      <c r="C898" s="5" t="s">
        <v>891</v>
      </c>
      <c r="D898" s="5">
        <v>31000</v>
      </c>
      <c r="E898" s="5">
        <v>32000</v>
      </c>
      <c r="F898" s="5">
        <v>31500</v>
      </c>
      <c r="G898" s="5">
        <v>29</v>
      </c>
      <c r="H898" s="5">
        <v>2</v>
      </c>
      <c r="I898" s="5">
        <v>26.28</v>
      </c>
      <c r="J898" s="5">
        <v>30.3</v>
      </c>
      <c r="K898" s="5">
        <v>28.29</v>
      </c>
      <c r="L898" s="5">
        <v>2</v>
      </c>
      <c r="N898" s="5">
        <f t="shared" si="42"/>
        <v>1179.6042617960425</v>
      </c>
      <c r="O898" s="5">
        <f t="shared" si="43"/>
        <v>1056.105610561056</v>
      </c>
      <c r="P898" s="5">
        <f t="shared" si="44"/>
        <v>1117.8549361785492</v>
      </c>
      <c r="Q898" s="5">
        <v>2</v>
      </c>
    </row>
    <row r="899" spans="1:17" x14ac:dyDescent="0.3">
      <c r="A899" s="5" t="s">
        <v>835</v>
      </c>
      <c r="B899" s="5" t="s">
        <v>864</v>
      </c>
      <c r="C899" s="5" t="s">
        <v>892</v>
      </c>
      <c r="D899" s="5">
        <v>89000</v>
      </c>
      <c r="E899" s="5">
        <v>120000</v>
      </c>
      <c r="F899" s="5">
        <v>104500</v>
      </c>
      <c r="G899" s="5">
        <v>157</v>
      </c>
      <c r="H899" s="5">
        <v>3</v>
      </c>
      <c r="I899" s="5">
        <v>74.59</v>
      </c>
      <c r="J899" s="5">
        <v>141.43</v>
      </c>
      <c r="K899" s="5">
        <v>108.01</v>
      </c>
      <c r="L899" s="5">
        <v>8</v>
      </c>
      <c r="N899" s="5">
        <f t="shared" si="42"/>
        <v>1193.1894355811771</v>
      </c>
      <c r="O899" s="5">
        <f t="shared" si="43"/>
        <v>848.47627801739372</v>
      </c>
      <c r="P899" s="5">
        <f t="shared" si="44"/>
        <v>1020.8328567992854</v>
      </c>
      <c r="Q899" s="5">
        <v>8</v>
      </c>
    </row>
    <row r="900" spans="1:17" x14ac:dyDescent="0.3">
      <c r="A900" s="5" t="s">
        <v>835</v>
      </c>
      <c r="B900" s="5" t="s">
        <v>864</v>
      </c>
      <c r="C900" s="5" t="s">
        <v>893</v>
      </c>
      <c r="D900" s="5">
        <v>95000</v>
      </c>
      <c r="E900" s="5">
        <v>95000</v>
      </c>
      <c r="F900" s="5">
        <v>95000</v>
      </c>
      <c r="G900" s="5">
        <v>80</v>
      </c>
      <c r="H900" s="5">
        <v>1</v>
      </c>
      <c r="I900" s="5">
        <v>105.3</v>
      </c>
      <c r="J900" s="5">
        <v>105.3</v>
      </c>
      <c r="K900" s="5">
        <v>105.3</v>
      </c>
      <c r="L900" s="5">
        <v>6</v>
      </c>
      <c r="N900" s="5">
        <f t="shared" si="42"/>
        <v>902.18423551756882</v>
      </c>
      <c r="O900" s="5">
        <f t="shared" si="43"/>
        <v>902.18423551756882</v>
      </c>
      <c r="P900" s="5">
        <f t="shared" si="44"/>
        <v>902.18423551756882</v>
      </c>
      <c r="Q900" s="5">
        <v>6</v>
      </c>
    </row>
    <row r="901" spans="1:17" x14ac:dyDescent="0.3">
      <c r="A901" s="5" t="s">
        <v>835</v>
      </c>
      <c r="B901" s="5" t="s">
        <v>864</v>
      </c>
      <c r="C901" s="5" t="s">
        <v>894</v>
      </c>
      <c r="D901" s="5">
        <v>53000</v>
      </c>
      <c r="E901" s="5">
        <v>53000</v>
      </c>
      <c r="F901" s="5">
        <v>53000</v>
      </c>
      <c r="G901" s="5">
        <v>42</v>
      </c>
      <c r="H901" s="5">
        <v>1</v>
      </c>
      <c r="I901" s="5">
        <v>86.64</v>
      </c>
      <c r="J901" s="5">
        <v>100.9</v>
      </c>
      <c r="K901" s="5">
        <v>93.77</v>
      </c>
      <c r="L901" s="5">
        <v>5</v>
      </c>
      <c r="N901" s="5">
        <f t="shared" si="42"/>
        <v>611.72668513388737</v>
      </c>
      <c r="O901" s="5">
        <f t="shared" si="43"/>
        <v>525.27254707631312</v>
      </c>
      <c r="P901" s="5">
        <f t="shared" si="44"/>
        <v>568.49961610510024</v>
      </c>
      <c r="Q901" s="5">
        <v>5</v>
      </c>
    </row>
    <row r="902" spans="1:17" x14ac:dyDescent="0.3">
      <c r="A902" s="5" t="s">
        <v>835</v>
      </c>
      <c r="B902" s="5" t="s">
        <v>864</v>
      </c>
      <c r="C902" s="5" t="s">
        <v>895</v>
      </c>
      <c r="D902" s="5">
        <v>115000</v>
      </c>
      <c r="E902" s="5">
        <v>210000</v>
      </c>
      <c r="F902" s="5">
        <v>162500</v>
      </c>
      <c r="G902" s="5">
        <v>2198</v>
      </c>
      <c r="H902" s="5">
        <v>40</v>
      </c>
      <c r="I902" s="5">
        <v>79.319999999999993</v>
      </c>
      <c r="J902" s="5">
        <v>158.65</v>
      </c>
      <c r="K902" s="5">
        <v>118.985</v>
      </c>
      <c r="L902" s="5">
        <v>3</v>
      </c>
      <c r="N902" s="5">
        <f t="shared" si="42"/>
        <v>1449.8234997478569</v>
      </c>
      <c r="O902" s="5">
        <f t="shared" si="43"/>
        <v>1323.6684525685471</v>
      </c>
      <c r="P902" s="5">
        <f t="shared" si="44"/>
        <v>1386.745976158202</v>
      </c>
      <c r="Q902" s="5">
        <v>3</v>
      </c>
    </row>
    <row r="903" spans="1:17" x14ac:dyDescent="0.3">
      <c r="A903" s="5" t="s">
        <v>835</v>
      </c>
      <c r="B903" s="5" t="s">
        <v>864</v>
      </c>
      <c r="C903" s="5" t="s">
        <v>896</v>
      </c>
      <c r="D903" s="5">
        <v>73000</v>
      </c>
      <c r="E903" s="5">
        <v>80000</v>
      </c>
      <c r="F903" s="5">
        <v>76500</v>
      </c>
      <c r="G903" s="5">
        <v>48</v>
      </c>
      <c r="H903" s="5">
        <v>1</v>
      </c>
      <c r="I903" s="5">
        <v>87.9</v>
      </c>
      <c r="J903" s="5">
        <v>119.92</v>
      </c>
      <c r="K903" s="5">
        <v>103.91</v>
      </c>
      <c r="L903" s="5">
        <v>5</v>
      </c>
      <c r="N903" s="5">
        <f t="shared" si="42"/>
        <v>830.48919226393627</v>
      </c>
      <c r="O903" s="5">
        <f t="shared" si="43"/>
        <v>667.11140760506999</v>
      </c>
      <c r="P903" s="5">
        <f t="shared" si="44"/>
        <v>748.80029993450307</v>
      </c>
      <c r="Q903" s="5">
        <v>5</v>
      </c>
    </row>
    <row r="904" spans="1:17" x14ac:dyDescent="0.3">
      <c r="A904" s="5" t="s">
        <v>835</v>
      </c>
      <c r="B904" s="5" t="s">
        <v>864</v>
      </c>
      <c r="C904" s="5" t="s">
        <v>779</v>
      </c>
      <c r="D904" s="5">
        <v>42000</v>
      </c>
      <c r="E904" s="5">
        <v>42000</v>
      </c>
      <c r="F904" s="5">
        <v>42000</v>
      </c>
      <c r="G904" s="5">
        <v>18</v>
      </c>
      <c r="H904" s="5">
        <v>1</v>
      </c>
      <c r="I904" s="5">
        <v>61.98</v>
      </c>
      <c r="J904" s="5">
        <v>77.3</v>
      </c>
      <c r="K904" s="5">
        <v>69.64</v>
      </c>
      <c r="L904" s="5">
        <v>4</v>
      </c>
      <c r="N904" s="5">
        <f t="shared" si="42"/>
        <v>677.63794772507265</v>
      </c>
      <c r="O904" s="5">
        <f t="shared" si="43"/>
        <v>543.33764553686933</v>
      </c>
      <c r="P904" s="5">
        <f t="shared" si="44"/>
        <v>610.48779663097093</v>
      </c>
      <c r="Q904" s="5">
        <v>4</v>
      </c>
    </row>
    <row r="905" spans="1:17" x14ac:dyDescent="0.3">
      <c r="A905" s="5" t="s">
        <v>835</v>
      </c>
      <c r="B905" s="5" t="s">
        <v>864</v>
      </c>
      <c r="C905" s="5" t="s">
        <v>897</v>
      </c>
      <c r="D905" s="5">
        <v>65000</v>
      </c>
      <c r="E905" s="5">
        <v>65000</v>
      </c>
      <c r="F905" s="5">
        <v>65000</v>
      </c>
      <c r="G905" s="5">
        <v>19</v>
      </c>
      <c r="H905" s="5">
        <v>1</v>
      </c>
      <c r="I905" s="5">
        <v>95.9</v>
      </c>
      <c r="J905" s="5">
        <v>182.2</v>
      </c>
      <c r="K905" s="5">
        <v>139.05000000000001</v>
      </c>
      <c r="L905" s="5">
        <v>5</v>
      </c>
      <c r="N905" s="5">
        <f t="shared" ref="N905:N968" si="45">D905/I905</f>
        <v>677.7893639207507</v>
      </c>
      <c r="O905" s="5">
        <f t="shared" ref="O905:O968" si="46">E905/J905</f>
        <v>356.75082327113063</v>
      </c>
      <c r="P905" s="5">
        <f t="shared" ref="P905:P968" si="47">AVERAGE(N905:O905)</f>
        <v>517.27009359594069</v>
      </c>
      <c r="Q905" s="5">
        <v>5</v>
      </c>
    </row>
    <row r="906" spans="1:17" x14ac:dyDescent="0.3">
      <c r="A906" s="5" t="s">
        <v>835</v>
      </c>
      <c r="B906" s="5" t="s">
        <v>864</v>
      </c>
      <c r="C906" s="5" t="s">
        <v>898</v>
      </c>
      <c r="D906" s="5">
        <v>60000</v>
      </c>
      <c r="E906" s="5">
        <v>65000</v>
      </c>
      <c r="F906" s="5">
        <v>62500</v>
      </c>
      <c r="G906" s="5">
        <v>18</v>
      </c>
      <c r="H906" s="5">
        <v>1</v>
      </c>
      <c r="I906" s="5">
        <v>84.26</v>
      </c>
      <c r="J906" s="5">
        <v>120.86</v>
      </c>
      <c r="K906" s="5">
        <v>102.56</v>
      </c>
      <c r="L906" s="5">
        <v>11</v>
      </c>
      <c r="N906" s="5">
        <f t="shared" si="45"/>
        <v>712.08165202943269</v>
      </c>
      <c r="O906" s="5">
        <f t="shared" si="46"/>
        <v>537.81234486182359</v>
      </c>
      <c r="P906" s="5">
        <f t="shared" si="47"/>
        <v>624.9469984456282</v>
      </c>
      <c r="Q906" s="5">
        <v>11</v>
      </c>
    </row>
    <row r="907" spans="1:17" x14ac:dyDescent="0.3">
      <c r="A907" s="5" t="s">
        <v>835</v>
      </c>
      <c r="B907" s="5" t="s">
        <v>864</v>
      </c>
      <c r="C907" s="5" t="s">
        <v>899</v>
      </c>
      <c r="D907" s="5">
        <v>75000</v>
      </c>
      <c r="E907" s="5">
        <v>75000</v>
      </c>
      <c r="F907" s="5">
        <v>75000</v>
      </c>
      <c r="G907" s="5">
        <v>16</v>
      </c>
      <c r="H907" s="5">
        <v>1</v>
      </c>
      <c r="I907" s="5">
        <v>75.48</v>
      </c>
      <c r="J907" s="5">
        <v>136.66999999999999</v>
      </c>
      <c r="K907" s="5">
        <v>106.07499999999899</v>
      </c>
      <c r="L907" s="5">
        <v>5</v>
      </c>
      <c r="N907" s="5">
        <f t="shared" si="45"/>
        <v>993.64069952305238</v>
      </c>
      <c r="O907" s="5">
        <f t="shared" si="46"/>
        <v>548.76710324138446</v>
      </c>
      <c r="P907" s="5">
        <f t="shared" si="47"/>
        <v>771.20390138221842</v>
      </c>
      <c r="Q907" s="5">
        <v>5</v>
      </c>
    </row>
    <row r="908" spans="1:17" x14ac:dyDescent="0.3">
      <c r="A908" s="5" t="s">
        <v>835</v>
      </c>
      <c r="B908" s="5" t="s">
        <v>864</v>
      </c>
      <c r="C908" s="5" t="s">
        <v>900</v>
      </c>
      <c r="D908" s="5">
        <v>58000</v>
      </c>
      <c r="E908" s="5">
        <v>61000</v>
      </c>
      <c r="F908" s="5">
        <v>59500</v>
      </c>
      <c r="G908" s="5">
        <v>19</v>
      </c>
      <c r="H908" s="5">
        <v>1</v>
      </c>
      <c r="I908" s="5">
        <v>83.84</v>
      </c>
      <c r="J908" s="5">
        <v>96.81</v>
      </c>
      <c r="K908" s="5">
        <v>90.325000000000003</v>
      </c>
      <c r="L908" s="5">
        <v>5</v>
      </c>
      <c r="N908" s="5">
        <f t="shared" si="45"/>
        <v>691.79389312977094</v>
      </c>
      <c r="O908" s="5">
        <f t="shared" si="46"/>
        <v>630.10019626071687</v>
      </c>
      <c r="P908" s="5">
        <f t="shared" si="47"/>
        <v>660.9470446952439</v>
      </c>
      <c r="Q908" s="5">
        <v>5</v>
      </c>
    </row>
    <row r="909" spans="1:17" x14ac:dyDescent="0.3">
      <c r="A909" s="5" t="s">
        <v>835</v>
      </c>
      <c r="B909" s="5" t="s">
        <v>864</v>
      </c>
      <c r="C909" s="5" t="s">
        <v>901</v>
      </c>
      <c r="D909" s="5">
        <v>80000</v>
      </c>
      <c r="E909" s="5">
        <v>80000</v>
      </c>
      <c r="F909" s="5">
        <v>80000</v>
      </c>
      <c r="G909" s="5">
        <v>19</v>
      </c>
      <c r="H909" s="5">
        <v>1</v>
      </c>
      <c r="I909" s="5">
        <v>125.82</v>
      </c>
      <c r="J909" s="5">
        <v>127.75</v>
      </c>
      <c r="K909" s="5">
        <v>126.785</v>
      </c>
      <c r="L909" s="5">
        <v>4</v>
      </c>
      <c r="N909" s="5">
        <f t="shared" si="45"/>
        <v>635.82896200921959</v>
      </c>
      <c r="O909" s="5">
        <f t="shared" si="46"/>
        <v>626.22309197651668</v>
      </c>
      <c r="P909" s="5">
        <f t="shared" si="47"/>
        <v>631.02602699286808</v>
      </c>
      <c r="Q909" s="5">
        <v>4</v>
      </c>
    </row>
    <row r="910" spans="1:17" x14ac:dyDescent="0.3">
      <c r="A910" s="5" t="s">
        <v>835</v>
      </c>
      <c r="B910" s="5" t="s">
        <v>864</v>
      </c>
      <c r="C910" s="5" t="s">
        <v>902</v>
      </c>
      <c r="D910" s="5">
        <v>50000</v>
      </c>
      <c r="E910" s="5">
        <v>50000</v>
      </c>
      <c r="F910" s="5">
        <v>50000</v>
      </c>
      <c r="G910" s="5">
        <v>14</v>
      </c>
      <c r="H910" s="5">
        <v>1</v>
      </c>
      <c r="I910" s="5">
        <v>89.14</v>
      </c>
      <c r="J910" s="5">
        <v>114.23</v>
      </c>
      <c r="K910" s="5">
        <v>101.685</v>
      </c>
      <c r="L910" s="5">
        <v>3</v>
      </c>
      <c r="N910" s="5">
        <f t="shared" si="45"/>
        <v>560.91541395557545</v>
      </c>
      <c r="O910" s="5">
        <f t="shared" si="46"/>
        <v>437.71338527532168</v>
      </c>
      <c r="P910" s="5">
        <f t="shared" si="47"/>
        <v>499.31439961544856</v>
      </c>
      <c r="Q910" s="5">
        <v>3</v>
      </c>
    </row>
    <row r="911" spans="1:17" x14ac:dyDescent="0.3">
      <c r="A911" s="5" t="s">
        <v>835</v>
      </c>
      <c r="B911" s="5" t="s">
        <v>864</v>
      </c>
      <c r="C911" s="5" t="s">
        <v>903</v>
      </c>
      <c r="D911" s="5">
        <v>87000</v>
      </c>
      <c r="E911" s="5">
        <v>100000</v>
      </c>
      <c r="F911" s="5">
        <v>93500</v>
      </c>
      <c r="G911" s="5">
        <v>19</v>
      </c>
      <c r="H911" s="5">
        <v>1</v>
      </c>
      <c r="I911" s="5">
        <v>116.09</v>
      </c>
      <c r="J911" s="5">
        <v>167.19</v>
      </c>
      <c r="K911" s="5">
        <v>141.63999999999999</v>
      </c>
      <c r="L911" s="5">
        <v>5</v>
      </c>
      <c r="N911" s="5">
        <f t="shared" si="45"/>
        <v>749.4185545697303</v>
      </c>
      <c r="O911" s="5">
        <f t="shared" si="46"/>
        <v>598.12189724265806</v>
      </c>
      <c r="P911" s="5">
        <f t="shared" si="47"/>
        <v>673.77022590619413</v>
      </c>
      <c r="Q911" s="5">
        <v>5</v>
      </c>
    </row>
    <row r="912" spans="1:17" x14ac:dyDescent="0.3">
      <c r="A912" s="5" t="s">
        <v>835</v>
      </c>
      <c r="B912" s="5" t="s">
        <v>864</v>
      </c>
      <c r="C912" s="5" t="s">
        <v>904</v>
      </c>
      <c r="D912" s="5">
        <v>85000</v>
      </c>
      <c r="E912" s="5">
        <v>90000</v>
      </c>
      <c r="F912" s="5">
        <v>87500</v>
      </c>
      <c r="G912" s="5">
        <v>194</v>
      </c>
      <c r="H912" s="5">
        <v>4</v>
      </c>
      <c r="I912" s="5">
        <v>81.69</v>
      </c>
      <c r="J912" s="5">
        <v>166.5</v>
      </c>
      <c r="K912" s="5">
        <v>124.095</v>
      </c>
      <c r="L912" s="5">
        <v>2</v>
      </c>
      <c r="N912" s="5">
        <f t="shared" si="45"/>
        <v>1040.5190353776472</v>
      </c>
      <c r="O912" s="5">
        <f t="shared" si="46"/>
        <v>540.54054054054052</v>
      </c>
      <c r="P912" s="5">
        <f t="shared" si="47"/>
        <v>790.52978795909394</v>
      </c>
      <c r="Q912" s="5">
        <v>2</v>
      </c>
    </row>
    <row r="913" spans="1:17" x14ac:dyDescent="0.3">
      <c r="A913" s="5" t="s">
        <v>835</v>
      </c>
      <c r="B913" s="5" t="s">
        <v>864</v>
      </c>
      <c r="C913" s="5" t="s">
        <v>905</v>
      </c>
      <c r="D913" s="5">
        <v>80000</v>
      </c>
      <c r="E913" s="5">
        <v>98000</v>
      </c>
      <c r="F913" s="5">
        <v>89000</v>
      </c>
      <c r="G913" s="5">
        <v>81</v>
      </c>
      <c r="H913" s="5">
        <v>1</v>
      </c>
      <c r="I913" s="5">
        <v>93.1</v>
      </c>
      <c r="J913" s="5">
        <v>160.47999999999999</v>
      </c>
      <c r="K913" s="5">
        <v>126.789999999999</v>
      </c>
      <c r="L913" s="5">
        <v>2</v>
      </c>
      <c r="N913" s="5">
        <f t="shared" si="45"/>
        <v>859.29108485499466</v>
      </c>
      <c r="O913" s="5">
        <f t="shared" si="46"/>
        <v>610.66799601196419</v>
      </c>
      <c r="P913" s="5">
        <f t="shared" si="47"/>
        <v>734.97954043347943</v>
      </c>
      <c r="Q913" s="5">
        <v>2</v>
      </c>
    </row>
    <row r="914" spans="1:17" x14ac:dyDescent="0.3">
      <c r="A914" s="5" t="s">
        <v>835</v>
      </c>
      <c r="B914" s="5" t="s">
        <v>864</v>
      </c>
      <c r="C914" s="5" t="s">
        <v>906</v>
      </c>
      <c r="D914" s="5">
        <v>80000</v>
      </c>
      <c r="E914" s="5">
        <v>85000</v>
      </c>
      <c r="F914" s="5">
        <v>82500</v>
      </c>
      <c r="G914" s="5">
        <v>125</v>
      </c>
      <c r="H914" s="5">
        <v>2</v>
      </c>
      <c r="I914" s="5">
        <v>78.55</v>
      </c>
      <c r="J914" s="5">
        <v>127.47</v>
      </c>
      <c r="K914" s="5">
        <v>103.009999999999</v>
      </c>
      <c r="L914" s="5">
        <v>1</v>
      </c>
      <c r="N914" s="5">
        <f t="shared" si="45"/>
        <v>1018.4595798854233</v>
      </c>
      <c r="O914" s="5">
        <f t="shared" si="46"/>
        <v>666.82356632933238</v>
      </c>
      <c r="P914" s="5">
        <f t="shared" si="47"/>
        <v>842.64157310737778</v>
      </c>
      <c r="Q914" s="5">
        <v>1</v>
      </c>
    </row>
    <row r="915" spans="1:17" x14ac:dyDescent="0.3">
      <c r="A915" s="5" t="s">
        <v>835</v>
      </c>
      <c r="B915" s="5" t="s">
        <v>864</v>
      </c>
      <c r="C915" s="5" t="s">
        <v>907</v>
      </c>
      <c r="D915" s="5">
        <v>80000</v>
      </c>
      <c r="E915" s="5">
        <v>80000</v>
      </c>
      <c r="F915" s="5">
        <v>80000</v>
      </c>
      <c r="G915" s="5">
        <v>43</v>
      </c>
      <c r="H915" s="5">
        <v>1</v>
      </c>
      <c r="I915" s="5">
        <v>90.03</v>
      </c>
      <c r="J915" s="5">
        <v>106.3</v>
      </c>
      <c r="K915" s="5">
        <v>98.164999999999907</v>
      </c>
      <c r="L915" s="5">
        <v>4</v>
      </c>
      <c r="N915" s="5">
        <f t="shared" si="45"/>
        <v>888.59269132511383</v>
      </c>
      <c r="O915" s="5">
        <f t="shared" si="46"/>
        <v>752.5870178739417</v>
      </c>
      <c r="P915" s="5">
        <f t="shared" si="47"/>
        <v>820.58985459952783</v>
      </c>
      <c r="Q915" s="5">
        <v>4</v>
      </c>
    </row>
    <row r="916" spans="1:17" x14ac:dyDescent="0.3">
      <c r="A916" s="5" t="s">
        <v>835</v>
      </c>
      <c r="B916" s="5" t="s">
        <v>864</v>
      </c>
      <c r="C916" s="5" t="s">
        <v>908</v>
      </c>
      <c r="D916" s="5">
        <v>75000</v>
      </c>
      <c r="E916" s="5">
        <v>80000</v>
      </c>
      <c r="F916" s="5">
        <v>77500</v>
      </c>
      <c r="G916" s="5">
        <v>30</v>
      </c>
      <c r="H916" s="5">
        <v>1</v>
      </c>
      <c r="I916" s="5">
        <v>102.69</v>
      </c>
      <c r="J916" s="5">
        <v>143.83000000000001</v>
      </c>
      <c r="K916" s="5">
        <v>123.26</v>
      </c>
      <c r="L916" s="5">
        <v>11</v>
      </c>
      <c r="N916" s="5">
        <f t="shared" si="45"/>
        <v>730.3534910896874</v>
      </c>
      <c r="O916" s="5">
        <f t="shared" si="46"/>
        <v>556.21219495237426</v>
      </c>
      <c r="P916" s="5">
        <f t="shared" si="47"/>
        <v>643.28284302103089</v>
      </c>
      <c r="Q916" s="5">
        <v>11</v>
      </c>
    </row>
    <row r="917" spans="1:17" x14ac:dyDescent="0.3">
      <c r="A917" s="5" t="s">
        <v>835</v>
      </c>
      <c r="B917" s="5" t="s">
        <v>864</v>
      </c>
      <c r="C917" s="5" t="s">
        <v>909</v>
      </c>
      <c r="D917" s="5">
        <v>38000</v>
      </c>
      <c r="E917" s="5">
        <v>60000</v>
      </c>
      <c r="F917" s="5">
        <v>49000</v>
      </c>
      <c r="G917" s="5">
        <v>8</v>
      </c>
      <c r="H917" s="5">
        <v>1</v>
      </c>
      <c r="I917" s="5">
        <v>72.55</v>
      </c>
      <c r="J917" s="5">
        <v>73.41</v>
      </c>
      <c r="K917" s="5">
        <v>72.979999999999905</v>
      </c>
      <c r="L917" s="5">
        <v>5</v>
      </c>
      <c r="N917" s="5">
        <f t="shared" si="45"/>
        <v>523.77670572019304</v>
      </c>
      <c r="O917" s="5">
        <f t="shared" si="46"/>
        <v>817.32733959950963</v>
      </c>
      <c r="P917" s="5">
        <f t="shared" si="47"/>
        <v>670.55202265985133</v>
      </c>
      <c r="Q917" s="5">
        <v>5</v>
      </c>
    </row>
    <row r="918" spans="1:17" x14ac:dyDescent="0.3">
      <c r="A918" s="5" t="s">
        <v>835</v>
      </c>
      <c r="B918" s="5" t="s">
        <v>864</v>
      </c>
      <c r="C918" s="5" t="s">
        <v>910</v>
      </c>
      <c r="D918" s="5">
        <v>90000</v>
      </c>
      <c r="E918" s="5">
        <v>92000</v>
      </c>
      <c r="F918" s="5">
        <v>91000</v>
      </c>
      <c r="G918" s="5">
        <v>51</v>
      </c>
      <c r="H918" s="5">
        <v>1</v>
      </c>
      <c r="I918" s="5">
        <v>115.76</v>
      </c>
      <c r="J918" s="5">
        <v>115.76</v>
      </c>
      <c r="K918" s="5">
        <v>115.76</v>
      </c>
      <c r="L918" s="5">
        <v>10</v>
      </c>
      <c r="N918" s="5">
        <f t="shared" si="45"/>
        <v>777.47062888735309</v>
      </c>
      <c r="O918" s="5">
        <f t="shared" si="46"/>
        <v>794.74775397373878</v>
      </c>
      <c r="P918" s="5">
        <f t="shared" si="47"/>
        <v>786.10919143054593</v>
      </c>
      <c r="Q918" s="5">
        <v>10</v>
      </c>
    </row>
    <row r="919" spans="1:17" x14ac:dyDescent="0.3">
      <c r="A919" s="5" t="s">
        <v>835</v>
      </c>
      <c r="B919" s="5" t="s">
        <v>864</v>
      </c>
      <c r="C919" s="5" t="s">
        <v>911</v>
      </c>
      <c r="D919" s="5">
        <v>89000</v>
      </c>
      <c r="E919" s="5">
        <v>89000</v>
      </c>
      <c r="F919" s="5">
        <v>89000</v>
      </c>
      <c r="G919" s="5">
        <v>65</v>
      </c>
      <c r="H919" s="5">
        <v>1</v>
      </c>
      <c r="I919" s="5">
        <v>96.47</v>
      </c>
      <c r="J919" s="5">
        <v>123.94</v>
      </c>
      <c r="K919" s="5">
        <v>110.205</v>
      </c>
      <c r="L919" s="5">
        <v>8</v>
      </c>
      <c r="N919" s="5">
        <f t="shared" si="45"/>
        <v>922.56660101585987</v>
      </c>
      <c r="O919" s="5">
        <f t="shared" si="46"/>
        <v>718.08939809585286</v>
      </c>
      <c r="P919" s="5">
        <f t="shared" si="47"/>
        <v>820.32799955585642</v>
      </c>
      <c r="Q919" s="5">
        <v>8</v>
      </c>
    </row>
    <row r="920" spans="1:17" x14ac:dyDescent="0.3">
      <c r="A920" s="5" t="s">
        <v>835</v>
      </c>
      <c r="B920" s="5" t="s">
        <v>864</v>
      </c>
      <c r="C920" s="5" t="s">
        <v>912</v>
      </c>
      <c r="D920" s="5">
        <v>77000</v>
      </c>
      <c r="E920" s="5">
        <v>77000</v>
      </c>
      <c r="F920" s="5">
        <v>77000</v>
      </c>
      <c r="G920" s="5">
        <v>38</v>
      </c>
      <c r="H920" s="5">
        <v>1</v>
      </c>
      <c r="I920" s="5">
        <v>78.27</v>
      </c>
      <c r="J920" s="5">
        <v>87.84</v>
      </c>
      <c r="K920" s="5">
        <v>83.055000000000007</v>
      </c>
      <c r="L920" s="5">
        <v>3</v>
      </c>
      <c r="N920" s="5">
        <f t="shared" si="45"/>
        <v>983.77411524211072</v>
      </c>
      <c r="O920" s="5">
        <f t="shared" si="46"/>
        <v>876.59380692167576</v>
      </c>
      <c r="P920" s="5">
        <f t="shared" si="47"/>
        <v>930.18396108189324</v>
      </c>
      <c r="Q920" s="5">
        <v>3</v>
      </c>
    </row>
    <row r="921" spans="1:17" x14ac:dyDescent="0.3">
      <c r="A921" s="5" t="s">
        <v>835</v>
      </c>
      <c r="B921" s="5" t="s">
        <v>864</v>
      </c>
      <c r="C921" s="5" t="s">
        <v>913</v>
      </c>
      <c r="D921" s="5">
        <v>60000</v>
      </c>
      <c r="E921" s="5">
        <v>60000</v>
      </c>
      <c r="F921" s="5">
        <v>60000</v>
      </c>
      <c r="G921" s="5">
        <v>13</v>
      </c>
      <c r="H921" s="5">
        <v>1</v>
      </c>
      <c r="I921" s="5">
        <v>74.989999999999995</v>
      </c>
      <c r="J921" s="5">
        <v>96.17</v>
      </c>
      <c r="K921" s="5">
        <v>85.58</v>
      </c>
      <c r="L921" s="5">
        <v>5</v>
      </c>
      <c r="N921" s="5">
        <f t="shared" si="45"/>
        <v>800.10668089078547</v>
      </c>
      <c r="O921" s="5">
        <f t="shared" si="46"/>
        <v>623.89518560881766</v>
      </c>
      <c r="P921" s="5">
        <f t="shared" si="47"/>
        <v>712.00093324980162</v>
      </c>
      <c r="Q921" s="5">
        <v>5</v>
      </c>
    </row>
    <row r="922" spans="1:17" x14ac:dyDescent="0.3">
      <c r="A922" s="5" t="s">
        <v>835</v>
      </c>
      <c r="B922" s="5" t="s">
        <v>864</v>
      </c>
      <c r="C922" s="5" t="s">
        <v>914</v>
      </c>
      <c r="D922" s="5">
        <v>68000</v>
      </c>
      <c r="E922" s="5">
        <v>68000</v>
      </c>
      <c r="F922" s="5">
        <v>68000</v>
      </c>
      <c r="G922" s="5">
        <v>19</v>
      </c>
      <c r="H922" s="5">
        <v>1</v>
      </c>
      <c r="I922" s="5">
        <v>122.79</v>
      </c>
      <c r="J922" s="5">
        <v>122.94</v>
      </c>
      <c r="K922" s="5">
        <v>122.86499999999999</v>
      </c>
      <c r="L922" s="5">
        <v>5</v>
      </c>
      <c r="N922" s="5">
        <f t="shared" si="45"/>
        <v>553.79102532779541</v>
      </c>
      <c r="O922" s="5">
        <f t="shared" si="46"/>
        <v>553.11534081665855</v>
      </c>
      <c r="P922" s="5">
        <f t="shared" si="47"/>
        <v>553.45318307222692</v>
      </c>
      <c r="Q922" s="5">
        <v>5</v>
      </c>
    </row>
    <row r="923" spans="1:17" x14ac:dyDescent="0.3">
      <c r="A923" s="5" t="s">
        <v>835</v>
      </c>
      <c r="B923" s="5" t="s">
        <v>864</v>
      </c>
      <c r="C923" s="5" t="s">
        <v>915</v>
      </c>
      <c r="D923" s="5">
        <v>46000</v>
      </c>
      <c r="E923" s="5">
        <v>50000</v>
      </c>
      <c r="F923" s="5">
        <v>48000</v>
      </c>
      <c r="G923" s="5">
        <v>18</v>
      </c>
      <c r="H923" s="5">
        <v>1</v>
      </c>
      <c r="I923" s="5">
        <v>62.02</v>
      </c>
      <c r="J923" s="5">
        <v>83.63</v>
      </c>
      <c r="K923" s="5">
        <v>72.825000000000003</v>
      </c>
      <c r="L923" s="5">
        <v>5</v>
      </c>
      <c r="N923" s="5">
        <f t="shared" si="45"/>
        <v>741.6962270235407</v>
      </c>
      <c r="O923" s="5">
        <f t="shared" si="46"/>
        <v>597.87157718522064</v>
      </c>
      <c r="P923" s="5">
        <f t="shared" si="47"/>
        <v>669.78390210438067</v>
      </c>
      <c r="Q923" s="5">
        <v>5</v>
      </c>
    </row>
    <row r="924" spans="1:17" x14ac:dyDescent="0.3">
      <c r="A924" s="5" t="s">
        <v>835</v>
      </c>
      <c r="B924" s="5" t="s">
        <v>864</v>
      </c>
      <c r="C924" s="5" t="s">
        <v>916</v>
      </c>
      <c r="D924" s="5">
        <v>77000</v>
      </c>
      <c r="E924" s="5">
        <v>77000</v>
      </c>
      <c r="F924" s="5">
        <v>77000</v>
      </c>
      <c r="G924" s="5">
        <v>18</v>
      </c>
      <c r="H924" s="5">
        <v>1</v>
      </c>
      <c r="I924" s="5">
        <v>126.25</v>
      </c>
      <c r="J924" s="5">
        <v>139.57</v>
      </c>
      <c r="K924" s="5">
        <v>132.91</v>
      </c>
      <c r="L924" s="5">
        <v>3</v>
      </c>
      <c r="N924" s="5">
        <f t="shared" si="45"/>
        <v>609.90099009900985</v>
      </c>
      <c r="O924" s="5">
        <f t="shared" si="46"/>
        <v>551.69449021996138</v>
      </c>
      <c r="P924" s="5">
        <f t="shared" si="47"/>
        <v>580.79774015948556</v>
      </c>
      <c r="Q924" s="5">
        <v>3</v>
      </c>
    </row>
    <row r="925" spans="1:17" x14ac:dyDescent="0.3">
      <c r="A925" s="5" t="s">
        <v>835</v>
      </c>
      <c r="B925" s="5" t="s">
        <v>917</v>
      </c>
      <c r="C925" s="5" t="s">
        <v>918</v>
      </c>
      <c r="D925" s="5">
        <v>120000</v>
      </c>
      <c r="E925" s="5">
        <v>150000</v>
      </c>
      <c r="F925" s="5">
        <v>135000</v>
      </c>
      <c r="G925" s="5">
        <v>222</v>
      </c>
      <c r="H925" s="5">
        <v>4</v>
      </c>
      <c r="I925" s="5">
        <v>108.97</v>
      </c>
      <c r="J925" s="5">
        <v>146.02000000000001</v>
      </c>
      <c r="K925" s="5">
        <v>127.495</v>
      </c>
      <c r="L925" s="5">
        <v>1</v>
      </c>
      <c r="N925" s="5">
        <f t="shared" si="45"/>
        <v>1101.2205194090116</v>
      </c>
      <c r="O925" s="5">
        <f t="shared" si="46"/>
        <v>1027.2565401999725</v>
      </c>
      <c r="P925" s="5">
        <f t="shared" si="47"/>
        <v>1064.2385298044919</v>
      </c>
      <c r="Q925" s="5">
        <v>1</v>
      </c>
    </row>
    <row r="926" spans="1:17" x14ac:dyDescent="0.3">
      <c r="A926" s="5" t="s">
        <v>835</v>
      </c>
      <c r="B926" s="5" t="s">
        <v>917</v>
      </c>
      <c r="C926" s="5" t="s">
        <v>919</v>
      </c>
      <c r="D926" s="5">
        <v>88000</v>
      </c>
      <c r="E926" s="5">
        <v>88000</v>
      </c>
      <c r="F926" s="5">
        <v>88000</v>
      </c>
      <c r="G926" s="5">
        <v>18</v>
      </c>
      <c r="H926" s="5">
        <v>1</v>
      </c>
      <c r="I926" s="5">
        <v>108.73</v>
      </c>
      <c r="J926" s="5">
        <v>156.13999999999999</v>
      </c>
      <c r="K926" s="5">
        <v>132.435</v>
      </c>
      <c r="L926" s="5">
        <v>4</v>
      </c>
      <c r="N926" s="5">
        <f t="shared" si="45"/>
        <v>809.34424721787911</v>
      </c>
      <c r="O926" s="5">
        <f t="shared" si="46"/>
        <v>563.59677212757788</v>
      </c>
      <c r="P926" s="5">
        <f t="shared" si="47"/>
        <v>686.47050967272844</v>
      </c>
      <c r="Q926" s="5">
        <v>4</v>
      </c>
    </row>
    <row r="927" spans="1:17" x14ac:dyDescent="0.3">
      <c r="A927" s="5" t="s">
        <v>835</v>
      </c>
      <c r="B927" s="5" t="s">
        <v>917</v>
      </c>
      <c r="C927" s="5" t="s">
        <v>920</v>
      </c>
      <c r="D927" s="5">
        <v>70000</v>
      </c>
      <c r="E927" s="5">
        <v>120000</v>
      </c>
      <c r="F927" s="5">
        <v>95000</v>
      </c>
      <c r="G927" s="5">
        <v>168</v>
      </c>
      <c r="H927" s="5">
        <v>3</v>
      </c>
      <c r="I927" s="5">
        <v>86.85</v>
      </c>
      <c r="J927" s="5">
        <v>146.71</v>
      </c>
      <c r="K927" s="5">
        <v>116.78</v>
      </c>
      <c r="L927" s="5">
        <v>3</v>
      </c>
      <c r="N927" s="5">
        <f t="shared" si="45"/>
        <v>805.98733448474388</v>
      </c>
      <c r="O927" s="5">
        <f t="shared" si="46"/>
        <v>817.94015404539562</v>
      </c>
      <c r="P927" s="5">
        <f t="shared" si="47"/>
        <v>811.96374426506975</v>
      </c>
      <c r="Q927" s="5">
        <v>3</v>
      </c>
    </row>
    <row r="928" spans="1:17" x14ac:dyDescent="0.3">
      <c r="A928" s="5" t="s">
        <v>835</v>
      </c>
      <c r="B928" s="5" t="s">
        <v>917</v>
      </c>
      <c r="C928" s="5" t="s">
        <v>921</v>
      </c>
      <c r="D928" s="5">
        <v>73000</v>
      </c>
      <c r="E928" s="5">
        <v>73000</v>
      </c>
      <c r="F928" s="5">
        <v>73000</v>
      </c>
      <c r="G928" s="5">
        <v>65</v>
      </c>
      <c r="H928" s="5">
        <v>1</v>
      </c>
      <c r="I928" s="5">
        <v>77.83</v>
      </c>
      <c r="J928" s="5">
        <v>110.02</v>
      </c>
      <c r="K928" s="5">
        <v>93.924999999999997</v>
      </c>
      <c r="L928" s="5">
        <v>5</v>
      </c>
      <c r="N928" s="5">
        <f t="shared" si="45"/>
        <v>937.94166773737641</v>
      </c>
      <c r="O928" s="5">
        <f t="shared" si="46"/>
        <v>663.51572441374299</v>
      </c>
      <c r="P928" s="5">
        <f t="shared" si="47"/>
        <v>800.7286960755597</v>
      </c>
      <c r="Q928" s="5">
        <v>5</v>
      </c>
    </row>
    <row r="929" spans="1:17" x14ac:dyDescent="0.3">
      <c r="A929" s="5" t="s">
        <v>835</v>
      </c>
      <c r="B929" s="5" t="s">
        <v>917</v>
      </c>
      <c r="C929" s="5" t="s">
        <v>922</v>
      </c>
      <c r="D929" s="5">
        <v>90000</v>
      </c>
      <c r="E929" s="5">
        <v>90000</v>
      </c>
      <c r="F929" s="5">
        <v>90000</v>
      </c>
      <c r="G929" s="5">
        <v>241</v>
      </c>
      <c r="H929" s="5">
        <v>3</v>
      </c>
      <c r="I929" s="5">
        <v>79.12</v>
      </c>
      <c r="J929" s="5">
        <v>148.88999999999999</v>
      </c>
      <c r="K929" s="5">
        <v>114.005</v>
      </c>
      <c r="L929" s="5">
        <v>6</v>
      </c>
      <c r="N929" s="5">
        <f t="shared" si="45"/>
        <v>1137.5126390293224</v>
      </c>
      <c r="O929" s="5">
        <f t="shared" si="46"/>
        <v>604.47310094700788</v>
      </c>
      <c r="P929" s="5">
        <f t="shared" si="47"/>
        <v>870.99286998816513</v>
      </c>
      <c r="Q929" s="5">
        <v>6</v>
      </c>
    </row>
    <row r="930" spans="1:17" x14ac:dyDescent="0.3">
      <c r="A930" s="5" t="s">
        <v>835</v>
      </c>
      <c r="B930" s="5" t="s">
        <v>917</v>
      </c>
      <c r="C930" s="5" t="s">
        <v>923</v>
      </c>
      <c r="D930" s="5">
        <v>98000</v>
      </c>
      <c r="E930" s="5">
        <v>142000</v>
      </c>
      <c r="F930" s="5">
        <v>120000</v>
      </c>
      <c r="G930" s="5">
        <v>196</v>
      </c>
      <c r="H930" s="5">
        <v>4</v>
      </c>
      <c r="I930" s="5">
        <v>74.59</v>
      </c>
      <c r="J930" s="5">
        <v>140.72999999999999</v>
      </c>
      <c r="K930" s="5">
        <v>107.66</v>
      </c>
      <c r="L930" s="5">
        <v>4</v>
      </c>
      <c r="N930" s="5">
        <f t="shared" si="45"/>
        <v>1313.8490414264645</v>
      </c>
      <c r="O930" s="5">
        <f t="shared" si="46"/>
        <v>1009.0243729126697</v>
      </c>
      <c r="P930" s="5">
        <f t="shared" si="47"/>
        <v>1161.4367071695672</v>
      </c>
      <c r="Q930" s="5">
        <v>4</v>
      </c>
    </row>
    <row r="931" spans="1:17" x14ac:dyDescent="0.3">
      <c r="A931" s="5" t="s">
        <v>835</v>
      </c>
      <c r="B931" s="5" t="s">
        <v>917</v>
      </c>
      <c r="C931" s="5" t="s">
        <v>924</v>
      </c>
      <c r="D931" s="5">
        <v>3800</v>
      </c>
      <c r="E931" s="5">
        <v>33000</v>
      </c>
      <c r="F931" s="5">
        <v>18400</v>
      </c>
      <c r="G931" s="5">
        <v>78</v>
      </c>
      <c r="H931" s="5">
        <v>4</v>
      </c>
      <c r="I931" s="5">
        <v>29.49</v>
      </c>
      <c r="J931" s="5">
        <v>57.61</v>
      </c>
      <c r="K931" s="5">
        <v>43.55</v>
      </c>
      <c r="L931" s="5">
        <v>13</v>
      </c>
      <c r="N931" s="5">
        <f t="shared" si="45"/>
        <v>128.85723974228551</v>
      </c>
      <c r="O931" s="5">
        <f t="shared" si="46"/>
        <v>572.81721923277212</v>
      </c>
      <c r="P931" s="5">
        <f t="shared" si="47"/>
        <v>350.83722948752882</v>
      </c>
      <c r="Q931" s="5">
        <v>13</v>
      </c>
    </row>
    <row r="932" spans="1:17" x14ac:dyDescent="0.3">
      <c r="A932" s="5" t="s">
        <v>835</v>
      </c>
      <c r="B932" s="5" t="s">
        <v>917</v>
      </c>
      <c r="C932" s="5" t="s">
        <v>925</v>
      </c>
      <c r="D932" s="5">
        <v>87000</v>
      </c>
      <c r="E932" s="5">
        <v>95000</v>
      </c>
      <c r="F932" s="5">
        <v>91000</v>
      </c>
      <c r="G932" s="5">
        <v>65</v>
      </c>
      <c r="H932" s="5">
        <v>1</v>
      </c>
      <c r="I932" s="5">
        <v>108.14</v>
      </c>
      <c r="J932" s="5">
        <v>142.28</v>
      </c>
      <c r="K932" s="5">
        <v>125.21</v>
      </c>
      <c r="L932" s="5">
        <v>9</v>
      </c>
      <c r="N932" s="5">
        <f t="shared" si="45"/>
        <v>804.51266876271495</v>
      </c>
      <c r="O932" s="5">
        <f t="shared" si="46"/>
        <v>667.69749789148159</v>
      </c>
      <c r="P932" s="5">
        <f t="shared" si="47"/>
        <v>736.10508332709833</v>
      </c>
      <c r="Q932" s="5">
        <v>9</v>
      </c>
    </row>
    <row r="933" spans="1:17" x14ac:dyDescent="0.3">
      <c r="A933" s="5" t="s">
        <v>835</v>
      </c>
      <c r="B933" s="5" t="s">
        <v>917</v>
      </c>
      <c r="C933" s="5" t="s">
        <v>926</v>
      </c>
      <c r="D933" s="5">
        <v>131000</v>
      </c>
      <c r="E933" s="5">
        <v>170000</v>
      </c>
      <c r="F933" s="5">
        <v>150500</v>
      </c>
      <c r="G933" s="5">
        <v>680</v>
      </c>
      <c r="H933" s="5">
        <v>8</v>
      </c>
      <c r="I933" s="5">
        <v>113.91</v>
      </c>
      <c r="J933" s="5">
        <v>151.16999999999999</v>
      </c>
      <c r="K933" s="5">
        <v>132.54</v>
      </c>
      <c r="L933" s="5">
        <v>1</v>
      </c>
      <c r="N933" s="5">
        <f t="shared" si="45"/>
        <v>1150.0307260117638</v>
      </c>
      <c r="O933" s="5">
        <f t="shared" si="46"/>
        <v>1124.5617516703051</v>
      </c>
      <c r="P933" s="5">
        <f t="shared" si="47"/>
        <v>1137.2962388410344</v>
      </c>
      <c r="Q933" s="5">
        <v>1</v>
      </c>
    </row>
    <row r="934" spans="1:17" x14ac:dyDescent="0.3">
      <c r="A934" s="5" t="s">
        <v>835</v>
      </c>
      <c r="B934" s="5" t="s">
        <v>917</v>
      </c>
      <c r="C934" s="5" t="s">
        <v>927</v>
      </c>
      <c r="D934" s="5">
        <v>115000</v>
      </c>
      <c r="E934" s="5">
        <v>160000</v>
      </c>
      <c r="F934" s="5">
        <v>137500</v>
      </c>
      <c r="G934" s="5">
        <v>457</v>
      </c>
      <c r="H934" s="5">
        <v>6</v>
      </c>
      <c r="I934" s="5">
        <v>120.65</v>
      </c>
      <c r="J934" s="5">
        <v>177.68</v>
      </c>
      <c r="K934" s="5">
        <v>149.16499999999999</v>
      </c>
      <c r="L934" s="5">
        <v>1</v>
      </c>
      <c r="N934" s="5">
        <f t="shared" si="45"/>
        <v>953.17032739328636</v>
      </c>
      <c r="O934" s="5">
        <f t="shared" si="46"/>
        <v>900.4952723998199</v>
      </c>
      <c r="P934" s="5">
        <f t="shared" si="47"/>
        <v>926.83279989655307</v>
      </c>
      <c r="Q934" s="5">
        <v>1</v>
      </c>
    </row>
    <row r="935" spans="1:17" x14ac:dyDescent="0.3">
      <c r="A935" s="5" t="s">
        <v>835</v>
      </c>
      <c r="B935" s="5" t="s">
        <v>917</v>
      </c>
      <c r="C935" s="5" t="s">
        <v>928</v>
      </c>
      <c r="D935" s="5">
        <v>80000</v>
      </c>
      <c r="E935" s="5">
        <v>88000</v>
      </c>
      <c r="F935" s="5">
        <v>84000</v>
      </c>
      <c r="G935" s="5">
        <v>430</v>
      </c>
      <c r="H935" s="5">
        <v>6</v>
      </c>
      <c r="I935" s="5">
        <v>79.2</v>
      </c>
      <c r="J935" s="5">
        <v>107.67</v>
      </c>
      <c r="K935" s="5">
        <v>93.435000000000002</v>
      </c>
      <c r="L935" s="5">
        <v>11</v>
      </c>
      <c r="N935" s="5">
        <f t="shared" si="45"/>
        <v>1010.10101010101</v>
      </c>
      <c r="O935" s="5">
        <f t="shared" si="46"/>
        <v>817.31215751834304</v>
      </c>
      <c r="P935" s="5">
        <f t="shared" si="47"/>
        <v>913.70658380967654</v>
      </c>
      <c r="Q935" s="5">
        <v>11</v>
      </c>
    </row>
    <row r="936" spans="1:17" x14ac:dyDescent="0.3">
      <c r="A936" s="5" t="s">
        <v>835</v>
      </c>
      <c r="B936" s="5" t="s">
        <v>917</v>
      </c>
      <c r="C936" s="5" t="s">
        <v>929</v>
      </c>
      <c r="D936" s="5">
        <v>75000</v>
      </c>
      <c r="E936" s="5">
        <v>75000</v>
      </c>
      <c r="F936" s="5">
        <v>75000</v>
      </c>
      <c r="G936" s="5">
        <v>101</v>
      </c>
      <c r="H936" s="5">
        <v>1</v>
      </c>
      <c r="I936" s="5">
        <v>75.25</v>
      </c>
      <c r="J936" s="5">
        <v>104.98</v>
      </c>
      <c r="K936" s="5">
        <v>90.114999999999995</v>
      </c>
      <c r="L936" s="5">
        <v>15</v>
      </c>
      <c r="N936" s="5">
        <f t="shared" si="45"/>
        <v>996.67774086378734</v>
      </c>
      <c r="O936" s="5">
        <f t="shared" si="46"/>
        <v>714.42179462754802</v>
      </c>
      <c r="P936" s="5">
        <f t="shared" si="47"/>
        <v>855.54976774566762</v>
      </c>
      <c r="Q936" s="5">
        <v>15</v>
      </c>
    </row>
    <row r="937" spans="1:17" x14ac:dyDescent="0.3">
      <c r="A937" s="5" t="s">
        <v>835</v>
      </c>
      <c r="B937" s="5" t="s">
        <v>917</v>
      </c>
      <c r="C937" s="5" t="s">
        <v>930</v>
      </c>
      <c r="D937" s="5">
        <v>80000</v>
      </c>
      <c r="E937" s="5">
        <v>80000</v>
      </c>
      <c r="F937" s="5">
        <v>80000</v>
      </c>
      <c r="G937" s="5">
        <v>35</v>
      </c>
      <c r="H937" s="5">
        <v>1</v>
      </c>
      <c r="I937" s="5">
        <v>79.28</v>
      </c>
      <c r="J937" s="5">
        <v>102.45</v>
      </c>
      <c r="K937" s="5">
        <v>90.864999999999995</v>
      </c>
      <c r="L937" s="5">
        <v>5</v>
      </c>
      <c r="N937" s="5">
        <f t="shared" si="45"/>
        <v>1009.0817356205853</v>
      </c>
      <c r="O937" s="5">
        <f t="shared" si="46"/>
        <v>780.86871644704729</v>
      </c>
      <c r="P937" s="5">
        <f t="shared" si="47"/>
        <v>894.97522603381628</v>
      </c>
      <c r="Q937" s="5">
        <v>5</v>
      </c>
    </row>
    <row r="938" spans="1:17" x14ac:dyDescent="0.3">
      <c r="A938" s="5" t="s">
        <v>835</v>
      </c>
      <c r="B938" s="5" t="s">
        <v>917</v>
      </c>
      <c r="C938" s="5" t="s">
        <v>931</v>
      </c>
      <c r="D938" s="5">
        <v>80000</v>
      </c>
      <c r="E938" s="5">
        <v>89500</v>
      </c>
      <c r="F938" s="5">
        <v>84750</v>
      </c>
      <c r="G938" s="5">
        <v>16</v>
      </c>
      <c r="H938" s="5">
        <v>1</v>
      </c>
      <c r="I938" s="5">
        <v>114.04</v>
      </c>
      <c r="J938" s="5">
        <v>183.26</v>
      </c>
      <c r="K938" s="5">
        <v>148.65</v>
      </c>
      <c r="L938" s="5">
        <v>5</v>
      </c>
      <c r="N938" s="5">
        <f t="shared" si="45"/>
        <v>701.50824272185196</v>
      </c>
      <c r="O938" s="5">
        <f t="shared" si="46"/>
        <v>488.37716904943801</v>
      </c>
      <c r="P938" s="5">
        <f t="shared" si="47"/>
        <v>594.94270588564495</v>
      </c>
      <c r="Q938" s="5">
        <v>5</v>
      </c>
    </row>
    <row r="939" spans="1:17" x14ac:dyDescent="0.3">
      <c r="A939" s="5" t="s">
        <v>835</v>
      </c>
      <c r="B939" s="5" t="s">
        <v>917</v>
      </c>
      <c r="C939" s="5" t="s">
        <v>932</v>
      </c>
      <c r="D939" s="5">
        <v>54000</v>
      </c>
      <c r="E939" s="5">
        <v>54000</v>
      </c>
      <c r="F939" s="5">
        <v>54000</v>
      </c>
      <c r="G939" s="5">
        <v>8</v>
      </c>
      <c r="H939" s="5">
        <v>1</v>
      </c>
      <c r="I939" s="5">
        <v>73.45</v>
      </c>
      <c r="J939" s="5">
        <v>73.45</v>
      </c>
      <c r="K939" s="5">
        <v>73.45</v>
      </c>
      <c r="L939" s="5">
        <v>5</v>
      </c>
      <c r="N939" s="5">
        <f t="shared" si="45"/>
        <v>735.19400953029265</v>
      </c>
      <c r="O939" s="5">
        <f t="shared" si="46"/>
        <v>735.19400953029265</v>
      </c>
      <c r="P939" s="5">
        <f t="shared" si="47"/>
        <v>735.19400953029265</v>
      </c>
      <c r="Q939" s="5">
        <v>5</v>
      </c>
    </row>
    <row r="940" spans="1:17" x14ac:dyDescent="0.3">
      <c r="A940" s="5" t="s">
        <v>835</v>
      </c>
      <c r="B940" s="5" t="s">
        <v>917</v>
      </c>
      <c r="C940" s="5" t="s">
        <v>933</v>
      </c>
      <c r="D940" s="5">
        <v>73000</v>
      </c>
      <c r="E940" s="5">
        <v>82000</v>
      </c>
      <c r="F940" s="5">
        <v>77500</v>
      </c>
      <c r="G940" s="5">
        <v>68</v>
      </c>
      <c r="H940" s="5">
        <v>1</v>
      </c>
      <c r="I940" s="5">
        <v>106.4</v>
      </c>
      <c r="J940" s="5">
        <v>144.66</v>
      </c>
      <c r="K940" s="5">
        <v>125.53</v>
      </c>
      <c r="L940" s="5">
        <v>13</v>
      </c>
      <c r="N940" s="5">
        <f t="shared" si="45"/>
        <v>686.09022556390971</v>
      </c>
      <c r="O940" s="5">
        <f t="shared" si="46"/>
        <v>566.84639845154152</v>
      </c>
      <c r="P940" s="5">
        <f t="shared" si="47"/>
        <v>626.46831200772567</v>
      </c>
      <c r="Q940" s="5">
        <v>13</v>
      </c>
    </row>
    <row r="941" spans="1:17" x14ac:dyDescent="0.3">
      <c r="A941" s="5" t="s">
        <v>835</v>
      </c>
      <c r="B941" s="5" t="s">
        <v>917</v>
      </c>
      <c r="C941" s="5" t="s">
        <v>934</v>
      </c>
      <c r="D941" s="5">
        <v>120000</v>
      </c>
      <c r="E941" s="5">
        <v>185000</v>
      </c>
      <c r="F941" s="5">
        <v>152500</v>
      </c>
      <c r="G941" s="5">
        <v>1653</v>
      </c>
      <c r="H941" s="5">
        <v>29</v>
      </c>
      <c r="I941" s="5">
        <v>105.25</v>
      </c>
      <c r="J941" s="5">
        <v>296.19</v>
      </c>
      <c r="K941" s="5">
        <v>200.72</v>
      </c>
      <c r="L941" s="5">
        <v>1</v>
      </c>
      <c r="N941" s="5">
        <f t="shared" si="45"/>
        <v>1140.1425178147269</v>
      </c>
      <c r="O941" s="5">
        <f t="shared" si="46"/>
        <v>624.59907491812692</v>
      </c>
      <c r="P941" s="5">
        <f t="shared" si="47"/>
        <v>882.37079636642693</v>
      </c>
      <c r="Q941" s="5">
        <v>1</v>
      </c>
    </row>
    <row r="942" spans="1:17" x14ac:dyDescent="0.3">
      <c r="A942" s="5" t="s">
        <v>835</v>
      </c>
      <c r="B942" s="5" t="s">
        <v>917</v>
      </c>
      <c r="C942" s="5" t="s">
        <v>935</v>
      </c>
      <c r="D942" s="5">
        <v>80000</v>
      </c>
      <c r="E942" s="5">
        <v>115000</v>
      </c>
      <c r="F942" s="5">
        <v>97500</v>
      </c>
      <c r="G942" s="5">
        <v>145</v>
      </c>
      <c r="H942" s="5">
        <v>1</v>
      </c>
      <c r="I942" s="5">
        <v>75.8</v>
      </c>
      <c r="J942" s="5">
        <v>106.37</v>
      </c>
      <c r="K942" s="5">
        <v>91.084999999999994</v>
      </c>
      <c r="L942" s="5">
        <v>2</v>
      </c>
      <c r="N942" s="5">
        <f t="shared" si="45"/>
        <v>1055.4089709762534</v>
      </c>
      <c r="O942" s="5">
        <f t="shared" si="46"/>
        <v>1081.1318980915671</v>
      </c>
      <c r="P942" s="5">
        <f t="shared" si="47"/>
        <v>1068.2704345339102</v>
      </c>
      <c r="Q942" s="5">
        <v>2</v>
      </c>
    </row>
    <row r="943" spans="1:17" x14ac:dyDescent="0.3">
      <c r="A943" s="5" t="s">
        <v>835</v>
      </c>
      <c r="B943" s="5" t="s">
        <v>917</v>
      </c>
      <c r="C943" s="5" t="s">
        <v>936</v>
      </c>
      <c r="D943" s="5">
        <v>67000</v>
      </c>
      <c r="E943" s="5">
        <v>105500</v>
      </c>
      <c r="F943" s="5">
        <v>86250</v>
      </c>
      <c r="G943" s="5">
        <v>566</v>
      </c>
      <c r="H943" s="5">
        <v>5</v>
      </c>
      <c r="I943" s="5">
        <v>55.51</v>
      </c>
      <c r="J943" s="5">
        <v>80.06</v>
      </c>
      <c r="K943" s="5">
        <v>67.784999999999997</v>
      </c>
      <c r="L943" s="5">
        <v>1</v>
      </c>
      <c r="N943" s="5">
        <f t="shared" si="45"/>
        <v>1206.9897315798955</v>
      </c>
      <c r="O943" s="5">
        <f t="shared" si="46"/>
        <v>1317.7616787409443</v>
      </c>
      <c r="P943" s="5">
        <f t="shared" si="47"/>
        <v>1262.3757051604198</v>
      </c>
      <c r="Q943" s="5">
        <v>1</v>
      </c>
    </row>
    <row r="944" spans="1:17" x14ac:dyDescent="0.3">
      <c r="A944" s="5" t="s">
        <v>835</v>
      </c>
      <c r="B944" s="5" t="s">
        <v>917</v>
      </c>
      <c r="C944" s="5" t="s">
        <v>937</v>
      </c>
      <c r="D944" s="5">
        <v>69500</v>
      </c>
      <c r="E944" s="5">
        <v>89000</v>
      </c>
      <c r="F944" s="5">
        <v>79250</v>
      </c>
      <c r="G944" s="5">
        <v>505</v>
      </c>
      <c r="H944" s="5">
        <v>6</v>
      </c>
      <c r="I944" s="5">
        <v>56.83</v>
      </c>
      <c r="J944" s="5">
        <v>70.3</v>
      </c>
      <c r="K944" s="5">
        <v>63.564999999999998</v>
      </c>
      <c r="L944" s="5">
        <v>1</v>
      </c>
      <c r="N944" s="5">
        <f t="shared" si="45"/>
        <v>1222.9456273095198</v>
      </c>
      <c r="O944" s="5">
        <f t="shared" si="46"/>
        <v>1266.0028449502133</v>
      </c>
      <c r="P944" s="5">
        <f t="shared" si="47"/>
        <v>1244.4742361298665</v>
      </c>
      <c r="Q944" s="5">
        <v>1</v>
      </c>
    </row>
    <row r="945" spans="1:17" x14ac:dyDescent="0.3">
      <c r="A945" s="5" t="s">
        <v>835</v>
      </c>
      <c r="B945" s="5" t="s">
        <v>917</v>
      </c>
      <c r="C945" s="5" t="s">
        <v>938</v>
      </c>
      <c r="D945" s="5">
        <v>69000</v>
      </c>
      <c r="E945" s="5">
        <v>130000</v>
      </c>
      <c r="F945" s="5">
        <v>99500</v>
      </c>
      <c r="G945" s="5">
        <v>1016</v>
      </c>
      <c r="H945" s="5">
        <v>9</v>
      </c>
      <c r="I945" s="5">
        <v>53.61</v>
      </c>
      <c r="J945" s="5">
        <v>79.91</v>
      </c>
      <c r="K945" s="5">
        <v>66.759999999999906</v>
      </c>
      <c r="L945" s="5">
        <v>1</v>
      </c>
      <c r="N945" s="5">
        <f t="shared" si="45"/>
        <v>1287.0733072188025</v>
      </c>
      <c r="O945" s="5">
        <f t="shared" si="46"/>
        <v>1626.8301839569517</v>
      </c>
      <c r="P945" s="5">
        <f t="shared" si="47"/>
        <v>1456.9517455878772</v>
      </c>
      <c r="Q945" s="5">
        <v>1</v>
      </c>
    </row>
    <row r="946" spans="1:17" x14ac:dyDescent="0.3">
      <c r="A946" s="5" t="s">
        <v>835</v>
      </c>
      <c r="B946" s="5" t="s">
        <v>917</v>
      </c>
      <c r="C946" s="5" t="s">
        <v>939</v>
      </c>
      <c r="D946" s="5">
        <v>72000</v>
      </c>
      <c r="E946" s="5">
        <v>120000</v>
      </c>
      <c r="F946" s="5">
        <v>96000</v>
      </c>
      <c r="G946" s="5">
        <v>1045</v>
      </c>
      <c r="H946" s="5">
        <v>9</v>
      </c>
      <c r="I946" s="5">
        <v>55.27</v>
      </c>
      <c r="J946" s="5">
        <v>78.760000000000005</v>
      </c>
      <c r="K946" s="5">
        <v>67.015000000000001</v>
      </c>
      <c r="L946" s="5">
        <v>2</v>
      </c>
      <c r="N946" s="5">
        <f t="shared" si="45"/>
        <v>1302.6958567034558</v>
      </c>
      <c r="O946" s="5">
        <f t="shared" si="46"/>
        <v>1523.6160487557136</v>
      </c>
      <c r="P946" s="5">
        <f t="shared" si="47"/>
        <v>1413.1559527295847</v>
      </c>
      <c r="Q946" s="5">
        <v>2</v>
      </c>
    </row>
    <row r="947" spans="1:17" x14ac:dyDescent="0.3">
      <c r="A947" s="5" t="s">
        <v>835</v>
      </c>
      <c r="B947" s="5" t="s">
        <v>917</v>
      </c>
      <c r="C947" s="5" t="s">
        <v>940</v>
      </c>
      <c r="D947" s="5">
        <v>65000</v>
      </c>
      <c r="E947" s="5">
        <v>75000</v>
      </c>
      <c r="F947" s="5">
        <v>70000</v>
      </c>
      <c r="G947" s="5">
        <v>445</v>
      </c>
      <c r="H947" s="5">
        <v>5</v>
      </c>
      <c r="I947" s="5">
        <v>56.83</v>
      </c>
      <c r="J947" s="5">
        <v>56.83</v>
      </c>
      <c r="K947" s="5">
        <v>56.83</v>
      </c>
      <c r="L947" s="5">
        <v>1</v>
      </c>
      <c r="N947" s="5">
        <f t="shared" si="45"/>
        <v>1143.7620974837234</v>
      </c>
      <c r="O947" s="5">
        <f t="shared" si="46"/>
        <v>1319.7254970966039</v>
      </c>
      <c r="P947" s="5">
        <f t="shared" si="47"/>
        <v>1231.7437972901637</v>
      </c>
      <c r="Q947" s="5">
        <v>1</v>
      </c>
    </row>
    <row r="948" spans="1:17" x14ac:dyDescent="0.3">
      <c r="A948" s="5" t="s">
        <v>835</v>
      </c>
      <c r="B948" s="5" t="s">
        <v>917</v>
      </c>
      <c r="C948" s="5" t="s">
        <v>941</v>
      </c>
      <c r="D948" s="5">
        <v>73000</v>
      </c>
      <c r="E948" s="5">
        <v>77000</v>
      </c>
      <c r="F948" s="5">
        <v>75000</v>
      </c>
      <c r="G948" s="5">
        <v>191</v>
      </c>
      <c r="H948" s="5">
        <v>1</v>
      </c>
      <c r="I948" s="5">
        <v>88.46</v>
      </c>
      <c r="J948" s="5">
        <v>108.03</v>
      </c>
      <c r="K948" s="5">
        <v>98.245000000000005</v>
      </c>
      <c r="L948" s="5">
        <v>8</v>
      </c>
      <c r="N948" s="5">
        <f t="shared" si="45"/>
        <v>825.23174316075063</v>
      </c>
      <c r="O948" s="5">
        <f t="shared" si="46"/>
        <v>712.76497269277047</v>
      </c>
      <c r="P948" s="5">
        <f t="shared" si="47"/>
        <v>768.99835792676049</v>
      </c>
      <c r="Q948" s="5">
        <v>8</v>
      </c>
    </row>
    <row r="949" spans="1:17" x14ac:dyDescent="0.3">
      <c r="A949" s="5" t="s">
        <v>835</v>
      </c>
      <c r="B949" s="5" t="s">
        <v>917</v>
      </c>
      <c r="C949" s="5" t="s">
        <v>942</v>
      </c>
      <c r="D949" s="5">
        <v>68000</v>
      </c>
      <c r="E949" s="5">
        <v>93000</v>
      </c>
      <c r="F949" s="5">
        <v>80500</v>
      </c>
      <c r="G949" s="5">
        <v>120</v>
      </c>
      <c r="H949" s="5">
        <v>2</v>
      </c>
      <c r="I949" s="5">
        <v>60.27</v>
      </c>
      <c r="J949" s="5">
        <v>115.88</v>
      </c>
      <c r="K949" s="5">
        <v>88.075000000000003</v>
      </c>
      <c r="L949" s="5">
        <v>5</v>
      </c>
      <c r="N949" s="5">
        <f t="shared" si="45"/>
        <v>1128.2561805209889</v>
      </c>
      <c r="O949" s="5">
        <f t="shared" si="46"/>
        <v>802.55436658612359</v>
      </c>
      <c r="P949" s="5">
        <f t="shared" si="47"/>
        <v>965.4052735535563</v>
      </c>
      <c r="Q949" s="5">
        <v>5</v>
      </c>
    </row>
    <row r="950" spans="1:17" x14ac:dyDescent="0.3">
      <c r="A950" s="5" t="s">
        <v>835</v>
      </c>
      <c r="B950" s="5" t="s">
        <v>917</v>
      </c>
      <c r="C950" s="5" t="s">
        <v>943</v>
      </c>
      <c r="D950" s="5">
        <v>70000</v>
      </c>
      <c r="E950" s="5">
        <v>95000</v>
      </c>
      <c r="F950" s="5">
        <v>82500</v>
      </c>
      <c r="G950" s="5">
        <v>89</v>
      </c>
      <c r="H950" s="5">
        <v>1</v>
      </c>
      <c r="I950" s="5">
        <v>85.95</v>
      </c>
      <c r="J950" s="5">
        <v>115.7</v>
      </c>
      <c r="K950" s="5">
        <v>100.825</v>
      </c>
      <c r="L950" s="5">
        <v>11</v>
      </c>
      <c r="N950" s="5">
        <f t="shared" si="45"/>
        <v>814.42699243746358</v>
      </c>
      <c r="O950" s="5">
        <f t="shared" si="46"/>
        <v>821.08902333621438</v>
      </c>
      <c r="P950" s="5">
        <f t="shared" si="47"/>
        <v>817.75800788683898</v>
      </c>
      <c r="Q950" s="5">
        <v>11</v>
      </c>
    </row>
    <row r="951" spans="1:17" x14ac:dyDescent="0.3">
      <c r="A951" s="5" t="s">
        <v>835</v>
      </c>
      <c r="B951" s="5" t="s">
        <v>917</v>
      </c>
      <c r="C951" s="5" t="s">
        <v>491</v>
      </c>
      <c r="D951" s="5">
        <v>75000</v>
      </c>
      <c r="E951" s="5">
        <v>115000</v>
      </c>
      <c r="F951" s="5">
        <v>95000</v>
      </c>
      <c r="G951" s="5">
        <v>317</v>
      </c>
      <c r="H951" s="5">
        <v>3</v>
      </c>
      <c r="I951" s="5">
        <v>87.42</v>
      </c>
      <c r="J951" s="5">
        <v>117.7</v>
      </c>
      <c r="K951" s="5">
        <v>102.56</v>
      </c>
      <c r="L951" s="5">
        <v>16</v>
      </c>
      <c r="N951" s="5">
        <f t="shared" si="45"/>
        <v>857.92724776938917</v>
      </c>
      <c r="O951" s="5">
        <f t="shared" si="46"/>
        <v>977.06032285471531</v>
      </c>
      <c r="P951" s="5">
        <f t="shared" si="47"/>
        <v>917.4937853120523</v>
      </c>
      <c r="Q951" s="5">
        <v>16</v>
      </c>
    </row>
    <row r="952" spans="1:17" x14ac:dyDescent="0.3">
      <c r="A952" s="5" t="s">
        <v>835</v>
      </c>
      <c r="B952" s="5" t="s">
        <v>917</v>
      </c>
      <c r="C952" s="5" t="s">
        <v>944</v>
      </c>
      <c r="D952" s="5">
        <v>30000</v>
      </c>
      <c r="E952" s="5">
        <v>34000</v>
      </c>
      <c r="F952" s="5">
        <v>32000</v>
      </c>
      <c r="G952" s="5">
        <v>144</v>
      </c>
      <c r="H952" s="5">
        <v>1</v>
      </c>
      <c r="I952" s="5">
        <v>33.29</v>
      </c>
      <c r="J952" s="5">
        <v>33.76</v>
      </c>
      <c r="K952" s="5">
        <v>33.524999999999999</v>
      </c>
      <c r="L952" s="5">
        <v>5</v>
      </c>
      <c r="N952" s="5">
        <f t="shared" si="45"/>
        <v>901.17152297987388</v>
      </c>
      <c r="O952" s="5">
        <f t="shared" si="46"/>
        <v>1007.1090047393366</v>
      </c>
      <c r="P952" s="5">
        <f t="shared" si="47"/>
        <v>954.14026385960528</v>
      </c>
      <c r="Q952" s="5">
        <v>5</v>
      </c>
    </row>
    <row r="953" spans="1:17" x14ac:dyDescent="0.3">
      <c r="A953" s="5" t="s">
        <v>835</v>
      </c>
      <c r="B953" s="5" t="s">
        <v>917</v>
      </c>
      <c r="C953" s="5" t="s">
        <v>945</v>
      </c>
      <c r="D953" s="5">
        <v>40000</v>
      </c>
      <c r="E953" s="5">
        <v>40000</v>
      </c>
      <c r="F953" s="5">
        <v>40000</v>
      </c>
      <c r="G953" s="5">
        <v>17</v>
      </c>
      <c r="H953" s="5">
        <v>1</v>
      </c>
      <c r="I953" s="5">
        <v>28.8</v>
      </c>
      <c r="J953" s="5">
        <v>30.52</v>
      </c>
      <c r="K953" s="5">
        <v>29.66</v>
      </c>
      <c r="L953" s="5">
        <v>3</v>
      </c>
      <c r="N953" s="5">
        <f t="shared" si="45"/>
        <v>1388.8888888888889</v>
      </c>
      <c r="O953" s="5">
        <f t="shared" si="46"/>
        <v>1310.6159895150722</v>
      </c>
      <c r="P953" s="5">
        <f t="shared" si="47"/>
        <v>1349.7524392019805</v>
      </c>
      <c r="Q953" s="5">
        <v>3</v>
      </c>
    </row>
    <row r="954" spans="1:17" x14ac:dyDescent="0.3">
      <c r="A954" s="5" t="s">
        <v>835</v>
      </c>
      <c r="B954" s="5" t="s">
        <v>917</v>
      </c>
      <c r="C954" s="5" t="s">
        <v>946</v>
      </c>
      <c r="D954" s="5">
        <v>108000</v>
      </c>
      <c r="E954" s="5">
        <v>125000</v>
      </c>
      <c r="F954" s="5">
        <v>116500</v>
      </c>
      <c r="G954" s="5">
        <v>488</v>
      </c>
      <c r="H954" s="5">
        <v>8</v>
      </c>
      <c r="I954" s="5">
        <v>105.63</v>
      </c>
      <c r="J954" s="5">
        <v>105.63</v>
      </c>
      <c r="K954" s="5">
        <v>105.63</v>
      </c>
      <c r="L954" s="5">
        <v>2</v>
      </c>
      <c r="N954" s="5">
        <f t="shared" si="45"/>
        <v>1022.4368077250781</v>
      </c>
      <c r="O954" s="5">
        <f t="shared" si="46"/>
        <v>1183.3759348669887</v>
      </c>
      <c r="P954" s="5">
        <f t="shared" si="47"/>
        <v>1102.9063712960333</v>
      </c>
      <c r="Q954" s="5">
        <v>2</v>
      </c>
    </row>
    <row r="955" spans="1:17" x14ac:dyDescent="0.3">
      <c r="A955" s="5" t="s">
        <v>835</v>
      </c>
      <c r="B955" s="5" t="s">
        <v>917</v>
      </c>
      <c r="C955" s="5" t="s">
        <v>947</v>
      </c>
      <c r="D955" s="5">
        <v>108000</v>
      </c>
      <c r="E955" s="5">
        <v>150000</v>
      </c>
      <c r="F955" s="5">
        <v>129000</v>
      </c>
      <c r="G955" s="5">
        <v>712</v>
      </c>
      <c r="H955" s="5">
        <v>7</v>
      </c>
      <c r="I955" s="5">
        <v>105.97</v>
      </c>
      <c r="J955" s="5">
        <v>105.97</v>
      </c>
      <c r="K955" s="5">
        <v>105.97</v>
      </c>
      <c r="L955" s="5">
        <v>2</v>
      </c>
      <c r="N955" s="5">
        <f t="shared" si="45"/>
        <v>1019.1563650089648</v>
      </c>
      <c r="O955" s="5">
        <f t="shared" si="46"/>
        <v>1415.4949514013399</v>
      </c>
      <c r="P955" s="5">
        <f t="shared" si="47"/>
        <v>1217.3256582051524</v>
      </c>
      <c r="Q955" s="5">
        <v>2</v>
      </c>
    </row>
    <row r="956" spans="1:17" x14ac:dyDescent="0.3">
      <c r="A956" s="5" t="s">
        <v>835</v>
      </c>
      <c r="B956" s="5" t="s">
        <v>917</v>
      </c>
      <c r="C956" s="5" t="s">
        <v>948</v>
      </c>
      <c r="D956" s="5">
        <v>64000</v>
      </c>
      <c r="E956" s="5">
        <v>88000</v>
      </c>
      <c r="F956" s="5">
        <v>76000</v>
      </c>
      <c r="G956" s="5">
        <v>87</v>
      </c>
      <c r="H956" s="5">
        <v>1</v>
      </c>
      <c r="I956" s="5">
        <v>77.569999999999993</v>
      </c>
      <c r="J956" s="5">
        <v>151.78</v>
      </c>
      <c r="K956" s="5">
        <v>114.675</v>
      </c>
      <c r="L956" s="5">
        <v>7</v>
      </c>
      <c r="N956" s="5">
        <f t="shared" si="45"/>
        <v>825.06123501353625</v>
      </c>
      <c r="O956" s="5">
        <f t="shared" si="46"/>
        <v>579.78653314007113</v>
      </c>
      <c r="P956" s="5">
        <f t="shared" si="47"/>
        <v>702.42388407680369</v>
      </c>
      <c r="Q956" s="5">
        <v>7</v>
      </c>
    </row>
    <row r="957" spans="1:17" x14ac:dyDescent="0.3">
      <c r="A957" s="5" t="s">
        <v>835</v>
      </c>
      <c r="B957" s="5" t="s">
        <v>917</v>
      </c>
      <c r="C957" s="5" t="s">
        <v>949</v>
      </c>
      <c r="D957" s="5">
        <v>26000</v>
      </c>
      <c r="E957" s="5">
        <v>65000</v>
      </c>
      <c r="F957" s="5">
        <v>45500</v>
      </c>
      <c r="G957" s="5">
        <v>188</v>
      </c>
      <c r="H957" s="5">
        <v>1</v>
      </c>
      <c r="I957" s="5">
        <v>52.91</v>
      </c>
      <c r="J957" s="5">
        <v>164.1</v>
      </c>
      <c r="K957" s="5">
        <v>108.505</v>
      </c>
      <c r="L957" s="5">
        <v>8</v>
      </c>
      <c r="N957" s="5">
        <f t="shared" si="45"/>
        <v>491.40049140049143</v>
      </c>
      <c r="O957" s="5">
        <f t="shared" si="46"/>
        <v>396.09993906154784</v>
      </c>
      <c r="P957" s="5">
        <f t="shared" si="47"/>
        <v>443.75021523101964</v>
      </c>
      <c r="Q957" s="5">
        <v>8</v>
      </c>
    </row>
    <row r="958" spans="1:17" x14ac:dyDescent="0.3">
      <c r="A958" s="5" t="s">
        <v>835</v>
      </c>
      <c r="B958" s="5" t="s">
        <v>917</v>
      </c>
      <c r="C958" s="5" t="s">
        <v>950</v>
      </c>
      <c r="D958" s="5">
        <v>26000</v>
      </c>
      <c r="E958" s="5">
        <v>36400</v>
      </c>
      <c r="F958" s="5">
        <v>31200</v>
      </c>
      <c r="G958" s="5">
        <v>101</v>
      </c>
      <c r="H958" s="5">
        <v>1</v>
      </c>
      <c r="I958" s="5">
        <v>51.93</v>
      </c>
      <c r="J958" s="5">
        <v>118.64</v>
      </c>
      <c r="K958" s="5">
        <v>85.284999999999997</v>
      </c>
      <c r="L958" s="5">
        <v>5</v>
      </c>
      <c r="N958" s="5">
        <f t="shared" si="45"/>
        <v>500.67398420951281</v>
      </c>
      <c r="O958" s="5">
        <f t="shared" si="46"/>
        <v>306.81051921780175</v>
      </c>
      <c r="P958" s="5">
        <f t="shared" si="47"/>
        <v>403.74225171365731</v>
      </c>
      <c r="Q958" s="5">
        <v>5</v>
      </c>
    </row>
    <row r="959" spans="1:17" x14ac:dyDescent="0.3">
      <c r="A959" s="5" t="s">
        <v>835</v>
      </c>
      <c r="B959" s="5" t="s">
        <v>917</v>
      </c>
      <c r="C959" s="5" t="s">
        <v>951</v>
      </c>
      <c r="D959" s="5">
        <v>46000</v>
      </c>
      <c r="E959" s="5">
        <v>46000</v>
      </c>
      <c r="F959" s="5">
        <v>46000</v>
      </c>
      <c r="G959" s="5">
        <v>24</v>
      </c>
      <c r="H959" s="5">
        <v>2</v>
      </c>
      <c r="I959" s="5">
        <v>32.82</v>
      </c>
      <c r="J959" s="5">
        <v>64.959999999999994</v>
      </c>
      <c r="K959" s="5">
        <v>48.89</v>
      </c>
      <c r="L959" s="5">
        <v>8</v>
      </c>
      <c r="N959" s="5">
        <f t="shared" si="45"/>
        <v>1401.5843997562463</v>
      </c>
      <c r="O959" s="5">
        <f t="shared" si="46"/>
        <v>708.12807881773404</v>
      </c>
      <c r="P959" s="5">
        <f t="shared" si="47"/>
        <v>1054.8562392869901</v>
      </c>
      <c r="Q959" s="5">
        <v>8</v>
      </c>
    </row>
    <row r="960" spans="1:17" x14ac:dyDescent="0.3">
      <c r="A960" s="5" t="s">
        <v>835</v>
      </c>
      <c r="B960" s="5" t="s">
        <v>917</v>
      </c>
      <c r="C960" s="5" t="s">
        <v>952</v>
      </c>
      <c r="D960" s="5">
        <v>65000</v>
      </c>
      <c r="E960" s="5">
        <v>72000</v>
      </c>
      <c r="F960" s="5">
        <v>68500</v>
      </c>
      <c r="G960" s="5">
        <v>70</v>
      </c>
      <c r="H960" s="5">
        <v>1</v>
      </c>
      <c r="I960" s="5">
        <v>84.82</v>
      </c>
      <c r="J960" s="5">
        <v>139.44</v>
      </c>
      <c r="K960" s="5">
        <v>112.13</v>
      </c>
      <c r="L960" s="5">
        <v>5</v>
      </c>
      <c r="N960" s="5">
        <f t="shared" si="45"/>
        <v>766.32869606224949</v>
      </c>
      <c r="O960" s="5">
        <f t="shared" si="46"/>
        <v>516.35111876075734</v>
      </c>
      <c r="P960" s="5">
        <f t="shared" si="47"/>
        <v>641.33990741150342</v>
      </c>
      <c r="Q960" s="5">
        <v>5</v>
      </c>
    </row>
    <row r="961" spans="1:17" x14ac:dyDescent="0.3">
      <c r="A961" s="5" t="s">
        <v>835</v>
      </c>
      <c r="B961" s="5" t="s">
        <v>917</v>
      </c>
      <c r="C961" s="5" t="s">
        <v>953</v>
      </c>
      <c r="D961" s="5">
        <v>80000</v>
      </c>
      <c r="E961" s="5">
        <v>80000</v>
      </c>
      <c r="F961" s="5">
        <v>80000</v>
      </c>
      <c r="G961" s="5">
        <v>47</v>
      </c>
      <c r="H961" s="5">
        <v>1</v>
      </c>
      <c r="I961" s="5">
        <v>104.76</v>
      </c>
      <c r="J961" s="5">
        <v>105.64</v>
      </c>
      <c r="K961" s="5">
        <v>105.2</v>
      </c>
      <c r="L961" s="5">
        <v>8</v>
      </c>
      <c r="N961" s="5">
        <f t="shared" si="45"/>
        <v>763.6502481863306</v>
      </c>
      <c r="O961" s="5">
        <f t="shared" si="46"/>
        <v>757.28890571753118</v>
      </c>
      <c r="P961" s="5">
        <f t="shared" si="47"/>
        <v>760.46957695193089</v>
      </c>
      <c r="Q961" s="5">
        <v>8</v>
      </c>
    </row>
    <row r="962" spans="1:17" x14ac:dyDescent="0.3">
      <c r="A962" s="5" t="s">
        <v>835</v>
      </c>
      <c r="B962" s="5" t="s">
        <v>917</v>
      </c>
      <c r="C962" s="5" t="s">
        <v>954</v>
      </c>
      <c r="D962" s="5">
        <v>65000</v>
      </c>
      <c r="E962" s="5">
        <v>65000</v>
      </c>
      <c r="F962" s="5">
        <v>65000</v>
      </c>
      <c r="G962" s="5">
        <v>16</v>
      </c>
      <c r="H962" s="5">
        <v>1</v>
      </c>
      <c r="I962" s="5">
        <v>61.52</v>
      </c>
      <c r="J962" s="5">
        <v>93.57</v>
      </c>
      <c r="K962" s="5">
        <v>77.545000000000002</v>
      </c>
      <c r="L962" s="5">
        <v>8</v>
      </c>
      <c r="N962" s="5">
        <f t="shared" si="45"/>
        <v>1056.5669700910273</v>
      </c>
      <c r="O962" s="5">
        <f t="shared" si="46"/>
        <v>694.66709415410924</v>
      </c>
      <c r="P962" s="5">
        <f t="shared" si="47"/>
        <v>875.61703212256828</v>
      </c>
      <c r="Q962" s="5">
        <v>8</v>
      </c>
    </row>
    <row r="963" spans="1:17" x14ac:dyDescent="0.3">
      <c r="A963" s="5" t="s">
        <v>835</v>
      </c>
      <c r="B963" s="5" t="s">
        <v>917</v>
      </c>
      <c r="C963" s="5" t="s">
        <v>955</v>
      </c>
      <c r="D963" s="5">
        <v>70000</v>
      </c>
      <c r="E963" s="5">
        <v>70000</v>
      </c>
      <c r="F963" s="5">
        <v>70000</v>
      </c>
      <c r="G963" s="5">
        <v>19</v>
      </c>
      <c r="H963" s="5">
        <v>1</v>
      </c>
      <c r="I963" s="5">
        <v>95</v>
      </c>
      <c r="J963" s="5">
        <v>142.75</v>
      </c>
      <c r="K963" s="5">
        <v>118.875</v>
      </c>
      <c r="L963" s="5">
        <v>5</v>
      </c>
      <c r="N963" s="5">
        <f t="shared" si="45"/>
        <v>736.84210526315792</v>
      </c>
      <c r="O963" s="5">
        <f t="shared" si="46"/>
        <v>490.36777583187393</v>
      </c>
      <c r="P963" s="5">
        <f t="shared" si="47"/>
        <v>613.60494054751598</v>
      </c>
      <c r="Q963" s="5">
        <v>5</v>
      </c>
    </row>
    <row r="964" spans="1:17" x14ac:dyDescent="0.3">
      <c r="A964" s="5" t="s">
        <v>835</v>
      </c>
      <c r="B964" s="5" t="s">
        <v>917</v>
      </c>
      <c r="C964" s="5" t="s">
        <v>59</v>
      </c>
      <c r="D964" s="5">
        <v>75000</v>
      </c>
      <c r="E964" s="5">
        <v>120000</v>
      </c>
      <c r="F964" s="5">
        <v>97500</v>
      </c>
      <c r="G964" s="5">
        <v>244</v>
      </c>
      <c r="H964" s="5">
        <v>2</v>
      </c>
      <c r="I964" s="5">
        <v>55.65</v>
      </c>
      <c r="J964" s="5">
        <v>97.06</v>
      </c>
      <c r="K964" s="5">
        <v>76.355000000000004</v>
      </c>
      <c r="L964" s="5">
        <v>11</v>
      </c>
      <c r="N964" s="5">
        <f t="shared" si="45"/>
        <v>1347.7088948787061</v>
      </c>
      <c r="O964" s="5">
        <f t="shared" si="46"/>
        <v>1236.3486503193901</v>
      </c>
      <c r="P964" s="5">
        <f t="shared" si="47"/>
        <v>1292.0287725990481</v>
      </c>
      <c r="Q964" s="5">
        <v>11</v>
      </c>
    </row>
    <row r="965" spans="1:17" x14ac:dyDescent="0.3">
      <c r="A965" s="5" t="s">
        <v>835</v>
      </c>
      <c r="B965" s="5" t="s">
        <v>917</v>
      </c>
      <c r="C965" s="5" t="s">
        <v>956</v>
      </c>
      <c r="D965" s="5">
        <v>66000</v>
      </c>
      <c r="E965" s="5">
        <v>72000</v>
      </c>
      <c r="F965" s="5">
        <v>69000</v>
      </c>
      <c r="G965" s="5">
        <v>24</v>
      </c>
      <c r="H965" s="5">
        <v>1</v>
      </c>
      <c r="I965" s="5">
        <v>93.71</v>
      </c>
      <c r="J965" s="5">
        <v>120.56</v>
      </c>
      <c r="K965" s="5">
        <v>107.134999999999</v>
      </c>
      <c r="L965" s="5">
        <v>10</v>
      </c>
      <c r="N965" s="5">
        <f t="shared" si="45"/>
        <v>704.30050154732692</v>
      </c>
      <c r="O965" s="5">
        <f t="shared" si="46"/>
        <v>597.21300597213008</v>
      </c>
      <c r="P965" s="5">
        <f t="shared" si="47"/>
        <v>650.75675375972855</v>
      </c>
      <c r="Q965" s="5">
        <v>10</v>
      </c>
    </row>
    <row r="966" spans="1:17" x14ac:dyDescent="0.3">
      <c r="A966" s="5" t="s">
        <v>835</v>
      </c>
      <c r="B966" s="5" t="s">
        <v>917</v>
      </c>
      <c r="C966" s="5" t="s">
        <v>957</v>
      </c>
      <c r="D966" s="5">
        <v>73000</v>
      </c>
      <c r="E966" s="5">
        <v>73000</v>
      </c>
      <c r="F966" s="5">
        <v>73000</v>
      </c>
      <c r="G966" s="5">
        <v>24</v>
      </c>
      <c r="H966" s="5">
        <v>1</v>
      </c>
      <c r="I966" s="5">
        <v>94.53</v>
      </c>
      <c r="J966" s="5">
        <v>114.86</v>
      </c>
      <c r="K966" s="5">
        <v>104.69499999999999</v>
      </c>
      <c r="L966" s="5">
        <v>8</v>
      </c>
      <c r="N966" s="5">
        <f t="shared" si="45"/>
        <v>772.24161641806836</v>
      </c>
      <c r="O966" s="5">
        <f t="shared" si="46"/>
        <v>635.55632944454123</v>
      </c>
      <c r="P966" s="5">
        <f t="shared" si="47"/>
        <v>703.8989729313048</v>
      </c>
      <c r="Q966" s="5">
        <v>8</v>
      </c>
    </row>
    <row r="967" spans="1:17" x14ac:dyDescent="0.3">
      <c r="A967" s="5" t="s">
        <v>835</v>
      </c>
      <c r="B967" s="5" t="s">
        <v>917</v>
      </c>
      <c r="C967" s="5" t="s">
        <v>958</v>
      </c>
      <c r="D967" s="5">
        <v>70000</v>
      </c>
      <c r="E967" s="5">
        <v>70000</v>
      </c>
      <c r="F967" s="5">
        <v>70000</v>
      </c>
      <c r="G967" s="5">
        <v>24</v>
      </c>
      <c r="H967" s="5">
        <v>2</v>
      </c>
      <c r="I967" s="5">
        <v>89.1</v>
      </c>
      <c r="J967" s="5">
        <v>100.05</v>
      </c>
      <c r="K967" s="5">
        <v>94.574999999999903</v>
      </c>
      <c r="L967" s="5">
        <v>8</v>
      </c>
      <c r="N967" s="5">
        <f t="shared" si="45"/>
        <v>785.63411896745231</v>
      </c>
      <c r="O967" s="5">
        <f t="shared" si="46"/>
        <v>699.65017491254378</v>
      </c>
      <c r="P967" s="5">
        <f t="shared" si="47"/>
        <v>742.64214693999804</v>
      </c>
      <c r="Q967" s="5">
        <v>8</v>
      </c>
    </row>
    <row r="968" spans="1:17" x14ac:dyDescent="0.3">
      <c r="A968" s="5" t="s">
        <v>835</v>
      </c>
      <c r="B968" s="5" t="s">
        <v>917</v>
      </c>
      <c r="C968" s="5" t="s">
        <v>959</v>
      </c>
      <c r="D968" s="5">
        <v>68000</v>
      </c>
      <c r="E968" s="5">
        <v>70000</v>
      </c>
      <c r="F968" s="5">
        <v>69000</v>
      </c>
      <c r="G968" s="5">
        <v>18</v>
      </c>
      <c r="H968" s="5">
        <v>1</v>
      </c>
      <c r="I968" s="5">
        <v>99.5</v>
      </c>
      <c r="J968" s="5">
        <v>99.86</v>
      </c>
      <c r="K968" s="5">
        <v>99.68</v>
      </c>
      <c r="L968" s="5">
        <v>5</v>
      </c>
      <c r="N968" s="5">
        <f t="shared" si="45"/>
        <v>683.4170854271357</v>
      </c>
      <c r="O968" s="5">
        <f t="shared" si="46"/>
        <v>700.98137392349292</v>
      </c>
      <c r="P968" s="5">
        <f t="shared" si="47"/>
        <v>692.19922967531431</v>
      </c>
      <c r="Q968" s="5">
        <v>5</v>
      </c>
    </row>
    <row r="969" spans="1:17" x14ac:dyDescent="0.3">
      <c r="A969" s="5" t="s">
        <v>835</v>
      </c>
      <c r="B969" s="5" t="s">
        <v>917</v>
      </c>
      <c r="C969" s="5" t="s">
        <v>960</v>
      </c>
      <c r="D969" s="5">
        <v>67000</v>
      </c>
      <c r="E969" s="5">
        <v>72000</v>
      </c>
      <c r="F969" s="5">
        <v>69500</v>
      </c>
      <c r="G969" s="5">
        <v>25</v>
      </c>
      <c r="H969" s="5">
        <v>1</v>
      </c>
      <c r="I969" s="5">
        <v>99.26</v>
      </c>
      <c r="J969" s="5">
        <v>99.38</v>
      </c>
      <c r="K969" s="5">
        <v>99.32</v>
      </c>
      <c r="L969" s="5">
        <v>3</v>
      </c>
      <c r="N969" s="5">
        <f t="shared" ref="N969:N1032" si="48">D969/I969</f>
        <v>674.99496272415877</v>
      </c>
      <c r="O969" s="5">
        <f t="shared" ref="O969:O1032" si="49">E969/J969</f>
        <v>724.49184946669357</v>
      </c>
      <c r="P969" s="5">
        <f t="shared" ref="P969:P1032" si="50">AVERAGE(N969:O969)</f>
        <v>699.74340609542617</v>
      </c>
      <c r="Q969" s="5">
        <v>3</v>
      </c>
    </row>
    <row r="970" spans="1:17" x14ac:dyDescent="0.3">
      <c r="A970" s="5" t="s">
        <v>835</v>
      </c>
      <c r="B970" s="5" t="s">
        <v>917</v>
      </c>
      <c r="C970" s="5" t="s">
        <v>961</v>
      </c>
      <c r="D970" s="5">
        <v>109000</v>
      </c>
      <c r="E970" s="5">
        <v>109000</v>
      </c>
      <c r="F970" s="5">
        <v>109000</v>
      </c>
      <c r="G970" s="5">
        <v>105</v>
      </c>
      <c r="H970" s="5">
        <v>1</v>
      </c>
      <c r="I970" s="5">
        <v>80.02</v>
      </c>
      <c r="J970" s="5">
        <v>139.21</v>
      </c>
      <c r="K970" s="5">
        <v>109.61499999999999</v>
      </c>
      <c r="L970" s="5">
        <v>9</v>
      </c>
      <c r="N970" s="5">
        <f t="shared" si="48"/>
        <v>1362.1594601349664</v>
      </c>
      <c r="O970" s="5">
        <f t="shared" si="49"/>
        <v>782.9897277494432</v>
      </c>
      <c r="P970" s="5">
        <f t="shared" si="50"/>
        <v>1072.5745939422047</v>
      </c>
      <c r="Q970" s="5">
        <v>9</v>
      </c>
    </row>
    <row r="971" spans="1:17" x14ac:dyDescent="0.3">
      <c r="A971" s="5" t="s">
        <v>835</v>
      </c>
      <c r="B971" s="5" t="s">
        <v>917</v>
      </c>
      <c r="C971" s="5" t="s">
        <v>962</v>
      </c>
      <c r="D971" s="5">
        <v>80000</v>
      </c>
      <c r="E971" s="5">
        <v>81500</v>
      </c>
      <c r="F971" s="5">
        <v>80750</v>
      </c>
      <c r="G971" s="5">
        <v>200</v>
      </c>
      <c r="H971" s="5">
        <v>3</v>
      </c>
      <c r="I971" s="5">
        <v>80.48</v>
      </c>
      <c r="J971" s="5">
        <v>104.8</v>
      </c>
      <c r="K971" s="5">
        <v>92.64</v>
      </c>
      <c r="L971" s="5">
        <v>2</v>
      </c>
      <c r="N971" s="5">
        <f t="shared" si="48"/>
        <v>994.03578528827029</v>
      </c>
      <c r="O971" s="5">
        <f t="shared" si="49"/>
        <v>777.67175572519091</v>
      </c>
      <c r="P971" s="5">
        <f t="shared" si="50"/>
        <v>885.8537705067306</v>
      </c>
      <c r="Q971" s="5">
        <v>2</v>
      </c>
    </row>
    <row r="972" spans="1:17" x14ac:dyDescent="0.3">
      <c r="A972" s="5" t="s">
        <v>835</v>
      </c>
      <c r="B972" s="5" t="s">
        <v>917</v>
      </c>
      <c r="C972" s="5" t="s">
        <v>963</v>
      </c>
      <c r="D972" s="5">
        <v>75000</v>
      </c>
      <c r="E972" s="5">
        <v>115000</v>
      </c>
      <c r="F972" s="5">
        <v>95000</v>
      </c>
      <c r="G972" s="5">
        <v>186</v>
      </c>
      <c r="H972" s="5">
        <v>3</v>
      </c>
      <c r="I972" s="5">
        <v>81.02</v>
      </c>
      <c r="J972" s="5">
        <v>141.49</v>
      </c>
      <c r="K972" s="5">
        <v>111.255</v>
      </c>
      <c r="L972" s="5">
        <v>10</v>
      </c>
      <c r="N972" s="5">
        <f t="shared" si="48"/>
        <v>925.69735867686995</v>
      </c>
      <c r="O972" s="5">
        <f t="shared" si="49"/>
        <v>812.77828821824858</v>
      </c>
      <c r="P972" s="5">
        <f t="shared" si="50"/>
        <v>869.23782344755932</v>
      </c>
      <c r="Q972" s="5">
        <v>10</v>
      </c>
    </row>
    <row r="973" spans="1:17" x14ac:dyDescent="0.3">
      <c r="A973" s="5" t="s">
        <v>835</v>
      </c>
      <c r="B973" s="5" t="s">
        <v>917</v>
      </c>
      <c r="C973" s="5" t="s">
        <v>964</v>
      </c>
      <c r="D973" s="5">
        <v>92000</v>
      </c>
      <c r="E973" s="5">
        <v>105000</v>
      </c>
      <c r="F973" s="5">
        <v>98500</v>
      </c>
      <c r="G973" s="5">
        <v>221</v>
      </c>
      <c r="H973" s="5">
        <v>3</v>
      </c>
      <c r="I973" s="5">
        <v>83.04</v>
      </c>
      <c r="J973" s="5">
        <v>145.01</v>
      </c>
      <c r="K973" s="5">
        <v>114.02500000000001</v>
      </c>
      <c r="L973" s="5">
        <v>6</v>
      </c>
      <c r="N973" s="5">
        <f t="shared" si="48"/>
        <v>1107.8998073217726</v>
      </c>
      <c r="O973" s="5">
        <f t="shared" si="49"/>
        <v>724.08799393145307</v>
      </c>
      <c r="P973" s="5">
        <f t="shared" si="50"/>
        <v>915.99390062661291</v>
      </c>
      <c r="Q973" s="5">
        <v>6</v>
      </c>
    </row>
    <row r="974" spans="1:17" x14ac:dyDescent="0.3">
      <c r="A974" s="5" t="s">
        <v>835</v>
      </c>
      <c r="B974" s="5" t="s">
        <v>917</v>
      </c>
      <c r="C974" s="5" t="s">
        <v>965</v>
      </c>
      <c r="D974" s="5">
        <v>48500</v>
      </c>
      <c r="E974" s="5">
        <v>60000</v>
      </c>
      <c r="F974" s="5">
        <v>54250</v>
      </c>
      <c r="G974" s="5">
        <v>29</v>
      </c>
      <c r="H974" s="5">
        <v>1</v>
      </c>
      <c r="I974" s="5">
        <v>54.57</v>
      </c>
      <c r="J974" s="5">
        <v>86.27</v>
      </c>
      <c r="K974" s="5">
        <v>70.42</v>
      </c>
      <c r="L974" s="5">
        <v>8</v>
      </c>
      <c r="N974" s="5">
        <f t="shared" si="48"/>
        <v>888.7667216419278</v>
      </c>
      <c r="O974" s="5">
        <f t="shared" si="49"/>
        <v>695.49090066071642</v>
      </c>
      <c r="P974" s="5">
        <f t="shared" si="50"/>
        <v>792.12881115132211</v>
      </c>
      <c r="Q974" s="5">
        <v>8</v>
      </c>
    </row>
    <row r="975" spans="1:17" x14ac:dyDescent="0.3">
      <c r="A975" s="5" t="s">
        <v>835</v>
      </c>
      <c r="B975" s="5" t="s">
        <v>917</v>
      </c>
      <c r="C975" s="5" t="s">
        <v>966</v>
      </c>
      <c r="D975" s="5">
        <v>80000</v>
      </c>
      <c r="E975" s="5">
        <v>105000</v>
      </c>
      <c r="F975" s="5">
        <v>92500</v>
      </c>
      <c r="G975" s="5">
        <v>244</v>
      </c>
      <c r="H975" s="5">
        <v>3</v>
      </c>
      <c r="I975" s="5">
        <v>85.56</v>
      </c>
      <c r="J975" s="5">
        <v>107.75</v>
      </c>
      <c r="K975" s="5">
        <v>96.655000000000001</v>
      </c>
      <c r="L975" s="5">
        <v>6</v>
      </c>
      <c r="N975" s="5">
        <f t="shared" si="48"/>
        <v>935.01636278634874</v>
      </c>
      <c r="O975" s="5">
        <f t="shared" si="49"/>
        <v>974.47795823665888</v>
      </c>
      <c r="P975" s="5">
        <f t="shared" si="50"/>
        <v>954.74716051150381</v>
      </c>
      <c r="Q975" s="5">
        <v>6</v>
      </c>
    </row>
    <row r="976" spans="1:17" x14ac:dyDescent="0.3">
      <c r="A976" s="5" t="s">
        <v>835</v>
      </c>
      <c r="B976" s="5" t="s">
        <v>917</v>
      </c>
      <c r="C976" s="5" t="s">
        <v>967</v>
      </c>
      <c r="D976" s="5">
        <v>84000</v>
      </c>
      <c r="E976" s="5">
        <v>110000</v>
      </c>
      <c r="F976" s="5">
        <v>97000</v>
      </c>
      <c r="G976" s="5">
        <v>339</v>
      </c>
      <c r="H976" s="5">
        <v>5</v>
      </c>
      <c r="I976" s="5">
        <v>78.5</v>
      </c>
      <c r="J976" s="5">
        <v>107.56</v>
      </c>
      <c r="K976" s="5">
        <v>93.03</v>
      </c>
      <c r="L976" s="5">
        <v>8</v>
      </c>
      <c r="N976" s="5">
        <f t="shared" si="48"/>
        <v>1070.063694267516</v>
      </c>
      <c r="O976" s="5">
        <f t="shared" si="49"/>
        <v>1022.6850130159911</v>
      </c>
      <c r="P976" s="5">
        <f t="shared" si="50"/>
        <v>1046.3743536417535</v>
      </c>
      <c r="Q976" s="5">
        <v>8</v>
      </c>
    </row>
    <row r="977" spans="1:17" x14ac:dyDescent="0.3">
      <c r="A977" s="5" t="s">
        <v>835</v>
      </c>
      <c r="B977" s="5" t="s">
        <v>917</v>
      </c>
      <c r="C977" s="5" t="s">
        <v>114</v>
      </c>
      <c r="D977" s="5">
        <v>78000</v>
      </c>
      <c r="E977" s="5">
        <v>87000</v>
      </c>
      <c r="F977" s="5">
        <v>82500</v>
      </c>
      <c r="G977" s="5">
        <v>170</v>
      </c>
      <c r="H977" s="5">
        <v>1</v>
      </c>
      <c r="I977" s="5">
        <v>109.08</v>
      </c>
      <c r="J977" s="5">
        <v>109.29</v>
      </c>
      <c r="K977" s="5">
        <v>109.185</v>
      </c>
      <c r="L977" s="5">
        <v>9</v>
      </c>
      <c r="N977" s="5">
        <f t="shared" si="48"/>
        <v>715.07150715071509</v>
      </c>
      <c r="O977" s="5">
        <f t="shared" si="49"/>
        <v>796.04721383475157</v>
      </c>
      <c r="P977" s="5">
        <f t="shared" si="50"/>
        <v>755.55936049273328</v>
      </c>
      <c r="Q977" s="5">
        <v>9</v>
      </c>
    </row>
    <row r="978" spans="1:17" x14ac:dyDescent="0.3">
      <c r="A978" s="5" t="s">
        <v>835</v>
      </c>
      <c r="B978" s="5" t="s">
        <v>968</v>
      </c>
      <c r="C978" s="5" t="s">
        <v>969</v>
      </c>
      <c r="D978" s="5">
        <v>130000</v>
      </c>
      <c r="E978" s="5">
        <v>198500</v>
      </c>
      <c r="F978" s="5">
        <v>164250</v>
      </c>
      <c r="G978" s="5">
        <v>1194</v>
      </c>
      <c r="H978" s="5">
        <v>22</v>
      </c>
      <c r="I978" s="5">
        <v>81.53</v>
      </c>
      <c r="J978" s="5">
        <v>115.23</v>
      </c>
      <c r="K978" s="5">
        <v>98.38</v>
      </c>
      <c r="L978" s="5">
        <v>4</v>
      </c>
      <c r="N978" s="5">
        <f t="shared" si="48"/>
        <v>1594.5050901508646</v>
      </c>
      <c r="O978" s="5">
        <f t="shared" si="49"/>
        <v>1722.6416731753884</v>
      </c>
      <c r="P978" s="5">
        <f t="shared" si="50"/>
        <v>1658.5733816631264</v>
      </c>
      <c r="Q978" s="5">
        <v>4</v>
      </c>
    </row>
    <row r="979" spans="1:17" x14ac:dyDescent="0.3">
      <c r="A979" s="5" t="s">
        <v>835</v>
      </c>
      <c r="B979" s="5" t="s">
        <v>968</v>
      </c>
      <c r="C979" s="5" t="s">
        <v>970</v>
      </c>
      <c r="D979" s="5">
        <v>90000</v>
      </c>
      <c r="E979" s="5">
        <v>140000</v>
      </c>
      <c r="F979" s="5">
        <v>115000</v>
      </c>
      <c r="G979" s="5">
        <v>180</v>
      </c>
      <c r="H979" s="5">
        <v>2</v>
      </c>
      <c r="I979" s="5">
        <v>109.57</v>
      </c>
      <c r="J979" s="5">
        <v>132.02000000000001</v>
      </c>
      <c r="K979" s="5">
        <v>120.795</v>
      </c>
      <c r="L979" s="5">
        <v>10</v>
      </c>
      <c r="N979" s="5">
        <f t="shared" si="48"/>
        <v>821.39271698457617</v>
      </c>
      <c r="O979" s="5">
        <f t="shared" si="49"/>
        <v>1060.4453870625662</v>
      </c>
      <c r="P979" s="5">
        <f t="shared" si="50"/>
        <v>940.91905202357111</v>
      </c>
      <c r="Q979" s="5">
        <v>10</v>
      </c>
    </row>
    <row r="980" spans="1:17" x14ac:dyDescent="0.3">
      <c r="A980" s="5" t="s">
        <v>835</v>
      </c>
      <c r="B980" s="5" t="s">
        <v>968</v>
      </c>
      <c r="C980" s="5" t="s">
        <v>971</v>
      </c>
      <c r="D980" s="5">
        <v>160000</v>
      </c>
      <c r="E980" s="5">
        <v>167000</v>
      </c>
      <c r="F980" s="5">
        <v>163500</v>
      </c>
      <c r="G980" s="5">
        <v>550</v>
      </c>
      <c r="H980" s="5">
        <v>8</v>
      </c>
      <c r="I980" s="5">
        <v>116.78</v>
      </c>
      <c r="J980" s="5">
        <v>116.78</v>
      </c>
      <c r="K980" s="5">
        <v>116.78</v>
      </c>
      <c r="L980" s="5">
        <v>4</v>
      </c>
      <c r="N980" s="5">
        <f t="shared" si="48"/>
        <v>1370.0976194553862</v>
      </c>
      <c r="O980" s="5">
        <f t="shared" si="49"/>
        <v>1430.0393903065594</v>
      </c>
      <c r="P980" s="5">
        <f t="shared" si="50"/>
        <v>1400.0685048809728</v>
      </c>
      <c r="Q980" s="5">
        <v>4</v>
      </c>
    </row>
    <row r="981" spans="1:17" x14ac:dyDescent="0.3">
      <c r="A981" s="5" t="s">
        <v>835</v>
      </c>
      <c r="B981" s="5" t="s">
        <v>968</v>
      </c>
      <c r="C981" s="5" t="s">
        <v>972</v>
      </c>
      <c r="D981" s="5">
        <v>127000</v>
      </c>
      <c r="E981" s="5">
        <v>170000</v>
      </c>
      <c r="F981" s="5">
        <v>148500</v>
      </c>
      <c r="G981" s="5">
        <v>347</v>
      </c>
      <c r="H981" s="5">
        <v>6</v>
      </c>
      <c r="I981" s="5">
        <v>84.94</v>
      </c>
      <c r="J981" s="5">
        <v>119.41</v>
      </c>
      <c r="K981" s="5">
        <v>102.175</v>
      </c>
      <c r="L981" s="5">
        <v>3</v>
      </c>
      <c r="N981" s="5">
        <f t="shared" si="48"/>
        <v>1495.1730633388274</v>
      </c>
      <c r="O981" s="5">
        <f t="shared" si="49"/>
        <v>1423.6663596013734</v>
      </c>
      <c r="P981" s="5">
        <f t="shared" si="50"/>
        <v>1459.4197114701005</v>
      </c>
      <c r="Q981" s="5">
        <v>3</v>
      </c>
    </row>
    <row r="982" spans="1:17" x14ac:dyDescent="0.3">
      <c r="A982" s="5" t="s">
        <v>835</v>
      </c>
      <c r="B982" s="5" t="s">
        <v>968</v>
      </c>
      <c r="C982" s="5" t="s">
        <v>973</v>
      </c>
      <c r="D982" s="5">
        <v>128000</v>
      </c>
      <c r="E982" s="5">
        <v>190000</v>
      </c>
      <c r="F982" s="5">
        <v>159000</v>
      </c>
      <c r="G982" s="5">
        <v>363</v>
      </c>
      <c r="H982" s="5">
        <v>6</v>
      </c>
      <c r="I982" s="5">
        <v>85.44</v>
      </c>
      <c r="J982" s="5">
        <v>120.13</v>
      </c>
      <c r="K982" s="5">
        <v>102.785</v>
      </c>
      <c r="L982" s="5">
        <v>1</v>
      </c>
      <c r="N982" s="5">
        <f t="shared" si="48"/>
        <v>1498.1273408239701</v>
      </c>
      <c r="O982" s="5">
        <f t="shared" si="49"/>
        <v>1581.6199117622575</v>
      </c>
      <c r="P982" s="5">
        <f t="shared" si="50"/>
        <v>1539.8736262931138</v>
      </c>
      <c r="Q982" s="5">
        <v>1</v>
      </c>
    </row>
    <row r="983" spans="1:17" x14ac:dyDescent="0.3">
      <c r="A983" s="5" t="s">
        <v>835</v>
      </c>
      <c r="B983" s="5" t="s">
        <v>968</v>
      </c>
      <c r="C983" s="5" t="s">
        <v>974</v>
      </c>
      <c r="D983" s="5">
        <v>160000</v>
      </c>
      <c r="E983" s="5">
        <v>200000</v>
      </c>
      <c r="F983" s="5">
        <v>180000</v>
      </c>
      <c r="G983" s="5">
        <v>1270</v>
      </c>
      <c r="H983" s="5">
        <v>13</v>
      </c>
      <c r="I983" s="5">
        <v>114.14</v>
      </c>
      <c r="J983" s="5">
        <v>154.24</v>
      </c>
      <c r="K983" s="5">
        <v>134.19</v>
      </c>
      <c r="L983" s="5">
        <v>1</v>
      </c>
      <c r="N983" s="5">
        <f t="shared" si="48"/>
        <v>1401.7872787804451</v>
      </c>
      <c r="O983" s="5">
        <f t="shared" si="49"/>
        <v>1296.6804979253111</v>
      </c>
      <c r="P983" s="5">
        <f t="shared" si="50"/>
        <v>1349.2338883528782</v>
      </c>
      <c r="Q983" s="5">
        <v>1</v>
      </c>
    </row>
    <row r="984" spans="1:17" x14ac:dyDescent="0.3">
      <c r="A984" s="5" t="s">
        <v>835</v>
      </c>
      <c r="B984" s="5" t="s">
        <v>968</v>
      </c>
      <c r="C984" s="5" t="s">
        <v>975</v>
      </c>
      <c r="D984" s="5">
        <v>125000</v>
      </c>
      <c r="E984" s="5">
        <v>210000</v>
      </c>
      <c r="F984" s="5">
        <v>167500</v>
      </c>
      <c r="G984" s="5">
        <v>1171</v>
      </c>
      <c r="H984" s="5">
        <v>13</v>
      </c>
      <c r="I984" s="5">
        <v>82.82</v>
      </c>
      <c r="J984" s="5">
        <v>155.97</v>
      </c>
      <c r="K984" s="5">
        <v>119.395</v>
      </c>
      <c r="L984" s="5">
        <v>6</v>
      </c>
      <c r="N984" s="5">
        <f t="shared" si="48"/>
        <v>1509.2972711905338</v>
      </c>
      <c r="O984" s="5">
        <f t="shared" si="49"/>
        <v>1346.4127716868629</v>
      </c>
      <c r="P984" s="5">
        <f t="shared" si="50"/>
        <v>1427.8550214386983</v>
      </c>
      <c r="Q984" s="5">
        <v>6</v>
      </c>
    </row>
    <row r="985" spans="1:17" x14ac:dyDescent="0.3">
      <c r="A985" s="5" t="s">
        <v>835</v>
      </c>
      <c r="B985" s="5" t="s">
        <v>968</v>
      </c>
      <c r="C985" s="5" t="s">
        <v>976</v>
      </c>
      <c r="D985" s="5">
        <v>152000</v>
      </c>
      <c r="E985" s="5">
        <v>165000</v>
      </c>
      <c r="F985" s="5">
        <v>158500</v>
      </c>
      <c r="G985" s="5">
        <v>237</v>
      </c>
      <c r="H985" s="5">
        <v>4</v>
      </c>
      <c r="I985" s="5">
        <v>118.8</v>
      </c>
      <c r="J985" s="5">
        <v>119.61</v>
      </c>
      <c r="K985" s="5">
        <v>119.205</v>
      </c>
      <c r="L985" s="5">
        <v>4</v>
      </c>
      <c r="N985" s="5">
        <f t="shared" si="48"/>
        <v>1279.4612794612794</v>
      </c>
      <c r="O985" s="5">
        <f t="shared" si="49"/>
        <v>1379.4833207925758</v>
      </c>
      <c r="P985" s="5">
        <f t="shared" si="50"/>
        <v>1329.4723001269276</v>
      </c>
      <c r="Q985" s="5">
        <v>4</v>
      </c>
    </row>
    <row r="986" spans="1:17" x14ac:dyDescent="0.3">
      <c r="A986" s="5" t="s">
        <v>835</v>
      </c>
      <c r="B986" s="5" t="s">
        <v>968</v>
      </c>
      <c r="C986" s="5" t="s">
        <v>977</v>
      </c>
      <c r="D986" s="5">
        <v>160000</v>
      </c>
      <c r="E986" s="5">
        <v>210000</v>
      </c>
      <c r="F986" s="5">
        <v>185000</v>
      </c>
      <c r="G986" s="5">
        <v>408</v>
      </c>
      <c r="H986" s="5">
        <v>6</v>
      </c>
      <c r="I986" s="5">
        <v>114.26</v>
      </c>
      <c r="J986" s="5">
        <v>153.72999999999999</v>
      </c>
      <c r="K986" s="5">
        <v>133.995</v>
      </c>
      <c r="L986" s="5">
        <v>5</v>
      </c>
      <c r="N986" s="5">
        <f t="shared" si="48"/>
        <v>1400.3150708909504</v>
      </c>
      <c r="O986" s="5">
        <f t="shared" si="49"/>
        <v>1366.0313536720225</v>
      </c>
      <c r="P986" s="5">
        <f t="shared" si="50"/>
        <v>1383.1732122814865</v>
      </c>
      <c r="Q986" s="5">
        <v>5</v>
      </c>
    </row>
    <row r="987" spans="1:17" x14ac:dyDescent="0.3">
      <c r="A987" s="5" t="s">
        <v>835</v>
      </c>
      <c r="B987" s="5" t="s">
        <v>968</v>
      </c>
      <c r="C987" s="5" t="s">
        <v>978</v>
      </c>
      <c r="D987" s="5">
        <v>180000</v>
      </c>
      <c r="E987" s="5">
        <v>215000</v>
      </c>
      <c r="F987" s="5">
        <v>197500</v>
      </c>
      <c r="G987" s="5">
        <v>315</v>
      </c>
      <c r="H987" s="5">
        <v>4</v>
      </c>
      <c r="I987" s="5">
        <v>115.71</v>
      </c>
      <c r="J987" s="5">
        <v>155.97999999999999</v>
      </c>
      <c r="K987" s="5">
        <v>135.845</v>
      </c>
      <c r="L987" s="5">
        <v>5</v>
      </c>
      <c r="N987" s="5">
        <f t="shared" si="48"/>
        <v>1555.61317085818</v>
      </c>
      <c r="O987" s="5">
        <f t="shared" si="49"/>
        <v>1378.3818438261317</v>
      </c>
      <c r="P987" s="5">
        <f t="shared" si="50"/>
        <v>1466.9975073421558</v>
      </c>
      <c r="Q987" s="5">
        <v>5</v>
      </c>
    </row>
    <row r="988" spans="1:17" x14ac:dyDescent="0.3">
      <c r="A988" s="5" t="s">
        <v>835</v>
      </c>
      <c r="B988" s="5" t="s">
        <v>968</v>
      </c>
      <c r="C988" s="5" t="s">
        <v>979</v>
      </c>
      <c r="D988" s="5">
        <v>168000</v>
      </c>
      <c r="E988" s="5">
        <v>230000</v>
      </c>
      <c r="F988" s="5">
        <v>199000</v>
      </c>
      <c r="G988" s="5">
        <v>420</v>
      </c>
      <c r="H988" s="5">
        <v>7</v>
      </c>
      <c r="I988" s="5">
        <v>113.88</v>
      </c>
      <c r="J988" s="5">
        <v>154.16</v>
      </c>
      <c r="K988" s="5">
        <v>134.01999999999899</v>
      </c>
      <c r="L988" s="5">
        <v>12</v>
      </c>
      <c r="N988" s="5">
        <f t="shared" si="48"/>
        <v>1475.2370916754478</v>
      </c>
      <c r="O988" s="5">
        <f t="shared" si="49"/>
        <v>1491.9564089257915</v>
      </c>
      <c r="P988" s="5">
        <f t="shared" si="50"/>
        <v>1483.5967503006195</v>
      </c>
      <c r="Q988" s="5">
        <v>12</v>
      </c>
    </row>
    <row r="989" spans="1:17" x14ac:dyDescent="0.3">
      <c r="A989" s="5" t="s">
        <v>835</v>
      </c>
      <c r="B989" s="5" t="s">
        <v>968</v>
      </c>
      <c r="C989" s="5" t="s">
        <v>980</v>
      </c>
      <c r="D989" s="5">
        <v>163000</v>
      </c>
      <c r="E989" s="5">
        <v>220000</v>
      </c>
      <c r="F989" s="5">
        <v>191500</v>
      </c>
      <c r="G989" s="5">
        <v>439</v>
      </c>
      <c r="H989" s="5">
        <v>8</v>
      </c>
      <c r="I989" s="5">
        <v>112.01</v>
      </c>
      <c r="J989" s="5">
        <v>151.05000000000001</v>
      </c>
      <c r="K989" s="5">
        <v>131.53</v>
      </c>
      <c r="L989" s="5">
        <v>5</v>
      </c>
      <c r="N989" s="5">
        <f t="shared" si="48"/>
        <v>1455.2272118560843</v>
      </c>
      <c r="O989" s="5">
        <f t="shared" si="49"/>
        <v>1456.4713670969877</v>
      </c>
      <c r="P989" s="5">
        <f t="shared" si="50"/>
        <v>1455.8492894765359</v>
      </c>
      <c r="Q989" s="5">
        <v>5</v>
      </c>
    </row>
    <row r="990" spans="1:17" x14ac:dyDescent="0.3">
      <c r="A990" s="5" t="s">
        <v>835</v>
      </c>
      <c r="B990" s="5" t="s">
        <v>968</v>
      </c>
      <c r="C990" s="5" t="s">
        <v>981</v>
      </c>
      <c r="D990" s="5">
        <v>165000</v>
      </c>
      <c r="E990" s="5">
        <v>230000</v>
      </c>
      <c r="F990" s="5">
        <v>197500</v>
      </c>
      <c r="G990" s="5">
        <v>1466</v>
      </c>
      <c r="H990" s="5">
        <v>19</v>
      </c>
      <c r="I990" s="5">
        <v>112.61</v>
      </c>
      <c r="J990" s="5">
        <v>152.66999999999999</v>
      </c>
      <c r="K990" s="5">
        <v>132.63999999999999</v>
      </c>
      <c r="L990" s="5">
        <v>2</v>
      </c>
      <c r="N990" s="5">
        <f t="shared" si="48"/>
        <v>1465.2339934286476</v>
      </c>
      <c r="O990" s="5">
        <f t="shared" si="49"/>
        <v>1506.517324949237</v>
      </c>
      <c r="P990" s="5">
        <f t="shared" si="50"/>
        <v>1485.8756591889423</v>
      </c>
      <c r="Q990" s="5">
        <v>2</v>
      </c>
    </row>
    <row r="991" spans="1:17" x14ac:dyDescent="0.3">
      <c r="A991" s="5" t="s">
        <v>835</v>
      </c>
      <c r="B991" s="5" t="s">
        <v>968</v>
      </c>
      <c r="C991" s="5" t="s">
        <v>982</v>
      </c>
      <c r="D991" s="5">
        <v>190000</v>
      </c>
      <c r="E991" s="5">
        <v>240000</v>
      </c>
      <c r="F991" s="5">
        <v>215000</v>
      </c>
      <c r="G991" s="5">
        <v>1004</v>
      </c>
      <c r="H991" s="5">
        <v>13</v>
      </c>
      <c r="I991" s="5">
        <v>108.8</v>
      </c>
      <c r="J991" s="5">
        <v>151.15</v>
      </c>
      <c r="K991" s="5">
        <v>129.97499999999999</v>
      </c>
      <c r="L991" s="5">
        <v>8</v>
      </c>
      <c r="N991" s="5">
        <f t="shared" si="48"/>
        <v>1746.3235294117646</v>
      </c>
      <c r="O991" s="5">
        <f t="shared" si="49"/>
        <v>1587.826662256037</v>
      </c>
      <c r="P991" s="5">
        <f t="shared" si="50"/>
        <v>1667.0750958339008</v>
      </c>
      <c r="Q991" s="5">
        <v>8</v>
      </c>
    </row>
    <row r="992" spans="1:17" x14ac:dyDescent="0.3">
      <c r="A992" s="5" t="s">
        <v>835</v>
      </c>
      <c r="B992" s="5" t="s">
        <v>968</v>
      </c>
      <c r="C992" s="5" t="s">
        <v>983</v>
      </c>
      <c r="D992" s="5">
        <v>125000</v>
      </c>
      <c r="E992" s="5">
        <v>175000</v>
      </c>
      <c r="F992" s="5">
        <v>150000</v>
      </c>
      <c r="G992" s="5">
        <v>531</v>
      </c>
      <c r="H992" s="5">
        <v>10</v>
      </c>
      <c r="I992" s="5">
        <v>84.13</v>
      </c>
      <c r="J992" s="5">
        <v>117.9</v>
      </c>
      <c r="K992" s="5">
        <v>101.015</v>
      </c>
      <c r="L992" s="5">
        <v>2</v>
      </c>
      <c r="N992" s="5">
        <f t="shared" si="48"/>
        <v>1485.7957922263165</v>
      </c>
      <c r="O992" s="5">
        <f t="shared" si="49"/>
        <v>1484.3087362171332</v>
      </c>
      <c r="P992" s="5">
        <f t="shared" si="50"/>
        <v>1485.0522642217247</v>
      </c>
      <c r="Q992" s="5">
        <v>2</v>
      </c>
    </row>
    <row r="993" spans="1:17" x14ac:dyDescent="0.3">
      <c r="A993" s="5" t="s">
        <v>835</v>
      </c>
      <c r="B993" s="5" t="s">
        <v>968</v>
      </c>
      <c r="C993" s="5" t="s">
        <v>984</v>
      </c>
      <c r="D993" s="5">
        <v>117000</v>
      </c>
      <c r="E993" s="5">
        <v>150000</v>
      </c>
      <c r="F993" s="5">
        <v>133500</v>
      </c>
      <c r="G993" s="5">
        <v>258</v>
      </c>
      <c r="H993" s="5">
        <v>6</v>
      </c>
      <c r="I993" s="5">
        <v>78.78</v>
      </c>
      <c r="J993" s="5">
        <v>110.15</v>
      </c>
      <c r="K993" s="5">
        <v>94.465000000000003</v>
      </c>
      <c r="L993" s="5">
        <v>11</v>
      </c>
      <c r="N993" s="5">
        <f t="shared" si="48"/>
        <v>1485.1485148514851</v>
      </c>
      <c r="O993" s="5">
        <f t="shared" si="49"/>
        <v>1361.7793917385384</v>
      </c>
      <c r="P993" s="5">
        <f t="shared" si="50"/>
        <v>1423.4639532950118</v>
      </c>
      <c r="Q993" s="5">
        <v>11</v>
      </c>
    </row>
    <row r="994" spans="1:17" x14ac:dyDescent="0.3">
      <c r="A994" s="5" t="s">
        <v>835</v>
      </c>
      <c r="B994" s="5" t="s">
        <v>968</v>
      </c>
      <c r="C994" s="5" t="s">
        <v>985</v>
      </c>
      <c r="D994" s="5">
        <v>70000</v>
      </c>
      <c r="E994" s="5">
        <v>70000</v>
      </c>
      <c r="F994" s="5">
        <v>70000</v>
      </c>
      <c r="G994" s="5">
        <v>19</v>
      </c>
      <c r="H994" s="5">
        <v>1</v>
      </c>
      <c r="I994" s="5">
        <v>35.340000000000003</v>
      </c>
      <c r="J994" s="5">
        <v>98.96</v>
      </c>
      <c r="K994" s="5">
        <v>67.150000000000006</v>
      </c>
      <c r="L994" s="5">
        <v>7</v>
      </c>
      <c r="N994" s="5">
        <f t="shared" si="48"/>
        <v>1980.758347481607</v>
      </c>
      <c r="O994" s="5">
        <f t="shared" si="49"/>
        <v>707.35650767987067</v>
      </c>
      <c r="P994" s="5">
        <f t="shared" si="50"/>
        <v>1344.0574275807389</v>
      </c>
      <c r="Q994" s="5">
        <v>7</v>
      </c>
    </row>
    <row r="995" spans="1:17" x14ac:dyDescent="0.3">
      <c r="A995" s="5" t="s">
        <v>835</v>
      </c>
      <c r="B995" s="5" t="s">
        <v>968</v>
      </c>
      <c r="C995" s="5" t="s">
        <v>986</v>
      </c>
      <c r="D995" s="5">
        <v>130000</v>
      </c>
      <c r="E995" s="5">
        <v>220000</v>
      </c>
      <c r="F995" s="5">
        <v>175000</v>
      </c>
      <c r="G995" s="5">
        <v>603</v>
      </c>
      <c r="H995" s="5">
        <v>8</v>
      </c>
      <c r="I995" s="5">
        <v>81.33</v>
      </c>
      <c r="J995" s="5">
        <v>152.57</v>
      </c>
      <c r="K995" s="5">
        <v>116.94999999999899</v>
      </c>
      <c r="L995" s="5">
        <v>5</v>
      </c>
      <c r="N995" s="5">
        <f t="shared" si="48"/>
        <v>1598.4261650067626</v>
      </c>
      <c r="O995" s="5">
        <f t="shared" si="49"/>
        <v>1441.9610670511897</v>
      </c>
      <c r="P995" s="5">
        <f t="shared" si="50"/>
        <v>1520.1936160289761</v>
      </c>
      <c r="Q995" s="5">
        <v>5</v>
      </c>
    </row>
    <row r="996" spans="1:17" x14ac:dyDescent="0.3">
      <c r="A996" s="5" t="s">
        <v>835</v>
      </c>
      <c r="B996" s="5" t="s">
        <v>968</v>
      </c>
      <c r="C996" s="5" t="s">
        <v>987</v>
      </c>
      <c r="D996" s="5">
        <v>80000</v>
      </c>
      <c r="E996" s="5">
        <v>130000</v>
      </c>
      <c r="F996" s="5">
        <v>105000</v>
      </c>
      <c r="G996" s="5">
        <v>479</v>
      </c>
      <c r="H996" s="5">
        <v>8</v>
      </c>
      <c r="I996" s="5">
        <v>84.02</v>
      </c>
      <c r="J996" s="5">
        <v>140.29</v>
      </c>
      <c r="K996" s="5">
        <v>112.155</v>
      </c>
      <c r="L996" s="5">
        <v>12</v>
      </c>
      <c r="N996" s="5">
        <f t="shared" si="48"/>
        <v>952.15424898833612</v>
      </c>
      <c r="O996" s="5">
        <f t="shared" si="49"/>
        <v>926.65193527692645</v>
      </c>
      <c r="P996" s="5">
        <f t="shared" si="50"/>
        <v>939.40309213263129</v>
      </c>
      <c r="Q996" s="5">
        <v>12</v>
      </c>
    </row>
    <row r="997" spans="1:17" x14ac:dyDescent="0.3">
      <c r="A997" s="5" t="s">
        <v>835</v>
      </c>
      <c r="B997" s="5" t="s">
        <v>968</v>
      </c>
      <c r="C997" s="5" t="s">
        <v>988</v>
      </c>
      <c r="D997" s="5">
        <v>103000</v>
      </c>
      <c r="E997" s="5">
        <v>125000</v>
      </c>
      <c r="F997" s="5">
        <v>114000</v>
      </c>
      <c r="G997" s="5">
        <v>234</v>
      </c>
      <c r="H997" s="5">
        <v>8</v>
      </c>
      <c r="I997" s="5">
        <v>73.92</v>
      </c>
      <c r="J997" s="5">
        <v>100.92</v>
      </c>
      <c r="K997" s="5">
        <v>87.42</v>
      </c>
      <c r="L997" s="5">
        <v>9</v>
      </c>
      <c r="N997" s="5">
        <f t="shared" si="48"/>
        <v>1393.3982683982683</v>
      </c>
      <c r="O997" s="5">
        <f t="shared" si="49"/>
        <v>1238.6048355132777</v>
      </c>
      <c r="P997" s="5">
        <f t="shared" si="50"/>
        <v>1316.001551955773</v>
      </c>
      <c r="Q997" s="5">
        <v>9</v>
      </c>
    </row>
    <row r="998" spans="1:17" x14ac:dyDescent="0.3">
      <c r="A998" s="5" t="s">
        <v>835</v>
      </c>
      <c r="B998" s="5" t="s">
        <v>968</v>
      </c>
      <c r="C998" s="5" t="s">
        <v>989</v>
      </c>
      <c r="D998" s="5">
        <v>104000</v>
      </c>
      <c r="E998" s="5">
        <v>140000</v>
      </c>
      <c r="F998" s="5">
        <v>122000</v>
      </c>
      <c r="G998" s="5">
        <v>253</v>
      </c>
      <c r="H998" s="5">
        <v>3</v>
      </c>
      <c r="I998" s="5">
        <v>81.319999999999993</v>
      </c>
      <c r="J998" s="5">
        <v>129.96</v>
      </c>
      <c r="K998" s="5">
        <v>105.64</v>
      </c>
      <c r="L998" s="5">
        <v>10</v>
      </c>
      <c r="N998" s="5">
        <f t="shared" si="48"/>
        <v>1278.8981800295132</v>
      </c>
      <c r="O998" s="5">
        <f t="shared" si="49"/>
        <v>1077.254539858418</v>
      </c>
      <c r="P998" s="5">
        <f t="shared" si="50"/>
        <v>1178.0763599439656</v>
      </c>
      <c r="Q998" s="5">
        <v>10</v>
      </c>
    </row>
    <row r="999" spans="1:17" x14ac:dyDescent="0.3">
      <c r="A999" s="5" t="s">
        <v>835</v>
      </c>
      <c r="B999" s="5" t="s">
        <v>990</v>
      </c>
      <c r="C999" s="5" t="s">
        <v>991</v>
      </c>
      <c r="D999" s="5">
        <v>105000</v>
      </c>
      <c r="E999" s="5">
        <v>120000</v>
      </c>
      <c r="F999" s="5">
        <v>112500</v>
      </c>
      <c r="G999" s="5">
        <v>147</v>
      </c>
      <c r="H999" s="5">
        <v>3</v>
      </c>
      <c r="I999" s="5">
        <v>80.900000000000006</v>
      </c>
      <c r="J999" s="5">
        <v>113.4</v>
      </c>
      <c r="K999" s="5">
        <v>97.15</v>
      </c>
      <c r="L999" s="5">
        <v>6</v>
      </c>
      <c r="N999" s="5">
        <f t="shared" si="48"/>
        <v>1297.8986402966625</v>
      </c>
      <c r="O999" s="5">
        <f t="shared" si="49"/>
        <v>1058.2010582010582</v>
      </c>
      <c r="P999" s="5">
        <f t="shared" si="50"/>
        <v>1178.0498492488605</v>
      </c>
      <c r="Q999" s="5">
        <v>6</v>
      </c>
    </row>
    <row r="1000" spans="1:17" x14ac:dyDescent="0.3">
      <c r="A1000" s="5" t="s">
        <v>835</v>
      </c>
      <c r="B1000" s="5" t="s">
        <v>990</v>
      </c>
      <c r="C1000" s="5" t="s">
        <v>992</v>
      </c>
      <c r="D1000" s="5">
        <v>78000</v>
      </c>
      <c r="E1000" s="5">
        <v>95000</v>
      </c>
      <c r="F1000" s="5">
        <v>86500</v>
      </c>
      <c r="G1000" s="5">
        <v>91</v>
      </c>
      <c r="H1000" s="5">
        <v>2</v>
      </c>
      <c r="I1000" s="5">
        <v>87.16</v>
      </c>
      <c r="J1000" s="5">
        <v>163.22</v>
      </c>
      <c r="K1000" s="5">
        <v>125.19</v>
      </c>
      <c r="L1000" s="5">
        <v>5</v>
      </c>
      <c r="N1000" s="5">
        <f t="shared" si="48"/>
        <v>894.90592014685637</v>
      </c>
      <c r="O1000" s="5">
        <f t="shared" si="49"/>
        <v>582.03651513294938</v>
      </c>
      <c r="P1000" s="5">
        <f t="shared" si="50"/>
        <v>738.47121763990287</v>
      </c>
      <c r="Q1000" s="5">
        <v>5</v>
      </c>
    </row>
    <row r="1001" spans="1:17" x14ac:dyDescent="0.3">
      <c r="A1001" s="5" t="s">
        <v>835</v>
      </c>
      <c r="B1001" s="5" t="s">
        <v>990</v>
      </c>
      <c r="C1001" s="5" t="s">
        <v>993</v>
      </c>
      <c r="D1001" s="5">
        <v>100000</v>
      </c>
      <c r="E1001" s="5">
        <v>110000</v>
      </c>
      <c r="F1001" s="5">
        <v>105000</v>
      </c>
      <c r="G1001" s="5">
        <v>205</v>
      </c>
      <c r="H1001" s="5">
        <v>4</v>
      </c>
      <c r="I1001" s="5">
        <v>79.45</v>
      </c>
      <c r="J1001" s="5">
        <v>106</v>
      </c>
      <c r="K1001" s="5">
        <v>92.724999999999994</v>
      </c>
      <c r="L1001" s="5">
        <v>1</v>
      </c>
      <c r="N1001" s="5">
        <f t="shared" si="48"/>
        <v>1258.6532410320956</v>
      </c>
      <c r="O1001" s="5">
        <f t="shared" si="49"/>
        <v>1037.7358490566037</v>
      </c>
      <c r="P1001" s="5">
        <f t="shared" si="50"/>
        <v>1148.1945450443495</v>
      </c>
      <c r="Q1001" s="5">
        <v>1</v>
      </c>
    </row>
    <row r="1002" spans="1:17" x14ac:dyDescent="0.3">
      <c r="A1002" s="5" t="s">
        <v>835</v>
      </c>
      <c r="B1002" s="5" t="s">
        <v>990</v>
      </c>
      <c r="C1002" s="5" t="s">
        <v>994</v>
      </c>
      <c r="D1002" s="5">
        <v>9700</v>
      </c>
      <c r="E1002" s="5">
        <v>9900</v>
      </c>
      <c r="F1002" s="5">
        <v>9800</v>
      </c>
      <c r="G1002" s="5">
        <v>60</v>
      </c>
      <c r="H1002" s="5">
        <v>1</v>
      </c>
      <c r="I1002" s="5">
        <v>19.420000000000002</v>
      </c>
      <c r="J1002" s="5">
        <v>30.25</v>
      </c>
      <c r="K1002" s="5">
        <v>24.835000000000001</v>
      </c>
      <c r="L1002" s="5">
        <v>5</v>
      </c>
      <c r="N1002" s="5">
        <f t="shared" si="48"/>
        <v>499.48506694129759</v>
      </c>
      <c r="O1002" s="5">
        <f t="shared" si="49"/>
        <v>327.27272727272725</v>
      </c>
      <c r="P1002" s="5">
        <f t="shared" si="50"/>
        <v>413.37889710701245</v>
      </c>
      <c r="Q1002" s="5">
        <v>5</v>
      </c>
    </row>
    <row r="1003" spans="1:17" x14ac:dyDescent="0.3">
      <c r="A1003" s="5" t="s">
        <v>835</v>
      </c>
      <c r="B1003" s="5" t="s">
        <v>990</v>
      </c>
      <c r="C1003" s="5" t="s">
        <v>868</v>
      </c>
      <c r="D1003" s="5">
        <v>80000</v>
      </c>
      <c r="E1003" s="5">
        <v>95000</v>
      </c>
      <c r="F1003" s="5">
        <v>87500</v>
      </c>
      <c r="G1003" s="5">
        <v>98</v>
      </c>
      <c r="H1003" s="5">
        <v>1</v>
      </c>
      <c r="I1003" s="5">
        <v>82.32</v>
      </c>
      <c r="J1003" s="5">
        <v>114.48</v>
      </c>
      <c r="K1003" s="5">
        <v>98.4</v>
      </c>
      <c r="L1003" s="5">
        <v>2</v>
      </c>
      <c r="N1003" s="5">
        <f t="shared" si="48"/>
        <v>971.81729834791065</v>
      </c>
      <c r="O1003" s="5">
        <f t="shared" si="49"/>
        <v>829.8392732354996</v>
      </c>
      <c r="P1003" s="5">
        <f t="shared" si="50"/>
        <v>900.82828579170518</v>
      </c>
      <c r="Q1003" s="5">
        <v>2</v>
      </c>
    </row>
    <row r="1004" spans="1:17" x14ac:dyDescent="0.3">
      <c r="A1004" s="5" t="s">
        <v>835</v>
      </c>
      <c r="B1004" s="5" t="s">
        <v>990</v>
      </c>
      <c r="C1004" s="5" t="s">
        <v>995</v>
      </c>
      <c r="D1004" s="5">
        <v>78000</v>
      </c>
      <c r="E1004" s="5">
        <v>110000</v>
      </c>
      <c r="F1004" s="5">
        <v>94000</v>
      </c>
      <c r="G1004" s="5">
        <v>112</v>
      </c>
      <c r="H1004" s="5">
        <v>1</v>
      </c>
      <c r="I1004" s="5">
        <v>70.92</v>
      </c>
      <c r="J1004" s="5">
        <v>91.01</v>
      </c>
      <c r="K1004" s="5">
        <v>80.965000000000003</v>
      </c>
      <c r="L1004" s="5">
        <v>9</v>
      </c>
      <c r="N1004" s="5">
        <f t="shared" si="48"/>
        <v>1099.8307952622674</v>
      </c>
      <c r="O1004" s="5">
        <f t="shared" si="49"/>
        <v>1208.6583891880011</v>
      </c>
      <c r="P1004" s="5">
        <f t="shared" si="50"/>
        <v>1154.2445922251343</v>
      </c>
      <c r="Q1004" s="5">
        <v>9</v>
      </c>
    </row>
    <row r="1005" spans="1:17" x14ac:dyDescent="0.3">
      <c r="A1005" s="5" t="s">
        <v>835</v>
      </c>
      <c r="B1005" s="5" t="s">
        <v>990</v>
      </c>
      <c r="C1005" s="5" t="s">
        <v>996</v>
      </c>
      <c r="D1005" s="5">
        <v>69000</v>
      </c>
      <c r="E1005" s="5">
        <v>90000</v>
      </c>
      <c r="F1005" s="5">
        <v>79500</v>
      </c>
      <c r="G1005" s="5">
        <v>69</v>
      </c>
      <c r="H1005" s="5">
        <v>1</v>
      </c>
      <c r="I1005" s="5">
        <v>78.7</v>
      </c>
      <c r="J1005" s="5">
        <v>111.48</v>
      </c>
      <c r="K1005" s="5">
        <v>95.09</v>
      </c>
      <c r="L1005" s="5">
        <v>5</v>
      </c>
      <c r="N1005" s="5">
        <f t="shared" si="48"/>
        <v>876.7471410419314</v>
      </c>
      <c r="O1005" s="5">
        <f t="shared" si="49"/>
        <v>807.31969860064578</v>
      </c>
      <c r="P1005" s="5">
        <f t="shared" si="50"/>
        <v>842.03341982128859</v>
      </c>
      <c r="Q1005" s="5">
        <v>5</v>
      </c>
    </row>
    <row r="1006" spans="1:17" x14ac:dyDescent="0.3">
      <c r="A1006" s="5" t="s">
        <v>835</v>
      </c>
      <c r="B1006" s="5" t="s">
        <v>990</v>
      </c>
      <c r="C1006" s="5" t="s">
        <v>997</v>
      </c>
      <c r="D1006" s="5">
        <v>54000</v>
      </c>
      <c r="E1006" s="5">
        <v>78000</v>
      </c>
      <c r="F1006" s="5">
        <v>66000</v>
      </c>
      <c r="G1006" s="5">
        <v>2547</v>
      </c>
      <c r="H1006" s="5">
        <v>18</v>
      </c>
      <c r="I1006" s="5">
        <v>43.5</v>
      </c>
      <c r="J1006" s="5">
        <v>65.290000000000006</v>
      </c>
      <c r="K1006" s="5">
        <v>54.395000000000003</v>
      </c>
      <c r="L1006" s="5">
        <v>2</v>
      </c>
      <c r="N1006" s="5">
        <f t="shared" si="48"/>
        <v>1241.3793103448277</v>
      </c>
      <c r="O1006" s="5">
        <f t="shared" si="49"/>
        <v>1194.6699341399908</v>
      </c>
      <c r="P1006" s="5">
        <f t="shared" si="50"/>
        <v>1218.0246222424094</v>
      </c>
      <c r="Q1006" s="5">
        <v>2</v>
      </c>
    </row>
    <row r="1007" spans="1:17" x14ac:dyDescent="0.3">
      <c r="A1007" s="5" t="s">
        <v>835</v>
      </c>
      <c r="B1007" s="5" t="s">
        <v>990</v>
      </c>
      <c r="C1007" s="5" t="s">
        <v>998</v>
      </c>
      <c r="D1007" s="5">
        <v>76500</v>
      </c>
      <c r="E1007" s="5">
        <v>115000</v>
      </c>
      <c r="F1007" s="5">
        <v>95750</v>
      </c>
      <c r="G1007" s="5">
        <v>686</v>
      </c>
      <c r="H1007" s="5">
        <v>9</v>
      </c>
      <c r="I1007" s="5">
        <v>79.239999999999995</v>
      </c>
      <c r="J1007" s="5">
        <v>104.12</v>
      </c>
      <c r="K1007" s="5">
        <v>91.68</v>
      </c>
      <c r="L1007" s="5">
        <v>1</v>
      </c>
      <c r="N1007" s="5">
        <f t="shared" si="48"/>
        <v>965.4215042907623</v>
      </c>
      <c r="O1007" s="5">
        <f t="shared" si="49"/>
        <v>1104.494813676527</v>
      </c>
      <c r="P1007" s="5">
        <f t="shared" si="50"/>
        <v>1034.9581589836446</v>
      </c>
      <c r="Q1007" s="5">
        <v>1</v>
      </c>
    </row>
    <row r="1008" spans="1:17" x14ac:dyDescent="0.3">
      <c r="A1008" s="5" t="s">
        <v>835</v>
      </c>
      <c r="B1008" s="5" t="s">
        <v>990</v>
      </c>
      <c r="C1008" s="5" t="s">
        <v>999</v>
      </c>
      <c r="D1008" s="5">
        <v>90000</v>
      </c>
      <c r="E1008" s="5">
        <v>120000</v>
      </c>
      <c r="F1008" s="5">
        <v>105000</v>
      </c>
      <c r="G1008" s="5">
        <v>90</v>
      </c>
      <c r="H1008" s="5">
        <v>1</v>
      </c>
      <c r="I1008" s="5">
        <v>79.08</v>
      </c>
      <c r="J1008" s="5">
        <v>107</v>
      </c>
      <c r="K1008" s="5">
        <v>93.039999999999907</v>
      </c>
      <c r="L1008" s="5">
        <v>5</v>
      </c>
      <c r="N1008" s="5">
        <f t="shared" si="48"/>
        <v>1138.0880121396056</v>
      </c>
      <c r="O1008" s="5">
        <f t="shared" si="49"/>
        <v>1121.4953271028037</v>
      </c>
      <c r="P1008" s="5">
        <f t="shared" si="50"/>
        <v>1129.7916696212046</v>
      </c>
      <c r="Q1008" s="5">
        <v>5</v>
      </c>
    </row>
    <row r="1009" spans="1:17" x14ac:dyDescent="0.3">
      <c r="A1009" s="5" t="s">
        <v>835</v>
      </c>
      <c r="B1009" s="5" t="s">
        <v>990</v>
      </c>
      <c r="C1009" s="5" t="s">
        <v>1000</v>
      </c>
      <c r="D1009" s="5">
        <v>110000</v>
      </c>
      <c r="E1009" s="5">
        <v>127000</v>
      </c>
      <c r="F1009" s="5">
        <v>118500</v>
      </c>
      <c r="G1009" s="5">
        <v>140</v>
      </c>
      <c r="H1009" s="5">
        <v>1</v>
      </c>
      <c r="I1009" s="5">
        <v>104.53</v>
      </c>
      <c r="J1009" s="5">
        <v>104.78</v>
      </c>
      <c r="K1009" s="5">
        <v>104.655</v>
      </c>
      <c r="L1009" s="5">
        <v>9</v>
      </c>
      <c r="N1009" s="5">
        <f t="shared" si="48"/>
        <v>1052.3294747919258</v>
      </c>
      <c r="O1009" s="5">
        <f t="shared" si="49"/>
        <v>1212.0633708723039</v>
      </c>
      <c r="P1009" s="5">
        <f t="shared" si="50"/>
        <v>1132.1964228321149</v>
      </c>
      <c r="Q1009" s="5">
        <v>9</v>
      </c>
    </row>
    <row r="1010" spans="1:17" x14ac:dyDescent="0.3">
      <c r="A1010" s="5" t="s">
        <v>835</v>
      </c>
      <c r="B1010" s="5" t="s">
        <v>990</v>
      </c>
      <c r="C1010" s="5" t="s">
        <v>1001</v>
      </c>
      <c r="D1010" s="5">
        <v>36000</v>
      </c>
      <c r="E1010" s="5">
        <v>36000</v>
      </c>
      <c r="F1010" s="5">
        <v>36000</v>
      </c>
      <c r="G1010" s="5">
        <v>28</v>
      </c>
      <c r="H1010" s="5">
        <v>2</v>
      </c>
      <c r="I1010" s="5">
        <v>22.65</v>
      </c>
      <c r="J1010" s="5">
        <v>22.65</v>
      </c>
      <c r="K1010" s="5">
        <v>22.65</v>
      </c>
      <c r="L1010" s="5">
        <v>4</v>
      </c>
      <c r="N1010" s="5">
        <f t="shared" si="48"/>
        <v>1589.4039735099338</v>
      </c>
      <c r="O1010" s="5">
        <f t="shared" si="49"/>
        <v>1589.4039735099338</v>
      </c>
      <c r="P1010" s="5">
        <f t="shared" si="50"/>
        <v>1589.4039735099338</v>
      </c>
      <c r="Q1010" s="5">
        <v>4</v>
      </c>
    </row>
    <row r="1011" spans="1:17" x14ac:dyDescent="0.3">
      <c r="A1011" s="5" t="s">
        <v>835</v>
      </c>
      <c r="B1011" s="5" t="s">
        <v>990</v>
      </c>
      <c r="C1011" s="5" t="s">
        <v>1002</v>
      </c>
      <c r="D1011" s="5">
        <v>95000</v>
      </c>
      <c r="E1011" s="5">
        <v>105000</v>
      </c>
      <c r="F1011" s="5">
        <v>100000</v>
      </c>
      <c r="G1011" s="5">
        <v>116</v>
      </c>
      <c r="H1011" s="5">
        <v>2</v>
      </c>
      <c r="I1011" s="5">
        <v>79.760000000000005</v>
      </c>
      <c r="J1011" s="5">
        <v>108.2</v>
      </c>
      <c r="K1011" s="5">
        <v>93.98</v>
      </c>
      <c r="L1011" s="5">
        <v>9</v>
      </c>
      <c r="N1011" s="5">
        <f t="shared" si="48"/>
        <v>1191.0732196589768</v>
      </c>
      <c r="O1011" s="5">
        <f t="shared" si="49"/>
        <v>970.42513863216266</v>
      </c>
      <c r="P1011" s="5">
        <f t="shared" si="50"/>
        <v>1080.7491791455698</v>
      </c>
      <c r="Q1011" s="5">
        <v>9</v>
      </c>
    </row>
    <row r="1012" spans="1:17" x14ac:dyDescent="0.3">
      <c r="A1012" s="5" t="s">
        <v>835</v>
      </c>
      <c r="B1012" s="5" t="s">
        <v>990</v>
      </c>
      <c r="C1012" s="5" t="s">
        <v>1003</v>
      </c>
      <c r="D1012" s="5">
        <v>80000</v>
      </c>
      <c r="E1012" s="5">
        <v>95000</v>
      </c>
      <c r="F1012" s="5">
        <v>87500</v>
      </c>
      <c r="G1012" s="5">
        <v>170</v>
      </c>
      <c r="H1012" s="5">
        <v>1</v>
      </c>
      <c r="I1012" s="5">
        <v>77.88</v>
      </c>
      <c r="J1012" s="5">
        <v>105.39</v>
      </c>
      <c r="K1012" s="5">
        <v>91.634999999999906</v>
      </c>
      <c r="L1012" s="5">
        <v>9</v>
      </c>
      <c r="N1012" s="5">
        <f t="shared" si="48"/>
        <v>1027.2213662044171</v>
      </c>
      <c r="O1012" s="5">
        <f t="shared" si="49"/>
        <v>901.41379637536772</v>
      </c>
      <c r="P1012" s="5">
        <f t="shared" si="50"/>
        <v>964.31758128989236</v>
      </c>
      <c r="Q1012" s="5">
        <v>9</v>
      </c>
    </row>
    <row r="1013" spans="1:17" x14ac:dyDescent="0.3">
      <c r="A1013" s="5" t="s">
        <v>835</v>
      </c>
      <c r="B1013" s="5" t="s">
        <v>990</v>
      </c>
      <c r="C1013" s="5" t="s">
        <v>1004</v>
      </c>
      <c r="D1013" s="5">
        <v>70000</v>
      </c>
      <c r="E1013" s="5">
        <v>90000</v>
      </c>
      <c r="F1013" s="5">
        <v>80000</v>
      </c>
      <c r="G1013" s="5">
        <v>284</v>
      </c>
      <c r="H1013" s="5">
        <v>5</v>
      </c>
      <c r="I1013" s="5">
        <v>79.28</v>
      </c>
      <c r="J1013" s="5">
        <v>108.38</v>
      </c>
      <c r="K1013" s="5">
        <v>93.83</v>
      </c>
      <c r="L1013" s="5">
        <v>5</v>
      </c>
      <c r="N1013" s="5">
        <f t="shared" si="48"/>
        <v>882.94651866801212</v>
      </c>
      <c r="O1013" s="5">
        <f t="shared" si="49"/>
        <v>830.41151503967524</v>
      </c>
      <c r="P1013" s="5">
        <f t="shared" si="50"/>
        <v>856.67901685384368</v>
      </c>
      <c r="Q1013" s="5">
        <v>5</v>
      </c>
    </row>
    <row r="1014" spans="1:17" x14ac:dyDescent="0.3">
      <c r="A1014" s="5" t="s">
        <v>835</v>
      </c>
      <c r="B1014" s="5" t="s">
        <v>990</v>
      </c>
      <c r="C1014" s="5" t="s">
        <v>1005</v>
      </c>
      <c r="D1014" s="5">
        <v>90000</v>
      </c>
      <c r="E1014" s="5">
        <v>98000</v>
      </c>
      <c r="F1014" s="5">
        <v>94000</v>
      </c>
      <c r="G1014" s="5">
        <v>154</v>
      </c>
      <c r="H1014" s="5">
        <v>2</v>
      </c>
      <c r="I1014" s="5">
        <v>111</v>
      </c>
      <c r="J1014" s="5">
        <v>148.22999999999999</v>
      </c>
      <c r="K1014" s="5">
        <v>129.61500000000001</v>
      </c>
      <c r="L1014" s="5">
        <v>6</v>
      </c>
      <c r="N1014" s="5">
        <f t="shared" si="48"/>
        <v>810.81081081081084</v>
      </c>
      <c r="O1014" s="5">
        <f t="shared" si="49"/>
        <v>661.13472306550636</v>
      </c>
      <c r="P1014" s="5">
        <f t="shared" si="50"/>
        <v>735.97276693815866</v>
      </c>
      <c r="Q1014" s="5">
        <v>6</v>
      </c>
    </row>
    <row r="1015" spans="1:17" x14ac:dyDescent="0.3">
      <c r="A1015" s="5" t="s">
        <v>835</v>
      </c>
      <c r="B1015" s="5" t="s">
        <v>990</v>
      </c>
      <c r="C1015" s="5" t="s">
        <v>1006</v>
      </c>
      <c r="D1015" s="5">
        <v>100000</v>
      </c>
      <c r="E1015" s="5">
        <v>150000</v>
      </c>
      <c r="F1015" s="5">
        <v>125000</v>
      </c>
      <c r="G1015" s="5">
        <v>143</v>
      </c>
      <c r="H1015" s="5">
        <v>3</v>
      </c>
      <c r="I1015" s="5">
        <v>64.81</v>
      </c>
      <c r="J1015" s="5">
        <v>114.97</v>
      </c>
      <c r="K1015" s="5">
        <v>89.89</v>
      </c>
      <c r="L1015" s="5">
        <v>6</v>
      </c>
      <c r="N1015" s="5">
        <f t="shared" si="48"/>
        <v>1542.9717636167259</v>
      </c>
      <c r="O1015" s="5">
        <f t="shared" si="49"/>
        <v>1304.6881795250936</v>
      </c>
      <c r="P1015" s="5">
        <f t="shared" si="50"/>
        <v>1423.8299715709097</v>
      </c>
      <c r="Q1015" s="5">
        <v>6</v>
      </c>
    </row>
    <row r="1016" spans="1:17" x14ac:dyDescent="0.3">
      <c r="A1016" s="5" t="s">
        <v>835</v>
      </c>
      <c r="B1016" s="5" t="s">
        <v>990</v>
      </c>
      <c r="C1016" s="5" t="s">
        <v>1007</v>
      </c>
      <c r="D1016" s="5">
        <v>88000</v>
      </c>
      <c r="E1016" s="5">
        <v>95000</v>
      </c>
      <c r="F1016" s="5">
        <v>91500</v>
      </c>
      <c r="G1016" s="5">
        <v>75</v>
      </c>
      <c r="H1016" s="5">
        <v>1</v>
      </c>
      <c r="I1016" s="5">
        <v>78.209999999999994</v>
      </c>
      <c r="J1016" s="5">
        <v>103.65</v>
      </c>
      <c r="K1016" s="5">
        <v>90.93</v>
      </c>
      <c r="L1016" s="5">
        <v>6</v>
      </c>
      <c r="N1016" s="5">
        <f t="shared" si="48"/>
        <v>1125.1758087201126</v>
      </c>
      <c r="O1016" s="5">
        <f t="shared" si="49"/>
        <v>916.5460684997588</v>
      </c>
      <c r="P1016" s="5">
        <f t="shared" si="50"/>
        <v>1020.8609386099357</v>
      </c>
      <c r="Q1016" s="5">
        <v>6</v>
      </c>
    </row>
    <row r="1017" spans="1:17" x14ac:dyDescent="0.3">
      <c r="A1017" s="5" t="s">
        <v>835</v>
      </c>
      <c r="B1017" s="5" t="s">
        <v>990</v>
      </c>
      <c r="C1017" s="5" t="s">
        <v>1008</v>
      </c>
      <c r="D1017" s="5">
        <v>110000</v>
      </c>
      <c r="E1017" s="5">
        <v>120000</v>
      </c>
      <c r="F1017" s="5">
        <v>115000</v>
      </c>
      <c r="G1017" s="5">
        <v>320</v>
      </c>
      <c r="H1017" s="5">
        <v>3</v>
      </c>
      <c r="I1017" s="5">
        <v>85.34</v>
      </c>
      <c r="J1017" s="5">
        <v>103.3</v>
      </c>
      <c r="K1017" s="5">
        <v>94.32</v>
      </c>
      <c r="L1017" s="5">
        <v>7</v>
      </c>
      <c r="N1017" s="5">
        <f t="shared" si="48"/>
        <v>1288.961799859386</v>
      </c>
      <c r="O1017" s="5">
        <f t="shared" si="49"/>
        <v>1161.6650532429817</v>
      </c>
      <c r="P1017" s="5">
        <f t="shared" si="50"/>
        <v>1225.313426551184</v>
      </c>
      <c r="Q1017" s="5">
        <v>7</v>
      </c>
    </row>
    <row r="1018" spans="1:17" x14ac:dyDescent="0.3">
      <c r="A1018" s="5" t="s">
        <v>835</v>
      </c>
      <c r="B1018" s="5" t="s">
        <v>990</v>
      </c>
      <c r="C1018" s="5" t="s">
        <v>1009</v>
      </c>
      <c r="D1018" s="5">
        <v>92000</v>
      </c>
      <c r="E1018" s="5">
        <v>125000</v>
      </c>
      <c r="F1018" s="5">
        <v>108500</v>
      </c>
      <c r="G1018" s="5">
        <v>98</v>
      </c>
      <c r="H1018" s="5">
        <v>2</v>
      </c>
      <c r="I1018" s="5">
        <v>79.41</v>
      </c>
      <c r="J1018" s="5">
        <v>111.93</v>
      </c>
      <c r="K1018" s="5">
        <v>95.67</v>
      </c>
      <c r="L1018" s="5">
        <v>8</v>
      </c>
      <c r="N1018" s="5">
        <f t="shared" si="48"/>
        <v>1158.5442639466062</v>
      </c>
      <c r="O1018" s="5">
        <f t="shared" si="49"/>
        <v>1116.7694094523363</v>
      </c>
      <c r="P1018" s="5">
        <f t="shared" si="50"/>
        <v>1137.6568366994711</v>
      </c>
      <c r="Q1018" s="5">
        <v>8</v>
      </c>
    </row>
    <row r="1019" spans="1:17" x14ac:dyDescent="0.3">
      <c r="A1019" s="5" t="s">
        <v>835</v>
      </c>
      <c r="B1019" s="5" t="s">
        <v>990</v>
      </c>
      <c r="C1019" s="5" t="s">
        <v>1010</v>
      </c>
      <c r="D1019" s="5">
        <v>59000</v>
      </c>
      <c r="E1019" s="5">
        <v>85000</v>
      </c>
      <c r="F1019" s="5">
        <v>72000</v>
      </c>
      <c r="G1019" s="5">
        <v>930</v>
      </c>
      <c r="H1019" s="5">
        <v>8</v>
      </c>
      <c r="I1019" s="5">
        <v>51.19</v>
      </c>
      <c r="J1019" s="5">
        <v>75.37</v>
      </c>
      <c r="K1019" s="5">
        <v>63.28</v>
      </c>
      <c r="L1019" s="5">
        <v>5</v>
      </c>
      <c r="N1019" s="5">
        <f t="shared" si="48"/>
        <v>1152.5688611056848</v>
      </c>
      <c r="O1019" s="5">
        <f t="shared" si="49"/>
        <v>1127.769669629826</v>
      </c>
      <c r="P1019" s="5">
        <f t="shared" si="50"/>
        <v>1140.1692653677555</v>
      </c>
      <c r="Q1019" s="5">
        <v>5</v>
      </c>
    </row>
    <row r="1020" spans="1:17" x14ac:dyDescent="0.3">
      <c r="A1020" s="5" t="s">
        <v>835</v>
      </c>
      <c r="B1020" s="5" t="s">
        <v>990</v>
      </c>
      <c r="C1020" s="5" t="s">
        <v>1011</v>
      </c>
      <c r="D1020" s="5">
        <v>75000</v>
      </c>
      <c r="E1020" s="5">
        <v>97000</v>
      </c>
      <c r="F1020" s="5">
        <v>86000</v>
      </c>
      <c r="G1020" s="5">
        <v>209</v>
      </c>
      <c r="H1020" s="5">
        <v>3</v>
      </c>
      <c r="I1020" s="5">
        <v>77.55</v>
      </c>
      <c r="J1020" s="5">
        <v>105.73</v>
      </c>
      <c r="K1020" s="5">
        <v>91.64</v>
      </c>
      <c r="L1020" s="5">
        <v>11</v>
      </c>
      <c r="N1020" s="5">
        <f t="shared" si="48"/>
        <v>967.11798839458413</v>
      </c>
      <c r="O1020" s="5">
        <f t="shared" si="49"/>
        <v>917.43119266055044</v>
      </c>
      <c r="P1020" s="5">
        <f t="shared" si="50"/>
        <v>942.27459052756728</v>
      </c>
      <c r="Q1020" s="5">
        <v>11</v>
      </c>
    </row>
    <row r="1021" spans="1:17" x14ac:dyDescent="0.3">
      <c r="A1021" s="5" t="s">
        <v>835</v>
      </c>
      <c r="B1021" s="5" t="s">
        <v>990</v>
      </c>
      <c r="C1021" s="5" t="s">
        <v>1012</v>
      </c>
      <c r="D1021" s="5">
        <v>85000</v>
      </c>
      <c r="E1021" s="5">
        <v>100000</v>
      </c>
      <c r="F1021" s="5">
        <v>92500</v>
      </c>
      <c r="G1021" s="5">
        <v>76</v>
      </c>
      <c r="H1021" s="5">
        <v>1</v>
      </c>
      <c r="I1021" s="5">
        <v>82.89</v>
      </c>
      <c r="J1021" s="5">
        <v>104.3</v>
      </c>
      <c r="K1021" s="5">
        <v>93.594999999999999</v>
      </c>
      <c r="L1021" s="5">
        <v>8</v>
      </c>
      <c r="N1021" s="5">
        <f t="shared" si="48"/>
        <v>1025.4554228495597</v>
      </c>
      <c r="O1021" s="5">
        <f t="shared" si="49"/>
        <v>958.77277085330775</v>
      </c>
      <c r="P1021" s="5">
        <f t="shared" si="50"/>
        <v>992.11409685143371</v>
      </c>
      <c r="Q1021" s="5">
        <v>8</v>
      </c>
    </row>
    <row r="1022" spans="1:17" x14ac:dyDescent="0.3">
      <c r="A1022" s="5" t="s">
        <v>835</v>
      </c>
      <c r="B1022" s="5" t="s">
        <v>990</v>
      </c>
      <c r="C1022" s="5" t="s">
        <v>1013</v>
      </c>
      <c r="D1022" s="5">
        <v>106000</v>
      </c>
      <c r="E1022" s="5">
        <v>140000</v>
      </c>
      <c r="F1022" s="5">
        <v>123000</v>
      </c>
      <c r="G1022" s="5">
        <v>341</v>
      </c>
      <c r="H1022" s="5">
        <v>7</v>
      </c>
      <c r="I1022" s="5">
        <v>82.97</v>
      </c>
      <c r="J1022" s="5">
        <v>138.94</v>
      </c>
      <c r="K1022" s="5">
        <v>110.955</v>
      </c>
      <c r="L1022" s="5">
        <v>7</v>
      </c>
      <c r="N1022" s="5">
        <f t="shared" si="48"/>
        <v>1277.5702060985898</v>
      </c>
      <c r="O1022" s="5">
        <f t="shared" si="49"/>
        <v>1007.6291924571758</v>
      </c>
      <c r="P1022" s="5">
        <f t="shared" si="50"/>
        <v>1142.5996992778828</v>
      </c>
      <c r="Q1022" s="5">
        <v>7</v>
      </c>
    </row>
    <row r="1023" spans="1:17" x14ac:dyDescent="0.3">
      <c r="A1023" s="5" t="s">
        <v>835</v>
      </c>
      <c r="B1023" s="5" t="s">
        <v>990</v>
      </c>
      <c r="C1023" s="5" t="s">
        <v>1014</v>
      </c>
      <c r="D1023" s="5">
        <v>73000</v>
      </c>
      <c r="E1023" s="5">
        <v>97000</v>
      </c>
      <c r="F1023" s="5">
        <v>85000</v>
      </c>
      <c r="G1023" s="5">
        <v>206</v>
      </c>
      <c r="H1023" s="5">
        <v>3</v>
      </c>
      <c r="I1023" s="5">
        <v>73.03</v>
      </c>
      <c r="J1023" s="5">
        <v>108.24</v>
      </c>
      <c r="K1023" s="5">
        <v>90.634999999999906</v>
      </c>
      <c r="L1023" s="5">
        <v>1</v>
      </c>
      <c r="N1023" s="5">
        <f t="shared" si="48"/>
        <v>999.58920991373407</v>
      </c>
      <c r="O1023" s="5">
        <f t="shared" si="49"/>
        <v>896.15668883961575</v>
      </c>
      <c r="P1023" s="5">
        <f t="shared" si="50"/>
        <v>947.87294937667491</v>
      </c>
      <c r="Q1023" s="5">
        <v>1</v>
      </c>
    </row>
    <row r="1024" spans="1:17" x14ac:dyDescent="0.3">
      <c r="A1024" s="5" t="s">
        <v>835</v>
      </c>
      <c r="B1024" s="5" t="s">
        <v>990</v>
      </c>
      <c r="C1024" s="5" t="s">
        <v>1015</v>
      </c>
      <c r="D1024" s="5">
        <v>80000</v>
      </c>
      <c r="E1024" s="5">
        <v>99000</v>
      </c>
      <c r="F1024" s="5">
        <v>89500</v>
      </c>
      <c r="G1024" s="5">
        <v>354</v>
      </c>
      <c r="H1024" s="5">
        <v>6</v>
      </c>
      <c r="I1024" s="5">
        <v>81.48</v>
      </c>
      <c r="J1024" s="5">
        <v>105.17</v>
      </c>
      <c r="K1024" s="5">
        <v>93.325000000000003</v>
      </c>
      <c r="L1024" s="5">
        <v>7</v>
      </c>
      <c r="N1024" s="5">
        <f t="shared" si="48"/>
        <v>981.83603338242506</v>
      </c>
      <c r="O1024" s="5">
        <f t="shared" si="49"/>
        <v>941.33307977560139</v>
      </c>
      <c r="P1024" s="5">
        <f t="shared" si="50"/>
        <v>961.58455657901322</v>
      </c>
      <c r="Q1024" s="5">
        <v>7</v>
      </c>
    </row>
    <row r="1025" spans="1:17" x14ac:dyDescent="0.3">
      <c r="A1025" s="5" t="s">
        <v>835</v>
      </c>
      <c r="B1025" s="5" t="s">
        <v>990</v>
      </c>
      <c r="C1025" s="5" t="s">
        <v>1016</v>
      </c>
      <c r="D1025" s="5">
        <v>65000</v>
      </c>
      <c r="E1025" s="5">
        <v>93000</v>
      </c>
      <c r="F1025" s="5">
        <v>79000</v>
      </c>
      <c r="G1025" s="5">
        <v>202</v>
      </c>
      <c r="H1025" s="5">
        <v>4</v>
      </c>
      <c r="I1025" s="5">
        <v>82.25</v>
      </c>
      <c r="J1025" s="5">
        <v>138.80000000000001</v>
      </c>
      <c r="K1025" s="5">
        <v>110.52500000000001</v>
      </c>
      <c r="L1025" s="5">
        <v>9</v>
      </c>
      <c r="N1025" s="5">
        <f t="shared" si="48"/>
        <v>790.273556231003</v>
      </c>
      <c r="O1025" s="5">
        <f t="shared" si="49"/>
        <v>670.02881844380397</v>
      </c>
      <c r="P1025" s="5">
        <f t="shared" si="50"/>
        <v>730.15118733740348</v>
      </c>
      <c r="Q1025" s="5">
        <v>9</v>
      </c>
    </row>
    <row r="1026" spans="1:17" x14ac:dyDescent="0.3">
      <c r="A1026" s="5" t="s">
        <v>835</v>
      </c>
      <c r="B1026" s="5" t="s">
        <v>990</v>
      </c>
      <c r="C1026" s="5" t="s">
        <v>1017</v>
      </c>
      <c r="D1026" s="5">
        <v>78000</v>
      </c>
      <c r="E1026" s="5">
        <v>120000</v>
      </c>
      <c r="F1026" s="5">
        <v>99000</v>
      </c>
      <c r="G1026" s="5">
        <v>337</v>
      </c>
      <c r="H1026" s="5">
        <v>3</v>
      </c>
      <c r="I1026" s="5">
        <v>72.459999999999994</v>
      </c>
      <c r="J1026" s="5">
        <v>102.73</v>
      </c>
      <c r="K1026" s="5">
        <v>87.594999999999999</v>
      </c>
      <c r="L1026" s="5">
        <v>4</v>
      </c>
      <c r="N1026" s="5">
        <f t="shared" si="48"/>
        <v>1076.455975710737</v>
      </c>
      <c r="O1026" s="5">
        <f t="shared" si="49"/>
        <v>1168.1105811350142</v>
      </c>
      <c r="P1026" s="5">
        <f t="shared" si="50"/>
        <v>1122.2832784228756</v>
      </c>
      <c r="Q1026" s="5">
        <v>4</v>
      </c>
    </row>
    <row r="1027" spans="1:17" x14ac:dyDescent="0.3">
      <c r="A1027" s="5" t="s">
        <v>835</v>
      </c>
      <c r="B1027" s="5" t="s">
        <v>990</v>
      </c>
      <c r="C1027" s="5" t="s">
        <v>1018</v>
      </c>
      <c r="D1027" s="5">
        <v>33000</v>
      </c>
      <c r="E1027" s="5">
        <v>34200</v>
      </c>
      <c r="F1027" s="5">
        <v>33600</v>
      </c>
      <c r="G1027" s="5">
        <v>28</v>
      </c>
      <c r="H1027" s="5">
        <v>2</v>
      </c>
      <c r="I1027" s="5">
        <v>29.06</v>
      </c>
      <c r="J1027" s="5">
        <v>40.270000000000003</v>
      </c>
      <c r="K1027" s="5">
        <v>34.664999999999999</v>
      </c>
      <c r="L1027" s="5">
        <v>5</v>
      </c>
      <c r="N1027" s="5">
        <f t="shared" si="48"/>
        <v>1135.5815554026153</v>
      </c>
      <c r="O1027" s="5">
        <f t="shared" si="49"/>
        <v>849.26744474795123</v>
      </c>
      <c r="P1027" s="5">
        <f t="shared" si="50"/>
        <v>992.42450007528328</v>
      </c>
      <c r="Q1027" s="5">
        <v>5</v>
      </c>
    </row>
    <row r="1028" spans="1:17" x14ac:dyDescent="0.3">
      <c r="A1028" s="5" t="s">
        <v>835</v>
      </c>
      <c r="B1028" s="5" t="s">
        <v>990</v>
      </c>
      <c r="C1028" s="5" t="s">
        <v>1019</v>
      </c>
      <c r="D1028" s="5">
        <v>60000</v>
      </c>
      <c r="E1028" s="5">
        <v>85000</v>
      </c>
      <c r="F1028" s="5">
        <v>72500</v>
      </c>
      <c r="G1028" s="5">
        <v>488</v>
      </c>
      <c r="H1028" s="5">
        <v>3</v>
      </c>
      <c r="I1028" s="5">
        <v>50.41</v>
      </c>
      <c r="J1028" s="5">
        <v>76.56</v>
      </c>
      <c r="K1028" s="5">
        <v>63.484999999999999</v>
      </c>
      <c r="L1028" s="5">
        <v>1</v>
      </c>
      <c r="N1028" s="5">
        <f t="shared" si="48"/>
        <v>1190.2400317397341</v>
      </c>
      <c r="O1028" s="5">
        <f t="shared" si="49"/>
        <v>1110.2403343782653</v>
      </c>
      <c r="P1028" s="5">
        <f t="shared" si="50"/>
        <v>1150.2401830589997</v>
      </c>
      <c r="Q1028" s="5">
        <v>1</v>
      </c>
    </row>
    <row r="1029" spans="1:17" x14ac:dyDescent="0.3">
      <c r="A1029" s="5" t="s">
        <v>835</v>
      </c>
      <c r="B1029" s="5" t="s">
        <v>990</v>
      </c>
      <c r="C1029" s="5" t="s">
        <v>1020</v>
      </c>
      <c r="D1029" s="5">
        <v>120000</v>
      </c>
      <c r="E1029" s="5">
        <v>170000</v>
      </c>
      <c r="F1029" s="5">
        <v>145000</v>
      </c>
      <c r="G1029" s="5">
        <v>680</v>
      </c>
      <c r="H1029" s="5">
        <v>13</v>
      </c>
      <c r="I1029" s="5">
        <v>122.51</v>
      </c>
      <c r="J1029" s="5">
        <v>158.72</v>
      </c>
      <c r="K1029" s="5">
        <v>140.61500000000001</v>
      </c>
      <c r="L1029" s="5">
        <v>2</v>
      </c>
      <c r="N1029" s="5">
        <f t="shared" si="48"/>
        <v>979.51187658150354</v>
      </c>
      <c r="O1029" s="5">
        <f t="shared" si="49"/>
        <v>1071.0685483870968</v>
      </c>
      <c r="P1029" s="5">
        <f t="shared" si="50"/>
        <v>1025.2902124843001</v>
      </c>
      <c r="Q1029" s="5">
        <v>2</v>
      </c>
    </row>
    <row r="1030" spans="1:17" x14ac:dyDescent="0.3">
      <c r="A1030" s="5" t="s">
        <v>835</v>
      </c>
      <c r="B1030" s="5" t="s">
        <v>990</v>
      </c>
      <c r="C1030" s="5" t="s">
        <v>1021</v>
      </c>
      <c r="D1030" s="5">
        <v>57500</v>
      </c>
      <c r="E1030" s="5">
        <v>85000</v>
      </c>
      <c r="F1030" s="5">
        <v>71250</v>
      </c>
      <c r="G1030" s="5">
        <v>1372</v>
      </c>
      <c r="H1030" s="5">
        <v>6</v>
      </c>
      <c r="I1030" s="5">
        <v>44.38</v>
      </c>
      <c r="J1030" s="5">
        <v>66.56</v>
      </c>
      <c r="K1030" s="5">
        <v>55.47</v>
      </c>
      <c r="L1030" s="5">
        <v>5</v>
      </c>
      <c r="N1030" s="5">
        <f t="shared" si="48"/>
        <v>1295.6286615592608</v>
      </c>
      <c r="O1030" s="5">
        <f t="shared" si="49"/>
        <v>1277.0432692307693</v>
      </c>
      <c r="P1030" s="5">
        <f t="shared" si="50"/>
        <v>1286.3359653950151</v>
      </c>
      <c r="Q1030" s="5">
        <v>5</v>
      </c>
    </row>
    <row r="1031" spans="1:17" x14ac:dyDescent="0.3">
      <c r="A1031" s="5" t="s">
        <v>835</v>
      </c>
      <c r="B1031" s="5" t="s">
        <v>990</v>
      </c>
      <c r="C1031" s="5" t="s">
        <v>1022</v>
      </c>
      <c r="D1031" s="5">
        <v>82000</v>
      </c>
      <c r="E1031" s="5">
        <v>125000</v>
      </c>
      <c r="F1031" s="5">
        <v>103500</v>
      </c>
      <c r="G1031" s="5">
        <v>279</v>
      </c>
      <c r="H1031" s="5">
        <v>4</v>
      </c>
      <c r="I1031" s="5">
        <v>78.099999999999994</v>
      </c>
      <c r="J1031" s="5">
        <v>131.66</v>
      </c>
      <c r="K1031" s="5">
        <v>104.88</v>
      </c>
      <c r="L1031" s="5">
        <v>1</v>
      </c>
      <c r="N1031" s="5">
        <f t="shared" si="48"/>
        <v>1049.9359795134444</v>
      </c>
      <c r="O1031" s="5">
        <f t="shared" si="49"/>
        <v>949.41516026127908</v>
      </c>
      <c r="P1031" s="5">
        <f t="shared" si="50"/>
        <v>999.67556988736169</v>
      </c>
      <c r="Q1031" s="5">
        <v>1</v>
      </c>
    </row>
    <row r="1032" spans="1:17" x14ac:dyDescent="0.3">
      <c r="A1032" s="5" t="s">
        <v>835</v>
      </c>
      <c r="B1032" s="5" t="s">
        <v>990</v>
      </c>
      <c r="C1032" s="5" t="s">
        <v>1023</v>
      </c>
      <c r="D1032" s="5">
        <v>95000</v>
      </c>
      <c r="E1032" s="5">
        <v>180000</v>
      </c>
      <c r="F1032" s="5">
        <v>137500</v>
      </c>
      <c r="G1032" s="5">
        <v>462</v>
      </c>
      <c r="H1032" s="5">
        <v>7</v>
      </c>
      <c r="I1032" s="5">
        <v>125.13</v>
      </c>
      <c r="J1032" s="5">
        <v>160.99</v>
      </c>
      <c r="K1032" s="5">
        <v>143.06</v>
      </c>
      <c r="L1032" s="5">
        <v>1</v>
      </c>
      <c r="N1032" s="5">
        <f t="shared" si="48"/>
        <v>759.21042116199158</v>
      </c>
      <c r="O1032" s="5">
        <f t="shared" si="49"/>
        <v>1118.0818684390333</v>
      </c>
      <c r="P1032" s="5">
        <f t="shared" si="50"/>
        <v>938.6461448005125</v>
      </c>
      <c r="Q1032" s="5">
        <v>1</v>
      </c>
    </row>
    <row r="1033" spans="1:17" x14ac:dyDescent="0.3">
      <c r="A1033" s="5" t="s">
        <v>835</v>
      </c>
      <c r="B1033" s="5" t="s">
        <v>990</v>
      </c>
      <c r="C1033" s="5" t="s">
        <v>1024</v>
      </c>
      <c r="D1033" s="5">
        <v>70000</v>
      </c>
      <c r="E1033" s="5">
        <v>170000</v>
      </c>
      <c r="F1033" s="5">
        <v>120000</v>
      </c>
      <c r="G1033" s="5">
        <v>407</v>
      </c>
      <c r="H1033" s="5">
        <v>7</v>
      </c>
      <c r="I1033" s="5">
        <v>66.569999999999993</v>
      </c>
      <c r="J1033" s="5">
        <v>139.07</v>
      </c>
      <c r="K1033" s="5">
        <v>102.82</v>
      </c>
      <c r="L1033" s="5">
        <v>4</v>
      </c>
      <c r="N1033" s="5">
        <f t="shared" ref="N1033:N1096" si="51">D1033/I1033</f>
        <v>1051.5247108307046</v>
      </c>
      <c r="O1033" s="5">
        <f t="shared" ref="O1033:O1096" si="52">E1033/J1033</f>
        <v>1222.4059825986913</v>
      </c>
      <c r="P1033" s="5">
        <f t="shared" ref="P1033:P1096" si="53">AVERAGE(N1033:O1033)</f>
        <v>1136.9653467146979</v>
      </c>
      <c r="Q1033" s="5">
        <v>4</v>
      </c>
    </row>
    <row r="1034" spans="1:17" x14ac:dyDescent="0.3">
      <c r="A1034" s="5" t="s">
        <v>835</v>
      </c>
      <c r="B1034" s="5" t="s">
        <v>990</v>
      </c>
      <c r="C1034" s="5" t="s">
        <v>1025</v>
      </c>
      <c r="D1034" s="5">
        <v>73000</v>
      </c>
      <c r="E1034" s="5">
        <v>73000</v>
      </c>
      <c r="F1034" s="5">
        <v>73000</v>
      </c>
      <c r="G1034" s="5">
        <v>60</v>
      </c>
      <c r="H1034" s="5">
        <v>1</v>
      </c>
      <c r="I1034" s="5">
        <v>72.47</v>
      </c>
      <c r="J1034" s="5">
        <v>81.28</v>
      </c>
      <c r="K1034" s="5">
        <v>76.875</v>
      </c>
      <c r="L1034" s="5">
        <v>9</v>
      </c>
      <c r="N1034" s="5">
        <f t="shared" si="51"/>
        <v>1007.3133710500897</v>
      </c>
      <c r="O1034" s="5">
        <f t="shared" si="52"/>
        <v>898.12992125984249</v>
      </c>
      <c r="P1034" s="5">
        <f t="shared" si="53"/>
        <v>952.72164615496604</v>
      </c>
      <c r="Q1034" s="5">
        <v>9</v>
      </c>
    </row>
    <row r="1035" spans="1:17" x14ac:dyDescent="0.3">
      <c r="A1035" s="5" t="s">
        <v>835</v>
      </c>
      <c r="B1035" s="5" t="s">
        <v>990</v>
      </c>
      <c r="C1035" s="5" t="s">
        <v>1026</v>
      </c>
      <c r="D1035" s="5">
        <v>52000</v>
      </c>
      <c r="E1035" s="5">
        <v>65000</v>
      </c>
      <c r="F1035" s="5">
        <v>58500</v>
      </c>
      <c r="G1035" s="5">
        <v>90</v>
      </c>
      <c r="H1035" s="5">
        <v>1</v>
      </c>
      <c r="I1035" s="5">
        <v>85.92</v>
      </c>
      <c r="J1035" s="5">
        <v>104.32</v>
      </c>
      <c r="K1035" s="5">
        <v>95.12</v>
      </c>
      <c r="L1035" s="5">
        <v>5</v>
      </c>
      <c r="N1035" s="5">
        <f t="shared" si="51"/>
        <v>605.21415270018622</v>
      </c>
      <c r="O1035" s="5">
        <f t="shared" si="52"/>
        <v>623.08282208588957</v>
      </c>
      <c r="P1035" s="5">
        <f t="shared" si="53"/>
        <v>614.14848739303784</v>
      </c>
      <c r="Q1035" s="5">
        <v>5</v>
      </c>
    </row>
    <row r="1036" spans="1:17" x14ac:dyDescent="0.3">
      <c r="A1036" s="5" t="s">
        <v>835</v>
      </c>
      <c r="B1036" s="5" t="s">
        <v>990</v>
      </c>
      <c r="C1036" s="5" t="s">
        <v>1027</v>
      </c>
      <c r="D1036" s="5">
        <v>78000</v>
      </c>
      <c r="E1036" s="5">
        <v>100000</v>
      </c>
      <c r="F1036" s="5">
        <v>89000</v>
      </c>
      <c r="G1036" s="5">
        <v>187</v>
      </c>
      <c r="H1036" s="5">
        <v>3</v>
      </c>
      <c r="I1036" s="5">
        <v>75.7</v>
      </c>
      <c r="J1036" s="5">
        <v>125</v>
      </c>
      <c r="K1036" s="5">
        <v>100.35</v>
      </c>
      <c r="L1036" s="5">
        <v>1</v>
      </c>
      <c r="N1036" s="5">
        <f t="shared" si="51"/>
        <v>1030.3830911492735</v>
      </c>
      <c r="O1036" s="5">
        <f t="shared" si="52"/>
        <v>800</v>
      </c>
      <c r="P1036" s="5">
        <f t="shared" si="53"/>
        <v>915.19154557463673</v>
      </c>
      <c r="Q1036" s="5">
        <v>1</v>
      </c>
    </row>
    <row r="1037" spans="1:17" x14ac:dyDescent="0.3">
      <c r="A1037" s="5" t="s">
        <v>835</v>
      </c>
      <c r="B1037" s="5" t="s">
        <v>990</v>
      </c>
      <c r="C1037" s="5" t="s">
        <v>1028</v>
      </c>
      <c r="D1037" s="5">
        <v>77000</v>
      </c>
      <c r="E1037" s="5">
        <v>110000</v>
      </c>
      <c r="F1037" s="5">
        <v>93500</v>
      </c>
      <c r="G1037" s="5">
        <v>160</v>
      </c>
      <c r="H1037" s="5">
        <v>2</v>
      </c>
      <c r="I1037" s="5">
        <v>105.45</v>
      </c>
      <c r="J1037" s="5">
        <v>105.86</v>
      </c>
      <c r="K1037" s="5">
        <v>105.655</v>
      </c>
      <c r="L1037" s="5">
        <v>4</v>
      </c>
      <c r="N1037" s="5">
        <f t="shared" si="51"/>
        <v>730.20388809862493</v>
      </c>
      <c r="O1037" s="5">
        <f t="shared" si="52"/>
        <v>1039.1082561874173</v>
      </c>
      <c r="P1037" s="5">
        <f t="shared" si="53"/>
        <v>884.65607214302111</v>
      </c>
      <c r="Q1037" s="5">
        <v>4</v>
      </c>
    </row>
    <row r="1038" spans="1:17" x14ac:dyDescent="0.3">
      <c r="A1038" s="5" t="s">
        <v>835</v>
      </c>
      <c r="B1038" s="5" t="s">
        <v>990</v>
      </c>
      <c r="C1038" s="5" t="s">
        <v>1029</v>
      </c>
      <c r="D1038" s="5">
        <v>90000</v>
      </c>
      <c r="E1038" s="5">
        <v>90000</v>
      </c>
      <c r="F1038" s="5">
        <v>90000</v>
      </c>
      <c r="G1038" s="5">
        <v>71</v>
      </c>
      <c r="H1038" s="5">
        <v>1</v>
      </c>
      <c r="I1038" s="5">
        <v>79.02</v>
      </c>
      <c r="J1038" s="5">
        <v>105.92</v>
      </c>
      <c r="K1038" s="5">
        <v>92.47</v>
      </c>
      <c r="L1038" s="5">
        <v>1</v>
      </c>
      <c r="N1038" s="5">
        <f t="shared" si="51"/>
        <v>1138.9521640091116</v>
      </c>
      <c r="O1038" s="5">
        <f t="shared" si="52"/>
        <v>849.69788519637461</v>
      </c>
      <c r="P1038" s="5">
        <f t="shared" si="53"/>
        <v>994.32502460274304</v>
      </c>
      <c r="Q1038" s="5">
        <v>1</v>
      </c>
    </row>
    <row r="1039" spans="1:17" x14ac:dyDescent="0.3">
      <c r="A1039" s="5" t="s">
        <v>835</v>
      </c>
      <c r="B1039" s="5" t="s">
        <v>990</v>
      </c>
      <c r="C1039" s="5" t="s">
        <v>1030</v>
      </c>
      <c r="D1039" s="5">
        <v>90000</v>
      </c>
      <c r="E1039" s="5">
        <v>90000</v>
      </c>
      <c r="F1039" s="5">
        <v>90000</v>
      </c>
      <c r="G1039" s="5">
        <v>49</v>
      </c>
      <c r="H1039" s="5">
        <v>1</v>
      </c>
      <c r="I1039" s="5">
        <v>101.89</v>
      </c>
      <c r="J1039" s="5">
        <v>126.18</v>
      </c>
      <c r="K1039" s="5">
        <v>114.035</v>
      </c>
      <c r="L1039" s="5">
        <v>2</v>
      </c>
      <c r="N1039" s="5">
        <f t="shared" si="51"/>
        <v>883.30552556678765</v>
      </c>
      <c r="O1039" s="5">
        <f t="shared" si="52"/>
        <v>713.26676176890157</v>
      </c>
      <c r="P1039" s="5">
        <f t="shared" si="53"/>
        <v>798.28614366784461</v>
      </c>
      <c r="Q1039" s="5">
        <v>2</v>
      </c>
    </row>
    <row r="1040" spans="1:17" x14ac:dyDescent="0.3">
      <c r="A1040" s="5" t="s">
        <v>835</v>
      </c>
      <c r="B1040" s="5" t="s">
        <v>990</v>
      </c>
      <c r="C1040" s="5" t="s">
        <v>1031</v>
      </c>
      <c r="D1040" s="5">
        <v>89000</v>
      </c>
      <c r="E1040" s="5">
        <v>89000</v>
      </c>
      <c r="F1040" s="5">
        <v>89000</v>
      </c>
      <c r="G1040" s="5">
        <v>42</v>
      </c>
      <c r="H1040" s="5">
        <v>1</v>
      </c>
      <c r="I1040" s="5">
        <v>96.22</v>
      </c>
      <c r="J1040" s="5">
        <v>145.55000000000001</v>
      </c>
      <c r="K1040" s="5">
        <v>120.88500000000001</v>
      </c>
      <c r="L1040" s="5">
        <v>6</v>
      </c>
      <c r="N1040" s="5">
        <f t="shared" si="51"/>
        <v>924.96362502598208</v>
      </c>
      <c r="O1040" s="5">
        <f t="shared" si="52"/>
        <v>611.47372037100649</v>
      </c>
      <c r="P1040" s="5">
        <f t="shared" si="53"/>
        <v>768.21867269849429</v>
      </c>
      <c r="Q1040" s="5">
        <v>6</v>
      </c>
    </row>
    <row r="1041" spans="1:17" x14ac:dyDescent="0.3">
      <c r="A1041" s="5" t="s">
        <v>835</v>
      </c>
      <c r="B1041" s="5" t="s">
        <v>990</v>
      </c>
      <c r="C1041" s="5" t="s">
        <v>1032</v>
      </c>
      <c r="D1041" s="5">
        <v>85000</v>
      </c>
      <c r="E1041" s="5">
        <v>90000</v>
      </c>
      <c r="F1041" s="5">
        <v>87500</v>
      </c>
      <c r="G1041" s="5">
        <v>97</v>
      </c>
      <c r="H1041" s="5">
        <v>2</v>
      </c>
      <c r="I1041" s="5">
        <v>106.89</v>
      </c>
      <c r="J1041" s="5">
        <v>107.17</v>
      </c>
      <c r="K1041" s="5">
        <v>107.03</v>
      </c>
      <c r="L1041" s="5">
        <v>4</v>
      </c>
      <c r="N1041" s="5">
        <f t="shared" si="51"/>
        <v>795.21002900177757</v>
      </c>
      <c r="O1041" s="5">
        <f t="shared" si="52"/>
        <v>839.78725389567978</v>
      </c>
      <c r="P1041" s="5">
        <f t="shared" si="53"/>
        <v>817.49864144872868</v>
      </c>
      <c r="Q1041" s="5">
        <v>4</v>
      </c>
    </row>
    <row r="1042" spans="1:17" x14ac:dyDescent="0.3">
      <c r="A1042" s="5" t="s">
        <v>835</v>
      </c>
      <c r="B1042" s="5" t="s">
        <v>990</v>
      </c>
      <c r="C1042" s="5" t="s">
        <v>1033</v>
      </c>
      <c r="D1042" s="5">
        <v>68500</v>
      </c>
      <c r="E1042" s="5">
        <v>85000</v>
      </c>
      <c r="F1042" s="5">
        <v>76750</v>
      </c>
      <c r="G1042" s="5">
        <v>206</v>
      </c>
      <c r="H1042" s="5">
        <v>3</v>
      </c>
      <c r="I1042" s="5">
        <v>76.180000000000007</v>
      </c>
      <c r="J1042" s="5">
        <v>107.83</v>
      </c>
      <c r="K1042" s="5">
        <v>92.004999999999995</v>
      </c>
      <c r="L1042" s="5">
        <v>9</v>
      </c>
      <c r="N1042" s="5">
        <f t="shared" si="51"/>
        <v>899.18613809398789</v>
      </c>
      <c r="O1042" s="5">
        <f t="shared" si="52"/>
        <v>788.27784475563385</v>
      </c>
      <c r="P1042" s="5">
        <f t="shared" si="53"/>
        <v>843.73199142481087</v>
      </c>
      <c r="Q1042" s="5">
        <v>9</v>
      </c>
    </row>
    <row r="1043" spans="1:17" x14ac:dyDescent="0.3">
      <c r="A1043" s="5" t="s">
        <v>835</v>
      </c>
      <c r="B1043" s="5" t="s">
        <v>990</v>
      </c>
      <c r="C1043" s="5" t="s">
        <v>1034</v>
      </c>
      <c r="D1043" s="5">
        <v>72000</v>
      </c>
      <c r="E1043" s="5">
        <v>75000</v>
      </c>
      <c r="F1043" s="5">
        <v>73500</v>
      </c>
      <c r="G1043" s="5">
        <v>87</v>
      </c>
      <c r="H1043" s="5">
        <v>1</v>
      </c>
      <c r="I1043" s="5">
        <v>91.21</v>
      </c>
      <c r="J1043" s="5">
        <v>110.45</v>
      </c>
      <c r="K1043" s="5">
        <v>100.83</v>
      </c>
      <c r="L1043" s="5">
        <v>10</v>
      </c>
      <c r="N1043" s="5">
        <f t="shared" si="51"/>
        <v>789.38712860431974</v>
      </c>
      <c r="O1043" s="5">
        <f t="shared" si="52"/>
        <v>679.04028972385697</v>
      </c>
      <c r="P1043" s="5">
        <f t="shared" si="53"/>
        <v>734.21370916408841</v>
      </c>
      <c r="Q1043" s="5">
        <v>10</v>
      </c>
    </row>
    <row r="1044" spans="1:17" x14ac:dyDescent="0.3">
      <c r="A1044" s="5" t="s">
        <v>835</v>
      </c>
      <c r="B1044" s="5" t="s">
        <v>990</v>
      </c>
      <c r="C1044" s="5" t="s">
        <v>385</v>
      </c>
      <c r="D1044" s="5">
        <v>75000</v>
      </c>
      <c r="E1044" s="5">
        <v>95000</v>
      </c>
      <c r="F1044" s="5">
        <v>85000</v>
      </c>
      <c r="G1044" s="5">
        <v>224</v>
      </c>
      <c r="H1044" s="5">
        <v>2</v>
      </c>
      <c r="I1044" s="5">
        <v>83.8</v>
      </c>
      <c r="J1044" s="5">
        <v>166.42</v>
      </c>
      <c r="K1044" s="5">
        <v>125.109999999999</v>
      </c>
      <c r="L1044" s="5">
        <v>3</v>
      </c>
      <c r="N1044" s="5">
        <f t="shared" si="51"/>
        <v>894.98806682577572</v>
      </c>
      <c r="O1044" s="5">
        <f t="shared" si="52"/>
        <v>570.8448503785603</v>
      </c>
      <c r="P1044" s="5">
        <f t="shared" si="53"/>
        <v>732.91645860216795</v>
      </c>
      <c r="Q1044" s="5">
        <v>3</v>
      </c>
    </row>
    <row r="1045" spans="1:17" x14ac:dyDescent="0.3">
      <c r="A1045" s="5" t="s">
        <v>835</v>
      </c>
      <c r="B1045" s="5" t="s">
        <v>990</v>
      </c>
      <c r="C1045" s="5" t="s">
        <v>1035</v>
      </c>
      <c r="D1045" s="5">
        <v>52000</v>
      </c>
      <c r="E1045" s="5">
        <v>75000</v>
      </c>
      <c r="F1045" s="5">
        <v>63500</v>
      </c>
      <c r="G1045" s="5">
        <v>36</v>
      </c>
      <c r="H1045" s="5">
        <v>1</v>
      </c>
      <c r="I1045" s="5">
        <v>36.25</v>
      </c>
      <c r="J1045" s="5">
        <v>88.01</v>
      </c>
      <c r="K1045" s="5">
        <v>62.13</v>
      </c>
      <c r="L1045" s="5">
        <v>5</v>
      </c>
      <c r="N1045" s="5">
        <f t="shared" si="51"/>
        <v>1434.4827586206898</v>
      </c>
      <c r="O1045" s="5">
        <f t="shared" si="52"/>
        <v>852.17588910351094</v>
      </c>
      <c r="P1045" s="5">
        <f t="shared" si="53"/>
        <v>1143.3293238621004</v>
      </c>
      <c r="Q1045" s="5">
        <v>5</v>
      </c>
    </row>
    <row r="1046" spans="1:17" x14ac:dyDescent="0.3">
      <c r="A1046" s="5" t="s">
        <v>835</v>
      </c>
      <c r="B1046" s="5" t="s">
        <v>990</v>
      </c>
      <c r="C1046" s="5" t="s">
        <v>1036</v>
      </c>
      <c r="D1046" s="5">
        <v>75000</v>
      </c>
      <c r="E1046" s="5">
        <v>82000</v>
      </c>
      <c r="F1046" s="5">
        <v>78500</v>
      </c>
      <c r="G1046" s="5">
        <v>228</v>
      </c>
      <c r="H1046" s="5">
        <v>2</v>
      </c>
      <c r="I1046" s="5">
        <v>83.96</v>
      </c>
      <c r="J1046" s="5">
        <v>148.78</v>
      </c>
      <c r="K1046" s="5">
        <v>116.37</v>
      </c>
      <c r="L1046" s="5">
        <v>4</v>
      </c>
      <c r="N1046" s="5">
        <f t="shared" si="51"/>
        <v>893.28251548356366</v>
      </c>
      <c r="O1046" s="5">
        <f t="shared" si="52"/>
        <v>551.14934803064932</v>
      </c>
      <c r="P1046" s="5">
        <f t="shared" si="53"/>
        <v>722.21593175710655</v>
      </c>
      <c r="Q1046" s="5">
        <v>4</v>
      </c>
    </row>
    <row r="1047" spans="1:17" x14ac:dyDescent="0.3">
      <c r="A1047" s="5" t="s">
        <v>835</v>
      </c>
      <c r="B1047" s="5" t="s">
        <v>990</v>
      </c>
      <c r="C1047" s="5" t="s">
        <v>1037</v>
      </c>
      <c r="D1047" s="5">
        <v>70000</v>
      </c>
      <c r="E1047" s="5">
        <v>72000</v>
      </c>
      <c r="F1047" s="5">
        <v>71000</v>
      </c>
      <c r="G1047" s="5">
        <v>57</v>
      </c>
      <c r="H1047" s="5">
        <v>1</v>
      </c>
      <c r="I1047" s="5">
        <v>88.29</v>
      </c>
      <c r="J1047" s="5">
        <v>115.89</v>
      </c>
      <c r="K1047" s="5">
        <v>102.09</v>
      </c>
      <c r="L1047" s="5">
        <v>3</v>
      </c>
      <c r="N1047" s="5">
        <f t="shared" si="51"/>
        <v>792.8417714350436</v>
      </c>
      <c r="O1047" s="5">
        <f t="shared" si="52"/>
        <v>621.2787988609889</v>
      </c>
      <c r="P1047" s="5">
        <f t="shared" si="53"/>
        <v>707.06028514801619</v>
      </c>
      <c r="Q1047" s="5">
        <v>3</v>
      </c>
    </row>
    <row r="1048" spans="1:17" x14ac:dyDescent="0.3">
      <c r="A1048" s="5" t="s">
        <v>835</v>
      </c>
      <c r="B1048" s="5" t="s">
        <v>990</v>
      </c>
      <c r="C1048" s="5" t="s">
        <v>1038</v>
      </c>
      <c r="D1048" s="5">
        <v>1500</v>
      </c>
      <c r="E1048" s="5">
        <v>1500</v>
      </c>
      <c r="F1048" s="5">
        <v>1500</v>
      </c>
      <c r="G1048" s="5">
        <v>126</v>
      </c>
      <c r="H1048" s="5">
        <v>1</v>
      </c>
      <c r="I1048" s="5">
        <v>23.04</v>
      </c>
      <c r="J1048" s="5">
        <v>30.41</v>
      </c>
      <c r="K1048" s="5">
        <v>26.725000000000001</v>
      </c>
      <c r="L1048" s="5">
        <v>5</v>
      </c>
      <c r="N1048" s="5">
        <f t="shared" si="51"/>
        <v>65.104166666666671</v>
      </c>
      <c r="O1048" s="5">
        <f t="shared" si="52"/>
        <v>49.325879644853664</v>
      </c>
      <c r="P1048" s="5">
        <f t="shared" si="53"/>
        <v>57.215023155760164</v>
      </c>
      <c r="Q1048" s="5">
        <v>5</v>
      </c>
    </row>
    <row r="1049" spans="1:17" x14ac:dyDescent="0.3">
      <c r="A1049" s="5" t="s">
        <v>835</v>
      </c>
      <c r="B1049" s="5" t="s">
        <v>990</v>
      </c>
      <c r="C1049" s="5" t="s">
        <v>499</v>
      </c>
      <c r="D1049" s="5">
        <v>89000</v>
      </c>
      <c r="E1049" s="5">
        <v>95000</v>
      </c>
      <c r="F1049" s="5">
        <v>92000</v>
      </c>
      <c r="G1049" s="5">
        <v>79</v>
      </c>
      <c r="H1049" s="5">
        <v>2</v>
      </c>
      <c r="I1049" s="5">
        <v>73.92</v>
      </c>
      <c r="J1049" s="5">
        <v>104.05</v>
      </c>
      <c r="K1049" s="5">
        <v>88.984999999999999</v>
      </c>
      <c r="L1049" s="5">
        <v>7</v>
      </c>
      <c r="N1049" s="5">
        <f t="shared" si="51"/>
        <v>1204.0043290043291</v>
      </c>
      <c r="O1049" s="5">
        <f t="shared" si="52"/>
        <v>913.02258529553103</v>
      </c>
      <c r="P1049" s="5">
        <f t="shared" si="53"/>
        <v>1058.51345714993</v>
      </c>
      <c r="Q1049" s="5">
        <v>7</v>
      </c>
    </row>
    <row r="1050" spans="1:17" x14ac:dyDescent="0.3">
      <c r="A1050" s="5" t="s">
        <v>835</v>
      </c>
      <c r="B1050" s="5" t="s">
        <v>990</v>
      </c>
      <c r="C1050" s="5" t="s">
        <v>1039</v>
      </c>
      <c r="D1050" s="5">
        <v>75000</v>
      </c>
      <c r="E1050" s="5">
        <v>90000</v>
      </c>
      <c r="F1050" s="5">
        <v>82500</v>
      </c>
      <c r="G1050" s="5">
        <v>100</v>
      </c>
      <c r="H1050" s="5">
        <v>1</v>
      </c>
      <c r="I1050" s="5">
        <v>85.69</v>
      </c>
      <c r="J1050" s="5">
        <v>107.24</v>
      </c>
      <c r="K1050" s="5">
        <v>96.465000000000003</v>
      </c>
      <c r="L1050" s="5">
        <v>9</v>
      </c>
      <c r="N1050" s="5">
        <f t="shared" si="51"/>
        <v>875.24798692963009</v>
      </c>
      <c r="O1050" s="5">
        <f t="shared" si="52"/>
        <v>839.23908989183144</v>
      </c>
      <c r="P1050" s="5">
        <f t="shared" si="53"/>
        <v>857.24353841073071</v>
      </c>
      <c r="Q1050" s="5">
        <v>9</v>
      </c>
    </row>
    <row r="1051" spans="1:17" x14ac:dyDescent="0.3">
      <c r="A1051" s="5" t="s">
        <v>835</v>
      </c>
      <c r="B1051" s="5" t="s">
        <v>990</v>
      </c>
      <c r="C1051" s="5" t="s">
        <v>1040</v>
      </c>
      <c r="D1051" s="5">
        <v>85000</v>
      </c>
      <c r="E1051" s="5">
        <v>88000</v>
      </c>
      <c r="F1051" s="5">
        <v>86500</v>
      </c>
      <c r="G1051" s="5">
        <v>158</v>
      </c>
      <c r="H1051" s="5">
        <v>2</v>
      </c>
      <c r="I1051" s="5">
        <v>79.94</v>
      </c>
      <c r="J1051" s="5">
        <v>106.83</v>
      </c>
      <c r="K1051" s="5">
        <v>93.384999999999906</v>
      </c>
      <c r="L1051" s="5">
        <v>8</v>
      </c>
      <c r="N1051" s="5">
        <f t="shared" si="51"/>
        <v>1063.2974731048287</v>
      </c>
      <c r="O1051" s="5">
        <f t="shared" si="52"/>
        <v>823.73865019189373</v>
      </c>
      <c r="P1051" s="5">
        <f t="shared" si="53"/>
        <v>943.51806164836125</v>
      </c>
      <c r="Q1051" s="5">
        <v>8</v>
      </c>
    </row>
    <row r="1052" spans="1:17" x14ac:dyDescent="0.3">
      <c r="A1052" s="5" t="s">
        <v>835</v>
      </c>
      <c r="B1052" s="5" t="s">
        <v>990</v>
      </c>
      <c r="C1052" s="5" t="s">
        <v>1041</v>
      </c>
      <c r="D1052" s="5">
        <v>55000</v>
      </c>
      <c r="E1052" s="5">
        <v>80000</v>
      </c>
      <c r="F1052" s="5">
        <v>67500</v>
      </c>
      <c r="G1052" s="5">
        <v>387</v>
      </c>
      <c r="H1052" s="5">
        <v>3</v>
      </c>
      <c r="I1052" s="5">
        <v>52.77</v>
      </c>
      <c r="J1052" s="5">
        <v>77.959999999999994</v>
      </c>
      <c r="K1052" s="5">
        <v>65.364999999999995</v>
      </c>
      <c r="L1052" s="5">
        <v>4</v>
      </c>
      <c r="N1052" s="5">
        <f t="shared" si="51"/>
        <v>1042.258859200303</v>
      </c>
      <c r="O1052" s="5">
        <f t="shared" si="52"/>
        <v>1026.167265264238</v>
      </c>
      <c r="P1052" s="5">
        <f t="shared" si="53"/>
        <v>1034.2130622322707</v>
      </c>
      <c r="Q1052" s="5">
        <v>4</v>
      </c>
    </row>
    <row r="1053" spans="1:17" x14ac:dyDescent="0.3">
      <c r="A1053" s="5" t="s">
        <v>835</v>
      </c>
      <c r="B1053" s="5" t="s">
        <v>990</v>
      </c>
      <c r="C1053" s="5" t="s">
        <v>1042</v>
      </c>
      <c r="D1053" s="5">
        <v>70000</v>
      </c>
      <c r="E1053" s="5">
        <v>70000</v>
      </c>
      <c r="F1053" s="5">
        <v>70000</v>
      </c>
      <c r="G1053" s="5">
        <v>19</v>
      </c>
      <c r="H1053" s="5">
        <v>1</v>
      </c>
      <c r="I1053" s="5">
        <v>96.51</v>
      </c>
      <c r="J1053" s="5">
        <v>175.62</v>
      </c>
      <c r="K1053" s="5">
        <v>136.065</v>
      </c>
      <c r="L1053" s="5">
        <v>5</v>
      </c>
      <c r="N1053" s="5">
        <f t="shared" si="51"/>
        <v>725.31343902186302</v>
      </c>
      <c r="O1053" s="5">
        <f t="shared" si="52"/>
        <v>398.58786015260222</v>
      </c>
      <c r="P1053" s="5">
        <f t="shared" si="53"/>
        <v>561.95064958723265</v>
      </c>
      <c r="Q1053" s="5">
        <v>5</v>
      </c>
    </row>
    <row r="1054" spans="1:17" x14ac:dyDescent="0.3">
      <c r="A1054" s="5" t="s">
        <v>835</v>
      </c>
      <c r="B1054" s="5" t="s">
        <v>990</v>
      </c>
      <c r="C1054" s="5" t="s">
        <v>1043</v>
      </c>
      <c r="D1054" s="5">
        <v>70000</v>
      </c>
      <c r="E1054" s="5">
        <v>80000</v>
      </c>
      <c r="F1054" s="5">
        <v>75000</v>
      </c>
      <c r="G1054" s="5">
        <v>49</v>
      </c>
      <c r="H1054" s="5">
        <v>1</v>
      </c>
      <c r="I1054" s="5">
        <v>104.93</v>
      </c>
      <c r="J1054" s="5">
        <v>106.87</v>
      </c>
      <c r="K1054" s="5">
        <v>105.9</v>
      </c>
      <c r="L1054" s="5">
        <v>4</v>
      </c>
      <c r="N1054" s="5">
        <f t="shared" si="51"/>
        <v>667.11140760506999</v>
      </c>
      <c r="O1054" s="5">
        <f t="shared" si="52"/>
        <v>748.57303265649853</v>
      </c>
      <c r="P1054" s="5">
        <f t="shared" si="53"/>
        <v>707.8422201307842</v>
      </c>
      <c r="Q1054" s="5">
        <v>4</v>
      </c>
    </row>
    <row r="1055" spans="1:17" x14ac:dyDescent="0.3">
      <c r="A1055" s="5" t="s">
        <v>835</v>
      </c>
      <c r="B1055" s="5" t="s">
        <v>990</v>
      </c>
      <c r="C1055" s="5" t="s">
        <v>1044</v>
      </c>
      <c r="D1055" s="5">
        <v>68000</v>
      </c>
      <c r="E1055" s="5">
        <v>90000</v>
      </c>
      <c r="F1055" s="5">
        <v>79000</v>
      </c>
      <c r="G1055" s="5">
        <v>213</v>
      </c>
      <c r="H1055" s="5">
        <v>3</v>
      </c>
      <c r="I1055" s="5">
        <v>79.64</v>
      </c>
      <c r="J1055" s="5">
        <v>121.45</v>
      </c>
      <c r="K1055" s="5">
        <v>100.545</v>
      </c>
      <c r="L1055" s="5">
        <v>8</v>
      </c>
      <c r="N1055" s="5">
        <f t="shared" si="51"/>
        <v>853.84229030637869</v>
      </c>
      <c r="O1055" s="5">
        <f t="shared" si="52"/>
        <v>741.04569781803207</v>
      </c>
      <c r="P1055" s="5">
        <f t="shared" si="53"/>
        <v>797.44399406220532</v>
      </c>
      <c r="Q1055" s="5">
        <v>8</v>
      </c>
    </row>
    <row r="1056" spans="1:17" x14ac:dyDescent="0.3">
      <c r="A1056" s="5" t="s">
        <v>835</v>
      </c>
      <c r="B1056" s="5" t="s">
        <v>990</v>
      </c>
      <c r="C1056" s="5" t="s">
        <v>1045</v>
      </c>
      <c r="D1056" s="5">
        <v>72500</v>
      </c>
      <c r="E1056" s="5">
        <v>72500</v>
      </c>
      <c r="F1056" s="5">
        <v>72500</v>
      </c>
      <c r="G1056" s="5">
        <v>28</v>
      </c>
      <c r="H1056" s="5">
        <v>2</v>
      </c>
      <c r="I1056" s="5">
        <v>89.22</v>
      </c>
      <c r="J1056" s="5">
        <v>94.91</v>
      </c>
      <c r="K1056" s="5">
        <v>92.064999999999998</v>
      </c>
      <c r="L1056" s="5">
        <v>7</v>
      </c>
      <c r="N1056" s="5">
        <f t="shared" si="51"/>
        <v>812.5980721811253</v>
      </c>
      <c r="O1056" s="5">
        <f t="shared" si="52"/>
        <v>763.88157201559375</v>
      </c>
      <c r="P1056" s="5">
        <f t="shared" si="53"/>
        <v>788.23982209835958</v>
      </c>
      <c r="Q1056" s="5">
        <v>7</v>
      </c>
    </row>
    <row r="1057" spans="1:17" x14ac:dyDescent="0.3">
      <c r="A1057" s="5" t="s">
        <v>835</v>
      </c>
      <c r="B1057" s="5" t="s">
        <v>990</v>
      </c>
      <c r="C1057" s="5" t="s">
        <v>1046</v>
      </c>
      <c r="D1057" s="5">
        <v>79000</v>
      </c>
      <c r="E1057" s="5">
        <v>79000</v>
      </c>
      <c r="F1057" s="5">
        <v>79000</v>
      </c>
      <c r="G1057" s="5">
        <v>32</v>
      </c>
      <c r="H1057" s="5">
        <v>2</v>
      </c>
      <c r="I1057" s="5">
        <v>93.71</v>
      </c>
      <c r="J1057" s="5">
        <v>94.01</v>
      </c>
      <c r="K1057" s="5">
        <v>93.86</v>
      </c>
      <c r="L1057" s="5">
        <v>9</v>
      </c>
      <c r="N1057" s="5">
        <f t="shared" si="51"/>
        <v>843.0263579127095</v>
      </c>
      <c r="O1057" s="5">
        <f t="shared" si="52"/>
        <v>840.33613445378148</v>
      </c>
      <c r="P1057" s="5">
        <f t="shared" si="53"/>
        <v>841.68124618324555</v>
      </c>
      <c r="Q1057" s="5">
        <v>9</v>
      </c>
    </row>
    <row r="1058" spans="1:17" x14ac:dyDescent="0.3">
      <c r="A1058" s="5" t="s">
        <v>835</v>
      </c>
      <c r="B1058" s="5" t="s">
        <v>990</v>
      </c>
      <c r="C1058" s="5" t="s">
        <v>1047</v>
      </c>
      <c r="D1058" s="5">
        <v>53000</v>
      </c>
      <c r="E1058" s="5">
        <v>68000</v>
      </c>
      <c r="F1058" s="5">
        <v>60500</v>
      </c>
      <c r="G1058" s="5">
        <v>220</v>
      </c>
      <c r="H1058" s="5">
        <v>5</v>
      </c>
      <c r="I1058" s="5">
        <v>54.27</v>
      </c>
      <c r="J1058" s="5">
        <v>62.53</v>
      </c>
      <c r="K1058" s="5">
        <v>58.4</v>
      </c>
      <c r="L1058" s="5">
        <v>2</v>
      </c>
      <c r="N1058" s="5">
        <f t="shared" si="51"/>
        <v>976.59848903629995</v>
      </c>
      <c r="O1058" s="5">
        <f t="shared" si="52"/>
        <v>1087.4780105549337</v>
      </c>
      <c r="P1058" s="5">
        <f t="shared" si="53"/>
        <v>1032.0382497956168</v>
      </c>
      <c r="Q1058" s="5">
        <v>2</v>
      </c>
    </row>
    <row r="1059" spans="1:17" x14ac:dyDescent="0.3">
      <c r="A1059" s="5" t="s">
        <v>835</v>
      </c>
      <c r="B1059" s="5" t="s">
        <v>990</v>
      </c>
      <c r="C1059" s="5" t="s">
        <v>1048</v>
      </c>
      <c r="D1059" s="5">
        <v>105000</v>
      </c>
      <c r="E1059" s="5">
        <v>105000</v>
      </c>
      <c r="F1059" s="5">
        <v>105000</v>
      </c>
      <c r="G1059" s="5">
        <v>96</v>
      </c>
      <c r="H1059" s="5">
        <v>4</v>
      </c>
      <c r="I1059" s="5">
        <v>64.08</v>
      </c>
      <c r="J1059" s="5">
        <v>80.03</v>
      </c>
      <c r="K1059" s="5">
        <v>72.055000000000007</v>
      </c>
      <c r="L1059" s="5">
        <v>6</v>
      </c>
      <c r="N1059" s="5">
        <f t="shared" si="51"/>
        <v>1638.5767790262173</v>
      </c>
      <c r="O1059" s="5">
        <f t="shared" si="52"/>
        <v>1312.0079970011245</v>
      </c>
      <c r="P1059" s="5">
        <f t="shared" si="53"/>
        <v>1475.2923880136709</v>
      </c>
      <c r="Q1059" s="5">
        <v>6</v>
      </c>
    </row>
    <row r="1060" spans="1:17" x14ac:dyDescent="0.3">
      <c r="A1060" s="5" t="s">
        <v>835</v>
      </c>
      <c r="B1060" s="5" t="s">
        <v>990</v>
      </c>
      <c r="C1060" s="5" t="s">
        <v>916</v>
      </c>
      <c r="D1060" s="5">
        <v>57000</v>
      </c>
      <c r="E1060" s="5">
        <v>60000</v>
      </c>
      <c r="F1060" s="5">
        <v>58500</v>
      </c>
      <c r="G1060" s="5">
        <v>65</v>
      </c>
      <c r="H1060" s="5">
        <v>1</v>
      </c>
      <c r="I1060" s="5">
        <v>86.23</v>
      </c>
      <c r="J1060" s="5">
        <v>97.76</v>
      </c>
      <c r="K1060" s="5">
        <v>91.995000000000005</v>
      </c>
      <c r="L1060" s="5">
        <v>5</v>
      </c>
      <c r="N1060" s="5">
        <f t="shared" si="51"/>
        <v>661.0228458773048</v>
      </c>
      <c r="O1060" s="5">
        <f t="shared" si="52"/>
        <v>613.74795417348605</v>
      </c>
      <c r="P1060" s="5">
        <f t="shared" si="53"/>
        <v>637.38540002539548</v>
      </c>
      <c r="Q1060" s="5">
        <v>5</v>
      </c>
    </row>
    <row r="1061" spans="1:17" x14ac:dyDescent="0.3">
      <c r="A1061" s="5" t="s">
        <v>835</v>
      </c>
      <c r="B1061" s="5" t="s">
        <v>1049</v>
      </c>
      <c r="C1061" s="5" t="s">
        <v>1050</v>
      </c>
      <c r="D1061" s="5">
        <v>110000</v>
      </c>
      <c r="E1061" s="5">
        <v>203000</v>
      </c>
      <c r="F1061" s="5">
        <v>156500</v>
      </c>
      <c r="G1061" s="5">
        <v>499</v>
      </c>
      <c r="H1061" s="5">
        <v>6</v>
      </c>
      <c r="I1061" s="5">
        <v>71.010000000000005</v>
      </c>
      <c r="J1061" s="5">
        <v>109.44</v>
      </c>
      <c r="K1061" s="5">
        <v>90.224999999999994</v>
      </c>
      <c r="L1061" s="5">
        <v>10</v>
      </c>
      <c r="N1061" s="5">
        <f t="shared" si="51"/>
        <v>1549.077594704971</v>
      </c>
      <c r="O1061" s="5">
        <f t="shared" si="52"/>
        <v>1854.8976608187136</v>
      </c>
      <c r="P1061" s="5">
        <f t="shared" si="53"/>
        <v>1701.9876277618423</v>
      </c>
      <c r="Q1061" s="5">
        <v>10</v>
      </c>
    </row>
    <row r="1062" spans="1:17" x14ac:dyDescent="0.3">
      <c r="A1062" s="5" t="s">
        <v>835</v>
      </c>
      <c r="B1062" s="5" t="s">
        <v>1049</v>
      </c>
      <c r="C1062" s="5" t="s">
        <v>1051</v>
      </c>
      <c r="D1062" s="5">
        <v>82000</v>
      </c>
      <c r="E1062" s="5">
        <v>149000</v>
      </c>
      <c r="F1062" s="5">
        <v>115500</v>
      </c>
      <c r="G1062" s="5">
        <v>297</v>
      </c>
      <c r="H1062" s="5">
        <v>3</v>
      </c>
      <c r="I1062" s="5">
        <v>77.819999999999993</v>
      </c>
      <c r="J1062" s="5">
        <v>148.22999999999999</v>
      </c>
      <c r="K1062" s="5">
        <v>113.024999999999</v>
      </c>
      <c r="L1062" s="5">
        <v>2</v>
      </c>
      <c r="N1062" s="5">
        <f t="shared" si="51"/>
        <v>1053.7136982780778</v>
      </c>
      <c r="O1062" s="5">
        <f t="shared" si="52"/>
        <v>1005.1946299669434</v>
      </c>
      <c r="P1062" s="5">
        <f t="shared" si="53"/>
        <v>1029.4541641225105</v>
      </c>
      <c r="Q1062" s="5">
        <v>2</v>
      </c>
    </row>
    <row r="1063" spans="1:17" x14ac:dyDescent="0.3">
      <c r="A1063" s="5" t="s">
        <v>835</v>
      </c>
      <c r="B1063" s="5" t="s">
        <v>1049</v>
      </c>
      <c r="C1063" s="5" t="s">
        <v>1052</v>
      </c>
      <c r="D1063" s="5">
        <v>139000</v>
      </c>
      <c r="E1063" s="5">
        <v>150000</v>
      </c>
      <c r="F1063" s="5">
        <v>144500</v>
      </c>
      <c r="G1063" s="5">
        <v>130</v>
      </c>
      <c r="H1063" s="5">
        <v>3</v>
      </c>
      <c r="I1063" s="5">
        <v>109.5</v>
      </c>
      <c r="J1063" s="5">
        <v>142.31</v>
      </c>
      <c r="K1063" s="5">
        <v>125.905</v>
      </c>
      <c r="L1063" s="5">
        <v>2</v>
      </c>
      <c r="N1063" s="5">
        <f t="shared" si="51"/>
        <v>1269.4063926940639</v>
      </c>
      <c r="O1063" s="5">
        <f t="shared" si="52"/>
        <v>1054.0369615627856</v>
      </c>
      <c r="P1063" s="5">
        <f t="shared" si="53"/>
        <v>1161.7216771284247</v>
      </c>
      <c r="Q1063" s="5">
        <v>2</v>
      </c>
    </row>
    <row r="1064" spans="1:17" x14ac:dyDescent="0.3">
      <c r="A1064" s="5" t="s">
        <v>835</v>
      </c>
      <c r="B1064" s="5" t="s">
        <v>1049</v>
      </c>
      <c r="C1064" s="5" t="s">
        <v>1053</v>
      </c>
      <c r="D1064" s="5">
        <v>110000</v>
      </c>
      <c r="E1064" s="5">
        <v>140000</v>
      </c>
      <c r="F1064" s="5">
        <v>125000</v>
      </c>
      <c r="G1064" s="5">
        <v>455</v>
      </c>
      <c r="H1064" s="5">
        <v>8</v>
      </c>
      <c r="I1064" s="5">
        <v>108.21</v>
      </c>
      <c r="J1064" s="5">
        <v>110.48</v>
      </c>
      <c r="K1064" s="5">
        <v>109.345</v>
      </c>
      <c r="L1064" s="5">
        <v>8</v>
      </c>
      <c r="N1064" s="5">
        <f t="shared" si="51"/>
        <v>1016.5419092505315</v>
      </c>
      <c r="O1064" s="5">
        <f t="shared" si="52"/>
        <v>1267.1976828385227</v>
      </c>
      <c r="P1064" s="5">
        <f t="shared" si="53"/>
        <v>1141.869796044527</v>
      </c>
      <c r="Q1064" s="5">
        <v>8</v>
      </c>
    </row>
    <row r="1065" spans="1:17" x14ac:dyDescent="0.3">
      <c r="A1065" s="5" t="s">
        <v>835</v>
      </c>
      <c r="B1065" s="5" t="s">
        <v>1049</v>
      </c>
      <c r="C1065" s="5" t="s">
        <v>1054</v>
      </c>
      <c r="D1065" s="5">
        <v>112000</v>
      </c>
      <c r="E1065" s="5">
        <v>155000</v>
      </c>
      <c r="F1065" s="5">
        <v>133500</v>
      </c>
      <c r="G1065" s="5">
        <v>417</v>
      </c>
      <c r="H1065" s="5">
        <v>7</v>
      </c>
      <c r="I1065" s="5">
        <v>80.849999999999994</v>
      </c>
      <c r="J1065" s="5">
        <v>110.26</v>
      </c>
      <c r="K1065" s="5">
        <v>95.555000000000007</v>
      </c>
      <c r="L1065" s="5">
        <v>2</v>
      </c>
      <c r="N1065" s="5">
        <f t="shared" si="51"/>
        <v>1385.2813852813854</v>
      </c>
      <c r="O1065" s="5">
        <f t="shared" si="52"/>
        <v>1405.7681842916741</v>
      </c>
      <c r="P1065" s="5">
        <f t="shared" si="53"/>
        <v>1395.5247847865298</v>
      </c>
      <c r="Q1065" s="5">
        <v>2</v>
      </c>
    </row>
    <row r="1066" spans="1:17" x14ac:dyDescent="0.3">
      <c r="A1066" s="5" t="s">
        <v>835</v>
      </c>
      <c r="B1066" s="5" t="s">
        <v>1049</v>
      </c>
      <c r="C1066" s="5" t="s">
        <v>1055</v>
      </c>
      <c r="D1066" s="5">
        <v>115000</v>
      </c>
      <c r="E1066" s="5">
        <v>125000</v>
      </c>
      <c r="F1066" s="5">
        <v>120000</v>
      </c>
      <c r="G1066" s="5">
        <v>152</v>
      </c>
      <c r="H1066" s="5">
        <v>4</v>
      </c>
      <c r="I1066" s="5">
        <v>87.64</v>
      </c>
      <c r="J1066" s="5">
        <v>110.37</v>
      </c>
      <c r="K1066" s="5">
        <v>99.004999999999995</v>
      </c>
      <c r="L1066" s="5">
        <v>10</v>
      </c>
      <c r="N1066" s="5">
        <f t="shared" si="51"/>
        <v>1312.186216339571</v>
      </c>
      <c r="O1066" s="5">
        <f t="shared" si="52"/>
        <v>1132.554136087705</v>
      </c>
      <c r="P1066" s="5">
        <f t="shared" si="53"/>
        <v>1222.3701762136379</v>
      </c>
      <c r="Q1066" s="5">
        <v>10</v>
      </c>
    </row>
    <row r="1067" spans="1:17" x14ac:dyDescent="0.3">
      <c r="A1067" s="5" t="s">
        <v>835</v>
      </c>
      <c r="B1067" s="5" t="s">
        <v>1049</v>
      </c>
      <c r="C1067" s="5" t="s">
        <v>807</v>
      </c>
      <c r="D1067" s="5">
        <v>85000</v>
      </c>
      <c r="E1067" s="5">
        <v>120000</v>
      </c>
      <c r="F1067" s="5">
        <v>102500</v>
      </c>
      <c r="G1067" s="5">
        <v>249</v>
      </c>
      <c r="H1067" s="5">
        <v>2</v>
      </c>
      <c r="I1067" s="5">
        <v>84.79</v>
      </c>
      <c r="J1067" s="5">
        <v>132.19999999999999</v>
      </c>
      <c r="K1067" s="5">
        <v>108.495</v>
      </c>
      <c r="L1067" s="5">
        <v>1</v>
      </c>
      <c r="N1067" s="5">
        <f t="shared" si="51"/>
        <v>1002.476707158863</v>
      </c>
      <c r="O1067" s="5">
        <f t="shared" si="52"/>
        <v>907.71558245083213</v>
      </c>
      <c r="P1067" s="5">
        <f t="shared" si="53"/>
        <v>955.09614480484754</v>
      </c>
      <c r="Q1067" s="5">
        <v>1</v>
      </c>
    </row>
    <row r="1068" spans="1:17" x14ac:dyDescent="0.3">
      <c r="A1068" s="5" t="s">
        <v>835</v>
      </c>
      <c r="B1068" s="5" t="s">
        <v>1049</v>
      </c>
      <c r="C1068" s="5" t="s">
        <v>1056</v>
      </c>
      <c r="D1068" s="5">
        <v>99000</v>
      </c>
      <c r="E1068" s="5">
        <v>120000</v>
      </c>
      <c r="F1068" s="5">
        <v>109500</v>
      </c>
      <c r="G1068" s="5">
        <v>256</v>
      </c>
      <c r="H1068" s="5">
        <v>2</v>
      </c>
      <c r="I1068" s="5">
        <v>86.05</v>
      </c>
      <c r="J1068" s="5">
        <v>110.36</v>
      </c>
      <c r="K1068" s="5">
        <v>98.204999999999998</v>
      </c>
      <c r="L1068" s="5">
        <v>8</v>
      </c>
      <c r="N1068" s="5">
        <f t="shared" si="51"/>
        <v>1150.4938988959907</v>
      </c>
      <c r="O1068" s="5">
        <f t="shared" si="52"/>
        <v>1087.3504893077202</v>
      </c>
      <c r="P1068" s="5">
        <f t="shared" si="53"/>
        <v>1118.9221941018554</v>
      </c>
      <c r="Q1068" s="5">
        <v>8</v>
      </c>
    </row>
    <row r="1069" spans="1:17" x14ac:dyDescent="0.3">
      <c r="A1069" s="5" t="s">
        <v>835</v>
      </c>
      <c r="B1069" s="5" t="s">
        <v>1049</v>
      </c>
      <c r="C1069" s="5" t="s">
        <v>1057</v>
      </c>
      <c r="D1069" s="5">
        <v>89000</v>
      </c>
      <c r="E1069" s="5">
        <v>120000</v>
      </c>
      <c r="F1069" s="5">
        <v>104500</v>
      </c>
      <c r="G1069" s="5">
        <v>290</v>
      </c>
      <c r="H1069" s="5">
        <v>4</v>
      </c>
      <c r="I1069" s="5">
        <v>79.84</v>
      </c>
      <c r="J1069" s="5">
        <v>107.52</v>
      </c>
      <c r="K1069" s="5">
        <v>93.68</v>
      </c>
      <c r="L1069" s="5">
        <v>10</v>
      </c>
      <c r="N1069" s="5">
        <f t="shared" si="51"/>
        <v>1114.7294589178357</v>
      </c>
      <c r="O1069" s="5">
        <f t="shared" si="52"/>
        <v>1116.0714285714287</v>
      </c>
      <c r="P1069" s="5">
        <f t="shared" si="53"/>
        <v>1115.4004437446322</v>
      </c>
      <c r="Q1069" s="5">
        <v>10</v>
      </c>
    </row>
    <row r="1070" spans="1:17" x14ac:dyDescent="0.3">
      <c r="A1070" s="5" t="s">
        <v>835</v>
      </c>
      <c r="B1070" s="5" t="s">
        <v>1049</v>
      </c>
      <c r="C1070" s="5" t="s">
        <v>477</v>
      </c>
      <c r="D1070" s="5">
        <v>70000</v>
      </c>
      <c r="E1070" s="5">
        <v>75000</v>
      </c>
      <c r="F1070" s="5">
        <v>72500</v>
      </c>
      <c r="G1070" s="5">
        <v>18</v>
      </c>
      <c r="H1070" s="5">
        <v>1</v>
      </c>
      <c r="I1070" s="5">
        <v>57.12</v>
      </c>
      <c r="J1070" s="5">
        <v>97.64</v>
      </c>
      <c r="K1070" s="5">
        <v>77.38</v>
      </c>
      <c r="L1070" s="5">
        <v>4</v>
      </c>
      <c r="N1070" s="5">
        <f t="shared" si="51"/>
        <v>1225.4901960784314</v>
      </c>
      <c r="O1070" s="5">
        <f t="shared" si="52"/>
        <v>768.1278164686604</v>
      </c>
      <c r="P1070" s="5">
        <f t="shared" si="53"/>
        <v>996.80900627354595</v>
      </c>
      <c r="Q1070" s="5">
        <v>4</v>
      </c>
    </row>
    <row r="1071" spans="1:17" x14ac:dyDescent="0.3">
      <c r="A1071" s="5" t="s">
        <v>835</v>
      </c>
      <c r="B1071" s="5" t="s">
        <v>1049</v>
      </c>
      <c r="C1071" s="5" t="s">
        <v>1058</v>
      </c>
      <c r="D1071" s="5">
        <v>80000</v>
      </c>
      <c r="E1071" s="5">
        <v>80000</v>
      </c>
      <c r="F1071" s="5">
        <v>80000</v>
      </c>
      <c r="G1071" s="5">
        <v>8</v>
      </c>
      <c r="H1071" s="5">
        <v>1</v>
      </c>
      <c r="I1071" s="5">
        <v>102.53</v>
      </c>
      <c r="J1071" s="5">
        <v>120.93</v>
      </c>
      <c r="K1071" s="5">
        <v>111.73</v>
      </c>
      <c r="L1071" s="5">
        <v>2</v>
      </c>
      <c r="N1071" s="5">
        <f t="shared" si="51"/>
        <v>780.2594362625573</v>
      </c>
      <c r="O1071" s="5">
        <f t="shared" si="52"/>
        <v>661.53973373025713</v>
      </c>
      <c r="P1071" s="5">
        <f t="shared" si="53"/>
        <v>720.89958499640716</v>
      </c>
      <c r="Q1071" s="5">
        <v>2</v>
      </c>
    </row>
    <row r="1072" spans="1:17" x14ac:dyDescent="0.3">
      <c r="A1072" s="5" t="s">
        <v>835</v>
      </c>
      <c r="B1072" s="5" t="s">
        <v>1049</v>
      </c>
      <c r="C1072" s="5" t="s">
        <v>124</v>
      </c>
      <c r="D1072" s="5">
        <v>82000</v>
      </c>
      <c r="E1072" s="5">
        <v>120000</v>
      </c>
      <c r="F1072" s="5">
        <v>101000</v>
      </c>
      <c r="G1072" s="5">
        <v>122</v>
      </c>
      <c r="H1072" s="5">
        <v>2</v>
      </c>
      <c r="I1072" s="5">
        <v>83.61</v>
      </c>
      <c r="J1072" s="5">
        <v>116.95</v>
      </c>
      <c r="K1072" s="5">
        <v>100.28</v>
      </c>
      <c r="L1072" s="5">
        <v>13</v>
      </c>
      <c r="N1072" s="5">
        <f t="shared" si="51"/>
        <v>980.74393015189571</v>
      </c>
      <c r="O1072" s="5">
        <f t="shared" si="52"/>
        <v>1026.0795211628902</v>
      </c>
      <c r="P1072" s="5">
        <f t="shared" si="53"/>
        <v>1003.4117256573929</v>
      </c>
      <c r="Q1072" s="5">
        <v>13</v>
      </c>
    </row>
    <row r="1073" spans="1:17" x14ac:dyDescent="0.3">
      <c r="A1073" s="5" t="s">
        <v>835</v>
      </c>
      <c r="B1073" s="5" t="s">
        <v>1049</v>
      </c>
      <c r="C1073" s="5" t="s">
        <v>1059</v>
      </c>
      <c r="D1073" s="5">
        <v>47900</v>
      </c>
      <c r="E1073" s="5">
        <v>47900</v>
      </c>
      <c r="F1073" s="5">
        <v>47900</v>
      </c>
      <c r="G1073" s="5">
        <v>20</v>
      </c>
      <c r="H1073" s="5">
        <v>1</v>
      </c>
      <c r="I1073" s="5">
        <v>23.91</v>
      </c>
      <c r="J1073" s="5">
        <v>41.5</v>
      </c>
      <c r="K1073" s="5">
        <v>32.704999999999998</v>
      </c>
      <c r="L1073" s="5">
        <v>1</v>
      </c>
      <c r="N1073" s="5">
        <f t="shared" si="51"/>
        <v>2003.3458803847761</v>
      </c>
      <c r="O1073" s="5">
        <f t="shared" si="52"/>
        <v>1154.2168674698796</v>
      </c>
      <c r="P1073" s="5">
        <f t="shared" si="53"/>
        <v>1578.7813739273279</v>
      </c>
      <c r="Q1073" s="5">
        <v>1</v>
      </c>
    </row>
    <row r="1074" spans="1:17" x14ac:dyDescent="0.3">
      <c r="A1074" s="5" t="s">
        <v>835</v>
      </c>
      <c r="B1074" s="5" t="s">
        <v>1049</v>
      </c>
      <c r="C1074" s="5" t="s">
        <v>1060</v>
      </c>
      <c r="D1074" s="5">
        <v>90000</v>
      </c>
      <c r="E1074" s="5">
        <v>90000</v>
      </c>
      <c r="F1074" s="5">
        <v>90000</v>
      </c>
      <c r="G1074" s="5">
        <v>65</v>
      </c>
      <c r="H1074" s="5">
        <v>2</v>
      </c>
      <c r="I1074" s="5">
        <v>100.92</v>
      </c>
      <c r="J1074" s="5">
        <v>108.28</v>
      </c>
      <c r="K1074" s="5">
        <v>104.6</v>
      </c>
      <c r="L1074" s="5">
        <v>1</v>
      </c>
      <c r="N1074" s="5">
        <f t="shared" si="51"/>
        <v>891.79548156956002</v>
      </c>
      <c r="O1074" s="5">
        <f t="shared" si="52"/>
        <v>831.17842630217956</v>
      </c>
      <c r="P1074" s="5">
        <f t="shared" si="53"/>
        <v>861.48695393586979</v>
      </c>
      <c r="Q1074" s="5">
        <v>1</v>
      </c>
    </row>
    <row r="1075" spans="1:17" x14ac:dyDescent="0.3">
      <c r="A1075" s="5" t="s">
        <v>835</v>
      </c>
      <c r="B1075" s="5" t="s">
        <v>1049</v>
      </c>
      <c r="C1075" s="5" t="s">
        <v>1061</v>
      </c>
      <c r="D1075" s="5">
        <v>43000</v>
      </c>
      <c r="E1075" s="5">
        <v>65000</v>
      </c>
      <c r="F1075" s="5">
        <v>54000</v>
      </c>
      <c r="G1075" s="5">
        <v>78</v>
      </c>
      <c r="H1075" s="5">
        <v>2</v>
      </c>
      <c r="I1075" s="5">
        <v>41.49</v>
      </c>
      <c r="J1075" s="5">
        <v>64.69</v>
      </c>
      <c r="K1075" s="5">
        <v>53.09</v>
      </c>
      <c r="L1075" s="5">
        <v>5</v>
      </c>
      <c r="N1075" s="5">
        <f t="shared" si="51"/>
        <v>1036.3943118823813</v>
      </c>
      <c r="O1075" s="5">
        <f t="shared" si="52"/>
        <v>1004.7920853300355</v>
      </c>
      <c r="P1075" s="5">
        <f t="shared" si="53"/>
        <v>1020.5931986062085</v>
      </c>
      <c r="Q1075" s="5">
        <v>5</v>
      </c>
    </row>
    <row r="1076" spans="1:17" x14ac:dyDescent="0.3">
      <c r="A1076" s="5" t="s">
        <v>835</v>
      </c>
      <c r="B1076" s="5" t="s">
        <v>1049</v>
      </c>
      <c r="C1076" s="5" t="s">
        <v>1062</v>
      </c>
      <c r="D1076" s="5">
        <v>125000</v>
      </c>
      <c r="E1076" s="5">
        <v>175000</v>
      </c>
      <c r="F1076" s="5">
        <v>150000</v>
      </c>
      <c r="G1076" s="5">
        <v>66</v>
      </c>
      <c r="H1076" s="5">
        <v>4</v>
      </c>
      <c r="I1076" s="5">
        <v>151.58000000000001</v>
      </c>
      <c r="J1076" s="5">
        <v>203.98</v>
      </c>
      <c r="K1076" s="5">
        <v>177.78</v>
      </c>
      <c r="L1076" s="5">
        <v>9</v>
      </c>
      <c r="N1076" s="5">
        <f t="shared" si="51"/>
        <v>824.64705106214535</v>
      </c>
      <c r="O1076" s="5">
        <f t="shared" si="52"/>
        <v>857.92724776938917</v>
      </c>
      <c r="P1076" s="5">
        <f t="shared" si="53"/>
        <v>841.28714941576732</v>
      </c>
      <c r="Q1076" s="5">
        <v>9</v>
      </c>
    </row>
    <row r="1077" spans="1:17" x14ac:dyDescent="0.3">
      <c r="A1077" s="5" t="s">
        <v>835</v>
      </c>
      <c r="B1077" s="5" t="s">
        <v>1049</v>
      </c>
      <c r="C1077" s="5" t="s">
        <v>1063</v>
      </c>
      <c r="D1077" s="5">
        <v>28500</v>
      </c>
      <c r="E1077" s="5">
        <v>47500</v>
      </c>
      <c r="F1077" s="5">
        <v>38000</v>
      </c>
      <c r="G1077" s="5">
        <v>87</v>
      </c>
      <c r="H1077" s="5">
        <v>6</v>
      </c>
      <c r="I1077" s="5">
        <v>33.33</v>
      </c>
      <c r="J1077" s="5">
        <v>71.7</v>
      </c>
      <c r="K1077" s="5">
        <v>52.515000000000001</v>
      </c>
      <c r="L1077" s="5">
        <v>4</v>
      </c>
      <c r="N1077" s="5">
        <f t="shared" si="51"/>
        <v>855.08550855085514</v>
      </c>
      <c r="O1077" s="5">
        <f t="shared" si="52"/>
        <v>662.4825662482566</v>
      </c>
      <c r="P1077" s="5">
        <f t="shared" si="53"/>
        <v>758.78403739955593</v>
      </c>
      <c r="Q1077" s="5">
        <v>4</v>
      </c>
    </row>
    <row r="1078" spans="1:17" x14ac:dyDescent="0.3">
      <c r="A1078" s="5" t="s">
        <v>835</v>
      </c>
      <c r="B1078" s="5" t="s">
        <v>1049</v>
      </c>
      <c r="C1078" s="5" t="s">
        <v>1064</v>
      </c>
      <c r="D1078" s="5">
        <v>90000</v>
      </c>
      <c r="E1078" s="5">
        <v>130000</v>
      </c>
      <c r="F1078" s="5">
        <v>110000</v>
      </c>
      <c r="G1078" s="5">
        <v>273</v>
      </c>
      <c r="H1078" s="5">
        <v>5</v>
      </c>
      <c r="I1078" s="5">
        <v>88.59</v>
      </c>
      <c r="J1078" s="5">
        <v>142.01</v>
      </c>
      <c r="K1078" s="5">
        <v>115.3</v>
      </c>
      <c r="L1078" s="5">
        <v>8</v>
      </c>
      <c r="N1078" s="5">
        <f t="shared" si="51"/>
        <v>1015.9160176092109</v>
      </c>
      <c r="O1078" s="5">
        <f t="shared" si="52"/>
        <v>915.42849095134147</v>
      </c>
      <c r="P1078" s="5">
        <f t="shared" si="53"/>
        <v>965.67225428027621</v>
      </c>
      <c r="Q1078" s="5">
        <v>8</v>
      </c>
    </row>
    <row r="1079" spans="1:17" x14ac:dyDescent="0.3">
      <c r="A1079" s="5" t="s">
        <v>835</v>
      </c>
      <c r="B1079" s="5" t="s">
        <v>1049</v>
      </c>
      <c r="C1079" s="5" t="s">
        <v>1065</v>
      </c>
      <c r="D1079" s="5">
        <v>81000</v>
      </c>
      <c r="E1079" s="5">
        <v>97000</v>
      </c>
      <c r="F1079" s="5">
        <v>89000</v>
      </c>
      <c r="G1079" s="5">
        <v>206</v>
      </c>
      <c r="H1079" s="5">
        <v>2</v>
      </c>
      <c r="I1079" s="5">
        <v>79.72</v>
      </c>
      <c r="J1079" s="5">
        <v>104.9</v>
      </c>
      <c r="K1079" s="5">
        <v>92.31</v>
      </c>
      <c r="L1079" s="5">
        <v>13</v>
      </c>
      <c r="N1079" s="5">
        <f t="shared" si="51"/>
        <v>1016.0561966884095</v>
      </c>
      <c r="O1079" s="5">
        <f t="shared" si="52"/>
        <v>924.69018112488084</v>
      </c>
      <c r="P1079" s="5">
        <f t="shared" si="53"/>
        <v>970.37318890664517</v>
      </c>
      <c r="Q1079" s="5">
        <v>13</v>
      </c>
    </row>
    <row r="1080" spans="1:17" x14ac:dyDescent="0.3">
      <c r="A1080" s="5" t="s">
        <v>835</v>
      </c>
      <c r="B1080" s="5" t="s">
        <v>1049</v>
      </c>
      <c r="C1080" s="5" t="s">
        <v>1066</v>
      </c>
      <c r="D1080" s="5">
        <v>120000</v>
      </c>
      <c r="E1080" s="5">
        <v>180000</v>
      </c>
      <c r="F1080" s="5">
        <v>150000</v>
      </c>
      <c r="G1080" s="5">
        <v>202</v>
      </c>
      <c r="H1080" s="5">
        <v>4</v>
      </c>
      <c r="I1080" s="5">
        <v>103.73</v>
      </c>
      <c r="J1080" s="5">
        <v>136.97</v>
      </c>
      <c r="K1080" s="5">
        <v>120.35</v>
      </c>
      <c r="L1080" s="5">
        <v>3</v>
      </c>
      <c r="N1080" s="5">
        <f t="shared" si="51"/>
        <v>1156.8495131591633</v>
      </c>
      <c r="O1080" s="5">
        <f t="shared" si="52"/>
        <v>1314.1563846097686</v>
      </c>
      <c r="P1080" s="5">
        <f t="shared" si="53"/>
        <v>1235.5029488844659</v>
      </c>
      <c r="Q1080" s="5">
        <v>3</v>
      </c>
    </row>
    <row r="1081" spans="1:17" x14ac:dyDescent="0.3">
      <c r="A1081" s="5" t="s">
        <v>835</v>
      </c>
      <c r="B1081" s="5" t="s">
        <v>1049</v>
      </c>
      <c r="C1081" s="5" t="s">
        <v>1067</v>
      </c>
      <c r="D1081" s="5">
        <v>103000</v>
      </c>
      <c r="E1081" s="5">
        <v>130000</v>
      </c>
      <c r="F1081" s="5">
        <v>116500</v>
      </c>
      <c r="G1081" s="5">
        <v>19</v>
      </c>
      <c r="H1081" s="5">
        <v>1</v>
      </c>
      <c r="I1081" s="5">
        <v>105.73</v>
      </c>
      <c r="J1081" s="5">
        <v>169.9</v>
      </c>
      <c r="K1081" s="5">
        <v>137.815</v>
      </c>
      <c r="L1081" s="5">
        <v>8</v>
      </c>
      <c r="N1081" s="5">
        <f t="shared" si="51"/>
        <v>974.1795138560484</v>
      </c>
      <c r="O1081" s="5">
        <f t="shared" si="52"/>
        <v>765.15597410241321</v>
      </c>
      <c r="P1081" s="5">
        <f t="shared" si="53"/>
        <v>869.66774397923086</v>
      </c>
      <c r="Q1081" s="5">
        <v>8</v>
      </c>
    </row>
    <row r="1082" spans="1:17" x14ac:dyDescent="0.3">
      <c r="A1082" s="5" t="s">
        <v>835</v>
      </c>
      <c r="B1082" s="5" t="s">
        <v>1049</v>
      </c>
      <c r="C1082" s="5" t="s">
        <v>1068</v>
      </c>
      <c r="D1082" s="5">
        <v>88000</v>
      </c>
      <c r="E1082" s="5">
        <v>120000</v>
      </c>
      <c r="F1082" s="5">
        <v>104000</v>
      </c>
      <c r="G1082" s="5">
        <v>350</v>
      </c>
      <c r="H1082" s="5">
        <v>3</v>
      </c>
      <c r="I1082" s="5">
        <v>81.17</v>
      </c>
      <c r="J1082" s="5">
        <v>141.57</v>
      </c>
      <c r="K1082" s="5">
        <v>111.37</v>
      </c>
      <c r="L1082" s="5">
        <v>1</v>
      </c>
      <c r="N1082" s="5">
        <f t="shared" si="51"/>
        <v>1084.144388320808</v>
      </c>
      <c r="O1082" s="5">
        <f t="shared" si="52"/>
        <v>847.63721127357496</v>
      </c>
      <c r="P1082" s="5">
        <f t="shared" si="53"/>
        <v>965.89079979719145</v>
      </c>
      <c r="Q1082" s="5">
        <v>1</v>
      </c>
    </row>
    <row r="1083" spans="1:17" x14ac:dyDescent="0.3">
      <c r="A1083" s="5" t="s">
        <v>835</v>
      </c>
      <c r="B1083" s="5" t="s">
        <v>1049</v>
      </c>
      <c r="C1083" s="5" t="s">
        <v>1069</v>
      </c>
      <c r="D1083" s="5">
        <v>73000</v>
      </c>
      <c r="E1083" s="5">
        <v>105000</v>
      </c>
      <c r="F1083" s="5">
        <v>89000</v>
      </c>
      <c r="G1083" s="5">
        <v>178</v>
      </c>
      <c r="H1083" s="5">
        <v>1</v>
      </c>
      <c r="I1083" s="5">
        <v>79.989999999999995</v>
      </c>
      <c r="J1083" s="5">
        <v>104.2</v>
      </c>
      <c r="K1083" s="5">
        <v>92.094999999999999</v>
      </c>
      <c r="L1083" s="5">
        <v>2</v>
      </c>
      <c r="N1083" s="5">
        <f t="shared" si="51"/>
        <v>912.61407675959504</v>
      </c>
      <c r="O1083" s="5">
        <f t="shared" si="52"/>
        <v>1007.6775431861804</v>
      </c>
      <c r="P1083" s="5">
        <f t="shared" si="53"/>
        <v>960.14580997288772</v>
      </c>
      <c r="Q1083" s="5">
        <v>2</v>
      </c>
    </row>
    <row r="1084" spans="1:17" x14ac:dyDescent="0.3">
      <c r="A1084" s="5" t="s">
        <v>835</v>
      </c>
      <c r="B1084" s="5" t="s">
        <v>1049</v>
      </c>
      <c r="C1084" s="5" t="s">
        <v>1070</v>
      </c>
      <c r="D1084" s="5">
        <v>90000</v>
      </c>
      <c r="E1084" s="5">
        <v>100000</v>
      </c>
      <c r="F1084" s="5">
        <v>95000</v>
      </c>
      <c r="G1084" s="5">
        <v>140</v>
      </c>
      <c r="H1084" s="5">
        <v>1</v>
      </c>
      <c r="I1084" s="5">
        <v>99.33</v>
      </c>
      <c r="J1084" s="5">
        <v>105.08</v>
      </c>
      <c r="K1084" s="5">
        <v>102.205</v>
      </c>
      <c r="L1084" s="5">
        <v>6</v>
      </c>
      <c r="N1084" s="5">
        <f t="shared" si="51"/>
        <v>906.07067351253397</v>
      </c>
      <c r="O1084" s="5">
        <f t="shared" si="52"/>
        <v>951.65588123334601</v>
      </c>
      <c r="P1084" s="5">
        <f t="shared" si="53"/>
        <v>928.86327737294005</v>
      </c>
      <c r="Q1084" s="5">
        <v>6</v>
      </c>
    </row>
    <row r="1085" spans="1:17" x14ac:dyDescent="0.3">
      <c r="A1085" s="5" t="s">
        <v>835</v>
      </c>
      <c r="B1085" s="5" t="s">
        <v>1049</v>
      </c>
      <c r="C1085" s="5" t="s">
        <v>1071</v>
      </c>
      <c r="D1085" s="5">
        <v>98000</v>
      </c>
      <c r="E1085" s="5">
        <v>185000</v>
      </c>
      <c r="F1085" s="5">
        <v>141500</v>
      </c>
      <c r="G1085" s="5">
        <v>206</v>
      </c>
      <c r="H1085" s="5">
        <v>3</v>
      </c>
      <c r="I1085" s="5">
        <v>80.98</v>
      </c>
      <c r="J1085" s="5">
        <v>168.89</v>
      </c>
      <c r="K1085" s="5">
        <v>124.935</v>
      </c>
      <c r="L1085" s="5">
        <v>12</v>
      </c>
      <c r="N1085" s="5">
        <f t="shared" si="51"/>
        <v>1210.1753519387503</v>
      </c>
      <c r="O1085" s="5">
        <f t="shared" si="52"/>
        <v>1095.3875303451953</v>
      </c>
      <c r="P1085" s="5">
        <f t="shared" si="53"/>
        <v>1152.7814411419727</v>
      </c>
      <c r="Q1085" s="5">
        <v>12</v>
      </c>
    </row>
    <row r="1086" spans="1:17" x14ac:dyDescent="0.3">
      <c r="A1086" s="5" t="s">
        <v>835</v>
      </c>
      <c r="B1086" s="5" t="s">
        <v>1049</v>
      </c>
      <c r="C1086" s="5" t="s">
        <v>1072</v>
      </c>
      <c r="D1086" s="5">
        <v>105000</v>
      </c>
      <c r="E1086" s="5">
        <v>120000</v>
      </c>
      <c r="F1086" s="5">
        <v>112500</v>
      </c>
      <c r="G1086" s="5">
        <v>77</v>
      </c>
      <c r="H1086" s="5">
        <v>1</v>
      </c>
      <c r="I1086" s="5">
        <v>90.96</v>
      </c>
      <c r="J1086" s="5">
        <v>103.73</v>
      </c>
      <c r="K1086" s="5">
        <v>97.344999999999999</v>
      </c>
      <c r="L1086" s="5">
        <v>5</v>
      </c>
      <c r="N1086" s="5">
        <f t="shared" si="51"/>
        <v>1154.3535620052771</v>
      </c>
      <c r="O1086" s="5">
        <f t="shared" si="52"/>
        <v>1156.8495131591633</v>
      </c>
      <c r="P1086" s="5">
        <f t="shared" si="53"/>
        <v>1155.6015375822203</v>
      </c>
      <c r="Q1086" s="5">
        <v>5</v>
      </c>
    </row>
    <row r="1087" spans="1:17" x14ac:dyDescent="0.3">
      <c r="A1087" s="5" t="s">
        <v>835</v>
      </c>
      <c r="B1087" s="5" t="s">
        <v>1049</v>
      </c>
      <c r="C1087" s="5" t="s">
        <v>1073</v>
      </c>
      <c r="D1087" s="5">
        <v>76000</v>
      </c>
      <c r="E1087" s="5">
        <v>90000</v>
      </c>
      <c r="F1087" s="5">
        <v>83000</v>
      </c>
      <c r="G1087" s="5">
        <v>38</v>
      </c>
      <c r="H1087" s="5">
        <v>1</v>
      </c>
      <c r="I1087" s="5">
        <v>81.69</v>
      </c>
      <c r="J1087" s="5">
        <v>106.52</v>
      </c>
      <c r="K1087" s="5">
        <v>94.104999999999905</v>
      </c>
      <c r="L1087" s="5">
        <v>2</v>
      </c>
      <c r="N1087" s="5">
        <f t="shared" si="51"/>
        <v>930.34643163177873</v>
      </c>
      <c r="O1087" s="5">
        <f t="shared" si="52"/>
        <v>844.91175366128425</v>
      </c>
      <c r="P1087" s="5">
        <f t="shared" si="53"/>
        <v>887.62909264653149</v>
      </c>
      <c r="Q1087" s="5">
        <v>2</v>
      </c>
    </row>
    <row r="1088" spans="1:17" x14ac:dyDescent="0.3">
      <c r="A1088" s="5" t="s">
        <v>835</v>
      </c>
      <c r="B1088" s="5" t="s">
        <v>1049</v>
      </c>
      <c r="C1088" s="5" t="s">
        <v>1074</v>
      </c>
      <c r="D1088" s="5">
        <v>100000</v>
      </c>
      <c r="E1088" s="5">
        <v>110000</v>
      </c>
      <c r="F1088" s="5">
        <v>105000</v>
      </c>
      <c r="G1088" s="5">
        <v>80</v>
      </c>
      <c r="H1088" s="5">
        <v>1</v>
      </c>
      <c r="I1088" s="5">
        <v>121.12</v>
      </c>
      <c r="J1088" s="5">
        <v>132.44</v>
      </c>
      <c r="K1088" s="5">
        <v>126.78</v>
      </c>
      <c r="L1088" s="5">
        <v>11</v>
      </c>
      <c r="N1088" s="5">
        <f t="shared" si="51"/>
        <v>825.62747688243064</v>
      </c>
      <c r="O1088" s="5">
        <f t="shared" si="52"/>
        <v>830.56478405315613</v>
      </c>
      <c r="P1088" s="5">
        <f t="shared" si="53"/>
        <v>828.09613046779339</v>
      </c>
      <c r="Q1088" s="5">
        <v>11</v>
      </c>
    </row>
    <row r="1089" spans="1:17" x14ac:dyDescent="0.3">
      <c r="A1089" s="5" t="s">
        <v>835</v>
      </c>
      <c r="B1089" s="5" t="s">
        <v>1049</v>
      </c>
      <c r="C1089" s="5" t="s">
        <v>385</v>
      </c>
      <c r="D1089" s="5">
        <v>82000</v>
      </c>
      <c r="E1089" s="5">
        <v>108000</v>
      </c>
      <c r="F1089" s="5">
        <v>95000</v>
      </c>
      <c r="G1089" s="5">
        <v>348</v>
      </c>
      <c r="H1089" s="5">
        <v>3</v>
      </c>
      <c r="I1089" s="5">
        <v>80.290000000000006</v>
      </c>
      <c r="J1089" s="5">
        <v>103.47</v>
      </c>
      <c r="K1089" s="5">
        <v>91.88</v>
      </c>
      <c r="L1089" s="5">
        <v>3</v>
      </c>
      <c r="N1089" s="5">
        <f t="shared" si="51"/>
        <v>1021.2977954913438</v>
      </c>
      <c r="O1089" s="5">
        <f t="shared" si="52"/>
        <v>1043.7808060307336</v>
      </c>
      <c r="P1089" s="5">
        <f t="shared" si="53"/>
        <v>1032.5393007610387</v>
      </c>
      <c r="Q1089" s="5">
        <v>3</v>
      </c>
    </row>
    <row r="1090" spans="1:17" x14ac:dyDescent="0.3">
      <c r="A1090" s="5" t="s">
        <v>835</v>
      </c>
      <c r="B1090" s="5" t="s">
        <v>1049</v>
      </c>
      <c r="C1090" s="5" t="s">
        <v>1075</v>
      </c>
      <c r="D1090" s="5">
        <v>57900</v>
      </c>
      <c r="E1090" s="5">
        <v>57900</v>
      </c>
      <c r="F1090" s="5">
        <v>57900</v>
      </c>
      <c r="G1090" s="5">
        <v>8</v>
      </c>
      <c r="H1090" s="5">
        <v>1</v>
      </c>
      <c r="I1090" s="5">
        <v>31.28</v>
      </c>
      <c r="J1090" s="5">
        <v>46.12</v>
      </c>
      <c r="K1090" s="5">
        <v>38.700000000000003</v>
      </c>
      <c r="L1090" s="5">
        <v>5</v>
      </c>
      <c r="N1090" s="5">
        <f t="shared" si="51"/>
        <v>1851.0230179028133</v>
      </c>
      <c r="O1090" s="5">
        <f t="shared" si="52"/>
        <v>1255.4206418039896</v>
      </c>
      <c r="P1090" s="5">
        <f t="shared" si="53"/>
        <v>1553.2218298534015</v>
      </c>
      <c r="Q1090" s="5">
        <v>5</v>
      </c>
    </row>
    <row r="1091" spans="1:17" x14ac:dyDescent="0.3">
      <c r="A1091" s="5" t="s">
        <v>835</v>
      </c>
      <c r="B1091" s="5" t="s">
        <v>1049</v>
      </c>
      <c r="C1091" s="5" t="s">
        <v>1076</v>
      </c>
      <c r="D1091" s="5">
        <v>120000</v>
      </c>
      <c r="E1091" s="5">
        <v>186000</v>
      </c>
      <c r="F1091" s="5">
        <v>153000</v>
      </c>
      <c r="G1091" s="5">
        <v>164</v>
      </c>
      <c r="H1091" s="5">
        <v>3</v>
      </c>
      <c r="I1091" s="5">
        <v>113.24</v>
      </c>
      <c r="J1091" s="5">
        <v>164.55</v>
      </c>
      <c r="K1091" s="5">
        <v>138.89500000000001</v>
      </c>
      <c r="L1091" s="5">
        <v>12</v>
      </c>
      <c r="N1091" s="5">
        <f t="shared" si="51"/>
        <v>1059.696220416814</v>
      </c>
      <c r="O1091" s="5">
        <f t="shared" si="52"/>
        <v>1130.3555150410209</v>
      </c>
      <c r="P1091" s="5">
        <f t="shared" si="53"/>
        <v>1095.0258677289175</v>
      </c>
      <c r="Q1091" s="5">
        <v>12</v>
      </c>
    </row>
    <row r="1092" spans="1:17" x14ac:dyDescent="0.3">
      <c r="A1092" s="5" t="s">
        <v>835</v>
      </c>
      <c r="B1092" s="5" t="s">
        <v>1049</v>
      </c>
      <c r="C1092" s="5" t="s">
        <v>1077</v>
      </c>
      <c r="D1092" s="5">
        <v>103000</v>
      </c>
      <c r="E1092" s="5">
        <v>113000</v>
      </c>
      <c r="F1092" s="5">
        <v>108000</v>
      </c>
      <c r="G1092" s="5">
        <v>115</v>
      </c>
      <c r="H1092" s="5">
        <v>2</v>
      </c>
      <c r="I1092" s="5">
        <v>76.05</v>
      </c>
      <c r="J1092" s="5">
        <v>197.3</v>
      </c>
      <c r="K1092" s="5">
        <v>136.67500000000001</v>
      </c>
      <c r="L1092" s="5">
        <v>7</v>
      </c>
      <c r="N1092" s="5">
        <f t="shared" si="51"/>
        <v>1354.372123602893</v>
      </c>
      <c r="O1092" s="5">
        <f t="shared" si="52"/>
        <v>572.73188038520016</v>
      </c>
      <c r="P1092" s="5">
        <f t="shared" si="53"/>
        <v>963.55200199404658</v>
      </c>
      <c r="Q1092" s="5">
        <v>7</v>
      </c>
    </row>
    <row r="1093" spans="1:17" x14ac:dyDescent="0.3">
      <c r="A1093" s="5" t="s">
        <v>835</v>
      </c>
      <c r="B1093" s="5" t="s">
        <v>1049</v>
      </c>
      <c r="C1093" s="5" t="s">
        <v>1078</v>
      </c>
      <c r="D1093" s="5">
        <v>80000</v>
      </c>
      <c r="E1093" s="5">
        <v>160000</v>
      </c>
      <c r="F1093" s="5">
        <v>120000</v>
      </c>
      <c r="G1093" s="5">
        <v>778</v>
      </c>
      <c r="H1093" s="5">
        <v>5</v>
      </c>
      <c r="I1093" s="5">
        <v>85.4</v>
      </c>
      <c r="J1093" s="5">
        <v>144.53</v>
      </c>
      <c r="K1093" s="5">
        <v>114.965</v>
      </c>
      <c r="L1093" s="5">
        <v>2</v>
      </c>
      <c r="N1093" s="5">
        <f t="shared" si="51"/>
        <v>936.76814988290391</v>
      </c>
      <c r="O1093" s="5">
        <f t="shared" si="52"/>
        <v>1107.0366013976336</v>
      </c>
      <c r="P1093" s="5">
        <f t="shared" si="53"/>
        <v>1021.9023756402687</v>
      </c>
      <c r="Q1093" s="5">
        <v>2</v>
      </c>
    </row>
    <row r="1094" spans="1:17" x14ac:dyDescent="0.3">
      <c r="A1094" s="5" t="s">
        <v>835</v>
      </c>
      <c r="B1094" s="5" t="s">
        <v>1049</v>
      </c>
      <c r="C1094" s="5" t="s">
        <v>1079</v>
      </c>
      <c r="D1094" s="5">
        <v>90000</v>
      </c>
      <c r="E1094" s="5">
        <v>130000</v>
      </c>
      <c r="F1094" s="5">
        <v>110000</v>
      </c>
      <c r="G1094" s="5">
        <v>570</v>
      </c>
      <c r="H1094" s="5">
        <v>8</v>
      </c>
      <c r="I1094" s="5">
        <v>78.319999999999993</v>
      </c>
      <c r="J1094" s="5">
        <v>111.34</v>
      </c>
      <c r="K1094" s="5">
        <v>94.83</v>
      </c>
      <c r="L1094" s="5">
        <v>7</v>
      </c>
      <c r="N1094" s="5">
        <f t="shared" si="51"/>
        <v>1149.1317671092952</v>
      </c>
      <c r="O1094" s="5">
        <f t="shared" si="52"/>
        <v>1167.5947548051015</v>
      </c>
      <c r="P1094" s="5">
        <f t="shared" si="53"/>
        <v>1158.3632609571982</v>
      </c>
      <c r="Q1094" s="5">
        <v>7</v>
      </c>
    </row>
    <row r="1095" spans="1:17" x14ac:dyDescent="0.3">
      <c r="A1095" s="5" t="s">
        <v>835</v>
      </c>
      <c r="B1095" s="5" t="s">
        <v>1049</v>
      </c>
      <c r="C1095" s="5" t="s">
        <v>1080</v>
      </c>
      <c r="D1095" s="5">
        <v>147000</v>
      </c>
      <c r="E1095" s="5">
        <v>175000</v>
      </c>
      <c r="F1095" s="5">
        <v>161000</v>
      </c>
      <c r="G1095" s="5">
        <v>284</v>
      </c>
      <c r="H1095" s="5">
        <v>5</v>
      </c>
      <c r="I1095" s="5">
        <v>112.28</v>
      </c>
      <c r="J1095" s="5">
        <v>163.37</v>
      </c>
      <c r="K1095" s="5">
        <v>137.82499999999999</v>
      </c>
      <c r="L1095" s="5">
        <v>3</v>
      </c>
      <c r="N1095" s="5">
        <f t="shared" si="51"/>
        <v>1309.2269326683293</v>
      </c>
      <c r="O1095" s="5">
        <f t="shared" si="52"/>
        <v>1071.1881006304707</v>
      </c>
      <c r="P1095" s="5">
        <f t="shared" si="53"/>
        <v>1190.2075166494001</v>
      </c>
      <c r="Q1095" s="5">
        <v>3</v>
      </c>
    </row>
    <row r="1096" spans="1:17" x14ac:dyDescent="0.3">
      <c r="A1096" s="5" t="s">
        <v>835</v>
      </c>
      <c r="B1096" s="5" t="s">
        <v>1049</v>
      </c>
      <c r="C1096" s="5" t="s">
        <v>1081</v>
      </c>
      <c r="D1096" s="5">
        <v>90000</v>
      </c>
      <c r="E1096" s="5">
        <v>103000</v>
      </c>
      <c r="F1096" s="5">
        <v>96500</v>
      </c>
      <c r="G1096" s="5">
        <v>102</v>
      </c>
      <c r="H1096" s="5">
        <v>2</v>
      </c>
      <c r="I1096" s="5">
        <v>74.11</v>
      </c>
      <c r="J1096" s="5">
        <v>104.5</v>
      </c>
      <c r="K1096" s="5">
        <v>89.305000000000007</v>
      </c>
      <c r="L1096" s="5">
        <v>1</v>
      </c>
      <c r="N1096" s="5">
        <f t="shared" si="51"/>
        <v>1214.41101065983</v>
      </c>
      <c r="O1096" s="5">
        <f t="shared" si="52"/>
        <v>985.64593301435411</v>
      </c>
      <c r="P1096" s="5">
        <f t="shared" si="53"/>
        <v>1100.0284718370922</v>
      </c>
      <c r="Q1096" s="5">
        <v>1</v>
      </c>
    </row>
    <row r="1097" spans="1:17" x14ac:dyDescent="0.3">
      <c r="A1097" s="5" t="s">
        <v>835</v>
      </c>
      <c r="B1097" s="5" t="s">
        <v>1049</v>
      </c>
      <c r="C1097" s="5" t="s">
        <v>1082</v>
      </c>
      <c r="D1097" s="5">
        <v>95000</v>
      </c>
      <c r="E1097" s="5">
        <v>105000</v>
      </c>
      <c r="F1097" s="5">
        <v>100000</v>
      </c>
      <c r="G1097" s="5">
        <v>52</v>
      </c>
      <c r="H1097" s="5">
        <v>1</v>
      </c>
      <c r="I1097" s="5">
        <v>105.35</v>
      </c>
      <c r="J1097" s="5">
        <v>105.56</v>
      </c>
      <c r="K1097" s="5">
        <v>105.455</v>
      </c>
      <c r="L1097" s="5">
        <v>1</v>
      </c>
      <c r="N1097" s="5">
        <f t="shared" ref="N1097:N1160" si="54">D1097/I1097</f>
        <v>901.75605125771244</v>
      </c>
      <c r="O1097" s="5">
        <f t="shared" ref="O1097:O1160" si="55">E1097/J1097</f>
        <v>994.69496021220152</v>
      </c>
      <c r="P1097" s="5">
        <f t="shared" ref="P1097:P1160" si="56">AVERAGE(N1097:O1097)</f>
        <v>948.22550573495698</v>
      </c>
      <c r="Q1097" s="5">
        <v>1</v>
      </c>
    </row>
    <row r="1098" spans="1:17" x14ac:dyDescent="0.3">
      <c r="A1098" s="5" t="s">
        <v>835</v>
      </c>
      <c r="B1098" s="5" t="s">
        <v>1049</v>
      </c>
      <c r="C1098" s="5" t="s">
        <v>1083</v>
      </c>
      <c r="D1098" s="5">
        <v>85000</v>
      </c>
      <c r="E1098" s="5">
        <v>85000</v>
      </c>
      <c r="F1098" s="5">
        <v>85000</v>
      </c>
      <c r="G1098" s="5">
        <v>35</v>
      </c>
      <c r="H1098" s="5">
        <v>1</v>
      </c>
      <c r="I1098" s="5">
        <v>84.39</v>
      </c>
      <c r="J1098" s="5">
        <v>108.99</v>
      </c>
      <c r="K1098" s="5">
        <v>96.69</v>
      </c>
      <c r="L1098" s="5">
        <v>7</v>
      </c>
      <c r="N1098" s="5">
        <f t="shared" si="54"/>
        <v>1007.2283445905913</v>
      </c>
      <c r="O1098" s="5">
        <f t="shared" si="55"/>
        <v>779.88806312505733</v>
      </c>
      <c r="P1098" s="5">
        <f t="shared" si="56"/>
        <v>893.55820385782431</v>
      </c>
      <c r="Q1098" s="5">
        <v>7</v>
      </c>
    </row>
    <row r="1099" spans="1:17" x14ac:dyDescent="0.3">
      <c r="A1099" s="5" t="s">
        <v>835</v>
      </c>
      <c r="B1099" s="5" t="s">
        <v>1049</v>
      </c>
      <c r="C1099" s="5" t="s">
        <v>1084</v>
      </c>
      <c r="D1099" s="5">
        <v>85000</v>
      </c>
      <c r="E1099" s="5">
        <v>105000</v>
      </c>
      <c r="F1099" s="5">
        <v>95000</v>
      </c>
      <c r="G1099" s="5">
        <v>339</v>
      </c>
      <c r="H1099" s="5">
        <v>4</v>
      </c>
      <c r="I1099" s="5">
        <v>90.19</v>
      </c>
      <c r="J1099" s="5">
        <v>104.58</v>
      </c>
      <c r="K1099" s="5">
        <v>97.384999999999906</v>
      </c>
      <c r="L1099" s="5">
        <v>1</v>
      </c>
      <c r="N1099" s="5">
        <f t="shared" si="54"/>
        <v>942.45481760727353</v>
      </c>
      <c r="O1099" s="5">
        <f t="shared" si="55"/>
        <v>1004.0160642570281</v>
      </c>
      <c r="P1099" s="5">
        <f t="shared" si="56"/>
        <v>973.23544093215082</v>
      </c>
      <c r="Q1099" s="5">
        <v>1</v>
      </c>
    </row>
    <row r="1100" spans="1:17" x14ac:dyDescent="0.3">
      <c r="A1100" s="5" t="s">
        <v>835</v>
      </c>
      <c r="B1100" s="5" t="s">
        <v>1049</v>
      </c>
      <c r="C1100" s="5" t="s">
        <v>1085</v>
      </c>
      <c r="D1100" s="5">
        <v>100000</v>
      </c>
      <c r="E1100" s="5">
        <v>102000</v>
      </c>
      <c r="F1100" s="5">
        <v>101000</v>
      </c>
      <c r="G1100" s="5">
        <v>186</v>
      </c>
      <c r="H1100" s="5">
        <v>1</v>
      </c>
      <c r="I1100" s="5">
        <v>92.53</v>
      </c>
      <c r="J1100" s="5">
        <v>102.64</v>
      </c>
      <c r="K1100" s="5">
        <v>97.584999999999994</v>
      </c>
      <c r="L1100" s="5">
        <v>4</v>
      </c>
      <c r="N1100" s="5">
        <f t="shared" si="54"/>
        <v>1080.7305738679347</v>
      </c>
      <c r="O1100" s="5">
        <f t="shared" si="55"/>
        <v>993.76461418550275</v>
      </c>
      <c r="P1100" s="5">
        <f t="shared" si="56"/>
        <v>1037.2475940267186</v>
      </c>
      <c r="Q1100" s="5">
        <v>4</v>
      </c>
    </row>
    <row r="1101" spans="1:17" x14ac:dyDescent="0.3">
      <c r="A1101" s="5" t="s">
        <v>835</v>
      </c>
      <c r="B1101" s="5" t="s">
        <v>1049</v>
      </c>
      <c r="C1101" s="5" t="s">
        <v>1086</v>
      </c>
      <c r="D1101" s="5">
        <v>96000</v>
      </c>
      <c r="E1101" s="5">
        <v>98000</v>
      </c>
      <c r="F1101" s="5">
        <v>97000</v>
      </c>
      <c r="G1101" s="5">
        <v>196</v>
      </c>
      <c r="H1101" s="5">
        <v>2</v>
      </c>
      <c r="I1101" s="5">
        <v>104.06</v>
      </c>
      <c r="J1101" s="5">
        <v>104.14</v>
      </c>
      <c r="K1101" s="5">
        <v>104.1</v>
      </c>
      <c r="L1101" s="5">
        <v>1</v>
      </c>
      <c r="N1101" s="5">
        <f t="shared" si="54"/>
        <v>922.54468575821636</v>
      </c>
      <c r="O1101" s="5">
        <f t="shared" si="55"/>
        <v>941.0409064720568</v>
      </c>
      <c r="P1101" s="5">
        <f t="shared" si="56"/>
        <v>931.79279611513653</v>
      </c>
      <c r="Q1101" s="5">
        <v>1</v>
      </c>
    </row>
    <row r="1102" spans="1:17" x14ac:dyDescent="0.3">
      <c r="A1102" s="5" t="s">
        <v>835</v>
      </c>
      <c r="B1102" s="5" t="s">
        <v>1049</v>
      </c>
      <c r="C1102" s="5" t="s">
        <v>1087</v>
      </c>
      <c r="D1102" s="5">
        <v>93000</v>
      </c>
      <c r="E1102" s="5">
        <v>120000</v>
      </c>
      <c r="F1102" s="5">
        <v>106500</v>
      </c>
      <c r="G1102" s="5">
        <v>168</v>
      </c>
      <c r="H1102" s="5">
        <v>5</v>
      </c>
      <c r="I1102" s="5">
        <v>79.930000000000007</v>
      </c>
      <c r="J1102" s="5">
        <v>107.79</v>
      </c>
      <c r="K1102" s="5">
        <v>93.86</v>
      </c>
      <c r="L1102" s="5">
        <v>2</v>
      </c>
      <c r="N1102" s="5">
        <f t="shared" si="54"/>
        <v>1163.5180783185285</v>
      </c>
      <c r="O1102" s="5">
        <f t="shared" si="55"/>
        <v>1113.275814082939</v>
      </c>
      <c r="P1102" s="5">
        <f t="shared" si="56"/>
        <v>1138.3969462007337</v>
      </c>
      <c r="Q1102" s="5">
        <v>2</v>
      </c>
    </row>
    <row r="1103" spans="1:17" x14ac:dyDescent="0.3">
      <c r="A1103" s="5" t="s">
        <v>835</v>
      </c>
      <c r="B1103" s="5" t="s">
        <v>1049</v>
      </c>
      <c r="C1103" s="5" t="s">
        <v>1088</v>
      </c>
      <c r="D1103" s="5">
        <v>75000</v>
      </c>
      <c r="E1103" s="5">
        <v>75000</v>
      </c>
      <c r="F1103" s="5">
        <v>75000</v>
      </c>
      <c r="G1103" s="5">
        <v>10</v>
      </c>
      <c r="H1103" s="5">
        <v>1</v>
      </c>
      <c r="I1103" s="5">
        <v>98.19</v>
      </c>
      <c r="J1103" s="5">
        <v>119.99</v>
      </c>
      <c r="K1103" s="5">
        <v>109.09</v>
      </c>
      <c r="L1103" s="5">
        <v>2</v>
      </c>
      <c r="N1103" s="5">
        <f t="shared" si="54"/>
        <v>763.82523678582345</v>
      </c>
      <c r="O1103" s="5">
        <f t="shared" si="55"/>
        <v>625.05208767397289</v>
      </c>
      <c r="P1103" s="5">
        <f t="shared" si="56"/>
        <v>694.43866222989823</v>
      </c>
      <c r="Q1103" s="5">
        <v>2</v>
      </c>
    </row>
    <row r="1104" spans="1:17" x14ac:dyDescent="0.3">
      <c r="A1104" s="5" t="s">
        <v>835</v>
      </c>
      <c r="B1104" s="5" t="s">
        <v>1049</v>
      </c>
      <c r="C1104" s="5" t="s">
        <v>1089</v>
      </c>
      <c r="D1104" s="5">
        <v>130000</v>
      </c>
      <c r="E1104" s="5">
        <v>180000</v>
      </c>
      <c r="F1104" s="5">
        <v>155000</v>
      </c>
      <c r="G1104" s="5">
        <v>422</v>
      </c>
      <c r="H1104" s="5">
        <v>7</v>
      </c>
      <c r="I1104" s="5">
        <v>85</v>
      </c>
      <c r="J1104" s="5">
        <v>155.44</v>
      </c>
      <c r="K1104" s="5">
        <v>120.22</v>
      </c>
      <c r="L1104" s="5">
        <v>11</v>
      </c>
      <c r="N1104" s="5">
        <f t="shared" si="54"/>
        <v>1529.4117647058824</v>
      </c>
      <c r="O1104" s="5">
        <f t="shared" si="55"/>
        <v>1158.0030880082347</v>
      </c>
      <c r="P1104" s="5">
        <f t="shared" si="56"/>
        <v>1343.7074263570585</v>
      </c>
      <c r="Q1104" s="5">
        <v>11</v>
      </c>
    </row>
    <row r="1105" spans="1:17" x14ac:dyDescent="0.3">
      <c r="A1105" s="5" t="s">
        <v>835</v>
      </c>
      <c r="B1105" s="5" t="s">
        <v>1049</v>
      </c>
      <c r="C1105" s="5" t="s">
        <v>1090</v>
      </c>
      <c r="D1105" s="5">
        <v>115000</v>
      </c>
      <c r="E1105" s="5">
        <v>135000</v>
      </c>
      <c r="F1105" s="5">
        <v>125000</v>
      </c>
      <c r="G1105" s="5">
        <v>163</v>
      </c>
      <c r="H1105" s="5">
        <v>3</v>
      </c>
      <c r="I1105" s="5">
        <v>83.46</v>
      </c>
      <c r="J1105" s="5">
        <v>107.75</v>
      </c>
      <c r="K1105" s="5">
        <v>95.604999999999905</v>
      </c>
      <c r="L1105" s="5">
        <v>3</v>
      </c>
      <c r="N1105" s="5">
        <f t="shared" si="54"/>
        <v>1377.9055835130603</v>
      </c>
      <c r="O1105" s="5">
        <f t="shared" si="55"/>
        <v>1252.9002320185614</v>
      </c>
      <c r="P1105" s="5">
        <f t="shared" si="56"/>
        <v>1315.4029077658108</v>
      </c>
      <c r="Q1105" s="5">
        <v>3</v>
      </c>
    </row>
    <row r="1106" spans="1:17" x14ac:dyDescent="0.3">
      <c r="A1106" s="5" t="s">
        <v>835</v>
      </c>
      <c r="B1106" s="5" t="s">
        <v>1049</v>
      </c>
      <c r="C1106" s="5" t="s">
        <v>1091</v>
      </c>
      <c r="D1106" s="5">
        <v>72000</v>
      </c>
      <c r="E1106" s="5">
        <v>100000</v>
      </c>
      <c r="F1106" s="5">
        <v>86000</v>
      </c>
      <c r="G1106" s="5">
        <v>106</v>
      </c>
      <c r="H1106" s="5">
        <v>1</v>
      </c>
      <c r="I1106" s="5">
        <v>83.04</v>
      </c>
      <c r="J1106" s="5">
        <v>118.25</v>
      </c>
      <c r="K1106" s="5">
        <v>100.645</v>
      </c>
      <c r="L1106" s="5">
        <v>1</v>
      </c>
      <c r="N1106" s="5">
        <f t="shared" si="54"/>
        <v>867.05202312138726</v>
      </c>
      <c r="O1106" s="5">
        <f t="shared" si="55"/>
        <v>845.66596194503177</v>
      </c>
      <c r="P1106" s="5">
        <f t="shared" si="56"/>
        <v>856.35899253320952</v>
      </c>
      <c r="Q1106" s="5">
        <v>1</v>
      </c>
    </row>
    <row r="1107" spans="1:17" x14ac:dyDescent="0.3">
      <c r="A1107" s="5" t="s">
        <v>835</v>
      </c>
      <c r="B1107" s="5" t="s">
        <v>1049</v>
      </c>
      <c r="C1107" s="5" t="s">
        <v>1092</v>
      </c>
      <c r="D1107" s="5">
        <v>21000</v>
      </c>
      <c r="E1107" s="5">
        <v>22000</v>
      </c>
      <c r="F1107" s="5">
        <v>21500</v>
      </c>
      <c r="G1107" s="5">
        <v>20</v>
      </c>
      <c r="H1107" s="5">
        <v>2</v>
      </c>
      <c r="I1107" s="5">
        <v>36.19</v>
      </c>
      <c r="J1107" s="5">
        <v>67.22</v>
      </c>
      <c r="K1107" s="5">
        <v>51.704999999999998</v>
      </c>
      <c r="L1107" s="5">
        <v>11</v>
      </c>
      <c r="N1107" s="5">
        <f t="shared" si="54"/>
        <v>580.27079303675055</v>
      </c>
      <c r="O1107" s="5">
        <f t="shared" si="55"/>
        <v>327.28354656352275</v>
      </c>
      <c r="P1107" s="5">
        <f t="shared" si="56"/>
        <v>453.77716980013668</v>
      </c>
      <c r="Q1107" s="5">
        <v>11</v>
      </c>
    </row>
    <row r="1108" spans="1:17" x14ac:dyDescent="0.3">
      <c r="A1108" s="5" t="s">
        <v>835</v>
      </c>
      <c r="B1108" s="5" t="s">
        <v>1049</v>
      </c>
      <c r="C1108" s="5" t="s">
        <v>1093</v>
      </c>
      <c r="D1108" s="5">
        <v>78000</v>
      </c>
      <c r="E1108" s="5">
        <v>86000</v>
      </c>
      <c r="F1108" s="5">
        <v>82000</v>
      </c>
      <c r="G1108" s="5">
        <v>105</v>
      </c>
      <c r="H1108" s="5">
        <v>1</v>
      </c>
      <c r="I1108" s="5">
        <v>73.92</v>
      </c>
      <c r="J1108" s="5">
        <v>103.37</v>
      </c>
      <c r="K1108" s="5">
        <v>88.644999999999996</v>
      </c>
      <c r="L1108" s="5">
        <v>6</v>
      </c>
      <c r="N1108" s="5">
        <f t="shared" si="54"/>
        <v>1055.1948051948052</v>
      </c>
      <c r="O1108" s="5">
        <f t="shared" si="55"/>
        <v>831.96285189126434</v>
      </c>
      <c r="P1108" s="5">
        <f t="shared" si="56"/>
        <v>943.57882854303477</v>
      </c>
      <c r="Q1108" s="5">
        <v>6</v>
      </c>
    </row>
    <row r="1109" spans="1:17" x14ac:dyDescent="0.3">
      <c r="A1109" s="5" t="s">
        <v>835</v>
      </c>
      <c r="B1109" s="5" t="s">
        <v>1049</v>
      </c>
      <c r="C1109" s="5" t="s">
        <v>1094</v>
      </c>
      <c r="D1109" s="5">
        <v>85000</v>
      </c>
      <c r="E1109" s="5">
        <v>95000</v>
      </c>
      <c r="F1109" s="5">
        <v>90000</v>
      </c>
      <c r="G1109" s="5">
        <v>51</v>
      </c>
      <c r="H1109" s="5">
        <v>1</v>
      </c>
      <c r="I1109" s="5">
        <v>110.86</v>
      </c>
      <c r="J1109" s="5">
        <v>112.72</v>
      </c>
      <c r="K1109" s="5">
        <v>111.789999999999</v>
      </c>
      <c r="L1109" s="5">
        <v>3</v>
      </c>
      <c r="N1109" s="5">
        <f t="shared" si="54"/>
        <v>766.73281616453187</v>
      </c>
      <c r="O1109" s="5">
        <f t="shared" si="55"/>
        <v>842.79630943931863</v>
      </c>
      <c r="P1109" s="5">
        <f t="shared" si="56"/>
        <v>804.76456280192519</v>
      </c>
      <c r="Q1109" s="5">
        <v>3</v>
      </c>
    </row>
    <row r="1110" spans="1:17" x14ac:dyDescent="0.3">
      <c r="A1110" s="5" t="s">
        <v>835</v>
      </c>
      <c r="B1110" s="5" t="s">
        <v>1049</v>
      </c>
      <c r="C1110" s="5" t="s">
        <v>1095</v>
      </c>
      <c r="D1110" s="5">
        <v>100000</v>
      </c>
      <c r="E1110" s="5">
        <v>100000</v>
      </c>
      <c r="F1110" s="5">
        <v>100000</v>
      </c>
      <c r="G1110" s="5">
        <v>54</v>
      </c>
      <c r="H1110" s="5">
        <v>1</v>
      </c>
      <c r="I1110" s="5">
        <v>88.25</v>
      </c>
      <c r="J1110" s="5">
        <v>116.52</v>
      </c>
      <c r="K1110" s="5">
        <v>102.384999999999</v>
      </c>
      <c r="L1110" s="5">
        <v>3</v>
      </c>
      <c r="N1110" s="5">
        <f t="shared" si="54"/>
        <v>1133.14447592068</v>
      </c>
      <c r="O1110" s="5">
        <f t="shared" si="55"/>
        <v>858.22176450394784</v>
      </c>
      <c r="P1110" s="5">
        <f t="shared" si="56"/>
        <v>995.68312021231395</v>
      </c>
      <c r="Q1110" s="5">
        <v>3</v>
      </c>
    </row>
    <row r="1111" spans="1:17" x14ac:dyDescent="0.3">
      <c r="A1111" s="5" t="s">
        <v>835</v>
      </c>
      <c r="B1111" s="5" t="s">
        <v>1049</v>
      </c>
      <c r="C1111" s="5" t="s">
        <v>1096</v>
      </c>
      <c r="D1111" s="5">
        <v>75000</v>
      </c>
      <c r="E1111" s="5">
        <v>75000</v>
      </c>
      <c r="F1111" s="5">
        <v>75000</v>
      </c>
      <c r="G1111" s="5">
        <v>41</v>
      </c>
      <c r="H1111" s="5">
        <v>1</v>
      </c>
      <c r="I1111" s="5">
        <v>72.400000000000006</v>
      </c>
      <c r="J1111" s="5">
        <v>93.7</v>
      </c>
      <c r="K1111" s="5">
        <v>83.05</v>
      </c>
      <c r="L1111" s="5">
        <v>3</v>
      </c>
      <c r="N1111" s="5">
        <f t="shared" si="54"/>
        <v>1035.9116022099447</v>
      </c>
      <c r="O1111" s="5">
        <f t="shared" si="55"/>
        <v>800.42689434364991</v>
      </c>
      <c r="P1111" s="5">
        <f t="shared" si="56"/>
        <v>918.16924827679736</v>
      </c>
      <c r="Q1111" s="5">
        <v>3</v>
      </c>
    </row>
    <row r="1112" spans="1:17" x14ac:dyDescent="0.3">
      <c r="A1112" s="5" t="s">
        <v>835</v>
      </c>
      <c r="B1112" s="5" t="s">
        <v>1049</v>
      </c>
      <c r="C1112" s="5" t="s">
        <v>1097</v>
      </c>
      <c r="D1112" s="5">
        <v>87000</v>
      </c>
      <c r="E1112" s="5">
        <v>89000</v>
      </c>
      <c r="F1112" s="5">
        <v>88000</v>
      </c>
      <c r="G1112" s="5">
        <v>36</v>
      </c>
      <c r="H1112" s="5">
        <v>1</v>
      </c>
      <c r="I1112" s="5">
        <v>86.76</v>
      </c>
      <c r="J1112" s="5">
        <v>103.04</v>
      </c>
      <c r="K1112" s="5">
        <v>94.9</v>
      </c>
      <c r="L1112" s="5">
        <v>3</v>
      </c>
      <c r="N1112" s="5">
        <f t="shared" si="54"/>
        <v>1002.7662517289073</v>
      </c>
      <c r="O1112" s="5">
        <f t="shared" si="55"/>
        <v>863.74223602484471</v>
      </c>
      <c r="P1112" s="5">
        <f t="shared" si="56"/>
        <v>933.25424387687599</v>
      </c>
      <c r="Q1112" s="5">
        <v>3</v>
      </c>
    </row>
    <row r="1113" spans="1:17" x14ac:dyDescent="0.3">
      <c r="A1113" s="5" t="s">
        <v>835</v>
      </c>
      <c r="B1113" s="5" t="s">
        <v>1049</v>
      </c>
      <c r="C1113" s="5" t="s">
        <v>853</v>
      </c>
      <c r="D1113" s="5">
        <v>100000</v>
      </c>
      <c r="E1113" s="5">
        <v>120000</v>
      </c>
      <c r="F1113" s="5">
        <v>110000</v>
      </c>
      <c r="G1113" s="5">
        <v>166</v>
      </c>
      <c r="H1113" s="5">
        <v>3</v>
      </c>
      <c r="I1113" s="5">
        <v>76.72</v>
      </c>
      <c r="J1113" s="5">
        <v>109.06</v>
      </c>
      <c r="K1113" s="5">
        <v>92.89</v>
      </c>
      <c r="L1113" s="5">
        <v>1</v>
      </c>
      <c r="N1113" s="5">
        <f t="shared" si="54"/>
        <v>1303.4410844629822</v>
      </c>
      <c r="O1113" s="5">
        <f t="shared" si="55"/>
        <v>1100.3117549972492</v>
      </c>
      <c r="P1113" s="5">
        <f t="shared" si="56"/>
        <v>1201.8764197301157</v>
      </c>
      <c r="Q1113" s="5">
        <v>1</v>
      </c>
    </row>
    <row r="1114" spans="1:17" x14ac:dyDescent="0.3">
      <c r="A1114" s="5" t="s">
        <v>835</v>
      </c>
      <c r="B1114" s="5" t="s">
        <v>1049</v>
      </c>
      <c r="C1114" s="5" t="s">
        <v>1098</v>
      </c>
      <c r="D1114" s="5">
        <v>81000</v>
      </c>
      <c r="E1114" s="5">
        <v>150000</v>
      </c>
      <c r="F1114" s="5">
        <v>115500</v>
      </c>
      <c r="G1114" s="5">
        <v>277</v>
      </c>
      <c r="H1114" s="5">
        <v>4</v>
      </c>
      <c r="I1114" s="5">
        <v>86.51</v>
      </c>
      <c r="J1114" s="5">
        <v>143.41999999999999</v>
      </c>
      <c r="K1114" s="5">
        <v>114.965</v>
      </c>
      <c r="L1114" s="5">
        <v>2</v>
      </c>
      <c r="N1114" s="5">
        <f t="shared" si="54"/>
        <v>936.30794127846491</v>
      </c>
      <c r="O1114" s="5">
        <f t="shared" si="55"/>
        <v>1045.8792358109051</v>
      </c>
      <c r="P1114" s="5">
        <f t="shared" si="56"/>
        <v>991.09358854468496</v>
      </c>
      <c r="Q1114" s="5">
        <v>2</v>
      </c>
    </row>
    <row r="1115" spans="1:17" x14ac:dyDescent="0.3">
      <c r="A1115" s="5" t="s">
        <v>835</v>
      </c>
      <c r="B1115" s="5" t="s">
        <v>1049</v>
      </c>
      <c r="C1115" s="5" t="s">
        <v>1099</v>
      </c>
      <c r="D1115" s="5">
        <v>60000</v>
      </c>
      <c r="E1115" s="5">
        <v>64000</v>
      </c>
      <c r="F1115" s="5">
        <v>62000</v>
      </c>
      <c r="G1115" s="5">
        <v>64</v>
      </c>
      <c r="H1115" s="5">
        <v>1</v>
      </c>
      <c r="I1115" s="5">
        <v>76.459999999999994</v>
      </c>
      <c r="J1115" s="5">
        <v>76.459999999999994</v>
      </c>
      <c r="K1115" s="5">
        <v>76.459999999999994</v>
      </c>
      <c r="L1115" s="5">
        <v>6</v>
      </c>
      <c r="N1115" s="5">
        <f t="shared" si="54"/>
        <v>784.72403871305266</v>
      </c>
      <c r="O1115" s="5">
        <f t="shared" si="55"/>
        <v>837.03897462725615</v>
      </c>
      <c r="P1115" s="5">
        <f t="shared" si="56"/>
        <v>810.88150667015441</v>
      </c>
      <c r="Q1115" s="5">
        <v>6</v>
      </c>
    </row>
    <row r="1116" spans="1:17" x14ac:dyDescent="0.3">
      <c r="A1116" s="5" t="s">
        <v>835</v>
      </c>
      <c r="B1116" s="5" t="s">
        <v>1049</v>
      </c>
      <c r="C1116" s="5" t="s">
        <v>1100</v>
      </c>
      <c r="D1116" s="5">
        <v>87000</v>
      </c>
      <c r="E1116" s="5">
        <v>145000</v>
      </c>
      <c r="F1116" s="5">
        <v>116000</v>
      </c>
      <c r="G1116" s="5">
        <v>356</v>
      </c>
      <c r="H1116" s="5">
        <v>5</v>
      </c>
      <c r="I1116" s="5">
        <v>79.25</v>
      </c>
      <c r="J1116" s="5">
        <v>126.15</v>
      </c>
      <c r="K1116" s="5">
        <v>102.7</v>
      </c>
      <c r="L1116" s="5">
        <v>10</v>
      </c>
      <c r="N1116" s="5">
        <f t="shared" si="54"/>
        <v>1097.7917981072555</v>
      </c>
      <c r="O1116" s="5">
        <f t="shared" si="55"/>
        <v>1149.4252873563219</v>
      </c>
      <c r="P1116" s="5">
        <f t="shared" si="56"/>
        <v>1123.6085427317887</v>
      </c>
      <c r="Q1116" s="5">
        <v>10</v>
      </c>
    </row>
    <row r="1117" spans="1:17" x14ac:dyDescent="0.3">
      <c r="A1117" s="5" t="s">
        <v>835</v>
      </c>
      <c r="B1117" s="5" t="s">
        <v>1049</v>
      </c>
      <c r="C1117" s="5" t="s">
        <v>1101</v>
      </c>
      <c r="D1117" s="5">
        <v>95000</v>
      </c>
      <c r="E1117" s="5">
        <v>120000</v>
      </c>
      <c r="F1117" s="5">
        <v>107500</v>
      </c>
      <c r="G1117" s="5">
        <v>212</v>
      </c>
      <c r="H1117" s="5">
        <v>3</v>
      </c>
      <c r="I1117" s="5">
        <v>87.09</v>
      </c>
      <c r="J1117" s="5">
        <v>141.47</v>
      </c>
      <c r="K1117" s="5">
        <v>114.28</v>
      </c>
      <c r="L1117" s="5">
        <v>4</v>
      </c>
      <c r="N1117" s="5">
        <f t="shared" si="54"/>
        <v>1090.8255827305086</v>
      </c>
      <c r="O1117" s="5">
        <f t="shared" si="55"/>
        <v>848.23637520322336</v>
      </c>
      <c r="P1117" s="5">
        <f t="shared" si="56"/>
        <v>969.53097896686597</v>
      </c>
      <c r="Q1117" s="5">
        <v>4</v>
      </c>
    </row>
    <row r="1118" spans="1:17" x14ac:dyDescent="0.3">
      <c r="A1118" s="5" t="s">
        <v>835</v>
      </c>
      <c r="B1118" s="5" t="s">
        <v>1049</v>
      </c>
      <c r="C1118" s="5" t="s">
        <v>1102</v>
      </c>
      <c r="D1118" s="5">
        <v>85000</v>
      </c>
      <c r="E1118" s="5">
        <v>110000</v>
      </c>
      <c r="F1118" s="5">
        <v>97500</v>
      </c>
      <c r="G1118" s="5">
        <v>330</v>
      </c>
      <c r="H1118" s="5">
        <v>5</v>
      </c>
      <c r="I1118" s="5">
        <v>85.55</v>
      </c>
      <c r="J1118" s="5">
        <v>105.17</v>
      </c>
      <c r="K1118" s="5">
        <v>95.36</v>
      </c>
      <c r="L1118" s="5">
        <v>8</v>
      </c>
      <c r="N1118" s="5">
        <f t="shared" si="54"/>
        <v>993.57101110461724</v>
      </c>
      <c r="O1118" s="5">
        <f t="shared" si="55"/>
        <v>1045.9256441951127</v>
      </c>
      <c r="P1118" s="5">
        <f t="shared" si="56"/>
        <v>1019.7483276498649</v>
      </c>
      <c r="Q1118" s="5">
        <v>8</v>
      </c>
    </row>
    <row r="1119" spans="1:17" x14ac:dyDescent="0.3">
      <c r="A1119" s="5" t="s">
        <v>835</v>
      </c>
      <c r="B1119" s="5" t="s">
        <v>1049</v>
      </c>
      <c r="C1119" s="5" t="s">
        <v>1103</v>
      </c>
      <c r="D1119" s="5">
        <v>38800</v>
      </c>
      <c r="E1119" s="5">
        <v>44000</v>
      </c>
      <c r="F1119" s="5">
        <v>41400</v>
      </c>
      <c r="G1119" s="5">
        <v>58</v>
      </c>
      <c r="H1119" s="5">
        <v>1</v>
      </c>
      <c r="I1119" s="5">
        <v>31.82</v>
      </c>
      <c r="J1119" s="5">
        <v>40.700000000000003</v>
      </c>
      <c r="K1119" s="5">
        <v>36.26</v>
      </c>
      <c r="L1119" s="5">
        <v>4</v>
      </c>
      <c r="N1119" s="5">
        <f t="shared" si="54"/>
        <v>1219.3588937774985</v>
      </c>
      <c r="O1119" s="5">
        <f t="shared" si="55"/>
        <v>1081.081081081081</v>
      </c>
      <c r="P1119" s="5">
        <f t="shared" si="56"/>
        <v>1150.2199874292896</v>
      </c>
      <c r="Q1119" s="5">
        <v>4</v>
      </c>
    </row>
    <row r="1120" spans="1:17" x14ac:dyDescent="0.3">
      <c r="A1120" s="5" t="s">
        <v>835</v>
      </c>
      <c r="B1120" s="5" t="s">
        <v>1049</v>
      </c>
      <c r="C1120" s="5" t="s">
        <v>17</v>
      </c>
      <c r="D1120" s="5">
        <v>94000</v>
      </c>
      <c r="E1120" s="5">
        <v>125000</v>
      </c>
      <c r="F1120" s="5">
        <v>109500</v>
      </c>
      <c r="G1120" s="5">
        <v>498</v>
      </c>
      <c r="H1120" s="5">
        <v>5</v>
      </c>
      <c r="I1120" s="5">
        <v>101.09</v>
      </c>
      <c r="J1120" s="5">
        <v>103.74</v>
      </c>
      <c r="K1120" s="5">
        <v>102.414999999999</v>
      </c>
      <c r="L1120" s="5">
        <v>4</v>
      </c>
      <c r="N1120" s="5">
        <f t="shared" si="54"/>
        <v>929.86447719853595</v>
      </c>
      <c r="O1120" s="5">
        <f t="shared" si="55"/>
        <v>1204.9354154617313</v>
      </c>
      <c r="P1120" s="5">
        <f t="shared" si="56"/>
        <v>1067.3999463301336</v>
      </c>
      <c r="Q1120" s="5">
        <v>4</v>
      </c>
    </row>
    <row r="1121" spans="1:17" x14ac:dyDescent="0.3">
      <c r="A1121" s="5" t="s">
        <v>835</v>
      </c>
      <c r="B1121" s="5" t="s">
        <v>1049</v>
      </c>
      <c r="C1121" s="5" t="s">
        <v>19</v>
      </c>
      <c r="D1121" s="5">
        <v>77000</v>
      </c>
      <c r="E1121" s="5">
        <v>105000</v>
      </c>
      <c r="F1121" s="5">
        <v>91000</v>
      </c>
      <c r="G1121" s="5">
        <v>127</v>
      </c>
      <c r="H1121" s="5">
        <v>1</v>
      </c>
      <c r="I1121" s="5">
        <v>81.5</v>
      </c>
      <c r="J1121" s="5">
        <v>103.61</v>
      </c>
      <c r="K1121" s="5">
        <v>92.555000000000007</v>
      </c>
      <c r="L1121" s="5">
        <v>5</v>
      </c>
      <c r="N1121" s="5">
        <f t="shared" si="54"/>
        <v>944.78527607361968</v>
      </c>
      <c r="O1121" s="5">
        <f t="shared" si="55"/>
        <v>1013.4156934658816</v>
      </c>
      <c r="P1121" s="5">
        <f t="shared" si="56"/>
        <v>979.10048476975066</v>
      </c>
      <c r="Q1121" s="5">
        <v>5</v>
      </c>
    </row>
    <row r="1122" spans="1:17" x14ac:dyDescent="0.3">
      <c r="A1122" s="5" t="s">
        <v>835</v>
      </c>
      <c r="B1122" s="5" t="s">
        <v>1049</v>
      </c>
      <c r="C1122" s="5" t="s">
        <v>1104</v>
      </c>
      <c r="D1122" s="5">
        <v>108000</v>
      </c>
      <c r="E1122" s="5">
        <v>140000</v>
      </c>
      <c r="F1122" s="5">
        <v>124000</v>
      </c>
      <c r="G1122" s="5">
        <v>136</v>
      </c>
      <c r="H1122" s="5">
        <v>1</v>
      </c>
      <c r="I1122" s="5">
        <v>93.55</v>
      </c>
      <c r="J1122" s="5">
        <v>115.92</v>
      </c>
      <c r="K1122" s="5">
        <v>104.735</v>
      </c>
      <c r="L1122" s="5">
        <v>14</v>
      </c>
      <c r="N1122" s="5">
        <f t="shared" si="54"/>
        <v>1154.4628540887227</v>
      </c>
      <c r="O1122" s="5">
        <f t="shared" si="55"/>
        <v>1207.7294685990339</v>
      </c>
      <c r="P1122" s="5">
        <f t="shared" si="56"/>
        <v>1181.0961613438783</v>
      </c>
      <c r="Q1122" s="5">
        <v>14</v>
      </c>
    </row>
    <row r="1123" spans="1:17" x14ac:dyDescent="0.3">
      <c r="A1123" s="5" t="s">
        <v>835</v>
      </c>
      <c r="B1123" s="5" t="s">
        <v>1105</v>
      </c>
      <c r="C1123" s="5" t="s">
        <v>1106</v>
      </c>
      <c r="D1123" s="5">
        <v>27500</v>
      </c>
      <c r="E1123" s="5">
        <v>3500</v>
      </c>
      <c r="F1123" s="5">
        <v>15500</v>
      </c>
      <c r="G1123" s="5">
        <v>46</v>
      </c>
      <c r="H1123" s="5">
        <v>1</v>
      </c>
      <c r="I1123" s="5">
        <v>32.35</v>
      </c>
      <c r="J1123" s="5">
        <v>49.14</v>
      </c>
      <c r="K1123" s="5">
        <v>40.744999999999997</v>
      </c>
      <c r="L1123" s="5">
        <v>8</v>
      </c>
      <c r="N1123" s="5">
        <f t="shared" si="54"/>
        <v>850.07727975270473</v>
      </c>
      <c r="O1123" s="5">
        <f t="shared" si="55"/>
        <v>71.225071225071218</v>
      </c>
      <c r="P1123" s="5">
        <f t="shared" si="56"/>
        <v>460.65117548888799</v>
      </c>
      <c r="Q1123" s="5">
        <v>8</v>
      </c>
    </row>
    <row r="1124" spans="1:17" x14ac:dyDescent="0.3">
      <c r="A1124" s="5" t="s">
        <v>835</v>
      </c>
      <c r="B1124" s="5" t="s">
        <v>1105</v>
      </c>
      <c r="C1124" s="5" t="s">
        <v>1107</v>
      </c>
      <c r="D1124" s="5">
        <v>28700</v>
      </c>
      <c r="E1124" s="5">
        <v>36900</v>
      </c>
      <c r="F1124" s="5">
        <v>32800</v>
      </c>
      <c r="G1124" s="5">
        <v>28</v>
      </c>
      <c r="H1124" s="5">
        <v>2</v>
      </c>
      <c r="I1124" s="5">
        <v>34.25</v>
      </c>
      <c r="J1124" s="5">
        <v>34.29</v>
      </c>
      <c r="K1124" s="5">
        <v>34.269999999999897</v>
      </c>
      <c r="L1124" s="5">
        <v>6</v>
      </c>
      <c r="N1124" s="5">
        <f t="shared" si="54"/>
        <v>837.956204379562</v>
      </c>
      <c r="O1124" s="5">
        <f t="shared" si="55"/>
        <v>1076.1154855643044</v>
      </c>
      <c r="P1124" s="5">
        <f t="shared" si="56"/>
        <v>957.03584497193322</v>
      </c>
      <c r="Q1124" s="5">
        <v>6</v>
      </c>
    </row>
    <row r="1125" spans="1:17" x14ac:dyDescent="0.3">
      <c r="A1125" s="5" t="s">
        <v>835</v>
      </c>
      <c r="B1125" s="5" t="s">
        <v>1105</v>
      </c>
      <c r="C1125" s="5" t="s">
        <v>1108</v>
      </c>
      <c r="D1125" s="5">
        <v>37300</v>
      </c>
      <c r="E1125" s="5">
        <v>38000</v>
      </c>
      <c r="F1125" s="5">
        <v>37650</v>
      </c>
      <c r="G1125" s="5">
        <v>15</v>
      </c>
      <c r="H1125" s="5">
        <v>1</v>
      </c>
      <c r="I1125" s="5">
        <v>32.85</v>
      </c>
      <c r="J1125" s="5">
        <v>76.92</v>
      </c>
      <c r="K1125" s="5">
        <v>54.884999999999998</v>
      </c>
      <c r="L1125" s="5">
        <v>13</v>
      </c>
      <c r="N1125" s="5">
        <f t="shared" si="54"/>
        <v>1135.4642313546422</v>
      </c>
      <c r="O1125" s="5">
        <f t="shared" si="55"/>
        <v>494.01976079043163</v>
      </c>
      <c r="P1125" s="5">
        <f t="shared" si="56"/>
        <v>814.74199607253695</v>
      </c>
      <c r="Q1125" s="5">
        <v>13</v>
      </c>
    </row>
    <row r="1126" spans="1:17" x14ac:dyDescent="0.3">
      <c r="A1126" s="5" t="s">
        <v>835</v>
      </c>
      <c r="B1126" s="5" t="s">
        <v>1105</v>
      </c>
      <c r="C1126" s="5" t="s">
        <v>1109</v>
      </c>
      <c r="D1126" s="5">
        <v>85000</v>
      </c>
      <c r="E1126" s="5">
        <v>89000</v>
      </c>
      <c r="F1126" s="5">
        <v>87000</v>
      </c>
      <c r="G1126" s="5">
        <v>122</v>
      </c>
      <c r="H1126" s="5">
        <v>1</v>
      </c>
      <c r="I1126" s="5">
        <v>53.41</v>
      </c>
      <c r="J1126" s="5">
        <v>109.11</v>
      </c>
      <c r="K1126" s="5">
        <v>81.259999999999906</v>
      </c>
      <c r="L1126" s="5">
        <v>6</v>
      </c>
      <c r="N1126" s="5">
        <f t="shared" si="54"/>
        <v>1591.4622729825876</v>
      </c>
      <c r="O1126" s="5">
        <f t="shared" si="55"/>
        <v>815.6905874805243</v>
      </c>
      <c r="P1126" s="5">
        <f t="shared" si="56"/>
        <v>1203.5764302315561</v>
      </c>
      <c r="Q1126" s="5">
        <v>6</v>
      </c>
    </row>
    <row r="1127" spans="1:17" x14ac:dyDescent="0.3">
      <c r="A1127" s="5" t="s">
        <v>835</v>
      </c>
      <c r="B1127" s="5" t="s">
        <v>1105</v>
      </c>
      <c r="C1127" s="5" t="s">
        <v>1110</v>
      </c>
      <c r="D1127" s="5">
        <v>9500</v>
      </c>
      <c r="E1127" s="5">
        <v>1500</v>
      </c>
      <c r="F1127" s="5">
        <v>5500</v>
      </c>
      <c r="G1127" s="5">
        <v>138</v>
      </c>
      <c r="H1127" s="5">
        <v>1</v>
      </c>
      <c r="I1127" s="5">
        <v>23.62</v>
      </c>
      <c r="J1127" s="5">
        <v>23.62</v>
      </c>
      <c r="K1127" s="5">
        <v>23.62</v>
      </c>
      <c r="L1127" s="5">
        <v>8</v>
      </c>
      <c r="N1127" s="5">
        <f t="shared" si="54"/>
        <v>402.20152413209144</v>
      </c>
      <c r="O1127" s="5">
        <f t="shared" si="55"/>
        <v>63.505503810330225</v>
      </c>
      <c r="P1127" s="5">
        <f t="shared" si="56"/>
        <v>232.85351397121082</v>
      </c>
      <c r="Q1127" s="5">
        <v>8</v>
      </c>
    </row>
    <row r="1128" spans="1:17" x14ac:dyDescent="0.3">
      <c r="A1128" s="5" t="s">
        <v>835</v>
      </c>
      <c r="B1128" s="5" t="s">
        <v>1105</v>
      </c>
      <c r="C1128" s="5" t="s">
        <v>1111</v>
      </c>
      <c r="D1128" s="5">
        <v>75000</v>
      </c>
      <c r="E1128" s="5">
        <v>80000</v>
      </c>
      <c r="F1128" s="5">
        <v>77500</v>
      </c>
      <c r="G1128" s="5">
        <v>96</v>
      </c>
      <c r="H1128" s="5">
        <v>1</v>
      </c>
      <c r="I1128" s="5">
        <v>97.44</v>
      </c>
      <c r="J1128" s="5">
        <v>98.62</v>
      </c>
      <c r="K1128" s="5">
        <v>98.03</v>
      </c>
      <c r="L1128" s="5">
        <v>12</v>
      </c>
      <c r="N1128" s="5">
        <f t="shared" si="54"/>
        <v>769.70443349753691</v>
      </c>
      <c r="O1128" s="5">
        <f t="shared" si="55"/>
        <v>811.19448387750958</v>
      </c>
      <c r="P1128" s="5">
        <f t="shared" si="56"/>
        <v>790.44945868752325</v>
      </c>
      <c r="Q1128" s="5">
        <v>12</v>
      </c>
    </row>
    <row r="1129" spans="1:17" x14ac:dyDescent="0.3">
      <c r="A1129" s="5" t="s">
        <v>835</v>
      </c>
      <c r="B1129" s="5" t="s">
        <v>1105</v>
      </c>
      <c r="C1129" s="5" t="s">
        <v>1112</v>
      </c>
      <c r="D1129" s="5">
        <v>25500</v>
      </c>
      <c r="E1129" s="5">
        <v>27000</v>
      </c>
      <c r="F1129" s="5">
        <v>26250</v>
      </c>
      <c r="G1129" s="5">
        <v>72</v>
      </c>
      <c r="H1129" s="5">
        <v>1</v>
      </c>
      <c r="I1129" s="5">
        <v>35.28</v>
      </c>
      <c r="J1129" s="5">
        <v>51.65</v>
      </c>
      <c r="K1129" s="5">
        <v>43.465000000000003</v>
      </c>
      <c r="L1129" s="5">
        <v>6</v>
      </c>
      <c r="N1129" s="5">
        <f t="shared" si="54"/>
        <v>722.78911564625844</v>
      </c>
      <c r="O1129" s="5">
        <f t="shared" si="55"/>
        <v>522.74927395934174</v>
      </c>
      <c r="P1129" s="5">
        <f t="shared" si="56"/>
        <v>622.76919480280003</v>
      </c>
      <c r="Q1129" s="5">
        <v>6</v>
      </c>
    </row>
    <row r="1130" spans="1:17" x14ac:dyDescent="0.3">
      <c r="A1130" s="5" t="s">
        <v>835</v>
      </c>
      <c r="B1130" s="5" t="s">
        <v>1105</v>
      </c>
      <c r="C1130" s="5" t="s">
        <v>1113</v>
      </c>
      <c r="D1130" s="5">
        <v>120000</v>
      </c>
      <c r="E1130" s="5">
        <v>210000</v>
      </c>
      <c r="F1130" s="5">
        <v>165000</v>
      </c>
      <c r="G1130" s="5">
        <v>2603</v>
      </c>
      <c r="H1130" s="5">
        <v>37</v>
      </c>
      <c r="I1130" s="5">
        <v>82.13</v>
      </c>
      <c r="J1130" s="5">
        <v>184.26</v>
      </c>
      <c r="K1130" s="5">
        <v>133.19499999999999</v>
      </c>
      <c r="L1130" s="5">
        <v>7</v>
      </c>
      <c r="N1130" s="5">
        <f t="shared" si="54"/>
        <v>1461.0982588579084</v>
      </c>
      <c r="O1130" s="5">
        <f t="shared" si="55"/>
        <v>1139.6939107782482</v>
      </c>
      <c r="P1130" s="5">
        <f t="shared" si="56"/>
        <v>1300.3960848180782</v>
      </c>
      <c r="Q1130" s="5">
        <v>7</v>
      </c>
    </row>
    <row r="1131" spans="1:17" x14ac:dyDescent="0.3">
      <c r="A1131" s="5" t="s">
        <v>835</v>
      </c>
      <c r="B1131" s="5" t="s">
        <v>1105</v>
      </c>
      <c r="C1131" s="5" t="s">
        <v>1114</v>
      </c>
      <c r="D1131" s="5">
        <v>13600</v>
      </c>
      <c r="E1131" s="5">
        <v>13600</v>
      </c>
      <c r="F1131" s="5">
        <v>13600</v>
      </c>
      <c r="G1131" s="5">
        <v>63</v>
      </c>
      <c r="H1131" s="5">
        <v>1</v>
      </c>
      <c r="I1131" s="5">
        <v>21.43</v>
      </c>
      <c r="J1131" s="5">
        <v>28.32</v>
      </c>
      <c r="K1131" s="5">
        <v>24.875</v>
      </c>
      <c r="L1131" s="5">
        <v>8</v>
      </c>
      <c r="N1131" s="5">
        <f t="shared" si="54"/>
        <v>634.62435837610826</v>
      </c>
      <c r="O1131" s="5">
        <f t="shared" si="55"/>
        <v>480.22598870056498</v>
      </c>
      <c r="P1131" s="5">
        <f t="shared" si="56"/>
        <v>557.42517353833659</v>
      </c>
      <c r="Q1131" s="5">
        <v>8</v>
      </c>
    </row>
    <row r="1132" spans="1:17" x14ac:dyDescent="0.3">
      <c r="A1132" s="5" t="s">
        <v>835</v>
      </c>
      <c r="B1132" s="5" t="s">
        <v>1105</v>
      </c>
      <c r="C1132" s="5" t="s">
        <v>1115</v>
      </c>
      <c r="D1132" s="5">
        <v>45000</v>
      </c>
      <c r="E1132" s="5">
        <v>45000</v>
      </c>
      <c r="F1132" s="5">
        <v>45000</v>
      </c>
      <c r="G1132" s="5">
        <v>12</v>
      </c>
      <c r="H1132" s="5">
        <v>1</v>
      </c>
      <c r="I1132" s="5">
        <v>63.84</v>
      </c>
      <c r="J1132" s="5">
        <v>78.11</v>
      </c>
      <c r="K1132" s="5">
        <v>70.974999999999994</v>
      </c>
      <c r="L1132" s="5">
        <v>15</v>
      </c>
      <c r="N1132" s="5">
        <f t="shared" si="54"/>
        <v>704.88721804511272</v>
      </c>
      <c r="O1132" s="5">
        <f t="shared" si="55"/>
        <v>576.11061323774163</v>
      </c>
      <c r="P1132" s="5">
        <f t="shared" si="56"/>
        <v>640.49891564142717</v>
      </c>
      <c r="Q1132" s="5">
        <v>15</v>
      </c>
    </row>
    <row r="1133" spans="1:17" x14ac:dyDescent="0.3">
      <c r="A1133" s="5" t="s">
        <v>835</v>
      </c>
      <c r="B1133" s="5" t="s">
        <v>1105</v>
      </c>
      <c r="C1133" s="5" t="s">
        <v>1116</v>
      </c>
      <c r="D1133" s="5">
        <v>70000</v>
      </c>
      <c r="E1133" s="5">
        <v>70000</v>
      </c>
      <c r="F1133" s="5">
        <v>70000</v>
      </c>
      <c r="G1133" s="5">
        <v>35</v>
      </c>
      <c r="H1133" s="5">
        <v>2</v>
      </c>
      <c r="I1133" s="5">
        <v>95.63</v>
      </c>
      <c r="J1133" s="5">
        <v>132.26</v>
      </c>
      <c r="K1133" s="5">
        <v>113.94499999999999</v>
      </c>
      <c r="L1133" s="5">
        <v>8</v>
      </c>
      <c r="N1133" s="5">
        <f t="shared" si="54"/>
        <v>731.98786991529857</v>
      </c>
      <c r="O1133" s="5">
        <f t="shared" si="55"/>
        <v>529.26054740662335</v>
      </c>
      <c r="P1133" s="5">
        <f t="shared" si="56"/>
        <v>630.6242086609609</v>
      </c>
      <c r="Q1133" s="5">
        <v>8</v>
      </c>
    </row>
    <row r="1134" spans="1:17" x14ac:dyDescent="0.3">
      <c r="A1134" s="5" t="s">
        <v>835</v>
      </c>
      <c r="B1134" s="5" t="s">
        <v>1105</v>
      </c>
      <c r="C1134" s="5" t="s">
        <v>1117</v>
      </c>
      <c r="D1134" s="5">
        <v>118000</v>
      </c>
      <c r="E1134" s="5">
        <v>160000</v>
      </c>
      <c r="F1134" s="5">
        <v>139000</v>
      </c>
      <c r="G1134" s="5">
        <v>159</v>
      </c>
      <c r="H1134" s="5">
        <v>3</v>
      </c>
      <c r="I1134" s="5">
        <v>139.4</v>
      </c>
      <c r="J1134" s="5">
        <v>224.56</v>
      </c>
      <c r="K1134" s="5">
        <v>181.98</v>
      </c>
      <c r="L1134" s="5">
        <v>12</v>
      </c>
      <c r="N1134" s="5">
        <f t="shared" si="54"/>
        <v>846.48493543758968</v>
      </c>
      <c r="O1134" s="5">
        <f t="shared" si="55"/>
        <v>712.50445315283218</v>
      </c>
      <c r="P1134" s="5">
        <f t="shared" si="56"/>
        <v>779.49469429521093</v>
      </c>
      <c r="Q1134" s="5">
        <v>12</v>
      </c>
    </row>
    <row r="1135" spans="1:17" x14ac:dyDescent="0.3">
      <c r="A1135" s="5" t="s">
        <v>835</v>
      </c>
      <c r="B1135" s="5" t="s">
        <v>1105</v>
      </c>
      <c r="C1135" s="5" t="s">
        <v>1118</v>
      </c>
      <c r="D1135" s="5">
        <v>60000</v>
      </c>
      <c r="E1135" s="5">
        <v>72000</v>
      </c>
      <c r="F1135" s="5">
        <v>66000</v>
      </c>
      <c r="G1135" s="5">
        <v>24</v>
      </c>
      <c r="H1135" s="5">
        <v>1</v>
      </c>
      <c r="I1135" s="5">
        <v>96.65</v>
      </c>
      <c r="J1135" s="5">
        <v>96.65</v>
      </c>
      <c r="K1135" s="5">
        <v>96.65</v>
      </c>
      <c r="L1135" s="5">
        <v>7</v>
      </c>
      <c r="N1135" s="5">
        <f t="shared" si="54"/>
        <v>620.79668908432484</v>
      </c>
      <c r="O1135" s="5">
        <f t="shared" si="55"/>
        <v>744.95602690118983</v>
      </c>
      <c r="P1135" s="5">
        <f t="shared" si="56"/>
        <v>682.87635799275733</v>
      </c>
      <c r="Q1135" s="5">
        <v>7</v>
      </c>
    </row>
    <row r="1136" spans="1:17" x14ac:dyDescent="0.3">
      <c r="A1136" s="5" t="s">
        <v>835</v>
      </c>
      <c r="B1136" s="5" t="s">
        <v>1105</v>
      </c>
      <c r="C1136" s="5" t="s">
        <v>1119</v>
      </c>
      <c r="D1136" s="5">
        <v>70000</v>
      </c>
      <c r="E1136" s="5">
        <v>75000</v>
      </c>
      <c r="F1136" s="5">
        <v>72500</v>
      </c>
      <c r="G1136" s="5">
        <v>24</v>
      </c>
      <c r="H1136" s="5">
        <v>1</v>
      </c>
      <c r="I1136" s="5">
        <v>103.26</v>
      </c>
      <c r="J1136" s="5">
        <v>103.26</v>
      </c>
      <c r="K1136" s="5">
        <v>103.26</v>
      </c>
      <c r="L1136" s="5">
        <v>7</v>
      </c>
      <c r="N1136" s="5">
        <f t="shared" si="54"/>
        <v>677.9004454774356</v>
      </c>
      <c r="O1136" s="5">
        <f t="shared" si="55"/>
        <v>726.32190586868091</v>
      </c>
      <c r="P1136" s="5">
        <f t="shared" si="56"/>
        <v>702.11117567305826</v>
      </c>
      <c r="Q1136" s="5">
        <v>7</v>
      </c>
    </row>
    <row r="1137" spans="1:17" x14ac:dyDescent="0.3">
      <c r="A1137" s="5" t="s">
        <v>835</v>
      </c>
      <c r="B1137" s="5" t="s">
        <v>1105</v>
      </c>
      <c r="C1137" s="5" t="s">
        <v>868</v>
      </c>
      <c r="D1137" s="5">
        <v>75000</v>
      </c>
      <c r="E1137" s="5">
        <v>75000</v>
      </c>
      <c r="F1137" s="5">
        <v>75000</v>
      </c>
      <c r="G1137" s="5">
        <v>82</v>
      </c>
      <c r="H1137" s="5">
        <v>1</v>
      </c>
      <c r="I1137" s="5">
        <v>76.77</v>
      </c>
      <c r="J1137" s="5">
        <v>104.95</v>
      </c>
      <c r="K1137" s="5">
        <v>90.86</v>
      </c>
      <c r="L1137" s="5">
        <v>6</v>
      </c>
      <c r="N1137" s="5">
        <f t="shared" si="54"/>
        <v>976.94411879640495</v>
      </c>
      <c r="O1137" s="5">
        <f t="shared" si="55"/>
        <v>714.6260123868509</v>
      </c>
      <c r="P1137" s="5">
        <f t="shared" si="56"/>
        <v>845.78506559162793</v>
      </c>
      <c r="Q1137" s="5">
        <v>6</v>
      </c>
    </row>
    <row r="1138" spans="1:17" x14ac:dyDescent="0.3">
      <c r="A1138" s="5" t="s">
        <v>835</v>
      </c>
      <c r="B1138" s="5" t="s">
        <v>1105</v>
      </c>
      <c r="C1138" s="5" t="s">
        <v>1120</v>
      </c>
      <c r="D1138" s="5">
        <v>26000</v>
      </c>
      <c r="E1138" s="5">
        <v>26000</v>
      </c>
      <c r="F1138" s="5">
        <v>26000</v>
      </c>
      <c r="G1138" s="5">
        <v>12</v>
      </c>
      <c r="H1138" s="5">
        <v>1</v>
      </c>
      <c r="I1138" s="5">
        <v>52.36</v>
      </c>
      <c r="J1138" s="5">
        <v>78.430000000000007</v>
      </c>
      <c r="K1138" s="5">
        <v>65.394999999999996</v>
      </c>
      <c r="L1138" s="5">
        <v>11</v>
      </c>
      <c r="N1138" s="5">
        <f t="shared" si="54"/>
        <v>496.56226126814363</v>
      </c>
      <c r="O1138" s="5">
        <f t="shared" si="55"/>
        <v>331.50580135152364</v>
      </c>
      <c r="P1138" s="5">
        <f t="shared" si="56"/>
        <v>414.03403130983361</v>
      </c>
      <c r="Q1138" s="5">
        <v>11</v>
      </c>
    </row>
    <row r="1139" spans="1:17" x14ac:dyDescent="0.3">
      <c r="A1139" s="5" t="s">
        <v>835</v>
      </c>
      <c r="B1139" s="5" t="s">
        <v>1105</v>
      </c>
      <c r="C1139" s="5" t="s">
        <v>1121</v>
      </c>
      <c r="D1139" s="5">
        <v>25000</v>
      </c>
      <c r="E1139" s="5">
        <v>30000</v>
      </c>
      <c r="F1139" s="5">
        <v>27500</v>
      </c>
      <c r="G1139" s="5">
        <v>84</v>
      </c>
      <c r="H1139" s="5">
        <v>1</v>
      </c>
      <c r="I1139" s="5">
        <v>39.26</v>
      </c>
      <c r="J1139" s="5">
        <v>63.49</v>
      </c>
      <c r="K1139" s="5">
        <v>51.375</v>
      </c>
      <c r="L1139" s="5">
        <v>11</v>
      </c>
      <c r="N1139" s="5">
        <f t="shared" si="54"/>
        <v>636.78043810494148</v>
      </c>
      <c r="O1139" s="5">
        <f t="shared" si="55"/>
        <v>472.51535674909434</v>
      </c>
      <c r="P1139" s="5">
        <f t="shared" si="56"/>
        <v>554.64789742701794</v>
      </c>
      <c r="Q1139" s="5">
        <v>11</v>
      </c>
    </row>
    <row r="1140" spans="1:17" x14ac:dyDescent="0.3">
      <c r="A1140" s="5" t="s">
        <v>835</v>
      </c>
      <c r="B1140" s="5" t="s">
        <v>1105</v>
      </c>
      <c r="C1140" s="5" t="s">
        <v>1122</v>
      </c>
      <c r="D1140" s="5">
        <v>27000</v>
      </c>
      <c r="E1140" s="5">
        <v>27000</v>
      </c>
      <c r="F1140" s="5">
        <v>27000</v>
      </c>
      <c r="G1140" s="5">
        <v>28</v>
      </c>
      <c r="H1140" s="5">
        <v>1</v>
      </c>
      <c r="I1140" s="5">
        <v>36.44</v>
      </c>
      <c r="J1140" s="5">
        <v>48.45</v>
      </c>
      <c r="K1140" s="5">
        <v>42.445</v>
      </c>
      <c r="L1140" s="5">
        <v>9</v>
      </c>
      <c r="N1140" s="5">
        <f t="shared" si="54"/>
        <v>740.94401756311754</v>
      </c>
      <c r="O1140" s="5">
        <f t="shared" si="55"/>
        <v>557.27554179566562</v>
      </c>
      <c r="P1140" s="5">
        <f t="shared" si="56"/>
        <v>649.10977967939152</v>
      </c>
      <c r="Q1140" s="5">
        <v>9</v>
      </c>
    </row>
    <row r="1141" spans="1:17" x14ac:dyDescent="0.3">
      <c r="A1141" s="5" t="s">
        <v>835</v>
      </c>
      <c r="B1141" s="5" t="s">
        <v>1105</v>
      </c>
      <c r="C1141" s="5" t="s">
        <v>1123</v>
      </c>
      <c r="D1141" s="5">
        <v>41000</v>
      </c>
      <c r="E1141" s="5">
        <v>45000</v>
      </c>
      <c r="F1141" s="5">
        <v>43000</v>
      </c>
      <c r="G1141" s="5">
        <v>14</v>
      </c>
      <c r="H1141" s="5">
        <v>1</v>
      </c>
      <c r="I1141" s="5">
        <v>65.39</v>
      </c>
      <c r="J1141" s="5">
        <v>65.39</v>
      </c>
      <c r="K1141" s="5">
        <v>65.39</v>
      </c>
      <c r="L1141" s="5">
        <v>10</v>
      </c>
      <c r="N1141" s="5">
        <f t="shared" si="54"/>
        <v>627.00718764337057</v>
      </c>
      <c r="O1141" s="5">
        <f t="shared" si="55"/>
        <v>688.17862058418723</v>
      </c>
      <c r="P1141" s="5">
        <f t="shared" si="56"/>
        <v>657.5929041137789</v>
      </c>
      <c r="Q1141" s="5">
        <v>10</v>
      </c>
    </row>
    <row r="1142" spans="1:17" x14ac:dyDescent="0.3">
      <c r="A1142" s="5" t="s">
        <v>835</v>
      </c>
      <c r="B1142" s="5" t="s">
        <v>1105</v>
      </c>
      <c r="C1142" s="5" t="s">
        <v>1124</v>
      </c>
      <c r="D1142" s="5">
        <v>67000</v>
      </c>
      <c r="E1142" s="5">
        <v>67000</v>
      </c>
      <c r="F1142" s="5">
        <v>67000</v>
      </c>
      <c r="G1142" s="5">
        <v>10</v>
      </c>
      <c r="H1142" s="5">
        <v>1</v>
      </c>
      <c r="I1142" s="5">
        <v>64.09</v>
      </c>
      <c r="J1142" s="5">
        <v>118.43</v>
      </c>
      <c r="K1142" s="5">
        <v>91.26</v>
      </c>
      <c r="L1142" s="5">
        <v>7</v>
      </c>
      <c r="N1142" s="5">
        <f t="shared" si="54"/>
        <v>1045.4048993602746</v>
      </c>
      <c r="O1142" s="5">
        <f t="shared" si="55"/>
        <v>565.73503335303553</v>
      </c>
      <c r="P1142" s="5">
        <f t="shared" si="56"/>
        <v>805.56996635665507</v>
      </c>
      <c r="Q1142" s="5">
        <v>7</v>
      </c>
    </row>
    <row r="1143" spans="1:17" x14ac:dyDescent="0.3">
      <c r="A1143" s="5" t="s">
        <v>835</v>
      </c>
      <c r="B1143" s="5" t="s">
        <v>1105</v>
      </c>
      <c r="C1143" s="5" t="s">
        <v>1125</v>
      </c>
      <c r="D1143" s="5">
        <v>75000</v>
      </c>
      <c r="E1143" s="5">
        <v>75000</v>
      </c>
      <c r="F1143" s="5">
        <v>75000</v>
      </c>
      <c r="G1143" s="5">
        <v>43</v>
      </c>
      <c r="H1143" s="5">
        <v>1</v>
      </c>
      <c r="I1143" s="5">
        <v>83.7</v>
      </c>
      <c r="J1143" s="5">
        <v>190.86</v>
      </c>
      <c r="K1143" s="5">
        <v>137.28</v>
      </c>
      <c r="L1143" s="5">
        <v>7</v>
      </c>
      <c r="N1143" s="5">
        <f t="shared" si="54"/>
        <v>896.05734767025092</v>
      </c>
      <c r="O1143" s="5">
        <f t="shared" si="55"/>
        <v>392.95818924866393</v>
      </c>
      <c r="P1143" s="5">
        <f t="shared" si="56"/>
        <v>644.50776845945745</v>
      </c>
      <c r="Q1143" s="5">
        <v>7</v>
      </c>
    </row>
    <row r="1144" spans="1:17" x14ac:dyDescent="0.3">
      <c r="A1144" s="5" t="s">
        <v>835</v>
      </c>
      <c r="B1144" s="5" t="s">
        <v>1105</v>
      </c>
      <c r="C1144" s="5" t="s">
        <v>1126</v>
      </c>
      <c r="D1144" s="5">
        <v>75000</v>
      </c>
      <c r="E1144" s="5">
        <v>75000</v>
      </c>
      <c r="F1144" s="5">
        <v>75000</v>
      </c>
      <c r="G1144" s="5">
        <v>50</v>
      </c>
      <c r="H1144" s="5">
        <v>1</v>
      </c>
      <c r="I1144" s="5">
        <v>75.88</v>
      </c>
      <c r="J1144" s="5">
        <v>105.75</v>
      </c>
      <c r="K1144" s="5">
        <v>90.814999999999998</v>
      </c>
      <c r="L1144" s="5">
        <v>10</v>
      </c>
      <c r="N1144" s="5">
        <f t="shared" si="54"/>
        <v>988.40274117026888</v>
      </c>
      <c r="O1144" s="5">
        <f t="shared" si="55"/>
        <v>709.21985815602841</v>
      </c>
      <c r="P1144" s="5">
        <f t="shared" si="56"/>
        <v>848.8112996631487</v>
      </c>
      <c r="Q1144" s="5">
        <v>10</v>
      </c>
    </row>
    <row r="1145" spans="1:17" x14ac:dyDescent="0.3">
      <c r="A1145" s="5" t="s">
        <v>835</v>
      </c>
      <c r="B1145" s="5" t="s">
        <v>1105</v>
      </c>
      <c r="C1145" s="5" t="s">
        <v>1127</v>
      </c>
      <c r="D1145" s="5">
        <v>52000</v>
      </c>
      <c r="E1145" s="5">
        <v>52000</v>
      </c>
      <c r="F1145" s="5">
        <v>52000</v>
      </c>
      <c r="G1145" s="5">
        <v>36</v>
      </c>
      <c r="H1145" s="5">
        <v>1</v>
      </c>
      <c r="I1145" s="5">
        <v>64.13</v>
      </c>
      <c r="J1145" s="5">
        <v>102.05</v>
      </c>
      <c r="K1145" s="5">
        <v>83.09</v>
      </c>
      <c r="L1145" s="5">
        <v>0</v>
      </c>
      <c r="N1145" s="5">
        <f t="shared" si="54"/>
        <v>810.8529549352877</v>
      </c>
      <c r="O1145" s="5">
        <f t="shared" si="55"/>
        <v>509.55414012738856</v>
      </c>
      <c r="P1145" s="5">
        <f t="shared" si="56"/>
        <v>660.20354753133813</v>
      </c>
      <c r="Q1145" s="5">
        <v>0</v>
      </c>
    </row>
    <row r="1146" spans="1:17" x14ac:dyDescent="0.3">
      <c r="A1146" s="5" t="s">
        <v>835</v>
      </c>
      <c r="B1146" s="5" t="s">
        <v>1105</v>
      </c>
      <c r="C1146" s="5" t="s">
        <v>1128</v>
      </c>
      <c r="D1146" s="5">
        <v>30000</v>
      </c>
      <c r="E1146" s="5">
        <v>30000</v>
      </c>
      <c r="F1146" s="5">
        <v>30000</v>
      </c>
      <c r="G1146" s="5">
        <v>38</v>
      </c>
      <c r="H1146" s="5">
        <v>1</v>
      </c>
      <c r="I1146" s="5">
        <v>31.04</v>
      </c>
      <c r="J1146" s="5">
        <v>35.159999999999997</v>
      </c>
      <c r="K1146" s="5">
        <v>33.099999999999902</v>
      </c>
      <c r="L1146" s="5">
        <v>9</v>
      </c>
      <c r="N1146" s="5">
        <f t="shared" si="54"/>
        <v>966.4948453608248</v>
      </c>
      <c r="O1146" s="5">
        <f t="shared" si="55"/>
        <v>853.24232081911271</v>
      </c>
      <c r="P1146" s="5">
        <f t="shared" si="56"/>
        <v>909.86858308996875</v>
      </c>
      <c r="Q1146" s="5">
        <v>9</v>
      </c>
    </row>
    <row r="1147" spans="1:17" x14ac:dyDescent="0.3">
      <c r="A1147" s="5" t="s">
        <v>835</v>
      </c>
      <c r="B1147" s="5" t="s">
        <v>1105</v>
      </c>
      <c r="C1147" s="5" t="s">
        <v>1129</v>
      </c>
      <c r="D1147" s="5">
        <v>24500</v>
      </c>
      <c r="E1147" s="5">
        <v>54000</v>
      </c>
      <c r="F1147" s="5">
        <v>39250</v>
      </c>
      <c r="G1147" s="5">
        <v>25</v>
      </c>
      <c r="H1147" s="5">
        <v>1</v>
      </c>
      <c r="I1147" s="5">
        <v>31.24</v>
      </c>
      <c r="J1147" s="5">
        <v>59.62</v>
      </c>
      <c r="K1147" s="5">
        <v>45.43</v>
      </c>
      <c r="L1147" s="5">
        <v>10</v>
      </c>
      <c r="N1147" s="5">
        <f t="shared" si="54"/>
        <v>784.25096030729833</v>
      </c>
      <c r="O1147" s="5">
        <f t="shared" si="55"/>
        <v>905.73633009057369</v>
      </c>
      <c r="P1147" s="5">
        <f t="shared" si="56"/>
        <v>844.99364519893606</v>
      </c>
      <c r="Q1147" s="5">
        <v>10</v>
      </c>
    </row>
    <row r="1148" spans="1:17" x14ac:dyDescent="0.3">
      <c r="A1148" s="5" t="s">
        <v>835</v>
      </c>
      <c r="B1148" s="5" t="s">
        <v>1105</v>
      </c>
      <c r="C1148" s="5" t="s">
        <v>1130</v>
      </c>
      <c r="D1148" s="5">
        <v>45000</v>
      </c>
      <c r="E1148" s="5">
        <v>45000</v>
      </c>
      <c r="F1148" s="5">
        <v>45000</v>
      </c>
      <c r="G1148" s="5">
        <v>18</v>
      </c>
      <c r="H1148" s="5">
        <v>1</v>
      </c>
      <c r="I1148" s="5">
        <v>36.39</v>
      </c>
      <c r="J1148" s="5">
        <v>55.26</v>
      </c>
      <c r="K1148" s="5">
        <v>45.825000000000003</v>
      </c>
      <c r="L1148" s="5">
        <v>9</v>
      </c>
      <c r="N1148" s="5">
        <f t="shared" si="54"/>
        <v>1236.6034624896949</v>
      </c>
      <c r="O1148" s="5">
        <f t="shared" si="55"/>
        <v>814.33224755700326</v>
      </c>
      <c r="P1148" s="5">
        <f t="shared" si="56"/>
        <v>1025.4678550233491</v>
      </c>
      <c r="Q1148" s="5">
        <v>9</v>
      </c>
    </row>
    <row r="1149" spans="1:17" x14ac:dyDescent="0.3">
      <c r="A1149" s="5" t="s">
        <v>835</v>
      </c>
      <c r="B1149" s="5" t="s">
        <v>1105</v>
      </c>
      <c r="C1149" s="5" t="s">
        <v>1131</v>
      </c>
      <c r="D1149" s="5">
        <v>28000</v>
      </c>
      <c r="E1149" s="5">
        <v>29000</v>
      </c>
      <c r="F1149" s="5">
        <v>28500</v>
      </c>
      <c r="G1149" s="5">
        <v>112</v>
      </c>
      <c r="H1149" s="5">
        <v>3</v>
      </c>
      <c r="I1149" s="5">
        <v>17.93</v>
      </c>
      <c r="J1149" s="5">
        <v>28.41</v>
      </c>
      <c r="K1149" s="5">
        <v>23.17</v>
      </c>
      <c r="L1149" s="5">
        <v>10</v>
      </c>
      <c r="N1149" s="5">
        <f t="shared" si="54"/>
        <v>1561.6285554935862</v>
      </c>
      <c r="O1149" s="5">
        <f t="shared" si="55"/>
        <v>1020.7673354452658</v>
      </c>
      <c r="P1149" s="5">
        <f t="shared" si="56"/>
        <v>1291.197945469426</v>
      </c>
      <c r="Q1149" s="5">
        <v>10</v>
      </c>
    </row>
    <row r="1150" spans="1:17" x14ac:dyDescent="0.3">
      <c r="A1150" s="5" t="s">
        <v>835</v>
      </c>
      <c r="B1150" s="5" t="s">
        <v>1105</v>
      </c>
      <c r="C1150" s="5" t="s">
        <v>1132</v>
      </c>
      <c r="D1150" s="5">
        <v>26000</v>
      </c>
      <c r="E1150" s="5">
        <v>26000</v>
      </c>
      <c r="F1150" s="5">
        <v>26000</v>
      </c>
      <c r="G1150" s="5">
        <v>36</v>
      </c>
      <c r="H1150" s="5">
        <v>3</v>
      </c>
      <c r="I1150" s="5">
        <v>49.43</v>
      </c>
      <c r="J1150" s="5">
        <v>50.68</v>
      </c>
      <c r="K1150" s="5">
        <v>50.055</v>
      </c>
      <c r="L1150" s="5">
        <v>8</v>
      </c>
      <c r="N1150" s="5">
        <f t="shared" si="54"/>
        <v>525.99635848674893</v>
      </c>
      <c r="O1150" s="5">
        <f t="shared" si="55"/>
        <v>513.0228887134964</v>
      </c>
      <c r="P1150" s="5">
        <f t="shared" si="56"/>
        <v>519.50962360012272</v>
      </c>
      <c r="Q1150" s="5">
        <v>8</v>
      </c>
    </row>
    <row r="1151" spans="1:17" x14ac:dyDescent="0.3">
      <c r="A1151" s="5" t="s">
        <v>835</v>
      </c>
      <c r="B1151" s="5" t="s">
        <v>1105</v>
      </c>
      <c r="C1151" s="5" t="s">
        <v>1133</v>
      </c>
      <c r="D1151" s="5">
        <v>23000</v>
      </c>
      <c r="E1151" s="5">
        <v>26000</v>
      </c>
      <c r="F1151" s="5">
        <v>24500</v>
      </c>
      <c r="G1151" s="5">
        <v>48</v>
      </c>
      <c r="H1151" s="5">
        <v>1</v>
      </c>
      <c r="I1151" s="5">
        <v>30.71</v>
      </c>
      <c r="J1151" s="5">
        <v>38.64</v>
      </c>
      <c r="K1151" s="5">
        <v>34.674999999999997</v>
      </c>
      <c r="L1151" s="5">
        <v>7</v>
      </c>
      <c r="N1151" s="5">
        <f t="shared" si="54"/>
        <v>748.94171279713441</v>
      </c>
      <c r="O1151" s="5">
        <f t="shared" si="55"/>
        <v>672.8778467908902</v>
      </c>
      <c r="P1151" s="5">
        <f t="shared" si="56"/>
        <v>710.90977979401237</v>
      </c>
      <c r="Q1151" s="5">
        <v>7</v>
      </c>
    </row>
    <row r="1152" spans="1:17" x14ac:dyDescent="0.3">
      <c r="A1152" s="5" t="s">
        <v>835</v>
      </c>
      <c r="B1152" s="5" t="s">
        <v>1105</v>
      </c>
      <c r="C1152" s="5" t="s">
        <v>1134</v>
      </c>
      <c r="D1152" s="5">
        <v>25000</v>
      </c>
      <c r="E1152" s="5">
        <v>25000</v>
      </c>
      <c r="F1152" s="5">
        <v>25000</v>
      </c>
      <c r="G1152" s="5">
        <v>160</v>
      </c>
      <c r="H1152" s="5">
        <v>4</v>
      </c>
      <c r="I1152" s="5">
        <v>26.66</v>
      </c>
      <c r="J1152" s="5">
        <v>32.049999999999997</v>
      </c>
      <c r="K1152" s="5">
        <v>29.354999999999901</v>
      </c>
      <c r="L1152" s="5">
        <v>12</v>
      </c>
      <c r="N1152" s="5">
        <f t="shared" si="54"/>
        <v>937.73443360840213</v>
      </c>
      <c r="O1152" s="5">
        <f t="shared" si="55"/>
        <v>780.03120124805002</v>
      </c>
      <c r="P1152" s="5">
        <f t="shared" si="56"/>
        <v>858.88281742822608</v>
      </c>
      <c r="Q1152" s="5">
        <v>12</v>
      </c>
    </row>
    <row r="1153" spans="1:17" x14ac:dyDescent="0.3">
      <c r="A1153" s="5" t="s">
        <v>835</v>
      </c>
      <c r="B1153" s="5" t="s">
        <v>1105</v>
      </c>
      <c r="C1153" s="5" t="s">
        <v>1135</v>
      </c>
      <c r="D1153" s="5">
        <v>28000</v>
      </c>
      <c r="E1153" s="5">
        <v>42000</v>
      </c>
      <c r="F1153" s="5">
        <v>35000</v>
      </c>
      <c r="G1153" s="5">
        <v>45</v>
      </c>
      <c r="H1153" s="5">
        <v>1</v>
      </c>
      <c r="I1153" s="5">
        <v>38.61</v>
      </c>
      <c r="J1153" s="5">
        <v>66.98</v>
      </c>
      <c r="K1153" s="5">
        <v>52.795000000000002</v>
      </c>
      <c r="L1153" s="5">
        <v>9</v>
      </c>
      <c r="N1153" s="5">
        <f t="shared" si="54"/>
        <v>725.20072520072517</v>
      </c>
      <c r="O1153" s="5">
        <f t="shared" si="55"/>
        <v>627.05285159749178</v>
      </c>
      <c r="P1153" s="5">
        <f t="shared" si="56"/>
        <v>676.12678839910848</v>
      </c>
      <c r="Q1153" s="5">
        <v>9</v>
      </c>
    </row>
    <row r="1154" spans="1:17" x14ac:dyDescent="0.3">
      <c r="A1154" s="5" t="s">
        <v>835</v>
      </c>
      <c r="B1154" s="5" t="s">
        <v>1105</v>
      </c>
      <c r="C1154" s="5" t="s">
        <v>1136</v>
      </c>
      <c r="D1154" s="5">
        <v>65000</v>
      </c>
      <c r="E1154" s="5">
        <v>65000</v>
      </c>
      <c r="F1154" s="5">
        <v>65000</v>
      </c>
      <c r="G1154" s="5">
        <v>91</v>
      </c>
      <c r="H1154" s="5">
        <v>1</v>
      </c>
      <c r="I1154" s="5">
        <v>69.349999999999994</v>
      </c>
      <c r="J1154" s="5">
        <v>109.72</v>
      </c>
      <c r="K1154" s="5">
        <v>89.534999999999997</v>
      </c>
      <c r="L1154" s="5">
        <v>2</v>
      </c>
      <c r="N1154" s="5">
        <f t="shared" si="54"/>
        <v>937.27469358327335</v>
      </c>
      <c r="O1154" s="5">
        <f t="shared" si="55"/>
        <v>592.41706161137438</v>
      </c>
      <c r="P1154" s="5">
        <f t="shared" si="56"/>
        <v>764.84587759732381</v>
      </c>
      <c r="Q1154" s="5">
        <v>2</v>
      </c>
    </row>
    <row r="1155" spans="1:17" x14ac:dyDescent="0.3">
      <c r="A1155" s="5" t="s">
        <v>835</v>
      </c>
      <c r="B1155" s="5" t="s">
        <v>1105</v>
      </c>
      <c r="C1155" s="5" t="s">
        <v>1137</v>
      </c>
      <c r="D1155" s="5">
        <v>85000</v>
      </c>
      <c r="E1155" s="5">
        <v>105000</v>
      </c>
      <c r="F1155" s="5">
        <v>95000</v>
      </c>
      <c r="G1155" s="5">
        <v>228</v>
      </c>
      <c r="H1155" s="5">
        <v>3</v>
      </c>
      <c r="I1155" s="5">
        <v>96.24</v>
      </c>
      <c r="J1155" s="5">
        <v>146.25</v>
      </c>
      <c r="K1155" s="5">
        <v>121.245</v>
      </c>
      <c r="L1155" s="5">
        <v>11</v>
      </c>
      <c r="N1155" s="5">
        <f t="shared" si="54"/>
        <v>883.20864505403165</v>
      </c>
      <c r="O1155" s="5">
        <f t="shared" si="55"/>
        <v>717.9487179487179</v>
      </c>
      <c r="P1155" s="5">
        <f t="shared" si="56"/>
        <v>800.57868150137483</v>
      </c>
      <c r="Q1155" s="5">
        <v>11</v>
      </c>
    </row>
    <row r="1156" spans="1:17" x14ac:dyDescent="0.3">
      <c r="A1156" s="5" t="s">
        <v>835</v>
      </c>
      <c r="B1156" s="5" t="s">
        <v>1105</v>
      </c>
      <c r="C1156" s="5" t="s">
        <v>1138</v>
      </c>
      <c r="D1156" s="5">
        <v>23000</v>
      </c>
      <c r="E1156" s="5">
        <v>23000</v>
      </c>
      <c r="F1156" s="5">
        <v>23000</v>
      </c>
      <c r="G1156" s="5">
        <v>20</v>
      </c>
      <c r="H1156" s="5">
        <v>1</v>
      </c>
      <c r="I1156" s="5">
        <v>27.67</v>
      </c>
      <c r="J1156" s="5">
        <v>35.57</v>
      </c>
      <c r="K1156" s="5">
        <v>31.62</v>
      </c>
      <c r="L1156" s="5">
        <v>14</v>
      </c>
      <c r="N1156" s="5">
        <f t="shared" si="54"/>
        <v>831.22515359595229</v>
      </c>
      <c r="O1156" s="5">
        <f t="shared" si="55"/>
        <v>646.61231374754004</v>
      </c>
      <c r="P1156" s="5">
        <f t="shared" si="56"/>
        <v>738.91873367174617</v>
      </c>
      <c r="Q1156" s="5">
        <v>14</v>
      </c>
    </row>
    <row r="1157" spans="1:17" x14ac:dyDescent="0.3">
      <c r="A1157" s="5" t="s">
        <v>835</v>
      </c>
      <c r="B1157" s="5" t="s">
        <v>1105</v>
      </c>
      <c r="C1157" s="5" t="s">
        <v>1139</v>
      </c>
      <c r="D1157" s="5">
        <v>16000</v>
      </c>
      <c r="E1157" s="5">
        <v>16000</v>
      </c>
      <c r="F1157" s="5">
        <v>16000</v>
      </c>
      <c r="G1157" s="5">
        <v>30</v>
      </c>
      <c r="H1157" s="5">
        <v>1</v>
      </c>
      <c r="I1157" s="5">
        <v>18.05</v>
      </c>
      <c r="J1157" s="5">
        <v>18.05</v>
      </c>
      <c r="K1157" s="5">
        <v>18.05</v>
      </c>
      <c r="L1157" s="5">
        <v>10</v>
      </c>
      <c r="N1157" s="5">
        <f t="shared" si="54"/>
        <v>886.42659279778388</v>
      </c>
      <c r="O1157" s="5">
        <f t="shared" si="55"/>
        <v>886.42659279778388</v>
      </c>
      <c r="P1157" s="5">
        <f t="shared" si="56"/>
        <v>886.42659279778388</v>
      </c>
      <c r="Q1157" s="5">
        <v>10</v>
      </c>
    </row>
    <row r="1158" spans="1:17" x14ac:dyDescent="0.3">
      <c r="A1158" s="5" t="s">
        <v>835</v>
      </c>
      <c r="B1158" s="5" t="s">
        <v>1105</v>
      </c>
      <c r="C1158" s="5" t="s">
        <v>1140</v>
      </c>
      <c r="D1158" s="5">
        <v>22000</v>
      </c>
      <c r="E1158" s="5">
        <v>22500</v>
      </c>
      <c r="F1158" s="5">
        <v>22250</v>
      </c>
      <c r="G1158" s="5">
        <v>18</v>
      </c>
      <c r="H1158" s="5">
        <v>1</v>
      </c>
      <c r="I1158" s="5">
        <v>34.159999999999997</v>
      </c>
      <c r="J1158" s="5">
        <v>36.200000000000003</v>
      </c>
      <c r="K1158" s="5">
        <v>35.18</v>
      </c>
      <c r="L1158" s="5">
        <v>7</v>
      </c>
      <c r="N1158" s="5">
        <f t="shared" si="54"/>
        <v>644.02810304449656</v>
      </c>
      <c r="O1158" s="5">
        <f t="shared" si="55"/>
        <v>621.54696132596678</v>
      </c>
      <c r="P1158" s="5">
        <f t="shared" si="56"/>
        <v>632.78753218523161</v>
      </c>
      <c r="Q1158" s="5">
        <v>7</v>
      </c>
    </row>
    <row r="1159" spans="1:17" x14ac:dyDescent="0.3">
      <c r="A1159" s="5" t="s">
        <v>835</v>
      </c>
      <c r="B1159" s="5" t="s">
        <v>1105</v>
      </c>
      <c r="C1159" s="5" t="s">
        <v>1141</v>
      </c>
      <c r="D1159" s="5">
        <v>12000</v>
      </c>
      <c r="E1159" s="5">
        <v>12000</v>
      </c>
      <c r="F1159" s="5">
        <v>12000</v>
      </c>
      <c r="G1159" s="5">
        <v>104</v>
      </c>
      <c r="H1159" s="5">
        <v>1</v>
      </c>
      <c r="I1159" s="5">
        <v>21.51</v>
      </c>
      <c r="J1159" s="5">
        <v>22.68</v>
      </c>
      <c r="K1159" s="5">
        <v>22.094999999999999</v>
      </c>
      <c r="L1159" s="5">
        <v>9</v>
      </c>
      <c r="N1159" s="5">
        <f t="shared" si="54"/>
        <v>557.88005578800551</v>
      </c>
      <c r="O1159" s="5">
        <f t="shared" si="55"/>
        <v>529.10052910052912</v>
      </c>
      <c r="P1159" s="5">
        <f t="shared" si="56"/>
        <v>543.49029244426731</v>
      </c>
      <c r="Q1159" s="5">
        <v>9</v>
      </c>
    </row>
    <row r="1160" spans="1:17" x14ac:dyDescent="0.3">
      <c r="A1160" s="5" t="s">
        <v>835</v>
      </c>
      <c r="B1160" s="5" t="s">
        <v>1105</v>
      </c>
      <c r="C1160" s="5" t="s">
        <v>1142</v>
      </c>
      <c r="D1160" s="5">
        <v>47000</v>
      </c>
      <c r="E1160" s="5">
        <v>47000</v>
      </c>
      <c r="F1160" s="5">
        <v>47000</v>
      </c>
      <c r="G1160" s="5">
        <v>28</v>
      </c>
      <c r="H1160" s="5">
        <v>2</v>
      </c>
      <c r="I1160" s="5">
        <v>30.16</v>
      </c>
      <c r="J1160" s="5">
        <v>106.15</v>
      </c>
      <c r="K1160" s="5">
        <v>68.155000000000001</v>
      </c>
      <c r="L1160" s="5">
        <v>13</v>
      </c>
      <c r="N1160" s="5">
        <f t="shared" si="54"/>
        <v>1558.3554376657826</v>
      </c>
      <c r="O1160" s="5">
        <f t="shared" si="55"/>
        <v>442.76966556759299</v>
      </c>
      <c r="P1160" s="5">
        <f t="shared" si="56"/>
        <v>1000.5625516166878</v>
      </c>
      <c r="Q1160" s="5">
        <v>13</v>
      </c>
    </row>
    <row r="1161" spans="1:17" x14ac:dyDescent="0.3">
      <c r="A1161" s="5" t="s">
        <v>835</v>
      </c>
      <c r="B1161" s="5" t="s">
        <v>1105</v>
      </c>
      <c r="C1161" s="5" t="s">
        <v>1143</v>
      </c>
      <c r="D1161" s="5">
        <v>80000</v>
      </c>
      <c r="E1161" s="5">
        <v>80000</v>
      </c>
      <c r="F1161" s="5">
        <v>80000</v>
      </c>
      <c r="G1161" s="5">
        <v>75</v>
      </c>
      <c r="H1161" s="5">
        <v>1</v>
      </c>
      <c r="I1161" s="5">
        <v>101.19</v>
      </c>
      <c r="J1161" s="5">
        <v>102.71</v>
      </c>
      <c r="K1161" s="5">
        <v>101.94999999999899</v>
      </c>
      <c r="L1161" s="5">
        <v>13</v>
      </c>
      <c r="N1161" s="5">
        <f t="shared" ref="N1161:N1224" si="57">D1161/I1161</f>
        <v>790.59195572685053</v>
      </c>
      <c r="O1161" s="5">
        <f t="shared" ref="O1161:O1224" si="58">E1161/J1161</f>
        <v>778.89202609288293</v>
      </c>
      <c r="P1161" s="5">
        <f t="shared" ref="P1161:P1224" si="59">AVERAGE(N1161:O1161)</f>
        <v>784.74199090986667</v>
      </c>
      <c r="Q1161" s="5">
        <v>13</v>
      </c>
    </row>
    <row r="1162" spans="1:17" x14ac:dyDescent="0.3">
      <c r="A1162" s="5" t="s">
        <v>835</v>
      </c>
      <c r="B1162" s="5" t="s">
        <v>1105</v>
      </c>
      <c r="C1162" s="5" t="s">
        <v>1119</v>
      </c>
      <c r="D1162" s="5">
        <v>70000</v>
      </c>
      <c r="E1162" s="5">
        <v>75000</v>
      </c>
      <c r="F1162" s="5">
        <v>72500</v>
      </c>
      <c r="G1162" s="5">
        <v>24</v>
      </c>
      <c r="H1162" s="5">
        <v>1</v>
      </c>
      <c r="I1162" s="5">
        <v>103.26</v>
      </c>
      <c r="J1162" s="5">
        <v>103.26</v>
      </c>
      <c r="K1162" s="5">
        <v>103.26</v>
      </c>
      <c r="L1162" s="5">
        <v>7</v>
      </c>
      <c r="N1162" s="5">
        <f t="shared" si="57"/>
        <v>677.9004454774356</v>
      </c>
      <c r="O1162" s="5">
        <f t="shared" si="58"/>
        <v>726.32190586868091</v>
      </c>
      <c r="P1162" s="5">
        <f t="shared" si="59"/>
        <v>702.11117567305826</v>
      </c>
      <c r="Q1162" s="5">
        <v>7</v>
      </c>
    </row>
    <row r="1163" spans="1:17" x14ac:dyDescent="0.3">
      <c r="A1163" s="5" t="s">
        <v>835</v>
      </c>
      <c r="B1163" s="5" t="s">
        <v>1105</v>
      </c>
      <c r="C1163" s="5" t="s">
        <v>1144</v>
      </c>
      <c r="D1163" s="5">
        <v>63000</v>
      </c>
      <c r="E1163" s="5">
        <v>75000</v>
      </c>
      <c r="F1163" s="5">
        <v>69000</v>
      </c>
      <c r="G1163" s="5">
        <v>31</v>
      </c>
      <c r="H1163" s="5">
        <v>1</v>
      </c>
      <c r="I1163" s="5">
        <v>46.54</v>
      </c>
      <c r="J1163" s="5">
        <v>132.41</v>
      </c>
      <c r="K1163" s="5">
        <v>89.474999999999994</v>
      </c>
      <c r="L1163" s="5">
        <v>15</v>
      </c>
      <c r="N1163" s="5">
        <f t="shared" si="57"/>
        <v>1353.6742587021918</v>
      </c>
      <c r="O1163" s="5">
        <f t="shared" si="58"/>
        <v>566.42247564383354</v>
      </c>
      <c r="P1163" s="5">
        <f t="shared" si="59"/>
        <v>960.04836717301259</v>
      </c>
      <c r="Q1163" s="5">
        <v>15</v>
      </c>
    </row>
    <row r="1164" spans="1:17" x14ac:dyDescent="0.3">
      <c r="A1164" s="5" t="s">
        <v>835</v>
      </c>
      <c r="B1164" s="5" t="s">
        <v>1105</v>
      </c>
      <c r="C1164" s="5" t="s">
        <v>1145</v>
      </c>
      <c r="D1164" s="5">
        <v>35000</v>
      </c>
      <c r="E1164" s="5">
        <v>38000</v>
      </c>
      <c r="F1164" s="5">
        <v>36500</v>
      </c>
      <c r="G1164" s="5">
        <v>14</v>
      </c>
      <c r="H1164" s="5">
        <v>1</v>
      </c>
      <c r="I1164" s="5">
        <v>40.950000000000003</v>
      </c>
      <c r="J1164" s="5">
        <v>71.48</v>
      </c>
      <c r="K1164" s="5">
        <v>56.215000000000003</v>
      </c>
      <c r="L1164" s="5">
        <v>11</v>
      </c>
      <c r="N1164" s="5">
        <f t="shared" si="57"/>
        <v>854.70085470085462</v>
      </c>
      <c r="O1164" s="5">
        <f t="shared" si="58"/>
        <v>531.61723559037489</v>
      </c>
      <c r="P1164" s="5">
        <f t="shared" si="59"/>
        <v>693.15904514561475</v>
      </c>
      <c r="Q1164" s="5">
        <v>11</v>
      </c>
    </row>
    <row r="1165" spans="1:17" x14ac:dyDescent="0.3">
      <c r="A1165" s="5" t="s">
        <v>835</v>
      </c>
      <c r="B1165" s="5" t="s">
        <v>1105</v>
      </c>
      <c r="C1165" s="5" t="s">
        <v>1146</v>
      </c>
      <c r="D1165" s="5">
        <v>20000</v>
      </c>
      <c r="E1165" s="5">
        <v>27000</v>
      </c>
      <c r="F1165" s="5">
        <v>23500</v>
      </c>
      <c r="G1165" s="5">
        <v>48</v>
      </c>
      <c r="H1165" s="5">
        <v>1</v>
      </c>
      <c r="I1165" s="5">
        <v>33.43</v>
      </c>
      <c r="J1165" s="5">
        <v>46.72</v>
      </c>
      <c r="K1165" s="5">
        <v>40.075000000000003</v>
      </c>
      <c r="L1165" s="5">
        <v>8</v>
      </c>
      <c r="N1165" s="5">
        <f t="shared" si="57"/>
        <v>598.26503140891418</v>
      </c>
      <c r="O1165" s="5">
        <f t="shared" si="58"/>
        <v>577.91095890410963</v>
      </c>
      <c r="P1165" s="5">
        <f t="shared" si="59"/>
        <v>588.08799515651185</v>
      </c>
      <c r="Q1165" s="5">
        <v>8</v>
      </c>
    </row>
    <row r="1166" spans="1:17" x14ac:dyDescent="0.3">
      <c r="A1166" s="5" t="s">
        <v>835</v>
      </c>
      <c r="B1166" s="5" t="s">
        <v>1105</v>
      </c>
      <c r="C1166" s="5" t="s">
        <v>1147</v>
      </c>
      <c r="D1166" s="5">
        <v>18000</v>
      </c>
      <c r="E1166" s="5">
        <v>28000</v>
      </c>
      <c r="F1166" s="5">
        <v>23000</v>
      </c>
      <c r="G1166" s="5">
        <v>66</v>
      </c>
      <c r="H1166" s="5">
        <v>2</v>
      </c>
      <c r="I1166" s="5">
        <v>19.690000000000001</v>
      </c>
      <c r="J1166" s="5">
        <v>30.28</v>
      </c>
      <c r="K1166" s="5">
        <v>24.984999999999999</v>
      </c>
      <c r="L1166" s="5">
        <v>8</v>
      </c>
      <c r="N1166" s="5">
        <f t="shared" si="57"/>
        <v>914.16962925342807</v>
      </c>
      <c r="O1166" s="5">
        <f t="shared" si="58"/>
        <v>924.70277410832227</v>
      </c>
      <c r="P1166" s="5">
        <f t="shared" si="59"/>
        <v>919.43620168087523</v>
      </c>
      <c r="Q1166" s="5">
        <v>8</v>
      </c>
    </row>
    <row r="1167" spans="1:17" x14ac:dyDescent="0.3">
      <c r="A1167" s="5" t="s">
        <v>835</v>
      </c>
      <c r="B1167" s="5" t="s">
        <v>1105</v>
      </c>
      <c r="C1167" s="5" t="s">
        <v>1148</v>
      </c>
      <c r="D1167" s="5">
        <v>18000</v>
      </c>
      <c r="E1167" s="5">
        <v>26000</v>
      </c>
      <c r="F1167" s="5">
        <v>22000</v>
      </c>
      <c r="G1167" s="5">
        <v>49</v>
      </c>
      <c r="H1167" s="5">
        <v>1</v>
      </c>
      <c r="I1167" s="5">
        <v>24.3</v>
      </c>
      <c r="J1167" s="5">
        <v>36.25</v>
      </c>
      <c r="K1167" s="5">
        <v>30.274999999999999</v>
      </c>
      <c r="L1167" s="5">
        <v>11</v>
      </c>
      <c r="N1167" s="5">
        <f t="shared" si="57"/>
        <v>740.74074074074076</v>
      </c>
      <c r="O1167" s="5">
        <f t="shared" si="58"/>
        <v>717.24137931034488</v>
      </c>
      <c r="P1167" s="5">
        <f t="shared" si="59"/>
        <v>728.99106002554277</v>
      </c>
      <c r="Q1167" s="5">
        <v>11</v>
      </c>
    </row>
    <row r="1168" spans="1:17" x14ac:dyDescent="0.3">
      <c r="A1168" s="5" t="s">
        <v>835</v>
      </c>
      <c r="B1168" s="5" t="s">
        <v>1105</v>
      </c>
      <c r="C1168" s="5" t="s">
        <v>1149</v>
      </c>
      <c r="D1168" s="5">
        <v>22800</v>
      </c>
      <c r="E1168" s="5">
        <v>30000</v>
      </c>
      <c r="F1168" s="5">
        <v>26400</v>
      </c>
      <c r="G1168" s="5">
        <v>36</v>
      </c>
      <c r="H1168" s="5">
        <v>1</v>
      </c>
      <c r="I1168" s="5">
        <v>33.81</v>
      </c>
      <c r="J1168" s="5">
        <v>46.76</v>
      </c>
      <c r="K1168" s="5">
        <v>40.284999999999997</v>
      </c>
      <c r="L1168" s="5">
        <v>15</v>
      </c>
      <c r="N1168" s="5">
        <f t="shared" si="57"/>
        <v>674.3566992014197</v>
      </c>
      <c r="O1168" s="5">
        <f t="shared" si="58"/>
        <v>641.57399486740803</v>
      </c>
      <c r="P1168" s="5">
        <f t="shared" si="59"/>
        <v>657.96534703441387</v>
      </c>
      <c r="Q1168" s="5">
        <v>15</v>
      </c>
    </row>
    <row r="1169" spans="1:17" x14ac:dyDescent="0.3">
      <c r="A1169" s="5" t="s">
        <v>835</v>
      </c>
      <c r="B1169" s="5" t="s">
        <v>1105</v>
      </c>
      <c r="C1169" s="5" t="s">
        <v>1150</v>
      </c>
      <c r="D1169" s="5">
        <v>21300</v>
      </c>
      <c r="E1169" s="5">
        <v>21300</v>
      </c>
      <c r="F1169" s="5">
        <v>21300</v>
      </c>
      <c r="G1169" s="5">
        <v>24</v>
      </c>
      <c r="H1169" s="5">
        <v>1</v>
      </c>
      <c r="I1169" s="5">
        <v>32.79</v>
      </c>
      <c r="J1169" s="5">
        <v>33.14</v>
      </c>
      <c r="K1169" s="5">
        <v>32.965000000000003</v>
      </c>
      <c r="L1169" s="5">
        <v>10</v>
      </c>
      <c r="N1169" s="5">
        <f t="shared" si="57"/>
        <v>649.58828911253431</v>
      </c>
      <c r="O1169" s="5">
        <f t="shared" si="58"/>
        <v>642.72782136391072</v>
      </c>
      <c r="P1169" s="5">
        <f t="shared" si="59"/>
        <v>646.15805523822246</v>
      </c>
      <c r="Q1169" s="5">
        <v>10</v>
      </c>
    </row>
    <row r="1170" spans="1:17" x14ac:dyDescent="0.3">
      <c r="A1170" s="5" t="s">
        <v>835</v>
      </c>
      <c r="B1170" s="5" t="s">
        <v>1105</v>
      </c>
      <c r="C1170" s="5" t="s">
        <v>1151</v>
      </c>
      <c r="D1170" s="5">
        <v>18000</v>
      </c>
      <c r="E1170" s="5">
        <v>20000</v>
      </c>
      <c r="F1170" s="5">
        <v>19000</v>
      </c>
      <c r="G1170" s="5">
        <v>38</v>
      </c>
      <c r="H1170" s="5">
        <v>1</v>
      </c>
      <c r="I1170" s="5">
        <v>28.54</v>
      </c>
      <c r="J1170" s="5">
        <v>28.54</v>
      </c>
      <c r="K1170" s="5">
        <v>28.54</v>
      </c>
      <c r="L1170" s="5">
        <v>10</v>
      </c>
      <c r="N1170" s="5">
        <f t="shared" si="57"/>
        <v>630.69376313945338</v>
      </c>
      <c r="O1170" s="5">
        <f t="shared" si="58"/>
        <v>700.77084793272604</v>
      </c>
      <c r="P1170" s="5">
        <f t="shared" si="59"/>
        <v>665.73230553608971</v>
      </c>
      <c r="Q1170" s="5">
        <v>10</v>
      </c>
    </row>
    <row r="1171" spans="1:17" x14ac:dyDescent="0.3">
      <c r="A1171" s="5" t="s">
        <v>835</v>
      </c>
      <c r="B1171" s="5" t="s">
        <v>1105</v>
      </c>
      <c r="C1171" s="5" t="s">
        <v>1152</v>
      </c>
      <c r="D1171" s="5">
        <v>25500</v>
      </c>
      <c r="E1171" s="5">
        <v>26000</v>
      </c>
      <c r="F1171" s="5">
        <v>25750</v>
      </c>
      <c r="G1171" s="5">
        <v>27</v>
      </c>
      <c r="H1171" s="5">
        <v>1</v>
      </c>
      <c r="I1171" s="5">
        <v>45.56</v>
      </c>
      <c r="J1171" s="5">
        <v>60.01</v>
      </c>
      <c r="K1171" s="5">
        <v>52.784999999999997</v>
      </c>
      <c r="L1171" s="5">
        <v>10</v>
      </c>
      <c r="N1171" s="5">
        <f t="shared" si="57"/>
        <v>559.70149253731336</v>
      </c>
      <c r="O1171" s="5">
        <f t="shared" si="58"/>
        <v>433.26112314614232</v>
      </c>
      <c r="P1171" s="5">
        <f t="shared" si="59"/>
        <v>496.48130784172781</v>
      </c>
      <c r="Q1171" s="5">
        <v>10</v>
      </c>
    </row>
    <row r="1172" spans="1:17" x14ac:dyDescent="0.3">
      <c r="A1172" s="5" t="s">
        <v>835</v>
      </c>
      <c r="B1172" s="5" t="s">
        <v>1105</v>
      </c>
      <c r="C1172" s="5" t="s">
        <v>1153</v>
      </c>
      <c r="D1172" s="5">
        <v>57900</v>
      </c>
      <c r="E1172" s="5">
        <v>63000</v>
      </c>
      <c r="F1172" s="5">
        <v>60450</v>
      </c>
      <c r="G1172" s="5">
        <v>36</v>
      </c>
      <c r="H1172" s="5">
        <v>1</v>
      </c>
      <c r="I1172" s="5">
        <v>59.36</v>
      </c>
      <c r="J1172" s="5">
        <v>59.55</v>
      </c>
      <c r="K1172" s="5">
        <v>59.454999999999998</v>
      </c>
      <c r="L1172" s="5">
        <v>10</v>
      </c>
      <c r="N1172" s="5">
        <f t="shared" si="57"/>
        <v>975.4043126684636</v>
      </c>
      <c r="O1172" s="5">
        <f t="shared" si="58"/>
        <v>1057.934508816121</v>
      </c>
      <c r="P1172" s="5">
        <f t="shared" si="59"/>
        <v>1016.6694107422923</v>
      </c>
      <c r="Q1172" s="5">
        <v>10</v>
      </c>
    </row>
    <row r="1173" spans="1:17" x14ac:dyDescent="0.3">
      <c r="A1173" s="5" t="s">
        <v>835</v>
      </c>
      <c r="B1173" s="5" t="s">
        <v>1105</v>
      </c>
      <c r="C1173" s="5" t="s">
        <v>1154</v>
      </c>
      <c r="D1173" s="5">
        <v>13000</v>
      </c>
      <c r="E1173" s="5">
        <v>13000</v>
      </c>
      <c r="F1173" s="5">
        <v>13000</v>
      </c>
      <c r="G1173" s="5">
        <v>37</v>
      </c>
      <c r="H1173" s="5">
        <v>1</v>
      </c>
      <c r="I1173" s="5">
        <v>35.51</v>
      </c>
      <c r="J1173" s="5">
        <v>105.95</v>
      </c>
      <c r="K1173" s="5">
        <v>70.73</v>
      </c>
      <c r="L1173" s="5">
        <v>15</v>
      </c>
      <c r="N1173" s="5">
        <f t="shared" si="57"/>
        <v>366.09405801182766</v>
      </c>
      <c r="O1173" s="5">
        <f t="shared" si="58"/>
        <v>122.69938650306749</v>
      </c>
      <c r="P1173" s="5">
        <f t="shared" si="59"/>
        <v>244.39672225744758</v>
      </c>
      <c r="Q1173" s="5">
        <v>15</v>
      </c>
    </row>
    <row r="1174" spans="1:17" x14ac:dyDescent="0.3">
      <c r="A1174" s="5" t="s">
        <v>835</v>
      </c>
      <c r="B1174" s="5" t="s">
        <v>1105</v>
      </c>
      <c r="C1174" s="5" t="s">
        <v>1155</v>
      </c>
      <c r="D1174" s="5">
        <v>59800</v>
      </c>
      <c r="E1174" s="5">
        <v>59800</v>
      </c>
      <c r="F1174" s="5">
        <v>59800</v>
      </c>
      <c r="G1174" s="5">
        <v>24</v>
      </c>
      <c r="H1174" s="5">
        <v>1</v>
      </c>
      <c r="I1174" s="5">
        <v>89.78</v>
      </c>
      <c r="J1174" s="5">
        <v>91.61</v>
      </c>
      <c r="K1174" s="5">
        <v>90.694999999999993</v>
      </c>
      <c r="L1174" s="5">
        <v>9</v>
      </c>
      <c r="N1174" s="5">
        <f t="shared" si="57"/>
        <v>666.07262196480281</v>
      </c>
      <c r="O1174" s="5">
        <f t="shared" si="58"/>
        <v>652.76716515664225</v>
      </c>
      <c r="P1174" s="5">
        <f t="shared" si="59"/>
        <v>659.41989356072258</v>
      </c>
      <c r="Q1174" s="5">
        <v>9</v>
      </c>
    </row>
    <row r="1175" spans="1:17" x14ac:dyDescent="0.3">
      <c r="A1175" s="5" t="s">
        <v>835</v>
      </c>
      <c r="B1175" s="5" t="s">
        <v>1105</v>
      </c>
      <c r="C1175" s="5" t="s">
        <v>1156</v>
      </c>
      <c r="D1175" s="5">
        <v>50000</v>
      </c>
      <c r="E1175" s="5">
        <v>50000</v>
      </c>
      <c r="F1175" s="5">
        <v>50000</v>
      </c>
      <c r="G1175" s="5">
        <v>18</v>
      </c>
      <c r="H1175" s="5">
        <v>1</v>
      </c>
      <c r="I1175" s="5">
        <v>65.42</v>
      </c>
      <c r="J1175" s="5">
        <v>117.62</v>
      </c>
      <c r="K1175" s="5">
        <v>91.52</v>
      </c>
      <c r="L1175" s="5">
        <v>5</v>
      </c>
      <c r="N1175" s="5">
        <f t="shared" si="57"/>
        <v>764.29226536227452</v>
      </c>
      <c r="O1175" s="5">
        <f t="shared" si="58"/>
        <v>425.09777248767216</v>
      </c>
      <c r="P1175" s="5">
        <f t="shared" si="59"/>
        <v>594.69501892497328</v>
      </c>
      <c r="Q1175" s="5">
        <v>5</v>
      </c>
    </row>
    <row r="1176" spans="1:17" x14ac:dyDescent="0.3">
      <c r="A1176" s="5" t="s">
        <v>835</v>
      </c>
      <c r="B1176" s="5" t="s">
        <v>1105</v>
      </c>
      <c r="C1176" s="5" t="s">
        <v>1157</v>
      </c>
      <c r="D1176" s="5">
        <v>24000</v>
      </c>
      <c r="E1176" s="5">
        <v>24000</v>
      </c>
      <c r="F1176" s="5">
        <v>24000</v>
      </c>
      <c r="G1176" s="5">
        <v>18</v>
      </c>
      <c r="H1176" s="5">
        <v>1</v>
      </c>
      <c r="I1176" s="5">
        <v>41.52</v>
      </c>
      <c r="J1176" s="5">
        <v>45.37</v>
      </c>
      <c r="K1176" s="5">
        <v>43.445</v>
      </c>
      <c r="L1176" s="5">
        <v>11</v>
      </c>
      <c r="N1176" s="5">
        <f t="shared" si="57"/>
        <v>578.03468208092477</v>
      </c>
      <c r="O1176" s="5">
        <f t="shared" si="58"/>
        <v>528.98391007273528</v>
      </c>
      <c r="P1176" s="5">
        <f t="shared" si="59"/>
        <v>553.50929607682997</v>
      </c>
      <c r="Q1176" s="5">
        <v>11</v>
      </c>
    </row>
    <row r="1177" spans="1:17" x14ac:dyDescent="0.3">
      <c r="A1177" s="5" t="s">
        <v>835</v>
      </c>
      <c r="B1177" s="5" t="s">
        <v>1105</v>
      </c>
      <c r="C1177" s="5" t="s">
        <v>1158</v>
      </c>
      <c r="D1177" s="5">
        <v>16000</v>
      </c>
      <c r="E1177" s="5">
        <v>16000</v>
      </c>
      <c r="F1177" s="5">
        <v>16000</v>
      </c>
      <c r="G1177" s="5">
        <v>24</v>
      </c>
      <c r="H1177" s="5">
        <v>1</v>
      </c>
      <c r="I1177" s="5">
        <v>17.18</v>
      </c>
      <c r="J1177" s="5">
        <v>17.18</v>
      </c>
      <c r="K1177" s="5">
        <v>17.18</v>
      </c>
      <c r="L1177" s="5">
        <v>7</v>
      </c>
      <c r="N1177" s="5">
        <f t="shared" si="57"/>
        <v>931.31548311990684</v>
      </c>
      <c r="O1177" s="5">
        <f t="shared" si="58"/>
        <v>931.31548311990684</v>
      </c>
      <c r="P1177" s="5">
        <f t="shared" si="59"/>
        <v>931.31548311990684</v>
      </c>
      <c r="Q1177" s="5">
        <v>7</v>
      </c>
    </row>
    <row r="1178" spans="1:17" x14ac:dyDescent="0.3">
      <c r="A1178" s="5" t="s">
        <v>835</v>
      </c>
      <c r="B1178" s="5" t="s">
        <v>1105</v>
      </c>
      <c r="C1178" s="5" t="s">
        <v>1159</v>
      </c>
      <c r="D1178" s="5">
        <v>30000</v>
      </c>
      <c r="E1178" s="5">
        <v>30000</v>
      </c>
      <c r="F1178" s="5">
        <v>30000</v>
      </c>
      <c r="G1178" s="5">
        <v>20</v>
      </c>
      <c r="H1178" s="5">
        <v>1</v>
      </c>
      <c r="I1178" s="5">
        <v>31.56</v>
      </c>
      <c r="J1178" s="5">
        <v>66.34</v>
      </c>
      <c r="K1178" s="5">
        <v>48.95</v>
      </c>
      <c r="L1178" s="5">
        <v>9</v>
      </c>
      <c r="N1178" s="5">
        <f t="shared" si="57"/>
        <v>950.57034220532319</v>
      </c>
      <c r="O1178" s="5">
        <f t="shared" si="58"/>
        <v>452.21585770274339</v>
      </c>
      <c r="P1178" s="5">
        <f t="shared" si="59"/>
        <v>701.39309995403323</v>
      </c>
      <c r="Q1178" s="5">
        <v>9</v>
      </c>
    </row>
    <row r="1179" spans="1:17" x14ac:dyDescent="0.3">
      <c r="A1179" s="5" t="s">
        <v>835</v>
      </c>
      <c r="B1179" s="5" t="s">
        <v>1105</v>
      </c>
      <c r="C1179" s="5" t="s">
        <v>1160</v>
      </c>
      <c r="D1179" s="5">
        <v>59000</v>
      </c>
      <c r="E1179" s="5">
        <v>60000</v>
      </c>
      <c r="F1179" s="5">
        <v>59500</v>
      </c>
      <c r="G1179" s="5">
        <v>18</v>
      </c>
      <c r="H1179" s="5">
        <v>1</v>
      </c>
      <c r="I1179" s="5">
        <v>87.4</v>
      </c>
      <c r="J1179" s="5">
        <v>87.68</v>
      </c>
      <c r="K1179" s="5">
        <v>87.54</v>
      </c>
      <c r="L1179" s="5">
        <v>7</v>
      </c>
      <c r="N1179" s="5">
        <f t="shared" si="57"/>
        <v>675.05720823798617</v>
      </c>
      <c r="O1179" s="5">
        <f t="shared" si="58"/>
        <v>684.30656934306569</v>
      </c>
      <c r="P1179" s="5">
        <f t="shared" si="59"/>
        <v>679.68188879052593</v>
      </c>
      <c r="Q1179" s="5">
        <v>7</v>
      </c>
    </row>
    <row r="1180" spans="1:17" x14ac:dyDescent="0.3">
      <c r="A1180" s="5" t="s">
        <v>835</v>
      </c>
      <c r="B1180" s="5" t="s">
        <v>1105</v>
      </c>
      <c r="C1180" s="5" t="s">
        <v>1161</v>
      </c>
      <c r="D1180" s="5">
        <v>65000</v>
      </c>
      <c r="E1180" s="5">
        <v>65000</v>
      </c>
      <c r="F1180" s="5">
        <v>65000</v>
      </c>
      <c r="G1180" s="5">
        <v>30</v>
      </c>
      <c r="H1180" s="5">
        <v>2</v>
      </c>
      <c r="I1180" s="5">
        <v>68.86</v>
      </c>
      <c r="J1180" s="5">
        <v>122.2</v>
      </c>
      <c r="K1180" s="5">
        <v>95.53</v>
      </c>
      <c r="L1180" s="5">
        <v>10</v>
      </c>
      <c r="N1180" s="5">
        <f t="shared" si="57"/>
        <v>943.94423467905892</v>
      </c>
      <c r="O1180" s="5">
        <f t="shared" si="58"/>
        <v>531.91489361702122</v>
      </c>
      <c r="P1180" s="5">
        <f t="shared" si="59"/>
        <v>737.92956414804007</v>
      </c>
      <c r="Q1180" s="5">
        <v>10</v>
      </c>
    </row>
    <row r="1181" spans="1:17" x14ac:dyDescent="0.3">
      <c r="A1181" s="5" t="s">
        <v>835</v>
      </c>
      <c r="B1181" s="5" t="s">
        <v>1105</v>
      </c>
      <c r="C1181" s="5" t="s">
        <v>1162</v>
      </c>
      <c r="D1181" s="5">
        <v>30000</v>
      </c>
      <c r="E1181" s="5">
        <v>30000</v>
      </c>
      <c r="F1181" s="5">
        <v>30000</v>
      </c>
      <c r="G1181" s="5">
        <v>14</v>
      </c>
      <c r="H1181" s="5">
        <v>1</v>
      </c>
      <c r="I1181" s="5">
        <v>61.47</v>
      </c>
      <c r="J1181" s="5">
        <v>103.49</v>
      </c>
      <c r="K1181" s="5">
        <v>82.479999999999905</v>
      </c>
      <c r="L1181" s="5">
        <v>11</v>
      </c>
      <c r="N1181" s="5">
        <f t="shared" si="57"/>
        <v>488.04294777940459</v>
      </c>
      <c r="O1181" s="5">
        <f t="shared" si="58"/>
        <v>289.88308049086868</v>
      </c>
      <c r="P1181" s="5">
        <f t="shared" si="59"/>
        <v>388.96301413513663</v>
      </c>
      <c r="Q1181" s="5">
        <v>11</v>
      </c>
    </row>
    <row r="1182" spans="1:17" x14ac:dyDescent="0.3">
      <c r="A1182" s="5" t="s">
        <v>835</v>
      </c>
      <c r="B1182" s="5" t="s">
        <v>1105</v>
      </c>
      <c r="C1182" s="5" t="s">
        <v>1142</v>
      </c>
      <c r="D1182" s="5">
        <v>47000</v>
      </c>
      <c r="E1182" s="5">
        <v>47000</v>
      </c>
      <c r="F1182" s="5">
        <v>47000</v>
      </c>
      <c r="G1182" s="5">
        <v>28</v>
      </c>
      <c r="H1182" s="5">
        <v>2</v>
      </c>
      <c r="I1182" s="5">
        <v>30.16</v>
      </c>
      <c r="J1182" s="5">
        <v>106.15</v>
      </c>
      <c r="K1182" s="5">
        <v>68.155000000000001</v>
      </c>
      <c r="L1182" s="5">
        <v>13</v>
      </c>
      <c r="N1182" s="5">
        <f t="shared" si="57"/>
        <v>1558.3554376657826</v>
      </c>
      <c r="O1182" s="5">
        <f t="shared" si="58"/>
        <v>442.76966556759299</v>
      </c>
      <c r="P1182" s="5">
        <f t="shared" si="59"/>
        <v>1000.5625516166878</v>
      </c>
      <c r="Q1182" s="5">
        <v>13</v>
      </c>
    </row>
    <row r="1183" spans="1:17" x14ac:dyDescent="0.3">
      <c r="A1183" s="5" t="s">
        <v>835</v>
      </c>
      <c r="B1183" s="5" t="s">
        <v>1105</v>
      </c>
      <c r="C1183" s="5" t="s">
        <v>1163</v>
      </c>
      <c r="D1183" s="5">
        <v>46000</v>
      </c>
      <c r="E1183" s="5">
        <v>47000</v>
      </c>
      <c r="F1183" s="5">
        <v>46500</v>
      </c>
      <c r="G1183" s="5">
        <v>38</v>
      </c>
      <c r="H1183" s="5">
        <v>2</v>
      </c>
      <c r="I1183" s="5">
        <v>76.28</v>
      </c>
      <c r="J1183" s="5">
        <v>97.34</v>
      </c>
      <c r="K1183" s="5">
        <v>86.81</v>
      </c>
      <c r="L1183" s="5">
        <v>7</v>
      </c>
      <c r="N1183" s="5">
        <f t="shared" si="57"/>
        <v>603.04142632406922</v>
      </c>
      <c r="O1183" s="5">
        <f t="shared" si="58"/>
        <v>482.84364084651736</v>
      </c>
      <c r="P1183" s="5">
        <f t="shared" si="59"/>
        <v>542.94253358529329</v>
      </c>
      <c r="Q1183" s="5">
        <v>7</v>
      </c>
    </row>
    <row r="1184" spans="1:17" x14ac:dyDescent="0.3">
      <c r="A1184" s="5" t="s">
        <v>835</v>
      </c>
      <c r="B1184" s="5" t="s">
        <v>1105</v>
      </c>
      <c r="C1184" s="5" t="s">
        <v>1164</v>
      </c>
      <c r="D1184" s="5">
        <v>100000</v>
      </c>
      <c r="E1184" s="5">
        <v>130000</v>
      </c>
      <c r="F1184" s="5">
        <v>115000</v>
      </c>
      <c r="G1184" s="5">
        <v>203</v>
      </c>
      <c r="H1184" s="5">
        <v>2</v>
      </c>
      <c r="I1184" s="5">
        <v>104.82</v>
      </c>
      <c r="J1184" s="5">
        <v>138.06</v>
      </c>
      <c r="K1184" s="5">
        <v>121.44</v>
      </c>
      <c r="L1184" s="5">
        <v>6</v>
      </c>
      <c r="N1184" s="5">
        <f t="shared" si="57"/>
        <v>954.01640908223624</v>
      </c>
      <c r="O1184" s="5">
        <f t="shared" si="58"/>
        <v>941.61958568738225</v>
      </c>
      <c r="P1184" s="5">
        <f t="shared" si="59"/>
        <v>947.81799738480925</v>
      </c>
      <c r="Q1184" s="5">
        <v>6</v>
      </c>
    </row>
    <row r="1185" spans="1:17" x14ac:dyDescent="0.3">
      <c r="A1185" s="5" t="s">
        <v>835</v>
      </c>
      <c r="B1185" s="5" t="s">
        <v>1105</v>
      </c>
      <c r="C1185" s="5" t="s">
        <v>1165</v>
      </c>
      <c r="D1185" s="5">
        <v>95000</v>
      </c>
      <c r="E1185" s="5">
        <v>110000</v>
      </c>
      <c r="F1185" s="5">
        <v>102500</v>
      </c>
      <c r="G1185" s="5">
        <v>206</v>
      </c>
      <c r="H1185" s="5">
        <v>4</v>
      </c>
      <c r="I1185" s="5">
        <v>74.48</v>
      </c>
      <c r="J1185" s="5">
        <v>136.31</v>
      </c>
      <c r="K1185" s="5">
        <v>105.395</v>
      </c>
      <c r="L1185" s="5">
        <v>6</v>
      </c>
      <c r="N1185" s="5">
        <f t="shared" si="57"/>
        <v>1275.5102040816325</v>
      </c>
      <c r="O1185" s="5">
        <f t="shared" si="58"/>
        <v>806.98408040495929</v>
      </c>
      <c r="P1185" s="5">
        <f t="shared" si="59"/>
        <v>1041.2471422432959</v>
      </c>
      <c r="Q1185" s="5">
        <v>6</v>
      </c>
    </row>
    <row r="1186" spans="1:17" x14ac:dyDescent="0.3">
      <c r="A1186" s="5" t="s">
        <v>835</v>
      </c>
      <c r="B1186" s="5" t="s">
        <v>1105</v>
      </c>
      <c r="C1186" s="5" t="s">
        <v>1166</v>
      </c>
      <c r="D1186" s="5">
        <v>120000</v>
      </c>
      <c r="E1186" s="5">
        <v>180000</v>
      </c>
      <c r="F1186" s="5">
        <v>150000</v>
      </c>
      <c r="G1186" s="5">
        <v>1164</v>
      </c>
      <c r="H1186" s="5">
        <v>21</v>
      </c>
      <c r="I1186" s="5">
        <v>109.27</v>
      </c>
      <c r="J1186" s="5">
        <v>215.8</v>
      </c>
      <c r="K1186" s="5">
        <v>162.535</v>
      </c>
      <c r="L1186" s="5">
        <v>9</v>
      </c>
      <c r="N1186" s="5">
        <f t="shared" si="57"/>
        <v>1098.197126384186</v>
      </c>
      <c r="O1186" s="5">
        <f t="shared" si="58"/>
        <v>834.10565338276172</v>
      </c>
      <c r="P1186" s="5">
        <f t="shared" si="59"/>
        <v>966.15138988347394</v>
      </c>
      <c r="Q1186" s="5">
        <v>9</v>
      </c>
    </row>
    <row r="1187" spans="1:17" x14ac:dyDescent="0.3">
      <c r="A1187" s="5" t="s">
        <v>835</v>
      </c>
      <c r="B1187" s="5" t="s">
        <v>1105</v>
      </c>
      <c r="C1187" s="5" t="s">
        <v>1167</v>
      </c>
      <c r="D1187" s="5">
        <v>110000</v>
      </c>
      <c r="E1187" s="5">
        <v>195000</v>
      </c>
      <c r="F1187" s="5">
        <v>152500</v>
      </c>
      <c r="G1187" s="5">
        <v>2517</v>
      </c>
      <c r="H1187" s="5">
        <v>42</v>
      </c>
      <c r="I1187" s="5">
        <v>79.930000000000007</v>
      </c>
      <c r="J1187" s="5">
        <v>136.38999999999999</v>
      </c>
      <c r="K1187" s="5">
        <v>108.16</v>
      </c>
      <c r="L1187" s="5">
        <v>2</v>
      </c>
      <c r="N1187" s="5">
        <f t="shared" si="57"/>
        <v>1376.2041786563241</v>
      </c>
      <c r="O1187" s="5">
        <f t="shared" si="58"/>
        <v>1429.723586773224</v>
      </c>
      <c r="P1187" s="5">
        <f t="shared" si="59"/>
        <v>1402.9638827147742</v>
      </c>
      <c r="Q1187" s="5">
        <v>2</v>
      </c>
    </row>
    <row r="1188" spans="1:17" x14ac:dyDescent="0.3">
      <c r="A1188" s="5" t="s">
        <v>835</v>
      </c>
      <c r="B1188" s="5" t="s">
        <v>1105</v>
      </c>
      <c r="C1188" s="5" t="s">
        <v>1168</v>
      </c>
      <c r="D1188" s="5">
        <v>90000</v>
      </c>
      <c r="E1188" s="5">
        <v>125000</v>
      </c>
      <c r="F1188" s="5">
        <v>107500</v>
      </c>
      <c r="G1188" s="5">
        <v>187</v>
      </c>
      <c r="H1188" s="5">
        <v>3</v>
      </c>
      <c r="I1188" s="5">
        <v>105.6</v>
      </c>
      <c r="J1188" s="5">
        <v>148.66</v>
      </c>
      <c r="K1188" s="5">
        <v>127.13</v>
      </c>
      <c r="L1188" s="5">
        <v>11</v>
      </c>
      <c r="N1188" s="5">
        <f t="shared" si="57"/>
        <v>852.27272727272737</v>
      </c>
      <c r="O1188" s="5">
        <f t="shared" si="58"/>
        <v>840.84488093636492</v>
      </c>
      <c r="P1188" s="5">
        <f t="shared" si="59"/>
        <v>846.5588041045462</v>
      </c>
      <c r="Q1188" s="5">
        <v>11</v>
      </c>
    </row>
    <row r="1189" spans="1:17" x14ac:dyDescent="0.3">
      <c r="A1189" s="5" t="s">
        <v>835</v>
      </c>
      <c r="B1189" s="5" t="s">
        <v>1105</v>
      </c>
      <c r="C1189" s="5" t="s">
        <v>1169</v>
      </c>
      <c r="D1189" s="5">
        <v>60000</v>
      </c>
      <c r="E1189" s="5">
        <v>60000</v>
      </c>
      <c r="F1189" s="5">
        <v>60000</v>
      </c>
      <c r="G1189" s="5">
        <v>130</v>
      </c>
      <c r="H1189" s="5">
        <v>1</v>
      </c>
      <c r="I1189" s="5">
        <v>100.35</v>
      </c>
      <c r="J1189" s="5">
        <v>139.74</v>
      </c>
      <c r="K1189" s="5">
        <v>120.045</v>
      </c>
      <c r="L1189" s="5">
        <v>10</v>
      </c>
      <c r="N1189" s="5">
        <f t="shared" si="57"/>
        <v>597.90732436472354</v>
      </c>
      <c r="O1189" s="5">
        <f t="shared" si="58"/>
        <v>429.36882782309999</v>
      </c>
      <c r="P1189" s="5">
        <f t="shared" si="59"/>
        <v>513.63807609391176</v>
      </c>
      <c r="Q1189" s="5">
        <v>10</v>
      </c>
    </row>
    <row r="1190" spans="1:17" x14ac:dyDescent="0.3">
      <c r="A1190" s="5" t="s">
        <v>835</v>
      </c>
      <c r="B1190" s="5" t="s">
        <v>1105</v>
      </c>
      <c r="C1190" s="5" t="s">
        <v>1170</v>
      </c>
      <c r="D1190" s="5">
        <v>32000</v>
      </c>
      <c r="E1190" s="5">
        <v>32000</v>
      </c>
      <c r="F1190" s="5">
        <v>32000</v>
      </c>
      <c r="G1190" s="5">
        <v>28</v>
      </c>
      <c r="H1190" s="5">
        <v>1</v>
      </c>
      <c r="I1190" s="5">
        <v>36.79</v>
      </c>
      <c r="J1190" s="5">
        <v>36.79</v>
      </c>
      <c r="K1190" s="5">
        <v>36.79</v>
      </c>
      <c r="L1190" s="5">
        <v>10</v>
      </c>
      <c r="N1190" s="5">
        <f t="shared" si="57"/>
        <v>869.80157651535751</v>
      </c>
      <c r="O1190" s="5">
        <f t="shared" si="58"/>
        <v>869.80157651535751</v>
      </c>
      <c r="P1190" s="5">
        <f t="shared" si="59"/>
        <v>869.80157651535751</v>
      </c>
      <c r="Q1190" s="5">
        <v>10</v>
      </c>
    </row>
    <row r="1191" spans="1:17" x14ac:dyDescent="0.3">
      <c r="A1191" s="5" t="s">
        <v>835</v>
      </c>
      <c r="B1191" s="5" t="s">
        <v>1105</v>
      </c>
      <c r="C1191" s="5" t="s">
        <v>1171</v>
      </c>
      <c r="D1191" s="5">
        <v>61000</v>
      </c>
      <c r="E1191" s="5">
        <v>68000</v>
      </c>
      <c r="F1191" s="5">
        <v>64500</v>
      </c>
      <c r="G1191" s="5">
        <v>225</v>
      </c>
      <c r="H1191" s="5">
        <v>1</v>
      </c>
      <c r="I1191" s="5">
        <v>82.85</v>
      </c>
      <c r="J1191" s="5">
        <v>98.61</v>
      </c>
      <c r="K1191" s="5">
        <v>90.729999999999905</v>
      </c>
      <c r="L1191" s="5">
        <v>14</v>
      </c>
      <c r="N1191" s="5">
        <f t="shared" si="57"/>
        <v>736.27036813518407</v>
      </c>
      <c r="O1191" s="5">
        <f t="shared" si="58"/>
        <v>689.58523476320863</v>
      </c>
      <c r="P1191" s="5">
        <f t="shared" si="59"/>
        <v>712.92780144919629</v>
      </c>
      <c r="Q1191" s="5">
        <v>14</v>
      </c>
    </row>
    <row r="1192" spans="1:17" x14ac:dyDescent="0.3">
      <c r="A1192" s="5" t="s">
        <v>835</v>
      </c>
      <c r="B1192" s="5" t="s">
        <v>1105</v>
      </c>
      <c r="C1192" s="5" t="s">
        <v>1172</v>
      </c>
      <c r="D1192" s="5">
        <v>21000</v>
      </c>
      <c r="E1192" s="5">
        <v>21000</v>
      </c>
      <c r="F1192" s="5">
        <v>21000</v>
      </c>
      <c r="G1192" s="5">
        <v>14</v>
      </c>
      <c r="H1192" s="5">
        <v>1</v>
      </c>
      <c r="I1192" s="5">
        <v>54.43</v>
      </c>
      <c r="J1192" s="5">
        <v>54.43</v>
      </c>
      <c r="K1192" s="5">
        <v>54.43</v>
      </c>
      <c r="L1192" s="5">
        <v>10</v>
      </c>
      <c r="N1192" s="5">
        <f t="shared" si="57"/>
        <v>385.81664523240858</v>
      </c>
      <c r="O1192" s="5">
        <f t="shared" si="58"/>
        <v>385.81664523240858</v>
      </c>
      <c r="P1192" s="5">
        <f t="shared" si="59"/>
        <v>385.81664523240858</v>
      </c>
      <c r="Q1192" s="5">
        <v>10</v>
      </c>
    </row>
    <row r="1193" spans="1:17" x14ac:dyDescent="0.3">
      <c r="A1193" s="5" t="s">
        <v>835</v>
      </c>
      <c r="B1193" s="5" t="s">
        <v>1105</v>
      </c>
      <c r="C1193" s="5" t="s">
        <v>1173</v>
      </c>
      <c r="D1193" s="5">
        <v>58000</v>
      </c>
      <c r="E1193" s="5">
        <v>60000</v>
      </c>
      <c r="F1193" s="5">
        <v>59000</v>
      </c>
      <c r="G1193" s="5">
        <v>19</v>
      </c>
      <c r="H1193" s="5">
        <v>1</v>
      </c>
      <c r="I1193" s="5">
        <v>115.5</v>
      </c>
      <c r="J1193" s="5">
        <v>115.5</v>
      </c>
      <c r="K1193" s="5">
        <v>115.5</v>
      </c>
      <c r="L1193" s="5">
        <v>8</v>
      </c>
      <c r="N1193" s="5">
        <f t="shared" si="57"/>
        <v>502.16450216450215</v>
      </c>
      <c r="O1193" s="5">
        <f t="shared" si="58"/>
        <v>519.48051948051943</v>
      </c>
      <c r="P1193" s="5">
        <f t="shared" si="59"/>
        <v>510.82251082251082</v>
      </c>
      <c r="Q1193" s="5">
        <v>8</v>
      </c>
    </row>
    <row r="1194" spans="1:17" x14ac:dyDescent="0.3">
      <c r="A1194" s="5" t="s">
        <v>835</v>
      </c>
      <c r="B1194" s="5" t="s">
        <v>1105</v>
      </c>
      <c r="C1194" s="5" t="s">
        <v>1174</v>
      </c>
      <c r="D1194" s="5">
        <v>36000</v>
      </c>
      <c r="E1194" s="5">
        <v>68000</v>
      </c>
      <c r="F1194" s="5">
        <v>52000</v>
      </c>
      <c r="G1194" s="5">
        <v>120</v>
      </c>
      <c r="H1194" s="5">
        <v>1</v>
      </c>
      <c r="I1194" s="5">
        <v>73.55</v>
      </c>
      <c r="J1194" s="5">
        <v>145.71</v>
      </c>
      <c r="K1194" s="5">
        <v>109.63</v>
      </c>
      <c r="L1194" s="5">
        <v>13</v>
      </c>
      <c r="N1194" s="5">
        <f t="shared" si="57"/>
        <v>489.46295037389535</v>
      </c>
      <c r="O1194" s="5">
        <f t="shared" si="58"/>
        <v>466.68039256056551</v>
      </c>
      <c r="P1194" s="5">
        <f t="shared" si="59"/>
        <v>478.07167146723043</v>
      </c>
      <c r="Q1194" s="5">
        <v>13</v>
      </c>
    </row>
    <row r="1195" spans="1:17" x14ac:dyDescent="0.3">
      <c r="A1195" s="5" t="s">
        <v>835</v>
      </c>
      <c r="B1195" s="5" t="s">
        <v>1105</v>
      </c>
      <c r="C1195" s="5" t="s">
        <v>1175</v>
      </c>
      <c r="D1195" s="5">
        <v>55000</v>
      </c>
      <c r="E1195" s="5">
        <v>55000</v>
      </c>
      <c r="F1195" s="5">
        <v>55000</v>
      </c>
      <c r="G1195" s="5">
        <v>14</v>
      </c>
      <c r="H1195" s="5">
        <v>1</v>
      </c>
      <c r="I1195" s="5">
        <v>100.01</v>
      </c>
      <c r="J1195" s="5">
        <v>126.88</v>
      </c>
      <c r="K1195" s="5">
        <v>113.44499999999999</v>
      </c>
      <c r="L1195" s="5">
        <v>12</v>
      </c>
      <c r="N1195" s="5">
        <f t="shared" si="57"/>
        <v>549.94500549945008</v>
      </c>
      <c r="O1195" s="5">
        <f t="shared" si="58"/>
        <v>433.48045397225729</v>
      </c>
      <c r="P1195" s="5">
        <f t="shared" si="59"/>
        <v>491.71272973585371</v>
      </c>
      <c r="Q1195" s="5">
        <v>12</v>
      </c>
    </row>
    <row r="1196" spans="1:17" x14ac:dyDescent="0.3">
      <c r="A1196" s="5" t="s">
        <v>835</v>
      </c>
      <c r="B1196" s="5" t="s">
        <v>1105</v>
      </c>
      <c r="C1196" s="5" t="s">
        <v>1139</v>
      </c>
      <c r="D1196" s="5">
        <v>16000</v>
      </c>
      <c r="E1196" s="5">
        <v>16000</v>
      </c>
      <c r="F1196" s="5">
        <v>16000</v>
      </c>
      <c r="G1196" s="5">
        <v>30</v>
      </c>
      <c r="H1196" s="5">
        <v>1</v>
      </c>
      <c r="I1196" s="5">
        <v>18.05</v>
      </c>
      <c r="J1196" s="5">
        <v>18.05</v>
      </c>
      <c r="K1196" s="5">
        <v>18.05</v>
      </c>
      <c r="L1196" s="5">
        <v>10</v>
      </c>
      <c r="N1196" s="5">
        <f t="shared" si="57"/>
        <v>886.42659279778388</v>
      </c>
      <c r="O1196" s="5">
        <f t="shared" si="58"/>
        <v>886.42659279778388</v>
      </c>
      <c r="P1196" s="5">
        <f t="shared" si="59"/>
        <v>886.42659279778388</v>
      </c>
      <c r="Q1196" s="5">
        <v>10</v>
      </c>
    </row>
    <row r="1197" spans="1:17" x14ac:dyDescent="0.3">
      <c r="A1197" s="5" t="s">
        <v>835</v>
      </c>
      <c r="B1197" s="5" t="s">
        <v>1105</v>
      </c>
      <c r="C1197" s="5" t="s">
        <v>633</v>
      </c>
      <c r="D1197" s="5">
        <v>50000</v>
      </c>
      <c r="E1197" s="5">
        <v>60000</v>
      </c>
      <c r="F1197" s="5">
        <v>55000</v>
      </c>
      <c r="G1197" s="5">
        <v>473</v>
      </c>
      <c r="H1197" s="5">
        <v>4</v>
      </c>
      <c r="I1197" s="5">
        <v>63.58</v>
      </c>
      <c r="J1197" s="5">
        <v>96.63</v>
      </c>
      <c r="K1197" s="5">
        <v>80.104999999999905</v>
      </c>
      <c r="L1197" s="5">
        <v>13</v>
      </c>
      <c r="N1197" s="5">
        <f t="shared" si="57"/>
        <v>786.41082101289715</v>
      </c>
      <c r="O1197" s="5">
        <f t="shared" si="58"/>
        <v>620.92517851598882</v>
      </c>
      <c r="P1197" s="5">
        <f t="shared" si="59"/>
        <v>703.66799976444304</v>
      </c>
      <c r="Q1197" s="5">
        <v>13</v>
      </c>
    </row>
    <row r="1198" spans="1:17" x14ac:dyDescent="0.3">
      <c r="A1198" s="5" t="s">
        <v>835</v>
      </c>
      <c r="B1198" s="5" t="s">
        <v>1105</v>
      </c>
      <c r="C1198" s="5" t="s">
        <v>1176</v>
      </c>
      <c r="D1198" s="5">
        <v>28000</v>
      </c>
      <c r="E1198" s="5">
        <v>28000</v>
      </c>
      <c r="F1198" s="5">
        <v>28000</v>
      </c>
      <c r="G1198" s="5">
        <v>31</v>
      </c>
      <c r="H1198" s="5">
        <v>1</v>
      </c>
      <c r="I1198" s="5">
        <v>51.01</v>
      </c>
      <c r="J1198" s="5">
        <v>103.12</v>
      </c>
      <c r="K1198" s="5">
        <v>77.064999999999998</v>
      </c>
      <c r="L1198" s="5">
        <v>10</v>
      </c>
      <c r="N1198" s="5">
        <f t="shared" si="57"/>
        <v>548.91197804352089</v>
      </c>
      <c r="O1198" s="5">
        <f t="shared" si="58"/>
        <v>271.52831652443751</v>
      </c>
      <c r="P1198" s="5">
        <f t="shared" si="59"/>
        <v>410.2201472839792</v>
      </c>
      <c r="Q1198" s="5">
        <v>10</v>
      </c>
    </row>
    <row r="1199" spans="1:17" x14ac:dyDescent="0.3">
      <c r="A1199" s="5" t="s">
        <v>835</v>
      </c>
      <c r="B1199" s="5" t="s">
        <v>1105</v>
      </c>
      <c r="C1199" s="5" t="s">
        <v>1177</v>
      </c>
      <c r="D1199" s="5">
        <v>55000</v>
      </c>
      <c r="E1199" s="5">
        <v>55000</v>
      </c>
      <c r="F1199" s="5">
        <v>55000</v>
      </c>
      <c r="G1199" s="5">
        <v>6</v>
      </c>
      <c r="H1199" s="5">
        <v>1</v>
      </c>
      <c r="I1199" s="5">
        <v>89.16</v>
      </c>
      <c r="J1199" s="5">
        <v>98.91</v>
      </c>
      <c r="K1199" s="5">
        <v>94.034999999999997</v>
      </c>
      <c r="L1199" s="5">
        <v>5</v>
      </c>
      <c r="N1199" s="5">
        <f t="shared" si="57"/>
        <v>616.86855091969494</v>
      </c>
      <c r="O1199" s="5">
        <f t="shared" si="58"/>
        <v>556.06106561520573</v>
      </c>
      <c r="P1199" s="5">
        <f t="shared" si="59"/>
        <v>586.46480826745028</v>
      </c>
      <c r="Q1199" s="5">
        <v>5</v>
      </c>
    </row>
    <row r="1200" spans="1:17" x14ac:dyDescent="0.3">
      <c r="A1200" s="5" t="s">
        <v>835</v>
      </c>
      <c r="B1200" s="5" t="s">
        <v>1105</v>
      </c>
      <c r="C1200" s="5" t="s">
        <v>213</v>
      </c>
      <c r="D1200" s="5">
        <v>45000</v>
      </c>
      <c r="E1200" s="5">
        <v>48000</v>
      </c>
      <c r="F1200" s="5">
        <v>46500</v>
      </c>
      <c r="G1200" s="5">
        <v>40</v>
      </c>
      <c r="H1200" s="5">
        <v>2</v>
      </c>
      <c r="I1200" s="5">
        <v>76.48</v>
      </c>
      <c r="J1200" s="5">
        <v>82.44</v>
      </c>
      <c r="K1200" s="5">
        <v>79.459999999999994</v>
      </c>
      <c r="L1200" s="5">
        <v>8</v>
      </c>
      <c r="N1200" s="5">
        <f t="shared" si="57"/>
        <v>588.3891213389121</v>
      </c>
      <c r="O1200" s="5">
        <f t="shared" si="58"/>
        <v>582.24163027656482</v>
      </c>
      <c r="P1200" s="5">
        <f t="shared" si="59"/>
        <v>585.31537580773852</v>
      </c>
      <c r="Q1200" s="5">
        <v>8</v>
      </c>
    </row>
    <row r="1201" spans="1:17" x14ac:dyDescent="0.3">
      <c r="A1201" s="5" t="s">
        <v>835</v>
      </c>
      <c r="B1201" s="5" t="s">
        <v>1105</v>
      </c>
      <c r="C1201" s="5" t="s">
        <v>1178</v>
      </c>
      <c r="D1201" s="5">
        <v>23000</v>
      </c>
      <c r="E1201" s="5">
        <v>23000</v>
      </c>
      <c r="F1201" s="5">
        <v>23000</v>
      </c>
      <c r="G1201" s="5">
        <v>20</v>
      </c>
      <c r="H1201" s="5">
        <v>1</v>
      </c>
      <c r="I1201" s="5">
        <v>19.47</v>
      </c>
      <c r="J1201" s="5">
        <v>33.85</v>
      </c>
      <c r="K1201" s="5">
        <v>26.66</v>
      </c>
      <c r="L1201" s="5">
        <v>12</v>
      </c>
      <c r="N1201" s="5">
        <f t="shared" si="57"/>
        <v>1181.3045711350796</v>
      </c>
      <c r="O1201" s="5">
        <f t="shared" si="58"/>
        <v>679.46824224519935</v>
      </c>
      <c r="P1201" s="5">
        <f t="shared" si="59"/>
        <v>930.38640669013944</v>
      </c>
      <c r="Q1201" s="5">
        <v>12</v>
      </c>
    </row>
    <row r="1202" spans="1:17" x14ac:dyDescent="0.3">
      <c r="A1202" s="5" t="s">
        <v>835</v>
      </c>
      <c r="B1202" s="5" t="s">
        <v>1105</v>
      </c>
      <c r="C1202" s="5" t="s">
        <v>1179</v>
      </c>
      <c r="D1202" s="5">
        <v>55000</v>
      </c>
      <c r="E1202" s="5">
        <v>57000</v>
      </c>
      <c r="F1202" s="5">
        <v>56000</v>
      </c>
      <c r="G1202" s="5">
        <v>12</v>
      </c>
      <c r="H1202" s="5">
        <v>1</v>
      </c>
      <c r="I1202" s="5">
        <v>88.94</v>
      </c>
      <c r="J1202" s="5">
        <v>88.94</v>
      </c>
      <c r="K1202" s="5">
        <v>88.94</v>
      </c>
      <c r="L1202" s="5">
        <v>12</v>
      </c>
      <c r="N1202" s="5">
        <f t="shared" si="57"/>
        <v>618.39442320665614</v>
      </c>
      <c r="O1202" s="5">
        <f t="shared" si="58"/>
        <v>640.88149314144368</v>
      </c>
      <c r="P1202" s="5">
        <f t="shared" si="59"/>
        <v>629.63795817404991</v>
      </c>
      <c r="Q1202" s="5">
        <v>12</v>
      </c>
    </row>
    <row r="1203" spans="1:17" x14ac:dyDescent="0.3">
      <c r="A1203" s="5" t="s">
        <v>835</v>
      </c>
      <c r="B1203" s="5" t="s">
        <v>1105</v>
      </c>
      <c r="C1203" s="5" t="s">
        <v>1180</v>
      </c>
      <c r="D1203" s="5">
        <v>75000</v>
      </c>
      <c r="E1203" s="5">
        <v>75000</v>
      </c>
      <c r="F1203" s="5">
        <v>75000</v>
      </c>
      <c r="G1203" s="5">
        <v>35</v>
      </c>
      <c r="H1203" s="5">
        <v>1</v>
      </c>
      <c r="I1203" s="5">
        <v>94.64</v>
      </c>
      <c r="J1203" s="5">
        <v>157.51</v>
      </c>
      <c r="K1203" s="5">
        <v>126.07499999999899</v>
      </c>
      <c r="L1203" s="5">
        <v>12</v>
      </c>
      <c r="N1203" s="5">
        <f t="shared" si="57"/>
        <v>792.47675401521553</v>
      </c>
      <c r="O1203" s="5">
        <f t="shared" si="58"/>
        <v>476.16024379404485</v>
      </c>
      <c r="P1203" s="5">
        <f t="shared" si="59"/>
        <v>634.31849890463013</v>
      </c>
      <c r="Q1203" s="5">
        <v>12</v>
      </c>
    </row>
    <row r="1204" spans="1:17" x14ac:dyDescent="0.3">
      <c r="A1204" s="5" t="s">
        <v>835</v>
      </c>
      <c r="B1204" s="5" t="s">
        <v>1105</v>
      </c>
      <c r="C1204" s="5" t="s">
        <v>1181</v>
      </c>
      <c r="D1204" s="5">
        <v>68000</v>
      </c>
      <c r="E1204" s="5">
        <v>110000</v>
      </c>
      <c r="F1204" s="5">
        <v>89000</v>
      </c>
      <c r="G1204" s="5">
        <v>625</v>
      </c>
      <c r="H1204" s="5">
        <v>9</v>
      </c>
      <c r="I1204" s="5">
        <v>68.86</v>
      </c>
      <c r="J1204" s="5">
        <v>107.21</v>
      </c>
      <c r="K1204" s="5">
        <v>88.034999999999997</v>
      </c>
      <c r="L1204" s="5">
        <v>7</v>
      </c>
      <c r="N1204" s="5">
        <f t="shared" si="57"/>
        <v>987.51089166424629</v>
      </c>
      <c r="O1204" s="5">
        <f t="shared" si="58"/>
        <v>1026.0236918197929</v>
      </c>
      <c r="P1204" s="5">
        <f t="shared" si="59"/>
        <v>1006.7672917420196</v>
      </c>
      <c r="Q1204" s="5">
        <v>7</v>
      </c>
    </row>
    <row r="1205" spans="1:17" x14ac:dyDescent="0.3">
      <c r="A1205" s="5" t="s">
        <v>835</v>
      </c>
      <c r="B1205" s="5" t="s">
        <v>1105</v>
      </c>
      <c r="C1205" s="5" t="s">
        <v>1182</v>
      </c>
      <c r="D1205" s="5">
        <v>58000</v>
      </c>
      <c r="E1205" s="5">
        <v>58000</v>
      </c>
      <c r="F1205" s="5">
        <v>58000</v>
      </c>
      <c r="G1205" s="5">
        <v>42</v>
      </c>
      <c r="H1205" s="5">
        <v>1</v>
      </c>
      <c r="I1205" s="5">
        <v>84.34</v>
      </c>
      <c r="J1205" s="5">
        <v>89.58</v>
      </c>
      <c r="K1205" s="5">
        <v>86.96</v>
      </c>
      <c r="L1205" s="5">
        <v>13</v>
      </c>
      <c r="N1205" s="5">
        <f t="shared" si="57"/>
        <v>687.69267251600661</v>
      </c>
      <c r="O1205" s="5">
        <f t="shared" si="58"/>
        <v>647.46595222147801</v>
      </c>
      <c r="P1205" s="5">
        <f t="shared" si="59"/>
        <v>667.57931236874231</v>
      </c>
      <c r="Q1205" s="5">
        <v>13</v>
      </c>
    </row>
    <row r="1206" spans="1:17" x14ac:dyDescent="0.3">
      <c r="A1206" s="5" t="s">
        <v>835</v>
      </c>
      <c r="B1206" s="5" t="s">
        <v>1105</v>
      </c>
      <c r="C1206" s="5" t="s">
        <v>1125</v>
      </c>
      <c r="D1206" s="5">
        <v>75000</v>
      </c>
      <c r="E1206" s="5">
        <v>75000</v>
      </c>
      <c r="F1206" s="5">
        <v>75000</v>
      </c>
      <c r="G1206" s="5">
        <v>43</v>
      </c>
      <c r="H1206" s="5">
        <v>1</v>
      </c>
      <c r="I1206" s="5">
        <v>83.7</v>
      </c>
      <c r="J1206" s="5">
        <v>190.86</v>
      </c>
      <c r="K1206" s="5">
        <v>137.28</v>
      </c>
      <c r="L1206" s="5">
        <v>7</v>
      </c>
      <c r="N1206" s="5">
        <f t="shared" si="57"/>
        <v>896.05734767025092</v>
      </c>
      <c r="O1206" s="5">
        <f t="shared" si="58"/>
        <v>392.95818924866393</v>
      </c>
      <c r="P1206" s="5">
        <f t="shared" si="59"/>
        <v>644.50776845945745</v>
      </c>
      <c r="Q1206" s="5">
        <v>7</v>
      </c>
    </row>
    <row r="1207" spans="1:17" x14ac:dyDescent="0.3">
      <c r="A1207" s="5" t="s">
        <v>835</v>
      </c>
      <c r="B1207" s="5" t="s">
        <v>1105</v>
      </c>
      <c r="C1207" s="5" t="s">
        <v>1183</v>
      </c>
      <c r="D1207" s="5">
        <v>67000</v>
      </c>
      <c r="E1207" s="5">
        <v>77000</v>
      </c>
      <c r="F1207" s="5">
        <v>72000</v>
      </c>
      <c r="G1207" s="5">
        <v>98</v>
      </c>
      <c r="H1207" s="5">
        <v>1</v>
      </c>
      <c r="I1207" s="5">
        <v>86.67</v>
      </c>
      <c r="J1207" s="5">
        <v>106.25</v>
      </c>
      <c r="K1207" s="5">
        <v>96.46</v>
      </c>
      <c r="L1207" s="5">
        <v>9</v>
      </c>
      <c r="N1207" s="5">
        <f t="shared" si="57"/>
        <v>773.04719049267339</v>
      </c>
      <c r="O1207" s="5">
        <f t="shared" si="58"/>
        <v>724.70588235294122</v>
      </c>
      <c r="P1207" s="5">
        <f t="shared" si="59"/>
        <v>748.87653642280725</v>
      </c>
      <c r="Q1207" s="5">
        <v>9</v>
      </c>
    </row>
    <row r="1208" spans="1:17" x14ac:dyDescent="0.3">
      <c r="A1208" s="5" t="s">
        <v>835</v>
      </c>
      <c r="B1208" s="5" t="s">
        <v>1105</v>
      </c>
      <c r="C1208" s="5" t="s">
        <v>1184</v>
      </c>
      <c r="D1208" s="5">
        <v>50000</v>
      </c>
      <c r="E1208" s="5">
        <v>50000</v>
      </c>
      <c r="F1208" s="5">
        <v>50000</v>
      </c>
      <c r="G1208" s="5">
        <v>13</v>
      </c>
      <c r="H1208" s="5">
        <v>1</v>
      </c>
      <c r="I1208" s="5">
        <v>50.3</v>
      </c>
      <c r="J1208" s="5">
        <v>92.26</v>
      </c>
      <c r="K1208" s="5">
        <v>71.28</v>
      </c>
      <c r="L1208" s="5">
        <v>13</v>
      </c>
      <c r="N1208" s="5">
        <f t="shared" si="57"/>
        <v>994.0357852882704</v>
      </c>
      <c r="O1208" s="5">
        <f t="shared" si="58"/>
        <v>541.94667244743118</v>
      </c>
      <c r="P1208" s="5">
        <f t="shared" si="59"/>
        <v>767.99122886785085</v>
      </c>
      <c r="Q1208" s="5">
        <v>13</v>
      </c>
    </row>
    <row r="1209" spans="1:17" x14ac:dyDescent="0.3">
      <c r="A1209" s="5" t="s">
        <v>835</v>
      </c>
      <c r="B1209" s="5" t="s">
        <v>1105</v>
      </c>
      <c r="C1209" s="5" t="s">
        <v>1185</v>
      </c>
      <c r="D1209" s="5">
        <v>70000</v>
      </c>
      <c r="E1209" s="5">
        <v>95000</v>
      </c>
      <c r="F1209" s="5">
        <v>82500</v>
      </c>
      <c r="G1209" s="5">
        <v>148</v>
      </c>
      <c r="H1209" s="5">
        <v>3</v>
      </c>
      <c r="I1209" s="5">
        <v>79.41</v>
      </c>
      <c r="J1209" s="5">
        <v>152.11000000000001</v>
      </c>
      <c r="K1209" s="5">
        <v>115.76</v>
      </c>
      <c r="L1209" s="5">
        <v>3</v>
      </c>
      <c r="N1209" s="5">
        <f t="shared" si="57"/>
        <v>881.50107039415695</v>
      </c>
      <c r="O1209" s="5">
        <f t="shared" si="58"/>
        <v>624.5480244559858</v>
      </c>
      <c r="P1209" s="5">
        <f t="shared" si="59"/>
        <v>753.02454742507143</v>
      </c>
      <c r="Q1209" s="5">
        <v>3</v>
      </c>
    </row>
    <row r="1210" spans="1:17" x14ac:dyDescent="0.3">
      <c r="A1210" s="5" t="s">
        <v>835</v>
      </c>
      <c r="B1210" s="5" t="s">
        <v>1105</v>
      </c>
      <c r="C1210" s="5" t="s">
        <v>1186</v>
      </c>
      <c r="D1210" s="5">
        <v>42000</v>
      </c>
      <c r="E1210" s="5">
        <v>63000</v>
      </c>
      <c r="F1210" s="5">
        <v>52500</v>
      </c>
      <c r="G1210" s="5">
        <v>95</v>
      </c>
      <c r="H1210" s="5">
        <v>2</v>
      </c>
      <c r="I1210" s="5">
        <v>72.97</v>
      </c>
      <c r="J1210" s="5">
        <v>107.24</v>
      </c>
      <c r="K1210" s="5">
        <v>90.104999999999905</v>
      </c>
      <c r="L1210" s="5">
        <v>8</v>
      </c>
      <c r="N1210" s="5">
        <f t="shared" si="57"/>
        <v>575.57900507057695</v>
      </c>
      <c r="O1210" s="5">
        <f t="shared" si="58"/>
        <v>587.46736292428204</v>
      </c>
      <c r="P1210" s="5">
        <f t="shared" si="59"/>
        <v>581.52318399742944</v>
      </c>
      <c r="Q1210" s="5">
        <v>8</v>
      </c>
    </row>
    <row r="1211" spans="1:17" x14ac:dyDescent="0.3">
      <c r="A1211" s="5" t="s">
        <v>835</v>
      </c>
      <c r="B1211" s="5" t="s">
        <v>1105</v>
      </c>
      <c r="C1211" s="5" t="s">
        <v>1187</v>
      </c>
      <c r="D1211" s="5">
        <v>15000</v>
      </c>
      <c r="E1211" s="5">
        <v>15000</v>
      </c>
      <c r="F1211" s="5">
        <v>15000</v>
      </c>
      <c r="G1211" s="5">
        <v>28</v>
      </c>
      <c r="H1211" s="5">
        <v>1</v>
      </c>
      <c r="I1211" s="5">
        <v>28.09</v>
      </c>
      <c r="J1211" s="5">
        <v>28.09</v>
      </c>
      <c r="K1211" s="5">
        <v>28.09</v>
      </c>
      <c r="L1211" s="5">
        <v>11</v>
      </c>
      <c r="N1211" s="5">
        <f t="shared" si="57"/>
        <v>533.99786400854396</v>
      </c>
      <c r="O1211" s="5">
        <f t="shared" si="58"/>
        <v>533.99786400854396</v>
      </c>
      <c r="P1211" s="5">
        <f t="shared" si="59"/>
        <v>533.99786400854396</v>
      </c>
      <c r="Q1211" s="5">
        <v>11</v>
      </c>
    </row>
    <row r="1212" spans="1:17" x14ac:dyDescent="0.3">
      <c r="A1212" s="5" t="s">
        <v>835</v>
      </c>
      <c r="B1212" s="5" t="s">
        <v>1105</v>
      </c>
      <c r="C1212" s="5" t="s">
        <v>1188</v>
      </c>
      <c r="D1212" s="5">
        <v>11300</v>
      </c>
      <c r="E1212" s="5">
        <v>11500</v>
      </c>
      <c r="F1212" s="5">
        <v>11400</v>
      </c>
      <c r="G1212" s="5">
        <v>40</v>
      </c>
      <c r="H1212" s="5">
        <v>1</v>
      </c>
      <c r="I1212" s="5">
        <v>18.21</v>
      </c>
      <c r="J1212" s="5">
        <v>23.81</v>
      </c>
      <c r="K1212" s="5">
        <v>21.009999999999899</v>
      </c>
      <c r="L1212" s="5">
        <v>14</v>
      </c>
      <c r="N1212" s="5">
        <f t="shared" si="57"/>
        <v>620.53816584294339</v>
      </c>
      <c r="O1212" s="5">
        <f t="shared" si="58"/>
        <v>482.99034019319618</v>
      </c>
      <c r="P1212" s="5">
        <f t="shared" si="59"/>
        <v>551.76425301806978</v>
      </c>
      <c r="Q1212" s="5">
        <v>14</v>
      </c>
    </row>
    <row r="1213" spans="1:17" x14ac:dyDescent="0.3">
      <c r="A1213" s="5" t="s">
        <v>835</v>
      </c>
      <c r="B1213" s="5" t="s">
        <v>1105</v>
      </c>
      <c r="C1213" s="5" t="s">
        <v>1189</v>
      </c>
      <c r="D1213" s="5">
        <v>45000</v>
      </c>
      <c r="E1213" s="5">
        <v>55000</v>
      </c>
      <c r="F1213" s="5">
        <v>50000</v>
      </c>
      <c r="G1213" s="5">
        <v>49</v>
      </c>
      <c r="H1213" s="5">
        <v>1</v>
      </c>
      <c r="I1213" s="5">
        <v>79.44</v>
      </c>
      <c r="J1213" s="5">
        <v>114.91</v>
      </c>
      <c r="K1213" s="5">
        <v>97.174999999999997</v>
      </c>
      <c r="L1213" s="5">
        <v>4</v>
      </c>
      <c r="N1213" s="5">
        <f t="shared" si="57"/>
        <v>566.46525679758315</v>
      </c>
      <c r="O1213" s="5">
        <f t="shared" si="58"/>
        <v>478.63545383343489</v>
      </c>
      <c r="P1213" s="5">
        <f t="shared" si="59"/>
        <v>522.55035531550902</v>
      </c>
      <c r="Q1213" s="5">
        <v>4</v>
      </c>
    </row>
    <row r="1214" spans="1:17" x14ac:dyDescent="0.3">
      <c r="A1214" s="5" t="s">
        <v>835</v>
      </c>
      <c r="B1214" s="5" t="s">
        <v>1105</v>
      </c>
      <c r="C1214" s="5" t="s">
        <v>1190</v>
      </c>
      <c r="D1214" s="5">
        <v>26000</v>
      </c>
      <c r="E1214" s="5">
        <v>26000</v>
      </c>
      <c r="F1214" s="5">
        <v>26000</v>
      </c>
      <c r="G1214" s="5">
        <v>16</v>
      </c>
      <c r="H1214" s="5">
        <v>1</v>
      </c>
      <c r="I1214" s="5">
        <v>45.39</v>
      </c>
      <c r="J1214" s="5">
        <v>45.39</v>
      </c>
      <c r="K1214" s="5">
        <v>45.39</v>
      </c>
      <c r="L1214" s="5">
        <v>11</v>
      </c>
      <c r="N1214" s="5">
        <f t="shared" si="57"/>
        <v>572.81339502092976</v>
      </c>
      <c r="O1214" s="5">
        <f t="shared" si="58"/>
        <v>572.81339502092976</v>
      </c>
      <c r="P1214" s="5">
        <f t="shared" si="59"/>
        <v>572.81339502092976</v>
      </c>
      <c r="Q1214" s="5">
        <v>11</v>
      </c>
    </row>
    <row r="1215" spans="1:17" x14ac:dyDescent="0.3">
      <c r="A1215" s="5" t="s">
        <v>835</v>
      </c>
      <c r="B1215" s="5" t="s">
        <v>1105</v>
      </c>
      <c r="C1215" s="5" t="s">
        <v>1191</v>
      </c>
      <c r="D1215" s="5">
        <v>50000</v>
      </c>
      <c r="E1215" s="5">
        <v>55000</v>
      </c>
      <c r="F1215" s="5">
        <v>52500</v>
      </c>
      <c r="G1215" s="5">
        <v>32</v>
      </c>
      <c r="H1215" s="5">
        <v>2</v>
      </c>
      <c r="I1215" s="5">
        <v>88.5</v>
      </c>
      <c r="J1215" s="5">
        <v>88.5</v>
      </c>
      <c r="K1215" s="5">
        <v>88.5</v>
      </c>
      <c r="L1215" s="5">
        <v>11</v>
      </c>
      <c r="N1215" s="5">
        <f t="shared" si="57"/>
        <v>564.9717514124294</v>
      </c>
      <c r="O1215" s="5">
        <f t="shared" si="58"/>
        <v>621.4689265536723</v>
      </c>
      <c r="P1215" s="5">
        <f t="shared" si="59"/>
        <v>593.22033898305085</v>
      </c>
      <c r="Q1215" s="5">
        <v>11</v>
      </c>
    </row>
    <row r="1216" spans="1:17" x14ac:dyDescent="0.3">
      <c r="A1216" s="5" t="s">
        <v>835</v>
      </c>
      <c r="B1216" s="5" t="s">
        <v>1105</v>
      </c>
      <c r="C1216" s="5" t="s">
        <v>1192</v>
      </c>
      <c r="D1216" s="5">
        <v>37000</v>
      </c>
      <c r="E1216" s="5">
        <v>37000</v>
      </c>
      <c r="F1216" s="5">
        <v>37000</v>
      </c>
      <c r="G1216" s="5">
        <v>16</v>
      </c>
      <c r="H1216" s="5">
        <v>1</v>
      </c>
      <c r="I1216" s="5">
        <v>66.91</v>
      </c>
      <c r="J1216" s="5">
        <v>68.69</v>
      </c>
      <c r="K1216" s="5">
        <v>67.8</v>
      </c>
      <c r="L1216" s="5">
        <v>10</v>
      </c>
      <c r="N1216" s="5">
        <f t="shared" si="57"/>
        <v>552.98161709759381</v>
      </c>
      <c r="O1216" s="5">
        <f t="shared" si="58"/>
        <v>538.65191439802015</v>
      </c>
      <c r="P1216" s="5">
        <f t="shared" si="59"/>
        <v>545.81676574780704</v>
      </c>
      <c r="Q1216" s="5">
        <v>10</v>
      </c>
    </row>
    <row r="1217" spans="1:17" x14ac:dyDescent="0.3">
      <c r="A1217" s="5" t="s">
        <v>835</v>
      </c>
      <c r="B1217" s="5" t="s">
        <v>1105</v>
      </c>
      <c r="C1217" s="5" t="s">
        <v>1193</v>
      </c>
      <c r="D1217" s="5">
        <v>8500</v>
      </c>
      <c r="E1217" s="5">
        <v>8500</v>
      </c>
      <c r="F1217" s="5">
        <v>8500</v>
      </c>
      <c r="G1217" s="5">
        <v>251</v>
      </c>
      <c r="H1217" s="5">
        <v>1</v>
      </c>
      <c r="I1217" s="5">
        <v>19.86</v>
      </c>
      <c r="J1217" s="5">
        <v>19.920000000000002</v>
      </c>
      <c r="K1217" s="5">
        <v>19.89</v>
      </c>
      <c r="L1217" s="5">
        <v>10</v>
      </c>
      <c r="N1217" s="5">
        <f t="shared" si="57"/>
        <v>427.99597180261833</v>
      </c>
      <c r="O1217" s="5">
        <f t="shared" si="58"/>
        <v>426.70682730923693</v>
      </c>
      <c r="P1217" s="5">
        <f t="shared" si="59"/>
        <v>427.35139955592763</v>
      </c>
      <c r="Q1217" s="5">
        <v>10</v>
      </c>
    </row>
    <row r="1218" spans="1:17" x14ac:dyDescent="0.3">
      <c r="A1218" s="5" t="s">
        <v>835</v>
      </c>
      <c r="B1218" s="5" t="s">
        <v>1105</v>
      </c>
      <c r="C1218" s="5" t="s">
        <v>1194</v>
      </c>
      <c r="D1218" s="5">
        <v>6500</v>
      </c>
      <c r="E1218" s="5">
        <v>6500</v>
      </c>
      <c r="F1218" s="5">
        <v>6500</v>
      </c>
      <c r="G1218" s="5">
        <v>24</v>
      </c>
      <c r="H1218" s="5">
        <v>1</v>
      </c>
      <c r="I1218" s="5">
        <v>20.52</v>
      </c>
      <c r="J1218" s="5">
        <v>20.52</v>
      </c>
      <c r="K1218" s="5">
        <v>20.52</v>
      </c>
      <c r="L1218" s="5">
        <v>8</v>
      </c>
      <c r="N1218" s="5">
        <f t="shared" si="57"/>
        <v>316.76413255360626</v>
      </c>
      <c r="O1218" s="5">
        <f t="shared" si="58"/>
        <v>316.76413255360626</v>
      </c>
      <c r="P1218" s="5">
        <f t="shared" si="59"/>
        <v>316.76413255360626</v>
      </c>
      <c r="Q1218" s="5">
        <v>8</v>
      </c>
    </row>
    <row r="1219" spans="1:17" x14ac:dyDescent="0.3">
      <c r="A1219" s="5" t="s">
        <v>835</v>
      </c>
      <c r="B1219" s="5" t="s">
        <v>1105</v>
      </c>
      <c r="C1219" s="5" t="s">
        <v>1195</v>
      </c>
      <c r="D1219" s="5">
        <v>25000</v>
      </c>
      <c r="E1219" s="5">
        <v>26000</v>
      </c>
      <c r="F1219" s="5">
        <v>25500</v>
      </c>
      <c r="G1219" s="5">
        <v>26</v>
      </c>
      <c r="H1219" s="5">
        <v>1</v>
      </c>
      <c r="I1219" s="5">
        <v>26.15</v>
      </c>
      <c r="J1219" s="5">
        <v>34.72</v>
      </c>
      <c r="K1219" s="5">
        <v>30.434999999999999</v>
      </c>
      <c r="L1219" s="5">
        <v>11</v>
      </c>
      <c r="N1219" s="5">
        <f t="shared" si="57"/>
        <v>956.02294455066931</v>
      </c>
      <c r="O1219" s="5">
        <f t="shared" si="58"/>
        <v>748.84792626728108</v>
      </c>
      <c r="P1219" s="5">
        <f t="shared" si="59"/>
        <v>852.4354354089752</v>
      </c>
      <c r="Q1219" s="5">
        <v>11</v>
      </c>
    </row>
    <row r="1220" spans="1:17" x14ac:dyDescent="0.3">
      <c r="A1220" s="5" t="s">
        <v>835</v>
      </c>
      <c r="B1220" s="5" t="s">
        <v>1105</v>
      </c>
      <c r="C1220" s="5" t="s">
        <v>1196</v>
      </c>
      <c r="D1220" s="5">
        <v>33000</v>
      </c>
      <c r="E1220" s="5">
        <v>33000</v>
      </c>
      <c r="F1220" s="5">
        <v>33000</v>
      </c>
      <c r="G1220" s="5">
        <v>12</v>
      </c>
      <c r="H1220" s="5">
        <v>1</v>
      </c>
      <c r="I1220" s="5">
        <v>47.96</v>
      </c>
      <c r="J1220" s="5">
        <v>58.41</v>
      </c>
      <c r="K1220" s="5">
        <v>53.185000000000002</v>
      </c>
      <c r="L1220" s="5">
        <v>4</v>
      </c>
      <c r="N1220" s="5">
        <f t="shared" si="57"/>
        <v>688.0733944954128</v>
      </c>
      <c r="O1220" s="5">
        <f t="shared" si="58"/>
        <v>564.9717514124294</v>
      </c>
      <c r="P1220" s="5">
        <f t="shared" si="59"/>
        <v>626.5225729539211</v>
      </c>
      <c r="Q1220" s="5">
        <v>4</v>
      </c>
    </row>
    <row r="1221" spans="1:17" x14ac:dyDescent="0.3">
      <c r="A1221" s="5" t="s">
        <v>835</v>
      </c>
      <c r="B1221" s="5" t="s">
        <v>1105</v>
      </c>
      <c r="C1221" s="5" t="s">
        <v>1197</v>
      </c>
      <c r="D1221" s="5">
        <v>55000</v>
      </c>
      <c r="E1221" s="5">
        <v>55000</v>
      </c>
      <c r="F1221" s="5">
        <v>55000</v>
      </c>
      <c r="G1221" s="5">
        <v>37</v>
      </c>
      <c r="H1221" s="5">
        <v>1</v>
      </c>
      <c r="I1221" s="5">
        <v>73.63</v>
      </c>
      <c r="J1221" s="5">
        <v>105.86</v>
      </c>
      <c r="K1221" s="5">
        <v>89.745000000000005</v>
      </c>
      <c r="L1221" s="5">
        <v>5</v>
      </c>
      <c r="N1221" s="5">
        <f t="shared" si="57"/>
        <v>746.97813391280738</v>
      </c>
      <c r="O1221" s="5">
        <f t="shared" si="58"/>
        <v>519.55412809370864</v>
      </c>
      <c r="P1221" s="5">
        <f t="shared" si="59"/>
        <v>633.26613100325801</v>
      </c>
      <c r="Q1221" s="5">
        <v>5</v>
      </c>
    </row>
    <row r="1222" spans="1:17" x14ac:dyDescent="0.3">
      <c r="A1222" s="5" t="s">
        <v>835</v>
      </c>
      <c r="B1222" s="5" t="s">
        <v>1105</v>
      </c>
      <c r="C1222" s="5" t="s">
        <v>1198</v>
      </c>
      <c r="D1222" s="5">
        <v>71000</v>
      </c>
      <c r="E1222" s="5">
        <v>100000</v>
      </c>
      <c r="F1222" s="5">
        <v>85500</v>
      </c>
      <c r="G1222" s="5">
        <v>416</v>
      </c>
      <c r="H1222" s="5">
        <v>5</v>
      </c>
      <c r="I1222" s="5">
        <v>101.31</v>
      </c>
      <c r="J1222" s="5">
        <v>129.69</v>
      </c>
      <c r="K1222" s="5">
        <v>115.5</v>
      </c>
      <c r="L1222" s="5">
        <v>4</v>
      </c>
      <c r="N1222" s="5">
        <f t="shared" si="57"/>
        <v>700.81926759451187</v>
      </c>
      <c r="O1222" s="5">
        <f t="shared" si="58"/>
        <v>771.06947335954976</v>
      </c>
      <c r="P1222" s="5">
        <f t="shared" si="59"/>
        <v>735.94437047703082</v>
      </c>
      <c r="Q1222" s="5">
        <v>4</v>
      </c>
    </row>
    <row r="1223" spans="1:17" x14ac:dyDescent="0.3">
      <c r="A1223" s="5" t="s">
        <v>835</v>
      </c>
      <c r="B1223" s="5" t="s">
        <v>1105</v>
      </c>
      <c r="C1223" s="5" t="s">
        <v>1199</v>
      </c>
      <c r="D1223" s="5">
        <v>72000</v>
      </c>
      <c r="E1223" s="5">
        <v>74000</v>
      </c>
      <c r="F1223" s="5">
        <v>73000</v>
      </c>
      <c r="G1223" s="5">
        <v>73</v>
      </c>
      <c r="H1223" s="5">
        <v>1</v>
      </c>
      <c r="I1223" s="5">
        <v>98.86</v>
      </c>
      <c r="J1223" s="5">
        <v>107.92</v>
      </c>
      <c r="K1223" s="5">
        <v>103.39</v>
      </c>
      <c r="L1223" s="5">
        <v>5</v>
      </c>
      <c r="N1223" s="5">
        <f t="shared" si="57"/>
        <v>728.30265021242155</v>
      </c>
      <c r="O1223" s="5">
        <f t="shared" si="58"/>
        <v>685.69310600444771</v>
      </c>
      <c r="P1223" s="5">
        <f t="shared" si="59"/>
        <v>706.99787810843463</v>
      </c>
      <c r="Q1223" s="5">
        <v>5</v>
      </c>
    </row>
    <row r="1224" spans="1:17" x14ac:dyDescent="0.3">
      <c r="A1224" s="5" t="s">
        <v>835</v>
      </c>
      <c r="B1224" s="5" t="s">
        <v>1105</v>
      </c>
      <c r="C1224" s="5" t="s">
        <v>1200</v>
      </c>
      <c r="D1224" s="5">
        <v>45000</v>
      </c>
      <c r="E1224" s="5">
        <v>59500</v>
      </c>
      <c r="F1224" s="5">
        <v>52250</v>
      </c>
      <c r="G1224" s="5">
        <v>65</v>
      </c>
      <c r="H1224" s="5">
        <v>1</v>
      </c>
      <c r="I1224" s="5">
        <v>48.69</v>
      </c>
      <c r="J1224" s="5">
        <v>102.03</v>
      </c>
      <c r="K1224" s="5">
        <v>75.36</v>
      </c>
      <c r="L1224" s="5">
        <v>7</v>
      </c>
      <c r="N1224" s="5">
        <f t="shared" si="57"/>
        <v>924.21441774491689</v>
      </c>
      <c r="O1224" s="5">
        <f t="shared" si="58"/>
        <v>583.16181515240612</v>
      </c>
      <c r="P1224" s="5">
        <f t="shared" si="59"/>
        <v>753.6881164486615</v>
      </c>
      <c r="Q1224" s="5">
        <v>7</v>
      </c>
    </row>
    <row r="1225" spans="1:17" x14ac:dyDescent="0.3">
      <c r="A1225" s="5" t="s">
        <v>835</v>
      </c>
      <c r="B1225" s="5" t="s">
        <v>1105</v>
      </c>
      <c r="C1225" s="5" t="s">
        <v>1201</v>
      </c>
      <c r="D1225" s="5">
        <v>85000</v>
      </c>
      <c r="E1225" s="5">
        <v>90000</v>
      </c>
      <c r="F1225" s="5">
        <v>87500</v>
      </c>
      <c r="G1225" s="5">
        <v>44</v>
      </c>
      <c r="H1225" s="5">
        <v>1</v>
      </c>
      <c r="I1225" s="5">
        <v>100.26</v>
      </c>
      <c r="J1225" s="5">
        <v>103.31</v>
      </c>
      <c r="K1225" s="5">
        <v>101.785</v>
      </c>
      <c r="L1225" s="5">
        <v>15</v>
      </c>
      <c r="N1225" s="5">
        <f t="shared" ref="N1225:N1288" si="60">D1225/I1225</f>
        <v>847.79573109914213</v>
      </c>
      <c r="O1225" s="5">
        <f t="shared" ref="O1225:O1288" si="61">E1225/J1225</f>
        <v>871.16445649017521</v>
      </c>
      <c r="P1225" s="5">
        <f t="shared" ref="P1225:P1288" si="62">AVERAGE(N1225:O1225)</f>
        <v>859.48009379465861</v>
      </c>
      <c r="Q1225" s="5">
        <v>15</v>
      </c>
    </row>
    <row r="1226" spans="1:17" x14ac:dyDescent="0.3">
      <c r="A1226" s="5" t="s">
        <v>835</v>
      </c>
      <c r="B1226" s="5" t="s">
        <v>1105</v>
      </c>
      <c r="C1226" s="5" t="s">
        <v>1202</v>
      </c>
      <c r="D1226" s="5">
        <v>50000</v>
      </c>
      <c r="E1226" s="5">
        <v>50000</v>
      </c>
      <c r="F1226" s="5">
        <v>50000</v>
      </c>
      <c r="G1226" s="5">
        <v>19</v>
      </c>
      <c r="H1226" s="5">
        <v>1</v>
      </c>
      <c r="I1226" s="5">
        <v>82.2</v>
      </c>
      <c r="J1226" s="5">
        <v>88.44</v>
      </c>
      <c r="K1226" s="5">
        <v>85.32</v>
      </c>
      <c r="L1226" s="5">
        <v>8</v>
      </c>
      <c r="N1226" s="5">
        <f t="shared" si="60"/>
        <v>608.27250608272504</v>
      </c>
      <c r="O1226" s="5">
        <f t="shared" si="61"/>
        <v>565.35504296698332</v>
      </c>
      <c r="P1226" s="5">
        <f t="shared" si="62"/>
        <v>586.81377452485413</v>
      </c>
      <c r="Q1226" s="5">
        <v>8</v>
      </c>
    </row>
    <row r="1227" spans="1:17" x14ac:dyDescent="0.3">
      <c r="A1227" s="5" t="s">
        <v>835</v>
      </c>
      <c r="B1227" s="5" t="s">
        <v>1105</v>
      </c>
      <c r="C1227" s="5" t="s">
        <v>1203</v>
      </c>
      <c r="D1227" s="5">
        <v>69500</v>
      </c>
      <c r="E1227" s="5">
        <v>69500</v>
      </c>
      <c r="F1227" s="5">
        <v>69500</v>
      </c>
      <c r="G1227" s="5">
        <v>68</v>
      </c>
      <c r="H1227" s="5">
        <v>1</v>
      </c>
      <c r="I1227" s="5">
        <v>72.22</v>
      </c>
      <c r="J1227" s="5">
        <v>104.98</v>
      </c>
      <c r="K1227" s="5">
        <v>88.6</v>
      </c>
      <c r="L1227" s="5">
        <v>3</v>
      </c>
      <c r="N1227" s="5">
        <f t="shared" si="60"/>
        <v>962.33730268623651</v>
      </c>
      <c r="O1227" s="5">
        <f t="shared" si="61"/>
        <v>662.03086302152792</v>
      </c>
      <c r="P1227" s="5">
        <f t="shared" si="62"/>
        <v>812.18408285388227</v>
      </c>
      <c r="Q1227" s="5">
        <v>3</v>
      </c>
    </row>
    <row r="1228" spans="1:17" x14ac:dyDescent="0.3">
      <c r="A1228" s="5" t="s">
        <v>835</v>
      </c>
      <c r="B1228" s="5" t="s">
        <v>1105</v>
      </c>
      <c r="C1228" s="5" t="s">
        <v>1204</v>
      </c>
      <c r="D1228" s="5">
        <v>110000</v>
      </c>
      <c r="E1228" s="5">
        <v>220000</v>
      </c>
      <c r="F1228" s="5">
        <v>165000</v>
      </c>
      <c r="G1228" s="5">
        <v>2176</v>
      </c>
      <c r="H1228" s="5">
        <v>50</v>
      </c>
      <c r="I1228" s="5">
        <v>114.99</v>
      </c>
      <c r="J1228" s="5">
        <v>235.91</v>
      </c>
      <c r="K1228" s="5">
        <v>175.45</v>
      </c>
      <c r="L1228" s="5">
        <v>2</v>
      </c>
      <c r="N1228" s="5">
        <f t="shared" si="60"/>
        <v>956.60492216714499</v>
      </c>
      <c r="O1228" s="5">
        <f t="shared" si="61"/>
        <v>932.55902674748847</v>
      </c>
      <c r="P1228" s="5">
        <f t="shared" si="62"/>
        <v>944.58197445731673</v>
      </c>
      <c r="Q1228" s="5">
        <v>2</v>
      </c>
    </row>
    <row r="1229" spans="1:17" x14ac:dyDescent="0.3">
      <c r="A1229" s="5" t="s">
        <v>835</v>
      </c>
      <c r="B1229" s="5" t="s">
        <v>1105</v>
      </c>
      <c r="C1229" s="5" t="s">
        <v>1205</v>
      </c>
      <c r="D1229" s="5">
        <v>60000</v>
      </c>
      <c r="E1229" s="5">
        <v>60000</v>
      </c>
      <c r="F1229" s="5">
        <v>60000</v>
      </c>
      <c r="G1229" s="5">
        <v>19</v>
      </c>
      <c r="H1229" s="5">
        <v>1</v>
      </c>
      <c r="I1229" s="5">
        <v>63.08</v>
      </c>
      <c r="J1229" s="5">
        <v>110.07</v>
      </c>
      <c r="K1229" s="5">
        <v>86.574999999999903</v>
      </c>
      <c r="L1229" s="5">
        <v>9</v>
      </c>
      <c r="N1229" s="5">
        <f t="shared" si="60"/>
        <v>951.17311350665818</v>
      </c>
      <c r="O1229" s="5">
        <f t="shared" si="61"/>
        <v>545.10765876260564</v>
      </c>
      <c r="P1229" s="5">
        <f t="shared" si="62"/>
        <v>748.14038613463185</v>
      </c>
      <c r="Q1229" s="5">
        <v>9</v>
      </c>
    </row>
    <row r="1230" spans="1:17" x14ac:dyDescent="0.3">
      <c r="A1230" s="5" t="s">
        <v>835</v>
      </c>
      <c r="B1230" s="5" t="s">
        <v>1105</v>
      </c>
      <c r="C1230" s="5" t="s">
        <v>1206</v>
      </c>
      <c r="D1230" s="5">
        <v>29000</v>
      </c>
      <c r="E1230" s="5">
        <v>31000</v>
      </c>
      <c r="F1230" s="5">
        <v>30000</v>
      </c>
      <c r="G1230" s="5">
        <v>40</v>
      </c>
      <c r="H1230" s="5">
        <v>1</v>
      </c>
      <c r="I1230" s="5">
        <v>26.97</v>
      </c>
      <c r="J1230" s="5">
        <v>28.99</v>
      </c>
      <c r="K1230" s="5">
        <v>27.979999999999901</v>
      </c>
      <c r="L1230" s="5">
        <v>5</v>
      </c>
      <c r="N1230" s="5">
        <f t="shared" si="60"/>
        <v>1075.2688172043011</v>
      </c>
      <c r="O1230" s="5">
        <f t="shared" si="61"/>
        <v>1069.3342531907556</v>
      </c>
      <c r="P1230" s="5">
        <f t="shared" si="62"/>
        <v>1072.3015351975282</v>
      </c>
      <c r="Q1230" s="5">
        <v>5</v>
      </c>
    </row>
    <row r="1231" spans="1:17" x14ac:dyDescent="0.3">
      <c r="A1231" s="5" t="s">
        <v>835</v>
      </c>
      <c r="B1231" s="5" t="s">
        <v>1105</v>
      </c>
      <c r="C1231" s="5" t="s">
        <v>1207</v>
      </c>
      <c r="D1231" s="5">
        <v>29000</v>
      </c>
      <c r="E1231" s="5">
        <v>30000</v>
      </c>
      <c r="F1231" s="5">
        <v>29500</v>
      </c>
      <c r="G1231" s="5">
        <v>44</v>
      </c>
      <c r="H1231" s="5">
        <v>1</v>
      </c>
      <c r="I1231" s="5">
        <v>23.85</v>
      </c>
      <c r="J1231" s="5">
        <v>29.1</v>
      </c>
      <c r="K1231" s="5">
        <v>26.475000000000001</v>
      </c>
      <c r="L1231" s="5">
        <v>4</v>
      </c>
      <c r="N1231" s="5">
        <f t="shared" si="60"/>
        <v>1215.9329140461216</v>
      </c>
      <c r="O1231" s="5">
        <f t="shared" si="61"/>
        <v>1030.9278350515463</v>
      </c>
      <c r="P1231" s="5">
        <f t="shared" si="62"/>
        <v>1123.4303745488339</v>
      </c>
      <c r="Q1231" s="5">
        <v>4</v>
      </c>
    </row>
    <row r="1232" spans="1:17" x14ac:dyDescent="0.3">
      <c r="A1232" s="5" t="s">
        <v>835</v>
      </c>
      <c r="B1232" s="5" t="s">
        <v>1105</v>
      </c>
      <c r="C1232" s="5" t="s">
        <v>519</v>
      </c>
      <c r="D1232" s="5">
        <v>82500</v>
      </c>
      <c r="E1232" s="5">
        <v>95000</v>
      </c>
      <c r="F1232" s="5">
        <v>88750</v>
      </c>
      <c r="G1232" s="5">
        <v>111</v>
      </c>
      <c r="H1232" s="5">
        <v>1</v>
      </c>
      <c r="I1232" s="5">
        <v>110.2</v>
      </c>
      <c r="J1232" s="5">
        <v>172.6</v>
      </c>
      <c r="K1232" s="5">
        <v>141.4</v>
      </c>
      <c r="L1232" s="5">
        <v>8</v>
      </c>
      <c r="N1232" s="5">
        <f t="shared" si="60"/>
        <v>748.63883847549903</v>
      </c>
      <c r="O1232" s="5">
        <f t="shared" si="61"/>
        <v>550.40556199304751</v>
      </c>
      <c r="P1232" s="5">
        <f t="shared" si="62"/>
        <v>649.52220023427321</v>
      </c>
      <c r="Q1232" s="5">
        <v>8</v>
      </c>
    </row>
    <row r="1233" spans="1:17" x14ac:dyDescent="0.3">
      <c r="A1233" s="5" t="s">
        <v>1208</v>
      </c>
      <c r="B1233" s="5" t="s">
        <v>1209</v>
      </c>
      <c r="C1233" s="5" t="s">
        <v>1210</v>
      </c>
      <c r="D1233" s="5">
        <v>62000</v>
      </c>
      <c r="E1233" s="5">
        <v>70000</v>
      </c>
      <c r="F1233" s="5">
        <v>66000</v>
      </c>
      <c r="G1233" s="5">
        <v>10</v>
      </c>
      <c r="H1233" s="5">
        <v>1</v>
      </c>
      <c r="I1233" s="5">
        <v>76.27</v>
      </c>
      <c r="J1233" s="5">
        <v>91.05</v>
      </c>
      <c r="K1233" s="5">
        <v>83.66</v>
      </c>
      <c r="L1233" s="5">
        <v>9</v>
      </c>
      <c r="N1233" s="5">
        <f t="shared" si="60"/>
        <v>812.90153402386261</v>
      </c>
      <c r="O1233" s="5">
        <f t="shared" si="61"/>
        <v>768.80834706205383</v>
      </c>
      <c r="P1233" s="5">
        <f t="shared" si="62"/>
        <v>790.85494054295827</v>
      </c>
      <c r="Q1233" s="5">
        <v>9</v>
      </c>
    </row>
    <row r="1234" spans="1:17" x14ac:dyDescent="0.3">
      <c r="A1234" s="5" t="s">
        <v>1208</v>
      </c>
      <c r="B1234" s="5" t="s">
        <v>1209</v>
      </c>
      <c r="C1234" s="5" t="s">
        <v>1211</v>
      </c>
      <c r="D1234" s="5">
        <v>87000</v>
      </c>
      <c r="E1234" s="5">
        <v>87000</v>
      </c>
      <c r="F1234" s="5">
        <v>87000</v>
      </c>
      <c r="G1234" s="5">
        <v>49</v>
      </c>
      <c r="H1234" s="5">
        <v>1</v>
      </c>
      <c r="I1234" s="5">
        <v>73.069999999999993</v>
      </c>
      <c r="J1234" s="5">
        <v>137.54</v>
      </c>
      <c r="K1234" s="5">
        <v>105.304999999999</v>
      </c>
      <c r="L1234" s="5">
        <v>4</v>
      </c>
      <c r="N1234" s="5">
        <f t="shared" si="60"/>
        <v>1190.6391131791434</v>
      </c>
      <c r="O1234" s="5">
        <f t="shared" si="61"/>
        <v>632.54326014250398</v>
      </c>
      <c r="P1234" s="5">
        <f t="shared" si="62"/>
        <v>911.59118666082372</v>
      </c>
      <c r="Q1234" s="5">
        <v>4</v>
      </c>
    </row>
    <row r="1235" spans="1:17" x14ac:dyDescent="0.3">
      <c r="A1235" s="5" t="s">
        <v>1208</v>
      </c>
      <c r="B1235" s="5" t="s">
        <v>1209</v>
      </c>
      <c r="C1235" s="5" t="s">
        <v>1212</v>
      </c>
      <c r="D1235" s="5">
        <v>78000</v>
      </c>
      <c r="E1235" s="5">
        <v>90000</v>
      </c>
      <c r="F1235" s="5">
        <v>84000</v>
      </c>
      <c r="G1235" s="5">
        <v>49</v>
      </c>
      <c r="H1235" s="5">
        <v>1</v>
      </c>
      <c r="I1235" s="5">
        <v>106.26</v>
      </c>
      <c r="J1235" s="5">
        <v>106.69</v>
      </c>
      <c r="K1235" s="5">
        <v>106.47499999999999</v>
      </c>
      <c r="L1235" s="5">
        <v>4</v>
      </c>
      <c r="N1235" s="5">
        <f t="shared" si="60"/>
        <v>734.0485601355166</v>
      </c>
      <c r="O1235" s="5">
        <f t="shared" si="61"/>
        <v>843.56547005342588</v>
      </c>
      <c r="P1235" s="5">
        <f t="shared" si="62"/>
        <v>788.80701509447124</v>
      </c>
      <c r="Q1235" s="5">
        <v>4</v>
      </c>
    </row>
    <row r="1236" spans="1:17" x14ac:dyDescent="0.3">
      <c r="A1236" s="5" t="s">
        <v>1208</v>
      </c>
      <c r="B1236" s="5" t="s">
        <v>1209</v>
      </c>
      <c r="C1236" s="5" t="s">
        <v>1213</v>
      </c>
      <c r="D1236" s="5">
        <v>100000</v>
      </c>
      <c r="E1236" s="5">
        <v>140000</v>
      </c>
      <c r="F1236" s="5">
        <v>120000</v>
      </c>
      <c r="G1236" s="5">
        <v>170</v>
      </c>
      <c r="H1236" s="5">
        <v>3</v>
      </c>
      <c r="I1236" s="5">
        <v>76.17</v>
      </c>
      <c r="J1236" s="5">
        <v>151.86000000000001</v>
      </c>
      <c r="K1236" s="5">
        <v>114.015</v>
      </c>
      <c r="L1236" s="5">
        <v>4</v>
      </c>
      <c r="N1236" s="5">
        <f t="shared" si="60"/>
        <v>1312.8528291978469</v>
      </c>
      <c r="O1236" s="5">
        <f t="shared" si="61"/>
        <v>921.90175161332797</v>
      </c>
      <c r="P1236" s="5">
        <f t="shared" si="62"/>
        <v>1117.3772904055875</v>
      </c>
      <c r="Q1236" s="5">
        <v>4</v>
      </c>
    </row>
    <row r="1237" spans="1:17" x14ac:dyDescent="0.3">
      <c r="A1237" s="5" t="s">
        <v>1208</v>
      </c>
      <c r="B1237" s="5" t="s">
        <v>1209</v>
      </c>
      <c r="C1237" s="5" t="s">
        <v>1214</v>
      </c>
      <c r="D1237" s="5">
        <v>79000</v>
      </c>
      <c r="E1237" s="5">
        <v>113000</v>
      </c>
      <c r="F1237" s="5">
        <v>96000</v>
      </c>
      <c r="G1237" s="5">
        <v>88</v>
      </c>
      <c r="H1237" s="5">
        <v>2</v>
      </c>
      <c r="I1237" s="5">
        <v>77.06</v>
      </c>
      <c r="J1237" s="5">
        <v>134.47</v>
      </c>
      <c r="K1237" s="5">
        <v>105.765</v>
      </c>
      <c r="L1237" s="5">
        <v>5</v>
      </c>
      <c r="N1237" s="5">
        <f t="shared" si="60"/>
        <v>1025.1751881650662</v>
      </c>
      <c r="O1237" s="5">
        <f t="shared" si="61"/>
        <v>840.33613445378148</v>
      </c>
      <c r="P1237" s="5">
        <f t="shared" si="62"/>
        <v>932.75566130942389</v>
      </c>
      <c r="Q1237" s="5">
        <v>5</v>
      </c>
    </row>
    <row r="1238" spans="1:17" x14ac:dyDescent="0.3">
      <c r="A1238" s="5" t="s">
        <v>1208</v>
      </c>
      <c r="B1238" s="5" t="s">
        <v>1209</v>
      </c>
      <c r="C1238" s="5" t="s">
        <v>1215</v>
      </c>
      <c r="D1238" s="5">
        <v>40000</v>
      </c>
      <c r="E1238" s="5">
        <v>57000</v>
      </c>
      <c r="F1238" s="5">
        <v>48500</v>
      </c>
      <c r="G1238" s="5">
        <v>76</v>
      </c>
      <c r="H1238" s="5">
        <v>1</v>
      </c>
      <c r="I1238" s="5">
        <v>46.15</v>
      </c>
      <c r="J1238" s="5">
        <v>62.92</v>
      </c>
      <c r="K1238" s="5">
        <v>54.534999999999997</v>
      </c>
      <c r="L1238" s="5">
        <v>0</v>
      </c>
      <c r="N1238" s="5">
        <f t="shared" si="60"/>
        <v>866.73889490790907</v>
      </c>
      <c r="O1238" s="5">
        <f t="shared" si="61"/>
        <v>905.91226954863316</v>
      </c>
      <c r="P1238" s="5">
        <f t="shared" si="62"/>
        <v>886.32558222827106</v>
      </c>
      <c r="Q1238" s="5">
        <v>0</v>
      </c>
    </row>
    <row r="1239" spans="1:17" x14ac:dyDescent="0.3">
      <c r="A1239" s="5" t="s">
        <v>1208</v>
      </c>
      <c r="B1239" s="5" t="s">
        <v>1209</v>
      </c>
      <c r="C1239" s="5" t="s">
        <v>1216</v>
      </c>
      <c r="D1239" s="5">
        <v>70000</v>
      </c>
      <c r="E1239" s="5">
        <v>70000</v>
      </c>
      <c r="F1239" s="5">
        <v>70000</v>
      </c>
      <c r="G1239" s="5">
        <v>18</v>
      </c>
      <c r="H1239" s="5">
        <v>1</v>
      </c>
      <c r="I1239" s="5">
        <v>53.85</v>
      </c>
      <c r="J1239" s="5">
        <v>96.03</v>
      </c>
      <c r="K1239" s="5">
        <v>74.94</v>
      </c>
      <c r="L1239" s="5">
        <v>9</v>
      </c>
      <c r="N1239" s="5">
        <f t="shared" si="60"/>
        <v>1299.9071494893221</v>
      </c>
      <c r="O1239" s="5">
        <f t="shared" si="61"/>
        <v>728.93887326877018</v>
      </c>
      <c r="P1239" s="5">
        <f t="shared" si="62"/>
        <v>1014.4230113790461</v>
      </c>
      <c r="Q1239" s="5">
        <v>9</v>
      </c>
    </row>
    <row r="1240" spans="1:17" x14ac:dyDescent="0.3">
      <c r="A1240" s="5" t="s">
        <v>1208</v>
      </c>
      <c r="B1240" s="5" t="s">
        <v>1209</v>
      </c>
      <c r="C1240" s="5" t="s">
        <v>1217</v>
      </c>
      <c r="D1240" s="5">
        <v>66000</v>
      </c>
      <c r="E1240" s="5">
        <v>66000</v>
      </c>
      <c r="F1240" s="5">
        <v>66000</v>
      </c>
      <c r="G1240" s="5">
        <v>14</v>
      </c>
      <c r="H1240" s="5">
        <v>1</v>
      </c>
      <c r="I1240" s="5">
        <v>62.43</v>
      </c>
      <c r="J1240" s="5">
        <v>68.209999999999994</v>
      </c>
      <c r="K1240" s="5">
        <v>65.319999999999993</v>
      </c>
      <c r="L1240" s="5">
        <v>7</v>
      </c>
      <c r="N1240" s="5">
        <f t="shared" si="60"/>
        <v>1057.1840461316674</v>
      </c>
      <c r="O1240" s="5">
        <f t="shared" si="61"/>
        <v>967.60005864242794</v>
      </c>
      <c r="P1240" s="5">
        <f t="shared" si="62"/>
        <v>1012.3920523870477</v>
      </c>
      <c r="Q1240" s="5">
        <v>7</v>
      </c>
    </row>
    <row r="1241" spans="1:17" x14ac:dyDescent="0.3">
      <c r="A1241" s="5" t="s">
        <v>1208</v>
      </c>
      <c r="B1241" s="5" t="s">
        <v>1209</v>
      </c>
      <c r="C1241" s="5" t="s">
        <v>1218</v>
      </c>
      <c r="D1241" s="5">
        <v>79000</v>
      </c>
      <c r="E1241" s="5">
        <v>79000</v>
      </c>
      <c r="F1241" s="5">
        <v>79000</v>
      </c>
      <c r="G1241" s="5">
        <v>15</v>
      </c>
      <c r="H1241" s="5">
        <v>1</v>
      </c>
      <c r="I1241" s="5">
        <v>90.07</v>
      </c>
      <c r="J1241" s="5">
        <v>128.06</v>
      </c>
      <c r="K1241" s="5">
        <v>109.065</v>
      </c>
      <c r="L1241" s="5">
        <v>10</v>
      </c>
      <c r="N1241" s="5">
        <f t="shared" si="60"/>
        <v>877.09559231708681</v>
      </c>
      <c r="O1241" s="5">
        <f t="shared" si="61"/>
        <v>616.89832890832417</v>
      </c>
      <c r="P1241" s="5">
        <f t="shared" si="62"/>
        <v>746.99696061270549</v>
      </c>
      <c r="Q1241" s="5">
        <v>10</v>
      </c>
    </row>
    <row r="1242" spans="1:17" x14ac:dyDescent="0.3">
      <c r="A1242" s="5" t="s">
        <v>1208</v>
      </c>
      <c r="B1242" s="5" t="s">
        <v>1209</v>
      </c>
      <c r="C1242" s="5" t="s">
        <v>1219</v>
      </c>
      <c r="D1242" s="5">
        <v>58000</v>
      </c>
      <c r="E1242" s="5">
        <v>66000</v>
      </c>
      <c r="F1242" s="5">
        <v>62000</v>
      </c>
      <c r="G1242" s="5">
        <v>11</v>
      </c>
      <c r="H1242" s="5">
        <v>1</v>
      </c>
      <c r="I1242" s="5">
        <v>82.89</v>
      </c>
      <c r="J1242" s="5">
        <v>107.91</v>
      </c>
      <c r="K1242" s="5">
        <v>95.4</v>
      </c>
      <c r="L1242" s="5">
        <v>10</v>
      </c>
      <c r="N1242" s="5">
        <f t="shared" si="60"/>
        <v>699.72252382675833</v>
      </c>
      <c r="O1242" s="5">
        <f t="shared" si="61"/>
        <v>611.6207951070337</v>
      </c>
      <c r="P1242" s="5">
        <f t="shared" si="62"/>
        <v>655.67165946689602</v>
      </c>
      <c r="Q1242" s="5">
        <v>10</v>
      </c>
    </row>
    <row r="1243" spans="1:17" x14ac:dyDescent="0.3">
      <c r="A1243" s="5" t="s">
        <v>1208</v>
      </c>
      <c r="B1243" s="5" t="s">
        <v>1209</v>
      </c>
      <c r="C1243" s="5" t="s">
        <v>1220</v>
      </c>
      <c r="D1243" s="5">
        <v>60000</v>
      </c>
      <c r="E1243" s="5">
        <v>60000</v>
      </c>
      <c r="F1243" s="5">
        <v>60000</v>
      </c>
      <c r="G1243" s="5">
        <v>19</v>
      </c>
      <c r="H1243" s="5">
        <v>1</v>
      </c>
      <c r="I1243" s="5">
        <v>66.25</v>
      </c>
      <c r="J1243" s="5">
        <v>109.57</v>
      </c>
      <c r="K1243" s="5">
        <v>87.91</v>
      </c>
      <c r="L1243" s="5">
        <v>3</v>
      </c>
      <c r="N1243" s="5">
        <f t="shared" si="60"/>
        <v>905.66037735849056</v>
      </c>
      <c r="O1243" s="5">
        <f t="shared" si="61"/>
        <v>547.59514465638404</v>
      </c>
      <c r="P1243" s="5">
        <f t="shared" si="62"/>
        <v>726.62776100743736</v>
      </c>
      <c r="Q1243" s="5">
        <v>3</v>
      </c>
    </row>
    <row r="1244" spans="1:17" x14ac:dyDescent="0.3">
      <c r="A1244" s="5" t="s">
        <v>1208</v>
      </c>
      <c r="B1244" s="5" t="s">
        <v>1209</v>
      </c>
      <c r="C1244" s="5" t="s">
        <v>1221</v>
      </c>
      <c r="D1244" s="5">
        <v>95000</v>
      </c>
      <c r="E1244" s="5">
        <v>100000</v>
      </c>
      <c r="F1244" s="5">
        <v>97500</v>
      </c>
      <c r="G1244" s="5">
        <v>12</v>
      </c>
      <c r="H1244" s="5">
        <v>1</v>
      </c>
      <c r="I1244" s="5">
        <v>94.68</v>
      </c>
      <c r="J1244" s="5">
        <v>95.28</v>
      </c>
      <c r="K1244" s="5">
        <v>94.98</v>
      </c>
      <c r="L1244" s="5">
        <v>9</v>
      </c>
      <c r="N1244" s="5">
        <f t="shared" si="60"/>
        <v>1003.3798056611744</v>
      </c>
      <c r="O1244" s="5">
        <f t="shared" si="61"/>
        <v>1049.5382031905961</v>
      </c>
      <c r="P1244" s="5">
        <f t="shared" si="62"/>
        <v>1026.4590044258853</v>
      </c>
      <c r="Q1244" s="5">
        <v>9</v>
      </c>
    </row>
    <row r="1245" spans="1:17" x14ac:dyDescent="0.3">
      <c r="A1245" s="5" t="s">
        <v>1208</v>
      </c>
      <c r="B1245" s="5" t="s">
        <v>1209</v>
      </c>
      <c r="C1245" s="5" t="s">
        <v>1222</v>
      </c>
      <c r="D1245" s="5">
        <v>95000</v>
      </c>
      <c r="E1245" s="5">
        <v>145000</v>
      </c>
      <c r="F1245" s="5">
        <v>120000</v>
      </c>
      <c r="G1245" s="5">
        <v>129</v>
      </c>
      <c r="H1245" s="5">
        <v>3</v>
      </c>
      <c r="I1245" s="5">
        <v>89.19</v>
      </c>
      <c r="J1245" s="5">
        <v>135.65</v>
      </c>
      <c r="K1245" s="5">
        <v>112.42</v>
      </c>
      <c r="L1245" s="5">
        <v>7</v>
      </c>
      <c r="N1245" s="5">
        <f t="shared" si="60"/>
        <v>1065.1418320439511</v>
      </c>
      <c r="O1245" s="5">
        <f t="shared" si="61"/>
        <v>1068.9273866568374</v>
      </c>
      <c r="P1245" s="5">
        <f t="shared" si="62"/>
        <v>1067.0346093503942</v>
      </c>
      <c r="Q1245" s="5">
        <v>7</v>
      </c>
    </row>
    <row r="1246" spans="1:17" x14ac:dyDescent="0.3">
      <c r="A1246" s="5" t="s">
        <v>1208</v>
      </c>
      <c r="B1246" s="5" t="s">
        <v>1209</v>
      </c>
      <c r="C1246" s="5" t="s">
        <v>1223</v>
      </c>
      <c r="D1246" s="5">
        <v>95000</v>
      </c>
      <c r="E1246" s="5">
        <v>100000</v>
      </c>
      <c r="F1246" s="5">
        <v>97500</v>
      </c>
      <c r="G1246" s="5">
        <v>86</v>
      </c>
      <c r="H1246" s="5">
        <v>1</v>
      </c>
      <c r="I1246" s="5">
        <v>48.34</v>
      </c>
      <c r="J1246" s="5">
        <v>123.67</v>
      </c>
      <c r="K1246" s="5">
        <v>86.004999999999995</v>
      </c>
      <c r="L1246" s="5">
        <v>4</v>
      </c>
      <c r="N1246" s="5">
        <f t="shared" si="60"/>
        <v>1965.2461729416632</v>
      </c>
      <c r="O1246" s="5">
        <f t="shared" si="61"/>
        <v>808.60354168351262</v>
      </c>
      <c r="P1246" s="5">
        <f t="shared" si="62"/>
        <v>1386.9248573125878</v>
      </c>
      <c r="Q1246" s="5">
        <v>4</v>
      </c>
    </row>
    <row r="1247" spans="1:17" x14ac:dyDescent="0.3">
      <c r="A1247" s="5" t="s">
        <v>1208</v>
      </c>
      <c r="B1247" s="5" t="s">
        <v>1209</v>
      </c>
      <c r="C1247" s="5" t="s">
        <v>1224</v>
      </c>
      <c r="D1247" s="5">
        <v>120000</v>
      </c>
      <c r="E1247" s="5">
        <v>130000</v>
      </c>
      <c r="F1247" s="5">
        <v>125000</v>
      </c>
      <c r="G1247" s="5">
        <v>49</v>
      </c>
      <c r="H1247" s="5">
        <v>1</v>
      </c>
      <c r="I1247" s="5">
        <v>84.46</v>
      </c>
      <c r="J1247" s="5">
        <v>169.12</v>
      </c>
      <c r="K1247" s="5">
        <v>126.789999999999</v>
      </c>
      <c r="L1247" s="5">
        <v>5</v>
      </c>
      <c r="N1247" s="5">
        <f t="shared" si="60"/>
        <v>1420.7909069381958</v>
      </c>
      <c r="O1247" s="5">
        <f t="shared" si="61"/>
        <v>768.68495742667926</v>
      </c>
      <c r="P1247" s="5">
        <f t="shared" si="62"/>
        <v>1094.7379321824376</v>
      </c>
      <c r="Q1247" s="5">
        <v>5</v>
      </c>
    </row>
    <row r="1248" spans="1:17" x14ac:dyDescent="0.3">
      <c r="A1248" s="5" t="s">
        <v>1208</v>
      </c>
      <c r="B1248" s="5" t="s">
        <v>1209</v>
      </c>
      <c r="C1248" s="5" t="s">
        <v>1225</v>
      </c>
      <c r="D1248" s="5">
        <v>70000</v>
      </c>
      <c r="E1248" s="5">
        <v>83000</v>
      </c>
      <c r="F1248" s="5">
        <v>76500</v>
      </c>
      <c r="G1248" s="5">
        <v>30</v>
      </c>
      <c r="H1248" s="5">
        <v>2</v>
      </c>
      <c r="I1248" s="5">
        <v>83.73</v>
      </c>
      <c r="J1248" s="5">
        <v>135.46</v>
      </c>
      <c r="K1248" s="5">
        <v>109.595</v>
      </c>
      <c r="L1248" s="5">
        <v>2</v>
      </c>
      <c r="N1248" s="5">
        <f t="shared" si="60"/>
        <v>836.02054221903734</v>
      </c>
      <c r="O1248" s="5">
        <f t="shared" si="61"/>
        <v>612.72700428170674</v>
      </c>
      <c r="P1248" s="5">
        <f t="shared" si="62"/>
        <v>724.3737732503721</v>
      </c>
      <c r="Q1248" s="5">
        <v>2</v>
      </c>
    </row>
    <row r="1249" spans="1:17" x14ac:dyDescent="0.3">
      <c r="A1249" s="5" t="s">
        <v>1208</v>
      </c>
      <c r="B1249" s="5" t="s">
        <v>1209</v>
      </c>
      <c r="C1249" s="5" t="s">
        <v>1226</v>
      </c>
      <c r="D1249" s="5">
        <v>67000</v>
      </c>
      <c r="E1249" s="5">
        <v>67000</v>
      </c>
      <c r="F1249" s="5">
        <v>67000</v>
      </c>
      <c r="G1249" s="5">
        <v>11</v>
      </c>
      <c r="H1249" s="5">
        <v>1</v>
      </c>
      <c r="I1249" s="5">
        <v>98.69</v>
      </c>
      <c r="J1249" s="5">
        <v>141.49</v>
      </c>
      <c r="K1249" s="5">
        <v>120.09</v>
      </c>
      <c r="L1249" s="5">
        <v>3</v>
      </c>
      <c r="N1249" s="5">
        <f t="shared" si="60"/>
        <v>678.89350491437835</v>
      </c>
      <c r="O1249" s="5">
        <f t="shared" si="61"/>
        <v>473.53169835324047</v>
      </c>
      <c r="P1249" s="5">
        <f t="shared" si="62"/>
        <v>576.21260163380941</v>
      </c>
      <c r="Q1249" s="5">
        <v>3</v>
      </c>
    </row>
    <row r="1250" spans="1:17" x14ac:dyDescent="0.3">
      <c r="A1250" s="5" t="s">
        <v>1208</v>
      </c>
      <c r="B1250" s="5" t="s">
        <v>1209</v>
      </c>
      <c r="C1250" s="5" t="s">
        <v>499</v>
      </c>
      <c r="D1250" s="5">
        <v>120000</v>
      </c>
      <c r="E1250" s="5">
        <v>135000</v>
      </c>
      <c r="F1250" s="5">
        <v>127500</v>
      </c>
      <c r="G1250" s="5">
        <v>174</v>
      </c>
      <c r="H1250" s="5">
        <v>4</v>
      </c>
      <c r="I1250" s="5">
        <v>104.23</v>
      </c>
      <c r="J1250" s="5">
        <v>140.1</v>
      </c>
      <c r="K1250" s="5">
        <v>122.164999999999</v>
      </c>
      <c r="L1250" s="5">
        <v>3</v>
      </c>
      <c r="N1250" s="5">
        <f t="shared" si="60"/>
        <v>1151.3000095941668</v>
      </c>
      <c r="O1250" s="5">
        <f t="shared" si="61"/>
        <v>963.59743040685225</v>
      </c>
      <c r="P1250" s="5">
        <f t="shared" si="62"/>
        <v>1057.4487200005096</v>
      </c>
      <c r="Q1250" s="5">
        <v>3</v>
      </c>
    </row>
    <row r="1251" spans="1:17" x14ac:dyDescent="0.3">
      <c r="A1251" s="5" t="s">
        <v>1208</v>
      </c>
      <c r="B1251" s="5" t="s">
        <v>1209</v>
      </c>
      <c r="C1251" s="5" t="s">
        <v>1227</v>
      </c>
      <c r="D1251" s="5">
        <v>86500</v>
      </c>
      <c r="E1251" s="5">
        <v>130000</v>
      </c>
      <c r="F1251" s="5">
        <v>108250</v>
      </c>
      <c r="G1251" s="5">
        <v>48</v>
      </c>
      <c r="H1251" s="5">
        <v>1</v>
      </c>
      <c r="I1251" s="5">
        <v>44.96</v>
      </c>
      <c r="J1251" s="5">
        <v>142.51</v>
      </c>
      <c r="K1251" s="5">
        <v>93.734999999999999</v>
      </c>
      <c r="L1251" s="5">
        <v>9</v>
      </c>
      <c r="N1251" s="5">
        <f t="shared" si="60"/>
        <v>1923.9323843416369</v>
      </c>
      <c r="O1251" s="5">
        <f t="shared" si="61"/>
        <v>912.21668654831251</v>
      </c>
      <c r="P1251" s="5">
        <f t="shared" si="62"/>
        <v>1418.0745354449746</v>
      </c>
      <c r="Q1251" s="5">
        <v>9</v>
      </c>
    </row>
    <row r="1252" spans="1:17" x14ac:dyDescent="0.3">
      <c r="A1252" s="5" t="s">
        <v>1208</v>
      </c>
      <c r="B1252" s="5" t="s">
        <v>1228</v>
      </c>
      <c r="C1252" s="5" t="s">
        <v>1229</v>
      </c>
      <c r="D1252" s="5">
        <v>20000</v>
      </c>
      <c r="E1252" s="5">
        <v>26000</v>
      </c>
      <c r="F1252" s="5">
        <v>23000</v>
      </c>
      <c r="G1252" s="5">
        <v>104</v>
      </c>
      <c r="H1252" s="5">
        <v>1</v>
      </c>
      <c r="I1252" s="5">
        <v>33.31</v>
      </c>
      <c r="J1252" s="5">
        <v>42.67</v>
      </c>
      <c r="K1252" s="5">
        <v>37.99</v>
      </c>
      <c r="L1252" s="5">
        <v>4</v>
      </c>
      <c r="N1252" s="5">
        <f t="shared" si="60"/>
        <v>600.42029420594417</v>
      </c>
      <c r="O1252" s="5">
        <f t="shared" si="61"/>
        <v>609.32739629716423</v>
      </c>
      <c r="P1252" s="5">
        <f t="shared" si="62"/>
        <v>604.87384525155426</v>
      </c>
      <c r="Q1252" s="5">
        <v>4</v>
      </c>
    </row>
    <row r="1253" spans="1:17" x14ac:dyDescent="0.3">
      <c r="A1253" s="5" t="s">
        <v>1208</v>
      </c>
      <c r="B1253" s="5" t="s">
        <v>1228</v>
      </c>
      <c r="C1253" s="5" t="s">
        <v>1230</v>
      </c>
      <c r="D1253" s="5">
        <v>116000</v>
      </c>
      <c r="E1253" s="5">
        <v>185000</v>
      </c>
      <c r="F1253" s="5">
        <v>150500</v>
      </c>
      <c r="G1253" s="5">
        <v>1531</v>
      </c>
      <c r="H1253" s="5">
        <v>22</v>
      </c>
      <c r="I1253" s="5">
        <v>82.5</v>
      </c>
      <c r="J1253" s="5">
        <v>151.94999999999999</v>
      </c>
      <c r="K1253" s="5">
        <v>117.22499999999999</v>
      </c>
      <c r="L1253" s="5">
        <v>2</v>
      </c>
      <c r="N1253" s="5">
        <f t="shared" si="60"/>
        <v>1406.060606060606</v>
      </c>
      <c r="O1253" s="5">
        <f t="shared" si="61"/>
        <v>1217.5057584731821</v>
      </c>
      <c r="P1253" s="5">
        <f t="shared" si="62"/>
        <v>1311.7831822668941</v>
      </c>
      <c r="Q1253" s="5">
        <v>2</v>
      </c>
    </row>
    <row r="1254" spans="1:17" x14ac:dyDescent="0.3">
      <c r="A1254" s="5" t="s">
        <v>1208</v>
      </c>
      <c r="B1254" s="5" t="s">
        <v>1228</v>
      </c>
      <c r="C1254" s="5" t="s">
        <v>1231</v>
      </c>
      <c r="D1254" s="5">
        <v>115000</v>
      </c>
      <c r="E1254" s="5">
        <v>165000</v>
      </c>
      <c r="F1254" s="5">
        <v>140000</v>
      </c>
      <c r="G1254" s="5">
        <v>519</v>
      </c>
      <c r="H1254" s="5">
        <v>10</v>
      </c>
      <c r="I1254" s="5">
        <v>77.88</v>
      </c>
      <c r="J1254" s="5">
        <v>149.57</v>
      </c>
      <c r="K1254" s="5">
        <v>113.72499999999999</v>
      </c>
      <c r="L1254" s="5">
        <v>3</v>
      </c>
      <c r="N1254" s="5">
        <f t="shared" si="60"/>
        <v>1476.6307139188496</v>
      </c>
      <c r="O1254" s="5">
        <f t="shared" si="61"/>
        <v>1103.1623988767801</v>
      </c>
      <c r="P1254" s="5">
        <f t="shared" si="62"/>
        <v>1289.8965563978149</v>
      </c>
      <c r="Q1254" s="5">
        <v>3</v>
      </c>
    </row>
    <row r="1255" spans="1:17" x14ac:dyDescent="0.3">
      <c r="A1255" s="5" t="s">
        <v>1208</v>
      </c>
      <c r="B1255" s="5" t="s">
        <v>1228</v>
      </c>
      <c r="C1255" s="5" t="s">
        <v>1232</v>
      </c>
      <c r="D1255" s="5">
        <v>73000</v>
      </c>
      <c r="E1255" s="5">
        <v>75000</v>
      </c>
      <c r="F1255" s="5">
        <v>74000</v>
      </c>
      <c r="G1255" s="5">
        <v>95</v>
      </c>
      <c r="H1255" s="5">
        <v>1</v>
      </c>
      <c r="I1255" s="5">
        <v>80.489999999999995</v>
      </c>
      <c r="J1255" s="5">
        <v>108.51</v>
      </c>
      <c r="K1255" s="5">
        <v>94.5</v>
      </c>
      <c r="L1255" s="5">
        <v>1</v>
      </c>
      <c r="N1255" s="5">
        <f t="shared" si="60"/>
        <v>906.94496210709406</v>
      </c>
      <c r="O1255" s="5">
        <f t="shared" si="61"/>
        <v>691.18053635609613</v>
      </c>
      <c r="P1255" s="5">
        <f t="shared" si="62"/>
        <v>799.06274923159503</v>
      </c>
      <c r="Q1255" s="5">
        <v>1</v>
      </c>
    </row>
    <row r="1256" spans="1:17" x14ac:dyDescent="0.3">
      <c r="A1256" s="5" t="s">
        <v>1208</v>
      </c>
      <c r="B1256" s="5" t="s">
        <v>1228</v>
      </c>
      <c r="C1256" s="5" t="s">
        <v>1233</v>
      </c>
      <c r="D1256" s="5">
        <v>81500</v>
      </c>
      <c r="E1256" s="5">
        <v>123000</v>
      </c>
      <c r="F1256" s="5">
        <v>102250</v>
      </c>
      <c r="G1256" s="5">
        <v>184</v>
      </c>
      <c r="H1256" s="5">
        <v>3</v>
      </c>
      <c r="I1256" s="5">
        <v>68.13</v>
      </c>
      <c r="J1256" s="5">
        <v>137.41</v>
      </c>
      <c r="K1256" s="5">
        <v>102.77</v>
      </c>
      <c r="L1256" s="5">
        <v>2</v>
      </c>
      <c r="N1256" s="5">
        <f t="shared" si="60"/>
        <v>1196.2424776163218</v>
      </c>
      <c r="O1256" s="5">
        <f t="shared" si="61"/>
        <v>895.13135870751762</v>
      </c>
      <c r="P1256" s="5">
        <f t="shared" si="62"/>
        <v>1045.6869181619197</v>
      </c>
      <c r="Q1256" s="5">
        <v>2</v>
      </c>
    </row>
    <row r="1257" spans="1:17" x14ac:dyDescent="0.3">
      <c r="A1257" s="5" t="s">
        <v>1208</v>
      </c>
      <c r="B1257" s="5" t="s">
        <v>1228</v>
      </c>
      <c r="C1257" s="5" t="s">
        <v>1234</v>
      </c>
      <c r="D1257" s="5">
        <v>120000</v>
      </c>
      <c r="E1257" s="5">
        <v>120000</v>
      </c>
      <c r="F1257" s="5">
        <v>120000</v>
      </c>
      <c r="G1257" s="5">
        <v>487</v>
      </c>
      <c r="H1257" s="5">
        <v>7</v>
      </c>
      <c r="I1257" s="5">
        <v>79.430000000000007</v>
      </c>
      <c r="J1257" s="5">
        <v>136.71</v>
      </c>
      <c r="K1257" s="5">
        <v>108.07</v>
      </c>
      <c r="L1257" s="5">
        <v>8</v>
      </c>
      <c r="N1257" s="5">
        <f t="shared" si="60"/>
        <v>1510.764194888581</v>
      </c>
      <c r="O1257" s="5">
        <f t="shared" si="61"/>
        <v>877.77046302391921</v>
      </c>
      <c r="P1257" s="5">
        <f t="shared" si="62"/>
        <v>1194.2673289562501</v>
      </c>
      <c r="Q1257" s="5">
        <v>8</v>
      </c>
    </row>
    <row r="1258" spans="1:17" x14ac:dyDescent="0.3">
      <c r="A1258" s="5" t="s">
        <v>1208</v>
      </c>
      <c r="B1258" s="5" t="s">
        <v>1228</v>
      </c>
      <c r="C1258" s="5" t="s">
        <v>1235</v>
      </c>
      <c r="D1258" s="5">
        <v>90000</v>
      </c>
      <c r="E1258" s="5">
        <v>135000</v>
      </c>
      <c r="F1258" s="5">
        <v>112500</v>
      </c>
      <c r="G1258" s="5">
        <v>3544</v>
      </c>
      <c r="H1258" s="5">
        <v>44</v>
      </c>
      <c r="I1258" s="5">
        <v>80.430000000000007</v>
      </c>
      <c r="J1258" s="5">
        <v>141.43</v>
      </c>
      <c r="K1258" s="5">
        <v>110.93</v>
      </c>
      <c r="L1258" s="5">
        <v>2</v>
      </c>
      <c r="N1258" s="5">
        <f t="shared" si="60"/>
        <v>1118.9854531891085</v>
      </c>
      <c r="O1258" s="5">
        <f t="shared" si="61"/>
        <v>954.53581276956788</v>
      </c>
      <c r="P1258" s="5">
        <f t="shared" si="62"/>
        <v>1036.7606329793382</v>
      </c>
      <c r="Q1258" s="5">
        <v>2</v>
      </c>
    </row>
    <row r="1259" spans="1:17" x14ac:dyDescent="0.3">
      <c r="A1259" s="5" t="s">
        <v>1208</v>
      </c>
      <c r="B1259" s="5" t="s">
        <v>1228</v>
      </c>
      <c r="C1259" s="5" t="s">
        <v>1236</v>
      </c>
      <c r="D1259" s="5">
        <v>86000</v>
      </c>
      <c r="E1259" s="5">
        <v>110000</v>
      </c>
      <c r="F1259" s="5">
        <v>98000</v>
      </c>
      <c r="G1259" s="5">
        <v>148</v>
      </c>
      <c r="H1259" s="5">
        <v>4</v>
      </c>
      <c r="I1259" s="5">
        <v>76.5</v>
      </c>
      <c r="J1259" s="5">
        <v>138.5</v>
      </c>
      <c r="K1259" s="5">
        <v>107.5</v>
      </c>
      <c r="L1259" s="5">
        <v>9</v>
      </c>
      <c r="N1259" s="5">
        <f t="shared" si="60"/>
        <v>1124.1830065359477</v>
      </c>
      <c r="O1259" s="5">
        <f t="shared" si="61"/>
        <v>794.22382671480148</v>
      </c>
      <c r="P1259" s="5">
        <f t="shared" si="62"/>
        <v>959.20341662537453</v>
      </c>
      <c r="Q1259" s="5">
        <v>9</v>
      </c>
    </row>
    <row r="1260" spans="1:17" x14ac:dyDescent="0.3">
      <c r="A1260" s="5" t="s">
        <v>1208</v>
      </c>
      <c r="B1260" s="5" t="s">
        <v>1228</v>
      </c>
      <c r="C1260" s="5" t="s">
        <v>1237</v>
      </c>
      <c r="D1260" s="5">
        <v>79500</v>
      </c>
      <c r="E1260" s="5">
        <v>135000</v>
      </c>
      <c r="F1260" s="5">
        <v>107250</v>
      </c>
      <c r="G1260" s="5">
        <v>1597</v>
      </c>
      <c r="H1260" s="5">
        <v>8</v>
      </c>
      <c r="I1260" s="5">
        <v>87.63</v>
      </c>
      <c r="J1260" s="5">
        <v>143.28</v>
      </c>
      <c r="K1260" s="5">
        <v>115.455</v>
      </c>
      <c r="L1260" s="5">
        <v>14</v>
      </c>
      <c r="N1260" s="5">
        <f t="shared" si="60"/>
        <v>907.22355357754202</v>
      </c>
      <c r="O1260" s="5">
        <f t="shared" si="61"/>
        <v>942.2110552763819</v>
      </c>
      <c r="P1260" s="5">
        <f t="shared" si="62"/>
        <v>924.71730442696196</v>
      </c>
      <c r="Q1260" s="5">
        <v>14</v>
      </c>
    </row>
    <row r="1261" spans="1:17" x14ac:dyDescent="0.3">
      <c r="A1261" s="5" t="s">
        <v>1208</v>
      </c>
      <c r="B1261" s="5" t="s">
        <v>1228</v>
      </c>
      <c r="C1261" s="5" t="s">
        <v>1238</v>
      </c>
      <c r="D1261" s="5">
        <v>81000</v>
      </c>
      <c r="E1261" s="5">
        <v>90000</v>
      </c>
      <c r="F1261" s="5">
        <v>85500</v>
      </c>
      <c r="G1261" s="5">
        <v>118</v>
      </c>
      <c r="H1261" s="5">
        <v>2</v>
      </c>
      <c r="I1261" s="5">
        <v>100.98</v>
      </c>
      <c r="J1261" s="5">
        <v>107.72</v>
      </c>
      <c r="K1261" s="5">
        <v>104.35</v>
      </c>
      <c r="L1261" s="5">
        <v>7</v>
      </c>
      <c r="N1261" s="5">
        <f t="shared" si="60"/>
        <v>802.13903743315507</v>
      </c>
      <c r="O1261" s="5">
        <f t="shared" si="61"/>
        <v>835.49944300037134</v>
      </c>
      <c r="P1261" s="5">
        <f t="shared" si="62"/>
        <v>818.81924021676321</v>
      </c>
      <c r="Q1261" s="5">
        <v>7</v>
      </c>
    </row>
    <row r="1262" spans="1:17" x14ac:dyDescent="0.3">
      <c r="A1262" s="5" t="s">
        <v>1208</v>
      </c>
      <c r="B1262" s="5" t="s">
        <v>1228</v>
      </c>
      <c r="C1262" s="5" t="s">
        <v>1239</v>
      </c>
      <c r="D1262" s="5">
        <v>117000</v>
      </c>
      <c r="E1262" s="5">
        <v>130000</v>
      </c>
      <c r="F1262" s="5">
        <v>123500</v>
      </c>
      <c r="G1262" s="5">
        <v>108</v>
      </c>
      <c r="H1262" s="5">
        <v>2</v>
      </c>
      <c r="I1262" s="5">
        <v>109.5</v>
      </c>
      <c r="J1262" s="5">
        <v>238.91</v>
      </c>
      <c r="K1262" s="5">
        <v>174.20499999999899</v>
      </c>
      <c r="L1262" s="5">
        <v>7</v>
      </c>
      <c r="N1262" s="5">
        <f t="shared" si="60"/>
        <v>1068.4931506849316</v>
      </c>
      <c r="O1262" s="5">
        <f t="shared" si="61"/>
        <v>544.1379599012181</v>
      </c>
      <c r="P1262" s="5">
        <f t="shared" si="62"/>
        <v>806.31555529307479</v>
      </c>
      <c r="Q1262" s="5">
        <v>7</v>
      </c>
    </row>
    <row r="1263" spans="1:17" x14ac:dyDescent="0.3">
      <c r="A1263" s="5" t="s">
        <v>1208</v>
      </c>
      <c r="B1263" s="5" t="s">
        <v>1228</v>
      </c>
      <c r="C1263" s="5" t="s">
        <v>1240</v>
      </c>
      <c r="D1263" s="5">
        <v>100000</v>
      </c>
      <c r="E1263" s="5">
        <v>100000</v>
      </c>
      <c r="F1263" s="5">
        <v>100000</v>
      </c>
      <c r="G1263" s="5">
        <v>82</v>
      </c>
      <c r="H1263" s="5">
        <v>2</v>
      </c>
      <c r="I1263" s="5">
        <v>59.8</v>
      </c>
      <c r="J1263" s="5">
        <v>98.6</v>
      </c>
      <c r="K1263" s="5">
        <v>79.199999999999903</v>
      </c>
      <c r="L1263" s="5">
        <v>3</v>
      </c>
      <c r="N1263" s="5">
        <f t="shared" si="60"/>
        <v>1672.2408026755854</v>
      </c>
      <c r="O1263" s="5">
        <f t="shared" si="61"/>
        <v>1014.1987829614606</v>
      </c>
      <c r="P1263" s="5">
        <f t="shared" si="62"/>
        <v>1343.219792818523</v>
      </c>
      <c r="Q1263" s="5">
        <v>3</v>
      </c>
    </row>
    <row r="1264" spans="1:17" x14ac:dyDescent="0.3">
      <c r="A1264" s="5" t="s">
        <v>1208</v>
      </c>
      <c r="B1264" s="5" t="s">
        <v>1228</v>
      </c>
      <c r="C1264" s="5" t="s">
        <v>1241</v>
      </c>
      <c r="D1264" s="5">
        <v>82000</v>
      </c>
      <c r="E1264" s="5">
        <v>100000</v>
      </c>
      <c r="F1264" s="5">
        <v>91000</v>
      </c>
      <c r="G1264" s="5">
        <v>71</v>
      </c>
      <c r="H1264" s="5">
        <v>1</v>
      </c>
      <c r="I1264" s="5">
        <v>78.489999999999995</v>
      </c>
      <c r="J1264" s="5">
        <v>106.73</v>
      </c>
      <c r="K1264" s="5">
        <v>92.61</v>
      </c>
      <c r="L1264" s="5">
        <v>3</v>
      </c>
      <c r="N1264" s="5">
        <f t="shared" si="60"/>
        <v>1044.7190724933114</v>
      </c>
      <c r="O1264" s="5">
        <f t="shared" si="61"/>
        <v>936.94368968424999</v>
      </c>
      <c r="P1264" s="5">
        <f t="shared" si="62"/>
        <v>990.83138108878074</v>
      </c>
      <c r="Q1264" s="5">
        <v>3</v>
      </c>
    </row>
    <row r="1265" spans="1:17" x14ac:dyDescent="0.3">
      <c r="A1265" s="5" t="s">
        <v>1208</v>
      </c>
      <c r="B1265" s="5" t="s">
        <v>1228</v>
      </c>
      <c r="C1265" s="5" t="s">
        <v>1242</v>
      </c>
      <c r="D1265" s="5">
        <v>14500</v>
      </c>
      <c r="E1265" s="5">
        <v>23000</v>
      </c>
      <c r="F1265" s="5">
        <v>18750</v>
      </c>
      <c r="G1265" s="5">
        <v>129</v>
      </c>
      <c r="H1265" s="5">
        <v>1</v>
      </c>
      <c r="I1265" s="5">
        <v>40.799999999999997</v>
      </c>
      <c r="J1265" s="5">
        <v>67.180000000000007</v>
      </c>
      <c r="K1265" s="5">
        <v>53.99</v>
      </c>
      <c r="L1265" s="5">
        <v>11</v>
      </c>
      <c r="N1265" s="5">
        <f t="shared" si="60"/>
        <v>355.39215686274514</v>
      </c>
      <c r="O1265" s="5">
        <f t="shared" si="61"/>
        <v>342.36379874962785</v>
      </c>
      <c r="P1265" s="5">
        <f t="shared" si="62"/>
        <v>348.87797780618649</v>
      </c>
      <c r="Q1265" s="5">
        <v>11</v>
      </c>
    </row>
    <row r="1266" spans="1:17" x14ac:dyDescent="0.3">
      <c r="A1266" s="5" t="s">
        <v>1208</v>
      </c>
      <c r="B1266" s="5" t="s">
        <v>1228</v>
      </c>
      <c r="C1266" s="5" t="s">
        <v>1243</v>
      </c>
      <c r="D1266" s="5">
        <v>27500</v>
      </c>
      <c r="E1266" s="5">
        <v>27500</v>
      </c>
      <c r="F1266" s="5">
        <v>27500</v>
      </c>
      <c r="G1266" s="5">
        <v>35</v>
      </c>
      <c r="H1266" s="5">
        <v>1</v>
      </c>
      <c r="I1266" s="5">
        <v>20.48</v>
      </c>
      <c r="J1266" s="5">
        <v>106.07</v>
      </c>
      <c r="K1266" s="5">
        <v>63.274999999999999</v>
      </c>
      <c r="L1266" s="5">
        <v>3</v>
      </c>
      <c r="N1266" s="5">
        <f t="shared" si="60"/>
        <v>1342.7734375</v>
      </c>
      <c r="O1266" s="5">
        <f t="shared" si="61"/>
        <v>259.2627510134817</v>
      </c>
      <c r="P1266" s="5">
        <f t="shared" si="62"/>
        <v>801.01809425674082</v>
      </c>
      <c r="Q1266" s="5">
        <v>3</v>
      </c>
    </row>
    <row r="1267" spans="1:17" x14ac:dyDescent="0.3">
      <c r="A1267" s="5" t="s">
        <v>1208</v>
      </c>
      <c r="B1267" s="5" t="s">
        <v>1228</v>
      </c>
      <c r="C1267" s="5" t="s">
        <v>1244</v>
      </c>
      <c r="D1267" s="5">
        <v>93000</v>
      </c>
      <c r="E1267" s="5">
        <v>120000</v>
      </c>
      <c r="F1267" s="5">
        <v>106500</v>
      </c>
      <c r="G1267" s="5">
        <v>363</v>
      </c>
      <c r="H1267" s="5">
        <v>7</v>
      </c>
      <c r="I1267" s="5">
        <v>78.989999999999995</v>
      </c>
      <c r="J1267" s="5">
        <v>111.99</v>
      </c>
      <c r="K1267" s="5">
        <v>95.49</v>
      </c>
      <c r="L1267" s="5">
        <v>11</v>
      </c>
      <c r="N1267" s="5">
        <f t="shared" si="60"/>
        <v>1177.3642233194075</v>
      </c>
      <c r="O1267" s="5">
        <f t="shared" si="61"/>
        <v>1071.5242432360033</v>
      </c>
      <c r="P1267" s="5">
        <f t="shared" si="62"/>
        <v>1124.4442332777053</v>
      </c>
      <c r="Q1267" s="5">
        <v>11</v>
      </c>
    </row>
    <row r="1268" spans="1:17" x14ac:dyDescent="0.3">
      <c r="A1268" s="5" t="s">
        <v>1208</v>
      </c>
      <c r="B1268" s="5" t="s">
        <v>1228</v>
      </c>
      <c r="C1268" s="5" t="s">
        <v>1245</v>
      </c>
      <c r="D1268" s="5">
        <v>84500</v>
      </c>
      <c r="E1268" s="5">
        <v>155000</v>
      </c>
      <c r="F1268" s="5">
        <v>119750</v>
      </c>
      <c r="G1268" s="5">
        <v>2104</v>
      </c>
      <c r="H1268" s="5">
        <v>23</v>
      </c>
      <c r="I1268" s="5">
        <v>79.89</v>
      </c>
      <c r="J1268" s="5">
        <v>139.22</v>
      </c>
      <c r="K1268" s="5">
        <v>109.55500000000001</v>
      </c>
      <c r="L1268" s="5">
        <v>10</v>
      </c>
      <c r="N1268" s="5">
        <f t="shared" si="60"/>
        <v>1057.7043434722743</v>
      </c>
      <c r="O1268" s="5">
        <f t="shared" si="61"/>
        <v>1113.3457836517741</v>
      </c>
      <c r="P1268" s="5">
        <f t="shared" si="62"/>
        <v>1085.5250635620241</v>
      </c>
      <c r="Q1268" s="5">
        <v>10</v>
      </c>
    </row>
    <row r="1269" spans="1:17" x14ac:dyDescent="0.3">
      <c r="A1269" s="5" t="s">
        <v>1208</v>
      </c>
      <c r="B1269" s="5" t="s">
        <v>1228</v>
      </c>
      <c r="C1269" s="5" t="s">
        <v>1246</v>
      </c>
      <c r="D1269" s="5">
        <v>105000</v>
      </c>
      <c r="E1269" s="5">
        <v>110000</v>
      </c>
      <c r="F1269" s="5">
        <v>107500</v>
      </c>
      <c r="G1269" s="5">
        <v>74</v>
      </c>
      <c r="H1269" s="5">
        <v>1</v>
      </c>
      <c r="I1269" s="5">
        <v>103.26</v>
      </c>
      <c r="J1269" s="5">
        <v>105.22</v>
      </c>
      <c r="K1269" s="5">
        <v>104.24</v>
      </c>
      <c r="L1269" s="5">
        <v>8</v>
      </c>
      <c r="N1269" s="5">
        <f t="shared" si="60"/>
        <v>1016.8506682161534</v>
      </c>
      <c r="O1269" s="5">
        <f t="shared" si="61"/>
        <v>1045.428625736552</v>
      </c>
      <c r="P1269" s="5">
        <f t="shared" si="62"/>
        <v>1031.1396469763527</v>
      </c>
      <c r="Q1269" s="5">
        <v>8</v>
      </c>
    </row>
    <row r="1270" spans="1:17" x14ac:dyDescent="0.3">
      <c r="A1270" s="5" t="s">
        <v>1208</v>
      </c>
      <c r="B1270" s="5" t="s">
        <v>1228</v>
      </c>
      <c r="C1270" s="5" t="s">
        <v>1247</v>
      </c>
      <c r="D1270" s="5">
        <v>55000</v>
      </c>
      <c r="E1270" s="5">
        <v>55000</v>
      </c>
      <c r="F1270" s="5">
        <v>55000</v>
      </c>
      <c r="G1270" s="5">
        <v>30</v>
      </c>
      <c r="H1270" s="5">
        <v>1</v>
      </c>
      <c r="I1270" s="5">
        <v>52.72</v>
      </c>
      <c r="J1270" s="5">
        <v>90.73</v>
      </c>
      <c r="K1270" s="5">
        <v>71.724999999999994</v>
      </c>
      <c r="L1270" s="5">
        <v>9</v>
      </c>
      <c r="N1270" s="5">
        <f t="shared" si="60"/>
        <v>1043.2473444613049</v>
      </c>
      <c r="O1270" s="5">
        <f t="shared" si="61"/>
        <v>606.19420257908075</v>
      </c>
      <c r="P1270" s="5">
        <f t="shared" si="62"/>
        <v>824.72077352019278</v>
      </c>
      <c r="Q1270" s="5">
        <v>9</v>
      </c>
    </row>
    <row r="1271" spans="1:17" x14ac:dyDescent="0.3">
      <c r="A1271" s="5" t="s">
        <v>1208</v>
      </c>
      <c r="B1271" s="5" t="s">
        <v>1228</v>
      </c>
      <c r="C1271" s="5" t="s">
        <v>1248</v>
      </c>
      <c r="D1271" s="5">
        <v>75000</v>
      </c>
      <c r="E1271" s="5">
        <v>75000</v>
      </c>
      <c r="F1271" s="5">
        <v>75000</v>
      </c>
      <c r="G1271" s="5">
        <v>14</v>
      </c>
      <c r="H1271" s="5">
        <v>1</v>
      </c>
      <c r="I1271" s="5">
        <v>83.47</v>
      </c>
      <c r="J1271" s="5">
        <v>83.47</v>
      </c>
      <c r="K1271" s="5">
        <v>83.47</v>
      </c>
      <c r="L1271" s="5">
        <v>11</v>
      </c>
      <c r="N1271" s="5">
        <f t="shared" si="60"/>
        <v>898.52641667665034</v>
      </c>
      <c r="O1271" s="5">
        <f t="shared" si="61"/>
        <v>898.52641667665034</v>
      </c>
      <c r="P1271" s="5">
        <f t="shared" si="62"/>
        <v>898.52641667665034</v>
      </c>
      <c r="Q1271" s="5">
        <v>11</v>
      </c>
    </row>
    <row r="1272" spans="1:17" x14ac:dyDescent="0.3">
      <c r="A1272" s="5" t="s">
        <v>1208</v>
      </c>
      <c r="B1272" s="5" t="s">
        <v>1228</v>
      </c>
      <c r="C1272" s="5" t="s">
        <v>1249</v>
      </c>
      <c r="D1272" s="5">
        <v>79000</v>
      </c>
      <c r="E1272" s="5">
        <v>80000</v>
      </c>
      <c r="F1272" s="5">
        <v>79500</v>
      </c>
      <c r="G1272" s="5">
        <v>251</v>
      </c>
      <c r="H1272" s="5">
        <v>3</v>
      </c>
      <c r="I1272" s="5">
        <v>82.63</v>
      </c>
      <c r="J1272" s="5">
        <v>156.56</v>
      </c>
      <c r="K1272" s="5">
        <v>119.595</v>
      </c>
      <c r="L1272" s="5">
        <v>10</v>
      </c>
      <c r="N1272" s="5">
        <f t="shared" si="60"/>
        <v>956.06922425269283</v>
      </c>
      <c r="O1272" s="5">
        <f t="shared" si="61"/>
        <v>510.98620337250895</v>
      </c>
      <c r="P1272" s="5">
        <f t="shared" si="62"/>
        <v>733.52771381260095</v>
      </c>
      <c r="Q1272" s="5">
        <v>10</v>
      </c>
    </row>
    <row r="1273" spans="1:17" x14ac:dyDescent="0.3">
      <c r="A1273" s="5" t="s">
        <v>1208</v>
      </c>
      <c r="B1273" s="5" t="s">
        <v>1228</v>
      </c>
      <c r="C1273" s="5" t="s">
        <v>1250</v>
      </c>
      <c r="D1273" s="5">
        <v>95000</v>
      </c>
      <c r="E1273" s="5">
        <v>138000</v>
      </c>
      <c r="F1273" s="5">
        <v>116500</v>
      </c>
      <c r="G1273" s="5">
        <v>122</v>
      </c>
      <c r="H1273" s="5">
        <v>2</v>
      </c>
      <c r="I1273" s="5">
        <v>85.12</v>
      </c>
      <c r="J1273" s="5">
        <v>140.56</v>
      </c>
      <c r="K1273" s="5">
        <v>112.84</v>
      </c>
      <c r="L1273" s="5">
        <v>2</v>
      </c>
      <c r="N1273" s="5">
        <f t="shared" si="60"/>
        <v>1116.0714285714284</v>
      </c>
      <c r="O1273" s="5">
        <f t="shared" si="61"/>
        <v>981.78713716562322</v>
      </c>
      <c r="P1273" s="5">
        <f t="shared" si="62"/>
        <v>1048.9292828685259</v>
      </c>
      <c r="Q1273" s="5">
        <v>2</v>
      </c>
    </row>
    <row r="1274" spans="1:17" x14ac:dyDescent="0.3">
      <c r="A1274" s="5" t="s">
        <v>1208</v>
      </c>
      <c r="B1274" s="5" t="s">
        <v>1228</v>
      </c>
      <c r="C1274" s="5" t="s">
        <v>1251</v>
      </c>
      <c r="D1274" s="5">
        <v>110000</v>
      </c>
      <c r="E1274" s="5">
        <v>133000</v>
      </c>
      <c r="F1274" s="5">
        <v>121500</v>
      </c>
      <c r="G1274" s="5">
        <v>297</v>
      </c>
      <c r="H1274" s="5">
        <v>2</v>
      </c>
      <c r="I1274" s="5">
        <v>113.22</v>
      </c>
      <c r="J1274" s="5">
        <v>151.12</v>
      </c>
      <c r="K1274" s="5">
        <v>132.16999999999999</v>
      </c>
      <c r="L1274" s="5">
        <v>5</v>
      </c>
      <c r="N1274" s="5">
        <f t="shared" si="60"/>
        <v>971.55979508920689</v>
      </c>
      <c r="O1274" s="5">
        <f t="shared" si="61"/>
        <v>880.09528851244045</v>
      </c>
      <c r="P1274" s="5">
        <f t="shared" si="62"/>
        <v>925.82754180082361</v>
      </c>
      <c r="Q1274" s="5">
        <v>5</v>
      </c>
    </row>
    <row r="1275" spans="1:17" x14ac:dyDescent="0.3">
      <c r="A1275" s="5" t="s">
        <v>1208</v>
      </c>
      <c r="B1275" s="5" t="s">
        <v>1228</v>
      </c>
      <c r="C1275" s="5" t="s">
        <v>1252</v>
      </c>
      <c r="D1275" s="5">
        <v>58000</v>
      </c>
      <c r="E1275" s="5">
        <v>60000</v>
      </c>
      <c r="F1275" s="5">
        <v>59000</v>
      </c>
      <c r="G1275" s="5">
        <v>15</v>
      </c>
      <c r="H1275" s="5">
        <v>1</v>
      </c>
      <c r="I1275" s="5">
        <v>79.45</v>
      </c>
      <c r="J1275" s="5">
        <v>89.17</v>
      </c>
      <c r="K1275" s="5">
        <v>84.31</v>
      </c>
      <c r="L1275" s="5">
        <v>3</v>
      </c>
      <c r="N1275" s="5">
        <f t="shared" si="60"/>
        <v>730.01887979861544</v>
      </c>
      <c r="O1275" s="5">
        <f t="shared" si="61"/>
        <v>672.87204216664793</v>
      </c>
      <c r="P1275" s="5">
        <f t="shared" si="62"/>
        <v>701.44546098263163</v>
      </c>
      <c r="Q1275" s="5">
        <v>3</v>
      </c>
    </row>
    <row r="1276" spans="1:17" x14ac:dyDescent="0.3">
      <c r="A1276" s="5" t="s">
        <v>1208</v>
      </c>
      <c r="B1276" s="5" t="s">
        <v>1228</v>
      </c>
      <c r="C1276" s="5" t="s">
        <v>1253</v>
      </c>
      <c r="D1276" s="5">
        <v>90000</v>
      </c>
      <c r="E1276" s="5">
        <v>100000</v>
      </c>
      <c r="F1276" s="5">
        <v>95000</v>
      </c>
      <c r="G1276" s="5">
        <v>27</v>
      </c>
      <c r="H1276" s="5">
        <v>1</v>
      </c>
      <c r="I1276" s="5">
        <v>76.67</v>
      </c>
      <c r="J1276" s="5">
        <v>89.45</v>
      </c>
      <c r="K1276" s="5">
        <v>83.06</v>
      </c>
      <c r="L1276" s="5">
        <v>4</v>
      </c>
      <c r="N1276" s="5">
        <f t="shared" si="60"/>
        <v>1173.862005999739</v>
      </c>
      <c r="O1276" s="5">
        <f t="shared" si="61"/>
        <v>1117.9429849077696</v>
      </c>
      <c r="P1276" s="5">
        <f t="shared" si="62"/>
        <v>1145.9024954537545</v>
      </c>
      <c r="Q1276" s="5">
        <v>4</v>
      </c>
    </row>
    <row r="1277" spans="1:17" x14ac:dyDescent="0.3">
      <c r="A1277" s="5" t="s">
        <v>1208</v>
      </c>
      <c r="B1277" s="5" t="s">
        <v>1228</v>
      </c>
      <c r="C1277" s="5" t="s">
        <v>1254</v>
      </c>
      <c r="D1277" s="5">
        <v>87000</v>
      </c>
      <c r="E1277" s="5">
        <v>110000</v>
      </c>
      <c r="F1277" s="5">
        <v>98500</v>
      </c>
      <c r="G1277" s="5">
        <v>66</v>
      </c>
      <c r="H1277" s="5">
        <v>1</v>
      </c>
      <c r="I1277" s="5">
        <v>112.81</v>
      </c>
      <c r="J1277" s="5">
        <v>113.04</v>
      </c>
      <c r="K1277" s="5">
        <v>112.925</v>
      </c>
      <c r="L1277" s="5">
        <v>6</v>
      </c>
      <c r="N1277" s="5">
        <f t="shared" si="60"/>
        <v>771.20822622107971</v>
      </c>
      <c r="O1277" s="5">
        <f t="shared" si="61"/>
        <v>973.10686482661004</v>
      </c>
      <c r="P1277" s="5">
        <f t="shared" si="62"/>
        <v>872.15754552384487</v>
      </c>
      <c r="Q1277" s="5">
        <v>6</v>
      </c>
    </row>
    <row r="1278" spans="1:17" x14ac:dyDescent="0.3">
      <c r="A1278" s="5" t="s">
        <v>1208</v>
      </c>
      <c r="B1278" s="5" t="s">
        <v>1228</v>
      </c>
      <c r="C1278" s="5" t="s">
        <v>1255</v>
      </c>
      <c r="D1278" s="5">
        <v>53000</v>
      </c>
      <c r="E1278" s="5">
        <v>55000</v>
      </c>
      <c r="F1278" s="5">
        <v>54000</v>
      </c>
      <c r="G1278" s="5">
        <v>27</v>
      </c>
      <c r="H1278" s="5">
        <v>1</v>
      </c>
      <c r="I1278" s="5">
        <v>42.06</v>
      </c>
      <c r="J1278" s="5">
        <v>80.819999999999993</v>
      </c>
      <c r="K1278" s="5">
        <v>61.44</v>
      </c>
      <c r="L1278" s="5">
        <v>0</v>
      </c>
      <c r="N1278" s="5">
        <f t="shared" si="60"/>
        <v>1260.1046124583927</v>
      </c>
      <c r="O1278" s="5">
        <f t="shared" si="61"/>
        <v>680.5246226181639</v>
      </c>
      <c r="P1278" s="5">
        <f t="shared" si="62"/>
        <v>970.3146175382783</v>
      </c>
      <c r="Q1278" s="5">
        <v>0</v>
      </c>
    </row>
    <row r="1279" spans="1:17" x14ac:dyDescent="0.3">
      <c r="A1279" s="5" t="s">
        <v>1208</v>
      </c>
      <c r="B1279" s="5" t="s">
        <v>1228</v>
      </c>
      <c r="C1279" s="5" t="s">
        <v>1256</v>
      </c>
      <c r="D1279" s="5">
        <v>17000</v>
      </c>
      <c r="E1279" s="5">
        <v>17000</v>
      </c>
      <c r="F1279" s="5">
        <v>17000</v>
      </c>
      <c r="G1279" s="5">
        <v>28</v>
      </c>
      <c r="H1279" s="5">
        <v>1</v>
      </c>
      <c r="I1279" s="5">
        <v>20.079999999999998</v>
      </c>
      <c r="J1279" s="5">
        <v>34.29</v>
      </c>
      <c r="K1279" s="5">
        <v>27.184999999999999</v>
      </c>
      <c r="L1279" s="5">
        <v>9</v>
      </c>
      <c r="N1279" s="5">
        <f t="shared" si="60"/>
        <v>846.61354581673311</v>
      </c>
      <c r="O1279" s="5">
        <f t="shared" si="61"/>
        <v>495.77136191309421</v>
      </c>
      <c r="P1279" s="5">
        <f t="shared" si="62"/>
        <v>671.19245386491366</v>
      </c>
      <c r="Q1279" s="5">
        <v>9</v>
      </c>
    </row>
    <row r="1280" spans="1:17" x14ac:dyDescent="0.3">
      <c r="A1280" s="5" t="s">
        <v>1208</v>
      </c>
      <c r="B1280" s="5" t="s">
        <v>1228</v>
      </c>
      <c r="C1280" s="5" t="s">
        <v>1257</v>
      </c>
      <c r="D1280" s="5">
        <v>26500</v>
      </c>
      <c r="E1280" s="5">
        <v>27000</v>
      </c>
      <c r="F1280" s="5">
        <v>26750</v>
      </c>
      <c r="G1280" s="5">
        <v>49</v>
      </c>
      <c r="H1280" s="5">
        <v>1</v>
      </c>
      <c r="I1280" s="5">
        <v>17.149999999999999</v>
      </c>
      <c r="J1280" s="5">
        <v>20.63</v>
      </c>
      <c r="K1280" s="5">
        <v>18.89</v>
      </c>
      <c r="L1280" s="5">
        <v>2</v>
      </c>
      <c r="N1280" s="5">
        <f t="shared" si="60"/>
        <v>1545.1895043731779</v>
      </c>
      <c r="O1280" s="5">
        <f t="shared" si="61"/>
        <v>1308.7736306349977</v>
      </c>
      <c r="P1280" s="5">
        <f t="shared" si="62"/>
        <v>1426.9815675040877</v>
      </c>
      <c r="Q1280" s="5">
        <v>2</v>
      </c>
    </row>
    <row r="1281" spans="1:17" x14ac:dyDescent="0.3">
      <c r="A1281" s="5" t="s">
        <v>1208</v>
      </c>
      <c r="B1281" s="5" t="s">
        <v>1228</v>
      </c>
      <c r="C1281" s="5" t="s">
        <v>1258</v>
      </c>
      <c r="D1281" s="5">
        <v>85000</v>
      </c>
      <c r="E1281" s="5">
        <v>85000</v>
      </c>
      <c r="F1281" s="5">
        <v>85000</v>
      </c>
      <c r="G1281" s="5">
        <v>19</v>
      </c>
      <c r="H1281" s="5">
        <v>1</v>
      </c>
      <c r="I1281" s="5">
        <v>74.319999999999993</v>
      </c>
      <c r="J1281" s="5">
        <v>163.07</v>
      </c>
      <c r="K1281" s="5">
        <v>118.69499999999999</v>
      </c>
      <c r="L1281" s="5">
        <v>5</v>
      </c>
      <c r="N1281" s="5">
        <f t="shared" si="60"/>
        <v>1143.7029063509151</v>
      </c>
      <c r="O1281" s="5">
        <f t="shared" si="61"/>
        <v>521.24854357024594</v>
      </c>
      <c r="P1281" s="5">
        <f t="shared" si="62"/>
        <v>832.47572496058046</v>
      </c>
      <c r="Q1281" s="5">
        <v>5</v>
      </c>
    </row>
    <row r="1282" spans="1:17" x14ac:dyDescent="0.3">
      <c r="A1282" s="5" t="s">
        <v>1208</v>
      </c>
      <c r="B1282" s="5" t="s">
        <v>1228</v>
      </c>
      <c r="C1282" s="5" t="s">
        <v>1259</v>
      </c>
      <c r="D1282" s="5">
        <v>30000</v>
      </c>
      <c r="E1282" s="5">
        <v>110000</v>
      </c>
      <c r="F1282" s="5">
        <v>70000</v>
      </c>
      <c r="G1282" s="5">
        <v>121</v>
      </c>
      <c r="H1282" s="5">
        <v>1</v>
      </c>
      <c r="I1282" s="5">
        <v>41.09</v>
      </c>
      <c r="J1282" s="5">
        <v>166.99</v>
      </c>
      <c r="K1282" s="5">
        <v>104.04</v>
      </c>
      <c r="L1282" s="5">
        <v>3</v>
      </c>
      <c r="N1282" s="5">
        <f t="shared" si="60"/>
        <v>730.1046483329277</v>
      </c>
      <c r="O1282" s="5">
        <f t="shared" si="61"/>
        <v>658.72207916641707</v>
      </c>
      <c r="P1282" s="5">
        <f t="shared" si="62"/>
        <v>694.41336374967238</v>
      </c>
      <c r="Q1282" s="5">
        <v>3</v>
      </c>
    </row>
    <row r="1283" spans="1:17" x14ac:dyDescent="0.3">
      <c r="A1283" s="5" t="s">
        <v>1208</v>
      </c>
      <c r="B1283" s="5" t="s">
        <v>1228</v>
      </c>
      <c r="C1283" s="5" t="s">
        <v>1260</v>
      </c>
      <c r="D1283" s="5">
        <v>90000</v>
      </c>
      <c r="E1283" s="5">
        <v>90000</v>
      </c>
      <c r="F1283" s="5">
        <v>90000</v>
      </c>
      <c r="G1283" s="5">
        <v>18</v>
      </c>
      <c r="H1283" s="5">
        <v>1</v>
      </c>
      <c r="I1283" s="5">
        <v>131.15</v>
      </c>
      <c r="J1283" s="5">
        <v>162.81</v>
      </c>
      <c r="K1283" s="5">
        <v>146.97999999999999</v>
      </c>
      <c r="L1283" s="5">
        <v>7</v>
      </c>
      <c r="N1283" s="5">
        <f t="shared" si="60"/>
        <v>686.2371330537552</v>
      </c>
      <c r="O1283" s="5">
        <f t="shared" si="61"/>
        <v>552.79159756771696</v>
      </c>
      <c r="P1283" s="5">
        <f t="shared" si="62"/>
        <v>619.51436531073614</v>
      </c>
      <c r="Q1283" s="5">
        <v>7</v>
      </c>
    </row>
    <row r="1284" spans="1:17" x14ac:dyDescent="0.3">
      <c r="A1284" s="5" t="s">
        <v>1208</v>
      </c>
      <c r="B1284" s="5" t="s">
        <v>1228</v>
      </c>
      <c r="C1284" s="5" t="s">
        <v>372</v>
      </c>
      <c r="D1284" s="5">
        <v>98000</v>
      </c>
      <c r="E1284" s="5">
        <v>160000</v>
      </c>
      <c r="F1284" s="5">
        <v>129000</v>
      </c>
      <c r="G1284" s="5">
        <v>2001</v>
      </c>
      <c r="H1284" s="5">
        <v>25</v>
      </c>
      <c r="I1284" s="5">
        <v>82.27</v>
      </c>
      <c r="J1284" s="5">
        <v>159.02000000000001</v>
      </c>
      <c r="K1284" s="5">
        <v>120.645</v>
      </c>
      <c r="L1284" s="5">
        <v>10</v>
      </c>
      <c r="N1284" s="5">
        <f t="shared" si="60"/>
        <v>1191.1997082776224</v>
      </c>
      <c r="O1284" s="5">
        <f t="shared" si="61"/>
        <v>1006.1627468242988</v>
      </c>
      <c r="P1284" s="5">
        <f t="shared" si="62"/>
        <v>1098.6812275509606</v>
      </c>
      <c r="Q1284" s="5">
        <v>10</v>
      </c>
    </row>
    <row r="1285" spans="1:17" x14ac:dyDescent="0.3">
      <c r="A1285" s="5" t="s">
        <v>1208</v>
      </c>
      <c r="B1285" s="5" t="s">
        <v>1228</v>
      </c>
      <c r="C1285" s="5" t="s">
        <v>1261</v>
      </c>
      <c r="D1285" s="5">
        <v>81000</v>
      </c>
      <c r="E1285" s="5">
        <v>81000</v>
      </c>
      <c r="F1285" s="5">
        <v>81000</v>
      </c>
      <c r="G1285" s="5">
        <v>19</v>
      </c>
      <c r="H1285" s="5">
        <v>1</v>
      </c>
      <c r="I1285" s="5">
        <v>129.74</v>
      </c>
      <c r="J1285" s="5">
        <v>129.74</v>
      </c>
      <c r="K1285" s="5">
        <v>129.74</v>
      </c>
      <c r="L1285" s="5">
        <v>3</v>
      </c>
      <c r="N1285" s="5">
        <f t="shared" si="60"/>
        <v>624.32557422537377</v>
      </c>
      <c r="O1285" s="5">
        <f t="shared" si="61"/>
        <v>624.32557422537377</v>
      </c>
      <c r="P1285" s="5">
        <f t="shared" si="62"/>
        <v>624.32557422537377</v>
      </c>
      <c r="Q1285" s="5">
        <v>3</v>
      </c>
    </row>
    <row r="1286" spans="1:17" x14ac:dyDescent="0.3">
      <c r="A1286" s="5" t="s">
        <v>1208</v>
      </c>
      <c r="B1286" s="5" t="s">
        <v>1228</v>
      </c>
      <c r="C1286" s="5" t="s">
        <v>1262</v>
      </c>
      <c r="D1286" s="5">
        <v>69000</v>
      </c>
      <c r="E1286" s="5">
        <v>69000</v>
      </c>
      <c r="F1286" s="5">
        <v>69000</v>
      </c>
      <c r="G1286" s="5">
        <v>19</v>
      </c>
      <c r="H1286" s="5">
        <v>1</v>
      </c>
      <c r="I1286" s="5">
        <v>87.16</v>
      </c>
      <c r="J1286" s="5">
        <v>93.07</v>
      </c>
      <c r="K1286" s="5">
        <v>90.114999999999995</v>
      </c>
      <c r="L1286" s="5">
        <v>13</v>
      </c>
      <c r="N1286" s="5">
        <f t="shared" si="60"/>
        <v>791.64754474529605</v>
      </c>
      <c r="O1286" s="5">
        <f t="shared" si="61"/>
        <v>741.37745782744173</v>
      </c>
      <c r="P1286" s="5">
        <f t="shared" si="62"/>
        <v>766.51250128636889</v>
      </c>
      <c r="Q1286" s="5">
        <v>13</v>
      </c>
    </row>
    <row r="1287" spans="1:17" x14ac:dyDescent="0.3">
      <c r="A1287" s="5" t="s">
        <v>1208</v>
      </c>
      <c r="B1287" s="5" t="s">
        <v>1228</v>
      </c>
      <c r="C1287" s="5" t="s">
        <v>1263</v>
      </c>
      <c r="D1287" s="5">
        <v>13000</v>
      </c>
      <c r="E1287" s="5">
        <v>14000</v>
      </c>
      <c r="F1287" s="5">
        <v>13500</v>
      </c>
      <c r="G1287" s="5">
        <v>117</v>
      </c>
      <c r="H1287" s="5">
        <v>1</v>
      </c>
      <c r="I1287" s="5">
        <v>24.69</v>
      </c>
      <c r="J1287" s="5">
        <v>27.2</v>
      </c>
      <c r="K1287" s="5">
        <v>25.945</v>
      </c>
      <c r="L1287" s="5">
        <v>6</v>
      </c>
      <c r="N1287" s="5">
        <f t="shared" si="60"/>
        <v>526.52895909275003</v>
      </c>
      <c r="O1287" s="5">
        <f t="shared" si="61"/>
        <v>514.70588235294122</v>
      </c>
      <c r="P1287" s="5">
        <f t="shared" si="62"/>
        <v>520.61742072284562</v>
      </c>
      <c r="Q1287" s="5">
        <v>6</v>
      </c>
    </row>
    <row r="1288" spans="1:17" x14ac:dyDescent="0.3">
      <c r="A1288" s="5" t="s">
        <v>1208</v>
      </c>
      <c r="B1288" s="5" t="s">
        <v>1228</v>
      </c>
      <c r="C1288" s="5" t="s">
        <v>1264</v>
      </c>
      <c r="D1288" s="5">
        <v>70000</v>
      </c>
      <c r="E1288" s="5">
        <v>85000</v>
      </c>
      <c r="F1288" s="5">
        <v>77500</v>
      </c>
      <c r="G1288" s="5">
        <v>49</v>
      </c>
      <c r="H1288" s="5">
        <v>1</v>
      </c>
      <c r="I1288" s="5">
        <v>88</v>
      </c>
      <c r="J1288" s="5">
        <v>176.33</v>
      </c>
      <c r="K1288" s="5">
        <v>132.16499999999999</v>
      </c>
      <c r="L1288" s="5">
        <v>8</v>
      </c>
      <c r="N1288" s="5">
        <f t="shared" si="60"/>
        <v>795.4545454545455</v>
      </c>
      <c r="O1288" s="5">
        <f t="shared" si="61"/>
        <v>482.05070039131169</v>
      </c>
      <c r="P1288" s="5">
        <f t="shared" si="62"/>
        <v>638.75262292292859</v>
      </c>
      <c r="Q1288" s="5">
        <v>8</v>
      </c>
    </row>
    <row r="1289" spans="1:17" x14ac:dyDescent="0.3">
      <c r="A1289" s="5" t="s">
        <v>1208</v>
      </c>
      <c r="B1289" s="5" t="s">
        <v>1228</v>
      </c>
      <c r="C1289" s="5" t="s">
        <v>1265</v>
      </c>
      <c r="D1289" s="5">
        <v>75000</v>
      </c>
      <c r="E1289" s="5">
        <v>97000</v>
      </c>
      <c r="F1289" s="5">
        <v>86000</v>
      </c>
      <c r="G1289" s="5">
        <v>137</v>
      </c>
      <c r="H1289" s="5">
        <v>3</v>
      </c>
      <c r="I1289" s="5">
        <v>76.27</v>
      </c>
      <c r="J1289" s="5">
        <v>103.06</v>
      </c>
      <c r="K1289" s="5">
        <v>89.664999999999907</v>
      </c>
      <c r="L1289" s="5">
        <v>17</v>
      </c>
      <c r="N1289" s="5">
        <f t="shared" ref="N1289:N1352" si="63">D1289/I1289</f>
        <v>983.34862986757582</v>
      </c>
      <c r="O1289" s="5">
        <f t="shared" ref="O1289:O1352" si="64">E1289/J1289</f>
        <v>941.19930137783808</v>
      </c>
      <c r="P1289" s="5">
        <f t="shared" ref="P1289:P1352" si="65">AVERAGE(N1289:O1289)</f>
        <v>962.27396562270701</v>
      </c>
      <c r="Q1289" s="5">
        <v>17</v>
      </c>
    </row>
    <row r="1290" spans="1:17" x14ac:dyDescent="0.3">
      <c r="A1290" s="5" t="s">
        <v>1208</v>
      </c>
      <c r="B1290" s="5" t="s">
        <v>1228</v>
      </c>
      <c r="C1290" s="5" t="s">
        <v>1266</v>
      </c>
      <c r="D1290" s="5">
        <v>76000</v>
      </c>
      <c r="E1290" s="5">
        <v>135000</v>
      </c>
      <c r="F1290" s="5">
        <v>105500</v>
      </c>
      <c r="G1290" s="5">
        <v>2105</v>
      </c>
      <c r="H1290" s="5">
        <v>18</v>
      </c>
      <c r="I1290" s="5">
        <v>78.180000000000007</v>
      </c>
      <c r="J1290" s="5">
        <v>149.86000000000001</v>
      </c>
      <c r="K1290" s="5">
        <v>114.02</v>
      </c>
      <c r="L1290" s="5">
        <v>1</v>
      </c>
      <c r="N1290" s="5">
        <f t="shared" si="63"/>
        <v>972.11563059606033</v>
      </c>
      <c r="O1290" s="5">
        <f t="shared" si="64"/>
        <v>900.84078473241686</v>
      </c>
      <c r="P1290" s="5">
        <f t="shared" si="65"/>
        <v>936.47820766423865</v>
      </c>
      <c r="Q1290" s="5">
        <v>1</v>
      </c>
    </row>
    <row r="1291" spans="1:17" x14ac:dyDescent="0.3">
      <c r="A1291" s="5" t="s">
        <v>1208</v>
      </c>
      <c r="B1291" s="5" t="s">
        <v>1228</v>
      </c>
      <c r="C1291" s="5" t="s">
        <v>1267</v>
      </c>
      <c r="D1291" s="5">
        <v>160000</v>
      </c>
      <c r="E1291" s="5">
        <v>180000</v>
      </c>
      <c r="F1291" s="5">
        <v>170000</v>
      </c>
      <c r="G1291" s="5">
        <v>98</v>
      </c>
      <c r="H1291" s="5">
        <v>1</v>
      </c>
      <c r="I1291" s="5">
        <v>217.93</v>
      </c>
      <c r="J1291" s="5">
        <v>222.82</v>
      </c>
      <c r="K1291" s="5">
        <v>220.375</v>
      </c>
      <c r="L1291" s="5">
        <v>6</v>
      </c>
      <c r="N1291" s="5">
        <f t="shared" si="63"/>
        <v>734.18070022484278</v>
      </c>
      <c r="O1291" s="5">
        <f t="shared" si="64"/>
        <v>807.8269455165605</v>
      </c>
      <c r="P1291" s="5">
        <f t="shared" si="65"/>
        <v>771.0038228707017</v>
      </c>
      <c r="Q1291" s="5">
        <v>6</v>
      </c>
    </row>
    <row r="1292" spans="1:17" x14ac:dyDescent="0.3">
      <c r="A1292" s="5" t="s">
        <v>1208</v>
      </c>
      <c r="B1292" s="5" t="s">
        <v>1228</v>
      </c>
      <c r="C1292" s="5" t="s">
        <v>1268</v>
      </c>
      <c r="D1292" s="5">
        <v>95000</v>
      </c>
      <c r="E1292" s="5">
        <v>132000</v>
      </c>
      <c r="F1292" s="5">
        <v>113500</v>
      </c>
      <c r="G1292" s="5">
        <v>710</v>
      </c>
      <c r="H1292" s="5">
        <v>8</v>
      </c>
      <c r="I1292" s="5">
        <v>104.71</v>
      </c>
      <c r="J1292" s="5">
        <v>104.95</v>
      </c>
      <c r="K1292" s="5">
        <v>104.83</v>
      </c>
      <c r="L1292" s="5">
        <v>7</v>
      </c>
      <c r="N1292" s="5">
        <f t="shared" si="63"/>
        <v>907.26769171998865</v>
      </c>
      <c r="O1292" s="5">
        <f t="shared" si="64"/>
        <v>1257.7417818008576</v>
      </c>
      <c r="P1292" s="5">
        <f t="shared" si="65"/>
        <v>1082.5047367604232</v>
      </c>
      <c r="Q1292" s="5">
        <v>7</v>
      </c>
    </row>
    <row r="1293" spans="1:17" x14ac:dyDescent="0.3">
      <c r="A1293" s="5" t="s">
        <v>1208</v>
      </c>
      <c r="B1293" s="5" t="s">
        <v>1228</v>
      </c>
      <c r="C1293" s="5" t="s">
        <v>1269</v>
      </c>
      <c r="D1293" s="5">
        <v>29500</v>
      </c>
      <c r="E1293" s="5">
        <v>31000</v>
      </c>
      <c r="F1293" s="5">
        <v>30250</v>
      </c>
      <c r="G1293" s="5">
        <v>108</v>
      </c>
      <c r="H1293" s="5">
        <v>3</v>
      </c>
      <c r="I1293" s="5">
        <v>54.96</v>
      </c>
      <c r="J1293" s="5">
        <v>54.96</v>
      </c>
      <c r="K1293" s="5">
        <v>54.96</v>
      </c>
      <c r="L1293" s="5">
        <v>7</v>
      </c>
      <c r="N1293" s="5">
        <f t="shared" si="63"/>
        <v>536.75400291120809</v>
      </c>
      <c r="O1293" s="5">
        <f t="shared" si="64"/>
        <v>564.04657933042211</v>
      </c>
      <c r="P1293" s="5">
        <f t="shared" si="65"/>
        <v>550.40029112081515</v>
      </c>
      <c r="Q1293" s="5">
        <v>7</v>
      </c>
    </row>
    <row r="1294" spans="1:17" x14ac:dyDescent="0.3">
      <c r="A1294" s="5" t="s">
        <v>1208</v>
      </c>
      <c r="B1294" s="5" t="s">
        <v>1228</v>
      </c>
      <c r="C1294" s="5" t="s">
        <v>1270</v>
      </c>
      <c r="D1294" s="5">
        <v>88000</v>
      </c>
      <c r="E1294" s="5">
        <v>110000</v>
      </c>
      <c r="F1294" s="5">
        <v>99000</v>
      </c>
      <c r="G1294" s="5">
        <v>281</v>
      </c>
      <c r="H1294" s="5">
        <v>5</v>
      </c>
      <c r="I1294" s="5">
        <v>77.11</v>
      </c>
      <c r="J1294" s="5">
        <v>133.63999999999999</v>
      </c>
      <c r="K1294" s="5">
        <v>105.375</v>
      </c>
      <c r="L1294" s="5">
        <v>3</v>
      </c>
      <c r="N1294" s="5">
        <f t="shared" si="63"/>
        <v>1141.2268188302426</v>
      </c>
      <c r="O1294" s="5">
        <f t="shared" si="64"/>
        <v>823.10685423525899</v>
      </c>
      <c r="P1294" s="5">
        <f t="shared" si="65"/>
        <v>982.16683653275072</v>
      </c>
      <c r="Q1294" s="5">
        <v>3</v>
      </c>
    </row>
    <row r="1295" spans="1:17" x14ac:dyDescent="0.3">
      <c r="A1295" s="5" t="s">
        <v>1208</v>
      </c>
      <c r="B1295" s="5" t="s">
        <v>1228</v>
      </c>
      <c r="C1295" s="5" t="s">
        <v>1271</v>
      </c>
      <c r="D1295" s="5">
        <v>72000</v>
      </c>
      <c r="E1295" s="5">
        <v>88000</v>
      </c>
      <c r="F1295" s="5">
        <v>80000</v>
      </c>
      <c r="G1295" s="5">
        <v>203</v>
      </c>
      <c r="H1295" s="5">
        <v>1</v>
      </c>
      <c r="I1295" s="5">
        <v>80.36</v>
      </c>
      <c r="J1295" s="5">
        <v>130.52000000000001</v>
      </c>
      <c r="K1295" s="5">
        <v>105.44</v>
      </c>
      <c r="L1295" s="5">
        <v>6</v>
      </c>
      <c r="N1295" s="5">
        <f t="shared" si="63"/>
        <v>895.96814335490296</v>
      </c>
      <c r="O1295" s="5">
        <f t="shared" si="64"/>
        <v>674.22617223414034</v>
      </c>
      <c r="P1295" s="5">
        <f t="shared" si="65"/>
        <v>785.09715779452165</v>
      </c>
      <c r="Q1295" s="5">
        <v>6</v>
      </c>
    </row>
    <row r="1296" spans="1:17" x14ac:dyDescent="0.3">
      <c r="A1296" s="5" t="s">
        <v>1208</v>
      </c>
      <c r="B1296" s="5" t="s">
        <v>1228</v>
      </c>
      <c r="C1296" s="5" t="s">
        <v>1272</v>
      </c>
      <c r="D1296" s="5">
        <v>71000</v>
      </c>
      <c r="E1296" s="5">
        <v>71000</v>
      </c>
      <c r="F1296" s="5">
        <v>71000</v>
      </c>
      <c r="G1296" s="5">
        <v>53</v>
      </c>
      <c r="H1296" s="5">
        <v>1</v>
      </c>
      <c r="I1296" s="5">
        <v>100.25</v>
      </c>
      <c r="J1296" s="5">
        <v>101.83</v>
      </c>
      <c r="K1296" s="5">
        <v>101.039999999999</v>
      </c>
      <c r="L1296" s="5">
        <v>6</v>
      </c>
      <c r="N1296" s="5">
        <f t="shared" si="63"/>
        <v>708.22942643391525</v>
      </c>
      <c r="O1296" s="5">
        <f t="shared" si="64"/>
        <v>697.24049887066678</v>
      </c>
      <c r="P1296" s="5">
        <f t="shared" si="65"/>
        <v>702.73496265229096</v>
      </c>
      <c r="Q1296" s="5">
        <v>6</v>
      </c>
    </row>
    <row r="1297" spans="1:17" x14ac:dyDescent="0.3">
      <c r="A1297" s="5" t="s">
        <v>1208</v>
      </c>
      <c r="B1297" s="5" t="s">
        <v>1228</v>
      </c>
      <c r="C1297" s="5" t="s">
        <v>1273</v>
      </c>
      <c r="D1297" s="5">
        <v>23000</v>
      </c>
      <c r="E1297" s="5">
        <v>23000</v>
      </c>
      <c r="F1297" s="5">
        <v>23000</v>
      </c>
      <c r="G1297" s="5">
        <v>19</v>
      </c>
      <c r="H1297" s="5">
        <v>1</v>
      </c>
      <c r="I1297" s="5">
        <v>38.29</v>
      </c>
      <c r="J1297" s="5">
        <v>98.22</v>
      </c>
      <c r="K1297" s="5">
        <v>68.254999999999995</v>
      </c>
      <c r="L1297" s="5">
        <v>8</v>
      </c>
      <c r="N1297" s="5">
        <f t="shared" si="63"/>
        <v>600.67902846696268</v>
      </c>
      <c r="O1297" s="5">
        <f t="shared" si="64"/>
        <v>234.16819385053961</v>
      </c>
      <c r="P1297" s="5">
        <f t="shared" si="65"/>
        <v>417.42361115875116</v>
      </c>
      <c r="Q1297" s="5">
        <v>8</v>
      </c>
    </row>
    <row r="1298" spans="1:17" x14ac:dyDescent="0.3">
      <c r="A1298" s="5" t="s">
        <v>1208</v>
      </c>
      <c r="B1298" s="5" t="s">
        <v>1228</v>
      </c>
      <c r="C1298" s="5" t="s">
        <v>147</v>
      </c>
      <c r="D1298" s="5">
        <v>36000</v>
      </c>
      <c r="E1298" s="5">
        <v>36000</v>
      </c>
      <c r="F1298" s="5">
        <v>36000</v>
      </c>
      <c r="G1298" s="5">
        <v>25</v>
      </c>
      <c r="H1298" s="5">
        <v>1</v>
      </c>
      <c r="I1298" s="5">
        <v>71.67</v>
      </c>
      <c r="J1298" s="5">
        <v>75.63</v>
      </c>
      <c r="K1298" s="5">
        <v>73.650000000000006</v>
      </c>
      <c r="L1298" s="5">
        <v>3</v>
      </c>
      <c r="N1298" s="5">
        <f t="shared" si="63"/>
        <v>502.30221850146506</v>
      </c>
      <c r="O1298" s="5">
        <f t="shared" si="64"/>
        <v>476.00158667195558</v>
      </c>
      <c r="P1298" s="5">
        <f t="shared" si="65"/>
        <v>489.15190258671032</v>
      </c>
      <c r="Q1298" s="5">
        <v>3</v>
      </c>
    </row>
    <row r="1299" spans="1:17" x14ac:dyDescent="0.3">
      <c r="A1299" s="5" t="s">
        <v>1208</v>
      </c>
      <c r="B1299" s="5" t="s">
        <v>1228</v>
      </c>
      <c r="C1299" s="5" t="s">
        <v>1274</v>
      </c>
      <c r="D1299" s="5">
        <v>84000</v>
      </c>
      <c r="E1299" s="5">
        <v>84000</v>
      </c>
      <c r="F1299" s="5">
        <v>84000</v>
      </c>
      <c r="G1299" s="5">
        <v>12</v>
      </c>
      <c r="H1299" s="5">
        <v>1</v>
      </c>
      <c r="I1299" s="5">
        <v>106.8</v>
      </c>
      <c r="J1299" s="5">
        <v>114.08</v>
      </c>
      <c r="K1299" s="5">
        <v>110.44</v>
      </c>
      <c r="L1299" s="5">
        <v>13</v>
      </c>
      <c r="N1299" s="5">
        <f t="shared" si="63"/>
        <v>786.51685393258424</v>
      </c>
      <c r="O1299" s="5">
        <f t="shared" si="64"/>
        <v>736.32538569424969</v>
      </c>
      <c r="P1299" s="5">
        <f t="shared" si="65"/>
        <v>761.42111981341691</v>
      </c>
      <c r="Q1299" s="5">
        <v>13</v>
      </c>
    </row>
    <row r="1300" spans="1:17" x14ac:dyDescent="0.3">
      <c r="A1300" s="5" t="s">
        <v>1208</v>
      </c>
      <c r="B1300" s="5" t="s">
        <v>1228</v>
      </c>
      <c r="C1300" s="5" t="s">
        <v>1275</v>
      </c>
      <c r="D1300" s="5">
        <v>62000</v>
      </c>
      <c r="E1300" s="5">
        <v>62000</v>
      </c>
      <c r="F1300" s="5">
        <v>62000</v>
      </c>
      <c r="G1300" s="5">
        <v>18</v>
      </c>
      <c r="H1300" s="5">
        <v>1</v>
      </c>
      <c r="I1300" s="5">
        <v>99.11</v>
      </c>
      <c r="J1300" s="5">
        <v>99.39</v>
      </c>
      <c r="K1300" s="5">
        <v>99.25</v>
      </c>
      <c r="L1300" s="5">
        <v>16</v>
      </c>
      <c r="N1300" s="5">
        <f t="shared" si="63"/>
        <v>625.56755120573098</v>
      </c>
      <c r="O1300" s="5">
        <f t="shared" si="64"/>
        <v>623.80521179193079</v>
      </c>
      <c r="P1300" s="5">
        <f t="shared" si="65"/>
        <v>624.68638149883088</v>
      </c>
      <c r="Q1300" s="5">
        <v>16</v>
      </c>
    </row>
    <row r="1301" spans="1:17" x14ac:dyDescent="0.3">
      <c r="A1301" s="5" t="s">
        <v>1208</v>
      </c>
      <c r="B1301" s="5" t="s">
        <v>1228</v>
      </c>
      <c r="C1301" s="5" t="s">
        <v>1276</v>
      </c>
      <c r="D1301" s="5">
        <v>70000</v>
      </c>
      <c r="E1301" s="5">
        <v>75000</v>
      </c>
      <c r="F1301" s="5">
        <v>72500</v>
      </c>
      <c r="G1301" s="5">
        <v>19</v>
      </c>
      <c r="H1301" s="5">
        <v>1</v>
      </c>
      <c r="I1301" s="5">
        <v>48.64</v>
      </c>
      <c r="J1301" s="5">
        <v>95.48</v>
      </c>
      <c r="K1301" s="5">
        <v>72.06</v>
      </c>
      <c r="L1301" s="5">
        <v>16</v>
      </c>
      <c r="N1301" s="5">
        <f t="shared" si="63"/>
        <v>1439.1447368421052</v>
      </c>
      <c r="O1301" s="5">
        <f t="shared" si="64"/>
        <v>785.50481776288223</v>
      </c>
      <c r="P1301" s="5">
        <f t="shared" si="65"/>
        <v>1112.3247773024937</v>
      </c>
      <c r="Q1301" s="5">
        <v>16</v>
      </c>
    </row>
    <row r="1302" spans="1:17" x14ac:dyDescent="0.3">
      <c r="A1302" s="5" t="s">
        <v>1208</v>
      </c>
      <c r="B1302" s="5" t="s">
        <v>1228</v>
      </c>
      <c r="C1302" s="5" t="s">
        <v>1277</v>
      </c>
      <c r="D1302" s="5">
        <v>85000</v>
      </c>
      <c r="E1302" s="5">
        <v>85000</v>
      </c>
      <c r="F1302" s="5">
        <v>85000</v>
      </c>
      <c r="G1302" s="5">
        <v>19</v>
      </c>
      <c r="H1302" s="5">
        <v>1</v>
      </c>
      <c r="I1302" s="5">
        <v>48.6</v>
      </c>
      <c r="J1302" s="5">
        <v>102.35</v>
      </c>
      <c r="K1302" s="5">
        <v>75.474999999999994</v>
      </c>
      <c r="L1302" s="5">
        <v>5</v>
      </c>
      <c r="N1302" s="5">
        <f t="shared" si="63"/>
        <v>1748.9711934156378</v>
      </c>
      <c r="O1302" s="5">
        <f t="shared" si="64"/>
        <v>830.48363458720087</v>
      </c>
      <c r="P1302" s="5">
        <f t="shared" si="65"/>
        <v>1289.7274140014192</v>
      </c>
      <c r="Q1302" s="5">
        <v>5</v>
      </c>
    </row>
    <row r="1303" spans="1:17" x14ac:dyDescent="0.3">
      <c r="A1303" s="5" t="s">
        <v>1208</v>
      </c>
      <c r="B1303" s="5" t="s">
        <v>1228</v>
      </c>
      <c r="C1303" s="5" t="s">
        <v>1278</v>
      </c>
      <c r="D1303" s="5">
        <v>58000</v>
      </c>
      <c r="E1303" s="5">
        <v>60000</v>
      </c>
      <c r="F1303" s="5">
        <v>59000</v>
      </c>
      <c r="G1303" s="5">
        <v>26</v>
      </c>
      <c r="H1303" s="5">
        <v>1</v>
      </c>
      <c r="I1303" s="5">
        <v>74.69</v>
      </c>
      <c r="J1303" s="5">
        <v>127.64</v>
      </c>
      <c r="K1303" s="5">
        <v>101.164999999999</v>
      </c>
      <c r="L1303" s="5">
        <v>7</v>
      </c>
      <c r="N1303" s="5">
        <f t="shared" si="63"/>
        <v>776.54304458428169</v>
      </c>
      <c r="O1303" s="5">
        <f t="shared" si="64"/>
        <v>470.0720777185835</v>
      </c>
      <c r="P1303" s="5">
        <f t="shared" si="65"/>
        <v>623.30756115143254</v>
      </c>
      <c r="Q1303" s="5">
        <v>7</v>
      </c>
    </row>
    <row r="1304" spans="1:17" x14ac:dyDescent="0.3">
      <c r="A1304" s="5" t="s">
        <v>1208</v>
      </c>
      <c r="B1304" s="5" t="s">
        <v>1228</v>
      </c>
      <c r="C1304" s="5" t="s">
        <v>1279</v>
      </c>
      <c r="D1304" s="5">
        <v>19000</v>
      </c>
      <c r="E1304" s="5">
        <v>37000</v>
      </c>
      <c r="F1304" s="5">
        <v>28000</v>
      </c>
      <c r="G1304" s="5">
        <v>84</v>
      </c>
      <c r="H1304" s="5">
        <v>1</v>
      </c>
      <c r="I1304" s="5">
        <v>19.149999999999999</v>
      </c>
      <c r="J1304" s="5">
        <v>60.88</v>
      </c>
      <c r="K1304" s="5">
        <v>40.015000000000001</v>
      </c>
      <c r="L1304" s="5">
        <v>9</v>
      </c>
      <c r="N1304" s="5">
        <f t="shared" si="63"/>
        <v>992.16710182767633</v>
      </c>
      <c r="O1304" s="5">
        <f t="shared" si="64"/>
        <v>607.75295663600525</v>
      </c>
      <c r="P1304" s="5">
        <f t="shared" si="65"/>
        <v>799.96002923184074</v>
      </c>
      <c r="Q1304" s="5">
        <v>9</v>
      </c>
    </row>
    <row r="1305" spans="1:17" x14ac:dyDescent="0.3">
      <c r="A1305" s="5" t="s">
        <v>1208</v>
      </c>
      <c r="B1305" s="5" t="s">
        <v>1228</v>
      </c>
      <c r="C1305" s="5" t="s">
        <v>1280</v>
      </c>
      <c r="D1305" s="5">
        <v>13500</v>
      </c>
      <c r="E1305" s="5">
        <v>17500</v>
      </c>
      <c r="F1305" s="5">
        <v>15500</v>
      </c>
      <c r="G1305" s="5">
        <v>46</v>
      </c>
      <c r="H1305" s="5">
        <v>1</v>
      </c>
      <c r="I1305" s="5">
        <v>20.61</v>
      </c>
      <c r="J1305" s="5">
        <v>33.450000000000003</v>
      </c>
      <c r="K1305" s="5">
        <v>27.03</v>
      </c>
      <c r="L1305" s="5">
        <v>7</v>
      </c>
      <c r="N1305" s="5">
        <f t="shared" si="63"/>
        <v>655.02183406113534</v>
      </c>
      <c r="O1305" s="5">
        <f t="shared" si="64"/>
        <v>523.16890881913298</v>
      </c>
      <c r="P1305" s="5">
        <f t="shared" si="65"/>
        <v>589.09537144013416</v>
      </c>
      <c r="Q1305" s="5">
        <v>7</v>
      </c>
    </row>
    <row r="1306" spans="1:17" x14ac:dyDescent="0.3">
      <c r="A1306" s="5" t="s">
        <v>1208</v>
      </c>
      <c r="B1306" s="5" t="s">
        <v>1228</v>
      </c>
      <c r="C1306" s="5" t="s">
        <v>1281</v>
      </c>
      <c r="D1306" s="5">
        <v>78000</v>
      </c>
      <c r="E1306" s="5">
        <v>130000</v>
      </c>
      <c r="F1306" s="5">
        <v>104000</v>
      </c>
      <c r="G1306" s="5">
        <v>254</v>
      </c>
      <c r="H1306" s="5">
        <v>3</v>
      </c>
      <c r="I1306" s="5">
        <v>83.18</v>
      </c>
      <c r="J1306" s="5">
        <v>144.4</v>
      </c>
      <c r="K1306" s="5">
        <v>113.79</v>
      </c>
      <c r="L1306" s="5">
        <v>1</v>
      </c>
      <c r="N1306" s="5">
        <f t="shared" si="63"/>
        <v>937.72541476316417</v>
      </c>
      <c r="O1306" s="5">
        <f t="shared" si="64"/>
        <v>900.27700831024924</v>
      </c>
      <c r="P1306" s="5">
        <f t="shared" si="65"/>
        <v>919.00121153670671</v>
      </c>
      <c r="Q1306" s="5">
        <v>1</v>
      </c>
    </row>
    <row r="1307" spans="1:17" x14ac:dyDescent="0.3">
      <c r="A1307" s="5" t="s">
        <v>1208</v>
      </c>
      <c r="B1307" s="5" t="s">
        <v>1228</v>
      </c>
      <c r="C1307" s="5" t="s">
        <v>1282</v>
      </c>
      <c r="D1307" s="5">
        <v>98000</v>
      </c>
      <c r="E1307" s="5">
        <v>153000</v>
      </c>
      <c r="F1307" s="5">
        <v>125500</v>
      </c>
      <c r="G1307" s="5">
        <v>374</v>
      </c>
      <c r="H1307" s="5">
        <v>7</v>
      </c>
      <c r="I1307" s="5">
        <v>75.05</v>
      </c>
      <c r="J1307" s="5">
        <v>132.80000000000001</v>
      </c>
      <c r="K1307" s="5">
        <v>103.925</v>
      </c>
      <c r="L1307" s="5">
        <v>10</v>
      </c>
      <c r="N1307" s="5">
        <f t="shared" si="63"/>
        <v>1305.7961359093938</v>
      </c>
      <c r="O1307" s="5">
        <f t="shared" si="64"/>
        <v>1152.1084337349396</v>
      </c>
      <c r="P1307" s="5">
        <f t="shared" si="65"/>
        <v>1228.9522848221668</v>
      </c>
      <c r="Q1307" s="5">
        <v>10</v>
      </c>
    </row>
    <row r="1308" spans="1:17" x14ac:dyDescent="0.3">
      <c r="A1308" s="5" t="s">
        <v>1208</v>
      </c>
      <c r="B1308" s="5" t="s">
        <v>1228</v>
      </c>
      <c r="C1308" s="5" t="s">
        <v>1283</v>
      </c>
      <c r="D1308" s="5">
        <v>18000</v>
      </c>
      <c r="E1308" s="5">
        <v>18000</v>
      </c>
      <c r="F1308" s="5">
        <v>18000</v>
      </c>
      <c r="G1308" s="5">
        <v>139</v>
      </c>
      <c r="H1308" s="5">
        <v>1</v>
      </c>
      <c r="I1308" s="5">
        <v>27.13</v>
      </c>
      <c r="J1308" s="5">
        <v>30.61</v>
      </c>
      <c r="K1308" s="5">
        <v>28.869999999999902</v>
      </c>
      <c r="L1308" s="5">
        <v>6</v>
      </c>
      <c r="N1308" s="5">
        <f t="shared" si="63"/>
        <v>663.47217102838192</v>
      </c>
      <c r="O1308" s="5">
        <f t="shared" si="64"/>
        <v>588.0431231623653</v>
      </c>
      <c r="P1308" s="5">
        <f t="shared" si="65"/>
        <v>625.75764709537361</v>
      </c>
      <c r="Q1308" s="5">
        <v>6</v>
      </c>
    </row>
    <row r="1309" spans="1:17" x14ac:dyDescent="0.3">
      <c r="A1309" s="5" t="s">
        <v>1208</v>
      </c>
      <c r="B1309" s="5" t="s">
        <v>1228</v>
      </c>
      <c r="C1309" s="5" t="s">
        <v>1284</v>
      </c>
      <c r="D1309" s="5">
        <v>70000</v>
      </c>
      <c r="E1309" s="5">
        <v>95000</v>
      </c>
      <c r="F1309" s="5">
        <v>82500</v>
      </c>
      <c r="G1309" s="5">
        <v>142</v>
      </c>
      <c r="H1309" s="5">
        <v>1</v>
      </c>
      <c r="I1309" s="5">
        <v>75.290000000000006</v>
      </c>
      <c r="J1309" s="5">
        <v>121.85</v>
      </c>
      <c r="K1309" s="5">
        <v>98.57</v>
      </c>
      <c r="L1309" s="5">
        <v>14</v>
      </c>
      <c r="N1309" s="5">
        <f t="shared" si="63"/>
        <v>929.73834506574576</v>
      </c>
      <c r="O1309" s="5">
        <f t="shared" si="64"/>
        <v>779.64710709889209</v>
      </c>
      <c r="P1309" s="5">
        <f t="shared" si="65"/>
        <v>854.69272608231893</v>
      </c>
      <c r="Q1309" s="5">
        <v>14</v>
      </c>
    </row>
    <row r="1310" spans="1:17" x14ac:dyDescent="0.3">
      <c r="A1310" s="5" t="s">
        <v>1208</v>
      </c>
      <c r="B1310" s="5" t="s">
        <v>1228</v>
      </c>
      <c r="C1310" s="5" t="s">
        <v>1285</v>
      </c>
      <c r="D1310" s="5">
        <v>80000</v>
      </c>
      <c r="E1310" s="5">
        <v>130000</v>
      </c>
      <c r="F1310" s="5">
        <v>105000</v>
      </c>
      <c r="G1310" s="5">
        <v>1261</v>
      </c>
      <c r="H1310" s="5">
        <v>10</v>
      </c>
      <c r="I1310" s="5">
        <v>86.19</v>
      </c>
      <c r="J1310" s="5">
        <v>141.16</v>
      </c>
      <c r="K1310" s="5">
        <v>113.675</v>
      </c>
      <c r="L1310" s="5">
        <v>1</v>
      </c>
      <c r="N1310" s="5">
        <f t="shared" si="63"/>
        <v>928.1819236570368</v>
      </c>
      <c r="O1310" s="5">
        <f t="shared" si="64"/>
        <v>920.94077642391619</v>
      </c>
      <c r="P1310" s="5">
        <f t="shared" si="65"/>
        <v>924.56135004047655</v>
      </c>
      <c r="Q1310" s="5">
        <v>1</v>
      </c>
    </row>
    <row r="1311" spans="1:17" x14ac:dyDescent="0.3">
      <c r="A1311" s="5" t="s">
        <v>1208</v>
      </c>
      <c r="B1311" s="5" t="s">
        <v>1228</v>
      </c>
      <c r="C1311" s="5" t="s">
        <v>1286</v>
      </c>
      <c r="D1311" s="5">
        <v>79000</v>
      </c>
      <c r="E1311" s="5">
        <v>79000</v>
      </c>
      <c r="F1311" s="5">
        <v>79000</v>
      </c>
      <c r="G1311" s="5">
        <v>277</v>
      </c>
      <c r="H1311" s="5">
        <v>2</v>
      </c>
      <c r="I1311" s="5">
        <v>83.45</v>
      </c>
      <c r="J1311" s="5">
        <v>84.45</v>
      </c>
      <c r="K1311" s="5">
        <v>83.95</v>
      </c>
      <c r="L1311" s="5">
        <v>1</v>
      </c>
      <c r="N1311" s="5">
        <f t="shared" si="63"/>
        <v>946.67465548232474</v>
      </c>
      <c r="O1311" s="5">
        <f t="shared" si="64"/>
        <v>935.46477205447002</v>
      </c>
      <c r="P1311" s="5">
        <f t="shared" si="65"/>
        <v>941.06971376839738</v>
      </c>
      <c r="Q1311" s="5">
        <v>1</v>
      </c>
    </row>
    <row r="1312" spans="1:17" x14ac:dyDescent="0.3">
      <c r="A1312" s="5" t="s">
        <v>1208</v>
      </c>
      <c r="B1312" s="5" t="s">
        <v>1228</v>
      </c>
      <c r="C1312" s="5" t="s">
        <v>1287</v>
      </c>
      <c r="D1312" s="5">
        <v>68000</v>
      </c>
      <c r="E1312" s="5">
        <v>68000</v>
      </c>
      <c r="F1312" s="5">
        <v>68000</v>
      </c>
      <c r="G1312" s="5">
        <v>19</v>
      </c>
      <c r="H1312" s="5">
        <v>1</v>
      </c>
      <c r="I1312" s="5">
        <v>97.46</v>
      </c>
      <c r="J1312" s="5">
        <v>143.52000000000001</v>
      </c>
      <c r="K1312" s="5">
        <v>120.49</v>
      </c>
      <c r="L1312" s="5">
        <v>2</v>
      </c>
      <c r="N1312" s="5">
        <f t="shared" si="63"/>
        <v>697.7221424174021</v>
      </c>
      <c r="O1312" s="5">
        <f t="shared" si="64"/>
        <v>473.80156075808247</v>
      </c>
      <c r="P1312" s="5">
        <f t="shared" si="65"/>
        <v>585.76185158774229</v>
      </c>
      <c r="Q1312" s="5">
        <v>2</v>
      </c>
    </row>
    <row r="1313" spans="1:17" x14ac:dyDescent="0.3">
      <c r="A1313" s="5" t="s">
        <v>1208</v>
      </c>
      <c r="B1313" s="5" t="s">
        <v>1228</v>
      </c>
      <c r="C1313" s="5" t="s">
        <v>1288</v>
      </c>
      <c r="D1313" s="5">
        <v>80000</v>
      </c>
      <c r="E1313" s="5">
        <v>90000</v>
      </c>
      <c r="F1313" s="5">
        <v>85000</v>
      </c>
      <c r="G1313" s="5">
        <v>57</v>
      </c>
      <c r="H1313" s="5">
        <v>3</v>
      </c>
      <c r="I1313" s="5">
        <v>69.95</v>
      </c>
      <c r="J1313" s="5">
        <v>119.95</v>
      </c>
      <c r="K1313" s="5">
        <v>94.95</v>
      </c>
      <c r="L1313" s="5">
        <v>6</v>
      </c>
      <c r="N1313" s="5">
        <f t="shared" si="63"/>
        <v>1143.6740528949249</v>
      </c>
      <c r="O1313" s="5">
        <f t="shared" si="64"/>
        <v>750.31263026260945</v>
      </c>
      <c r="P1313" s="5">
        <f t="shared" si="65"/>
        <v>946.99334157876717</v>
      </c>
      <c r="Q1313" s="5">
        <v>6</v>
      </c>
    </row>
    <row r="1314" spans="1:17" x14ac:dyDescent="0.3">
      <c r="A1314" s="5" t="s">
        <v>1208</v>
      </c>
      <c r="B1314" s="5" t="s">
        <v>1228</v>
      </c>
      <c r="C1314" s="5" t="s">
        <v>1289</v>
      </c>
      <c r="D1314" s="5">
        <v>47000</v>
      </c>
      <c r="E1314" s="5">
        <v>47000</v>
      </c>
      <c r="F1314" s="5">
        <v>47000</v>
      </c>
      <c r="G1314" s="5">
        <v>12</v>
      </c>
      <c r="H1314" s="5">
        <v>1</v>
      </c>
      <c r="I1314" s="5">
        <v>29.99</v>
      </c>
      <c r="J1314" s="5">
        <v>48.57</v>
      </c>
      <c r="K1314" s="5">
        <v>39.28</v>
      </c>
      <c r="L1314" s="5">
        <v>8</v>
      </c>
      <c r="N1314" s="5">
        <f t="shared" si="63"/>
        <v>1567.1890630210071</v>
      </c>
      <c r="O1314" s="5">
        <f t="shared" si="64"/>
        <v>967.67551986823139</v>
      </c>
      <c r="P1314" s="5">
        <f t="shared" si="65"/>
        <v>1267.4322914446193</v>
      </c>
      <c r="Q1314" s="5">
        <v>8</v>
      </c>
    </row>
    <row r="1315" spans="1:17" x14ac:dyDescent="0.3">
      <c r="A1315" s="5" t="s">
        <v>1208</v>
      </c>
      <c r="B1315" s="5" t="s">
        <v>1228</v>
      </c>
      <c r="C1315" s="5" t="s">
        <v>1290</v>
      </c>
      <c r="D1315" s="5">
        <v>75000</v>
      </c>
      <c r="E1315" s="5">
        <v>90000</v>
      </c>
      <c r="F1315" s="5">
        <v>82500</v>
      </c>
      <c r="G1315" s="5">
        <v>42</v>
      </c>
      <c r="H1315" s="5">
        <v>3</v>
      </c>
      <c r="I1315" s="5">
        <v>71.010000000000005</v>
      </c>
      <c r="J1315" s="5">
        <v>111.82</v>
      </c>
      <c r="K1315" s="5">
        <v>91.414999999999907</v>
      </c>
      <c r="L1315" s="5">
        <v>7</v>
      </c>
      <c r="N1315" s="5">
        <f t="shared" si="63"/>
        <v>1056.1892691170258</v>
      </c>
      <c r="O1315" s="5">
        <f t="shared" si="64"/>
        <v>804.86496154534075</v>
      </c>
      <c r="P1315" s="5">
        <f t="shared" si="65"/>
        <v>930.52711533118327</v>
      </c>
      <c r="Q1315" s="5">
        <v>7</v>
      </c>
    </row>
    <row r="1316" spans="1:17" x14ac:dyDescent="0.3">
      <c r="A1316" s="5" t="s">
        <v>1208</v>
      </c>
      <c r="B1316" s="5" t="s">
        <v>1228</v>
      </c>
      <c r="C1316" s="5" t="s">
        <v>1291</v>
      </c>
      <c r="D1316" s="5">
        <v>62000</v>
      </c>
      <c r="E1316" s="5">
        <v>65000</v>
      </c>
      <c r="F1316" s="5">
        <v>63500</v>
      </c>
      <c r="G1316" s="5">
        <v>15</v>
      </c>
      <c r="H1316" s="5">
        <v>1</v>
      </c>
      <c r="I1316" s="5">
        <v>70.61</v>
      </c>
      <c r="J1316" s="5">
        <v>99.76</v>
      </c>
      <c r="K1316" s="5">
        <v>85.185000000000002</v>
      </c>
      <c r="L1316" s="5">
        <v>3</v>
      </c>
      <c r="N1316" s="5">
        <f t="shared" si="63"/>
        <v>878.06259736581217</v>
      </c>
      <c r="O1316" s="5">
        <f t="shared" si="64"/>
        <v>651.56375300721731</v>
      </c>
      <c r="P1316" s="5">
        <f t="shared" si="65"/>
        <v>764.81317518651474</v>
      </c>
      <c r="Q1316" s="5">
        <v>3</v>
      </c>
    </row>
    <row r="1317" spans="1:17" x14ac:dyDescent="0.3">
      <c r="A1317" s="5" t="s">
        <v>1208</v>
      </c>
      <c r="B1317" s="5" t="s">
        <v>1228</v>
      </c>
      <c r="C1317" s="5" t="s">
        <v>1292</v>
      </c>
      <c r="D1317" s="5">
        <v>105000</v>
      </c>
      <c r="E1317" s="5">
        <v>110000</v>
      </c>
      <c r="F1317" s="5">
        <v>107500</v>
      </c>
      <c r="G1317" s="5">
        <v>180</v>
      </c>
      <c r="H1317" s="5">
        <v>4</v>
      </c>
      <c r="I1317" s="5">
        <v>107.89</v>
      </c>
      <c r="J1317" s="5">
        <v>108.12</v>
      </c>
      <c r="K1317" s="5">
        <v>108.005</v>
      </c>
      <c r="L1317" s="5">
        <v>15</v>
      </c>
      <c r="N1317" s="5">
        <f t="shared" si="63"/>
        <v>973.21345815182133</v>
      </c>
      <c r="O1317" s="5">
        <f t="shared" si="64"/>
        <v>1017.3880873103958</v>
      </c>
      <c r="P1317" s="5">
        <f t="shared" si="65"/>
        <v>995.30077273110851</v>
      </c>
      <c r="Q1317" s="5">
        <v>15</v>
      </c>
    </row>
    <row r="1318" spans="1:17" x14ac:dyDescent="0.3">
      <c r="A1318" s="5" t="s">
        <v>1208</v>
      </c>
      <c r="B1318" s="5" t="s">
        <v>1228</v>
      </c>
      <c r="C1318" s="5" t="s">
        <v>1293</v>
      </c>
      <c r="D1318" s="5">
        <v>63000</v>
      </c>
      <c r="E1318" s="5">
        <v>90000</v>
      </c>
      <c r="F1318" s="5">
        <v>76500</v>
      </c>
      <c r="G1318" s="5">
        <v>384</v>
      </c>
      <c r="H1318" s="5">
        <v>8</v>
      </c>
      <c r="I1318" s="5">
        <v>69.709999999999994</v>
      </c>
      <c r="J1318" s="5">
        <v>83.64</v>
      </c>
      <c r="K1318" s="5">
        <v>76.674999999999997</v>
      </c>
      <c r="L1318" s="5">
        <v>17</v>
      </c>
      <c r="N1318" s="5">
        <f t="shared" si="63"/>
        <v>903.74408262803047</v>
      </c>
      <c r="O1318" s="5">
        <f t="shared" si="64"/>
        <v>1076.0401721664275</v>
      </c>
      <c r="P1318" s="5">
        <f t="shared" si="65"/>
        <v>989.89212739722893</v>
      </c>
      <c r="Q1318" s="5">
        <v>17</v>
      </c>
    </row>
    <row r="1319" spans="1:17" x14ac:dyDescent="0.3">
      <c r="A1319" s="5" t="s">
        <v>1208</v>
      </c>
      <c r="B1319" s="5" t="s">
        <v>1228</v>
      </c>
      <c r="C1319" s="5" t="s">
        <v>1294</v>
      </c>
      <c r="D1319" s="5">
        <v>60000</v>
      </c>
      <c r="E1319" s="5">
        <v>70000</v>
      </c>
      <c r="F1319" s="5">
        <v>65000</v>
      </c>
      <c r="G1319" s="5">
        <v>216</v>
      </c>
      <c r="H1319" s="5">
        <v>3</v>
      </c>
      <c r="I1319" s="5">
        <v>86.7</v>
      </c>
      <c r="J1319" s="5">
        <v>86.7</v>
      </c>
      <c r="K1319" s="5">
        <v>86.7</v>
      </c>
      <c r="L1319" s="5">
        <v>19</v>
      </c>
      <c r="N1319" s="5">
        <f t="shared" si="63"/>
        <v>692.0415224913495</v>
      </c>
      <c r="O1319" s="5">
        <f t="shared" si="64"/>
        <v>807.38177623990771</v>
      </c>
      <c r="P1319" s="5">
        <f t="shared" si="65"/>
        <v>749.71164936562855</v>
      </c>
      <c r="Q1319" s="5">
        <v>19</v>
      </c>
    </row>
    <row r="1320" spans="1:17" x14ac:dyDescent="0.3">
      <c r="A1320" s="5" t="s">
        <v>1208</v>
      </c>
      <c r="B1320" s="5" t="s">
        <v>1228</v>
      </c>
      <c r="C1320" s="5" t="s">
        <v>1295</v>
      </c>
      <c r="D1320" s="5">
        <v>60000</v>
      </c>
      <c r="E1320" s="5">
        <v>69000</v>
      </c>
      <c r="F1320" s="5">
        <v>64500</v>
      </c>
      <c r="G1320" s="5">
        <v>204</v>
      </c>
      <c r="H1320" s="5">
        <v>5</v>
      </c>
      <c r="I1320" s="5">
        <v>50.8</v>
      </c>
      <c r="J1320" s="5">
        <v>72.52</v>
      </c>
      <c r="K1320" s="5">
        <v>61.66</v>
      </c>
      <c r="L1320" s="5">
        <v>5</v>
      </c>
      <c r="N1320" s="5">
        <f t="shared" si="63"/>
        <v>1181.1023622047244</v>
      </c>
      <c r="O1320" s="5">
        <f t="shared" si="64"/>
        <v>951.46166574738004</v>
      </c>
      <c r="P1320" s="5">
        <f t="shared" si="65"/>
        <v>1066.2820139760522</v>
      </c>
      <c r="Q1320" s="5">
        <v>5</v>
      </c>
    </row>
    <row r="1321" spans="1:17" x14ac:dyDescent="0.3">
      <c r="A1321" s="5" t="s">
        <v>1208</v>
      </c>
      <c r="B1321" s="5" t="s">
        <v>1228</v>
      </c>
      <c r="C1321" s="5" t="s">
        <v>1296</v>
      </c>
      <c r="D1321" s="5">
        <v>83000</v>
      </c>
      <c r="E1321" s="5">
        <v>100000</v>
      </c>
      <c r="F1321" s="5">
        <v>91500</v>
      </c>
      <c r="G1321" s="5">
        <v>107</v>
      </c>
      <c r="H1321" s="5">
        <v>6</v>
      </c>
      <c r="I1321" s="5">
        <v>86.88</v>
      </c>
      <c r="J1321" s="5">
        <v>106.42</v>
      </c>
      <c r="K1321" s="5">
        <v>96.65</v>
      </c>
      <c r="L1321" s="5">
        <v>6</v>
      </c>
      <c r="N1321" s="5">
        <f t="shared" si="63"/>
        <v>955.34069981583798</v>
      </c>
      <c r="O1321" s="5">
        <f t="shared" si="64"/>
        <v>939.67299379815825</v>
      </c>
      <c r="P1321" s="5">
        <f t="shared" si="65"/>
        <v>947.50684680699806</v>
      </c>
      <c r="Q1321" s="5">
        <v>6</v>
      </c>
    </row>
    <row r="1322" spans="1:17" x14ac:dyDescent="0.3">
      <c r="A1322" s="5" t="s">
        <v>1208</v>
      </c>
      <c r="B1322" s="5" t="s">
        <v>1228</v>
      </c>
      <c r="C1322" s="5" t="s">
        <v>1297</v>
      </c>
      <c r="D1322" s="5">
        <v>13000</v>
      </c>
      <c r="E1322" s="5">
        <v>15000</v>
      </c>
      <c r="F1322" s="5">
        <v>14000</v>
      </c>
      <c r="G1322" s="5">
        <v>65</v>
      </c>
      <c r="H1322" s="5">
        <v>1</v>
      </c>
      <c r="I1322" s="5">
        <v>18.940000000000001</v>
      </c>
      <c r="J1322" s="5">
        <v>22.28</v>
      </c>
      <c r="K1322" s="5">
        <v>20.61</v>
      </c>
      <c r="L1322" s="5">
        <v>7</v>
      </c>
      <c r="N1322" s="5">
        <f t="shared" si="63"/>
        <v>686.37803590285102</v>
      </c>
      <c r="O1322" s="5">
        <f t="shared" si="64"/>
        <v>673.24955116696583</v>
      </c>
      <c r="P1322" s="5">
        <f t="shared" si="65"/>
        <v>679.81379353490843</v>
      </c>
      <c r="Q1322" s="5">
        <v>7</v>
      </c>
    </row>
    <row r="1323" spans="1:17" x14ac:dyDescent="0.3">
      <c r="A1323" s="5" t="s">
        <v>1208</v>
      </c>
      <c r="B1323" s="5" t="s">
        <v>1228</v>
      </c>
      <c r="C1323" s="5" t="s">
        <v>1298</v>
      </c>
      <c r="D1323" s="5">
        <v>67000</v>
      </c>
      <c r="E1323" s="5">
        <v>70000</v>
      </c>
      <c r="F1323" s="5">
        <v>68500</v>
      </c>
      <c r="G1323" s="5">
        <v>19</v>
      </c>
      <c r="H1323" s="5">
        <v>1</v>
      </c>
      <c r="I1323" s="5">
        <v>82.28</v>
      </c>
      <c r="J1323" s="5">
        <v>116.81</v>
      </c>
      <c r="K1323" s="5">
        <v>99.545000000000002</v>
      </c>
      <c r="L1323" s="5">
        <v>4</v>
      </c>
      <c r="N1323" s="5">
        <f t="shared" si="63"/>
        <v>814.2926592124453</v>
      </c>
      <c r="O1323" s="5">
        <f t="shared" si="64"/>
        <v>599.26376166424109</v>
      </c>
      <c r="P1323" s="5">
        <f t="shared" si="65"/>
        <v>706.77821043834319</v>
      </c>
      <c r="Q1323" s="5">
        <v>4</v>
      </c>
    </row>
    <row r="1324" spans="1:17" x14ac:dyDescent="0.3">
      <c r="A1324" s="5" t="s">
        <v>1208</v>
      </c>
      <c r="B1324" s="5" t="s">
        <v>1228</v>
      </c>
      <c r="C1324" s="5" t="s">
        <v>1299</v>
      </c>
      <c r="D1324" s="5">
        <v>14800</v>
      </c>
      <c r="E1324" s="5">
        <v>17000</v>
      </c>
      <c r="F1324" s="5">
        <v>15900</v>
      </c>
      <c r="G1324" s="5">
        <v>49</v>
      </c>
      <c r="H1324" s="5">
        <v>1</v>
      </c>
      <c r="I1324" s="5">
        <v>19.93</v>
      </c>
      <c r="J1324" s="5">
        <v>20.52</v>
      </c>
      <c r="K1324" s="5">
        <v>20.225000000000001</v>
      </c>
      <c r="L1324" s="5">
        <v>9</v>
      </c>
      <c r="N1324" s="5">
        <f t="shared" si="63"/>
        <v>742.59909683893625</v>
      </c>
      <c r="O1324" s="5">
        <f t="shared" si="64"/>
        <v>828.46003898635479</v>
      </c>
      <c r="P1324" s="5">
        <f t="shared" si="65"/>
        <v>785.52956791264546</v>
      </c>
      <c r="Q1324" s="5">
        <v>9</v>
      </c>
    </row>
    <row r="1325" spans="1:17" x14ac:dyDescent="0.3">
      <c r="A1325" s="5" t="s">
        <v>1208</v>
      </c>
      <c r="B1325" s="5" t="s">
        <v>1228</v>
      </c>
      <c r="C1325" s="5" t="s">
        <v>1300</v>
      </c>
      <c r="D1325" s="5">
        <v>16000</v>
      </c>
      <c r="E1325" s="5">
        <v>30000</v>
      </c>
      <c r="F1325" s="5">
        <v>23000</v>
      </c>
      <c r="G1325" s="5">
        <v>208</v>
      </c>
      <c r="H1325" s="5">
        <v>1</v>
      </c>
      <c r="I1325" s="5">
        <v>18.579999999999998</v>
      </c>
      <c r="J1325" s="5">
        <v>52.36</v>
      </c>
      <c r="K1325" s="5">
        <v>35.47</v>
      </c>
      <c r="L1325" s="5">
        <v>6</v>
      </c>
      <c r="N1325" s="5">
        <f t="shared" si="63"/>
        <v>861.14101184068898</v>
      </c>
      <c r="O1325" s="5">
        <f t="shared" si="64"/>
        <v>572.95645530939646</v>
      </c>
      <c r="P1325" s="5">
        <f t="shared" si="65"/>
        <v>717.04873357504266</v>
      </c>
      <c r="Q1325" s="5">
        <v>6</v>
      </c>
    </row>
    <row r="1326" spans="1:17" x14ac:dyDescent="0.3">
      <c r="A1326" s="5" t="s">
        <v>1208</v>
      </c>
      <c r="B1326" s="5" t="s">
        <v>1228</v>
      </c>
      <c r="C1326" s="5" t="s">
        <v>1301</v>
      </c>
      <c r="D1326" s="5">
        <v>31000</v>
      </c>
      <c r="E1326" s="5">
        <v>31000</v>
      </c>
      <c r="F1326" s="5">
        <v>31000</v>
      </c>
      <c r="G1326" s="5">
        <v>114</v>
      </c>
      <c r="H1326" s="5">
        <v>1</v>
      </c>
      <c r="I1326" s="5">
        <v>21.03</v>
      </c>
      <c r="J1326" s="5">
        <v>40.47</v>
      </c>
      <c r="K1326" s="5">
        <v>30.75</v>
      </c>
      <c r="L1326" s="5">
        <v>4</v>
      </c>
      <c r="N1326" s="5">
        <f t="shared" si="63"/>
        <v>1474.0846409890632</v>
      </c>
      <c r="O1326" s="5">
        <f t="shared" si="64"/>
        <v>765.99950580677046</v>
      </c>
      <c r="P1326" s="5">
        <f t="shared" si="65"/>
        <v>1120.0420733979167</v>
      </c>
      <c r="Q1326" s="5">
        <v>4</v>
      </c>
    </row>
    <row r="1327" spans="1:17" x14ac:dyDescent="0.3">
      <c r="A1327" s="5" t="s">
        <v>1208</v>
      </c>
      <c r="B1327" s="5" t="s">
        <v>1228</v>
      </c>
      <c r="C1327" s="5" t="s">
        <v>1302</v>
      </c>
      <c r="D1327" s="5">
        <v>71500</v>
      </c>
      <c r="E1327" s="5">
        <v>71500</v>
      </c>
      <c r="F1327" s="5">
        <v>71500</v>
      </c>
      <c r="G1327" s="5">
        <v>38</v>
      </c>
      <c r="H1327" s="5">
        <v>2</v>
      </c>
      <c r="I1327" s="5">
        <v>93.69</v>
      </c>
      <c r="J1327" s="5">
        <v>115.41</v>
      </c>
      <c r="K1327" s="5">
        <v>104.55</v>
      </c>
      <c r="L1327" s="5">
        <v>4</v>
      </c>
      <c r="N1327" s="5">
        <f t="shared" si="63"/>
        <v>763.15508592165656</v>
      </c>
      <c r="O1327" s="5">
        <f t="shared" si="64"/>
        <v>619.53036998526989</v>
      </c>
      <c r="P1327" s="5">
        <f t="shared" si="65"/>
        <v>691.34272795346328</v>
      </c>
      <c r="Q1327" s="5">
        <v>4</v>
      </c>
    </row>
    <row r="1328" spans="1:17" x14ac:dyDescent="0.3">
      <c r="A1328" s="5" t="s">
        <v>1208</v>
      </c>
      <c r="B1328" s="5" t="s">
        <v>1228</v>
      </c>
      <c r="C1328" s="5" t="s">
        <v>1303</v>
      </c>
      <c r="D1328" s="5">
        <v>70000</v>
      </c>
      <c r="E1328" s="5">
        <v>70000</v>
      </c>
      <c r="F1328" s="5">
        <v>70000</v>
      </c>
      <c r="G1328" s="5">
        <v>14</v>
      </c>
      <c r="H1328" s="5">
        <v>1</v>
      </c>
      <c r="I1328" s="5">
        <v>99.01</v>
      </c>
      <c r="J1328" s="5">
        <v>99.05</v>
      </c>
      <c r="K1328" s="5">
        <v>99.03</v>
      </c>
      <c r="L1328" s="5">
        <v>8</v>
      </c>
      <c r="N1328" s="5">
        <f t="shared" si="63"/>
        <v>706.99929300070698</v>
      </c>
      <c r="O1328" s="5">
        <f t="shared" si="64"/>
        <v>706.71378091872793</v>
      </c>
      <c r="P1328" s="5">
        <f t="shared" si="65"/>
        <v>706.85653695971746</v>
      </c>
      <c r="Q1328" s="5">
        <v>8</v>
      </c>
    </row>
    <row r="1329" spans="1:17" x14ac:dyDescent="0.3">
      <c r="A1329" s="5" t="s">
        <v>1208</v>
      </c>
      <c r="B1329" s="5" t="s">
        <v>1228</v>
      </c>
      <c r="C1329" s="5" t="s">
        <v>1304</v>
      </c>
      <c r="D1329" s="5">
        <v>90000</v>
      </c>
      <c r="E1329" s="5">
        <v>95000</v>
      </c>
      <c r="F1329" s="5">
        <v>92500</v>
      </c>
      <c r="G1329" s="5">
        <v>138</v>
      </c>
      <c r="H1329" s="5">
        <v>1</v>
      </c>
      <c r="I1329" s="5">
        <v>83.18</v>
      </c>
      <c r="J1329" s="5">
        <v>117</v>
      </c>
      <c r="K1329" s="5">
        <v>100.09</v>
      </c>
      <c r="L1329" s="5">
        <v>17</v>
      </c>
      <c r="N1329" s="5">
        <f t="shared" si="63"/>
        <v>1081.9908631882663</v>
      </c>
      <c r="O1329" s="5">
        <f t="shared" si="64"/>
        <v>811.96581196581201</v>
      </c>
      <c r="P1329" s="5">
        <f t="shared" si="65"/>
        <v>946.97833757703916</v>
      </c>
      <c r="Q1329" s="5">
        <v>17</v>
      </c>
    </row>
    <row r="1330" spans="1:17" x14ac:dyDescent="0.3">
      <c r="A1330" s="5" t="s">
        <v>1208</v>
      </c>
      <c r="B1330" s="5" t="s">
        <v>1228</v>
      </c>
      <c r="C1330" s="5" t="s">
        <v>114</v>
      </c>
      <c r="D1330" s="5">
        <v>79000</v>
      </c>
      <c r="E1330" s="5">
        <v>137000</v>
      </c>
      <c r="F1330" s="5">
        <v>108000</v>
      </c>
      <c r="G1330" s="5">
        <v>2134</v>
      </c>
      <c r="H1330" s="5">
        <v>26</v>
      </c>
      <c r="I1330" s="5">
        <v>76.209999999999994</v>
      </c>
      <c r="J1330" s="5">
        <v>138.15</v>
      </c>
      <c r="K1330" s="5">
        <v>107.18</v>
      </c>
      <c r="L1330" s="5">
        <v>5</v>
      </c>
      <c r="N1330" s="5">
        <f t="shared" si="63"/>
        <v>1036.6093688492324</v>
      </c>
      <c r="O1330" s="5">
        <f t="shared" si="64"/>
        <v>991.67571480275058</v>
      </c>
      <c r="P1330" s="5">
        <f t="shared" si="65"/>
        <v>1014.1425418259914</v>
      </c>
      <c r="Q1330" s="5">
        <v>5</v>
      </c>
    </row>
    <row r="1331" spans="1:17" x14ac:dyDescent="0.3">
      <c r="A1331" s="5" t="s">
        <v>1208</v>
      </c>
      <c r="B1331" s="5" t="s">
        <v>1228</v>
      </c>
      <c r="C1331" s="5" t="s">
        <v>1305</v>
      </c>
      <c r="D1331" s="5">
        <v>39000</v>
      </c>
      <c r="E1331" s="5">
        <v>39000</v>
      </c>
      <c r="F1331" s="5">
        <v>39000</v>
      </c>
      <c r="G1331" s="5">
        <v>16</v>
      </c>
      <c r="H1331" s="5">
        <v>1</v>
      </c>
      <c r="I1331" s="5">
        <v>30.67</v>
      </c>
      <c r="J1331" s="5">
        <v>33.69</v>
      </c>
      <c r="K1331" s="5">
        <v>32.18</v>
      </c>
      <c r="L1331" s="5">
        <v>4</v>
      </c>
      <c r="N1331" s="5">
        <f t="shared" si="63"/>
        <v>1271.600912944245</v>
      </c>
      <c r="O1331" s="5">
        <f t="shared" si="64"/>
        <v>1157.613535173642</v>
      </c>
      <c r="P1331" s="5">
        <f t="shared" si="65"/>
        <v>1214.6072240589435</v>
      </c>
      <c r="Q1331" s="5">
        <v>4</v>
      </c>
    </row>
    <row r="1332" spans="1:17" x14ac:dyDescent="0.3">
      <c r="A1332" s="5" t="s">
        <v>1208</v>
      </c>
      <c r="B1332" s="5" t="s">
        <v>1306</v>
      </c>
      <c r="C1332" s="5" t="s">
        <v>1307</v>
      </c>
      <c r="D1332" s="5">
        <v>21000</v>
      </c>
      <c r="E1332" s="5">
        <v>21000</v>
      </c>
      <c r="F1332" s="5">
        <v>21000</v>
      </c>
      <c r="G1332" s="5">
        <v>83</v>
      </c>
      <c r="H1332" s="5">
        <v>1</v>
      </c>
      <c r="I1332" s="5">
        <v>23.21</v>
      </c>
      <c r="J1332" s="5">
        <v>31.13</v>
      </c>
      <c r="K1332" s="5">
        <v>27.17</v>
      </c>
      <c r="L1332" s="5">
        <v>13</v>
      </c>
      <c r="N1332" s="5">
        <f t="shared" si="63"/>
        <v>904.78242137009909</v>
      </c>
      <c r="O1332" s="5">
        <f t="shared" si="64"/>
        <v>674.59042724060396</v>
      </c>
      <c r="P1332" s="5">
        <f t="shared" si="65"/>
        <v>789.68642430535147</v>
      </c>
      <c r="Q1332" s="5">
        <v>13</v>
      </c>
    </row>
    <row r="1333" spans="1:17" x14ac:dyDescent="0.3">
      <c r="A1333" s="5" t="s">
        <v>1208</v>
      </c>
      <c r="B1333" s="5" t="s">
        <v>1306</v>
      </c>
      <c r="C1333" s="5" t="s">
        <v>1308</v>
      </c>
      <c r="D1333" s="5">
        <v>60000</v>
      </c>
      <c r="E1333" s="5">
        <v>60000</v>
      </c>
      <c r="F1333" s="5">
        <v>60000</v>
      </c>
      <c r="G1333" s="5">
        <v>12</v>
      </c>
      <c r="H1333" s="5">
        <v>1</v>
      </c>
      <c r="I1333" s="5">
        <v>62.81</v>
      </c>
      <c r="J1333" s="5">
        <v>68.97</v>
      </c>
      <c r="K1333" s="5">
        <v>65.89</v>
      </c>
      <c r="L1333" s="5">
        <v>10</v>
      </c>
      <c r="N1333" s="5">
        <f t="shared" si="63"/>
        <v>955.26190097118285</v>
      </c>
      <c r="O1333" s="5">
        <f t="shared" si="64"/>
        <v>869.94345367551114</v>
      </c>
      <c r="P1333" s="5">
        <f t="shared" si="65"/>
        <v>912.60267732334705</v>
      </c>
      <c r="Q1333" s="5">
        <v>10</v>
      </c>
    </row>
    <row r="1334" spans="1:17" x14ac:dyDescent="0.3">
      <c r="A1334" s="5" t="s">
        <v>1208</v>
      </c>
      <c r="B1334" s="5" t="s">
        <v>1306</v>
      </c>
      <c r="C1334" s="5" t="s">
        <v>1309</v>
      </c>
      <c r="D1334" s="5">
        <v>65000</v>
      </c>
      <c r="E1334" s="5">
        <v>120000</v>
      </c>
      <c r="F1334" s="5">
        <v>92500</v>
      </c>
      <c r="G1334" s="5">
        <v>492</v>
      </c>
      <c r="H1334" s="5">
        <v>3</v>
      </c>
      <c r="I1334" s="5">
        <v>56.67</v>
      </c>
      <c r="J1334" s="5">
        <v>100.09</v>
      </c>
      <c r="K1334" s="5">
        <v>78.38</v>
      </c>
      <c r="L1334" s="5">
        <v>2</v>
      </c>
      <c r="N1334" s="5">
        <f t="shared" si="63"/>
        <v>1146.9913534497971</v>
      </c>
      <c r="O1334" s="5">
        <f t="shared" si="64"/>
        <v>1198.9209711259866</v>
      </c>
      <c r="P1334" s="5">
        <f t="shared" si="65"/>
        <v>1172.9561622878919</v>
      </c>
      <c r="Q1334" s="5">
        <v>2</v>
      </c>
    </row>
    <row r="1335" spans="1:17" x14ac:dyDescent="0.3">
      <c r="A1335" s="5" t="s">
        <v>1208</v>
      </c>
      <c r="B1335" s="5" t="s">
        <v>1306</v>
      </c>
      <c r="C1335" s="5" t="s">
        <v>1310</v>
      </c>
      <c r="D1335" s="5">
        <v>50000</v>
      </c>
      <c r="E1335" s="5">
        <v>60000</v>
      </c>
      <c r="F1335" s="5">
        <v>55000</v>
      </c>
      <c r="G1335" s="5">
        <v>338</v>
      </c>
      <c r="H1335" s="5">
        <v>4</v>
      </c>
      <c r="I1335" s="5">
        <v>64.52</v>
      </c>
      <c r="J1335" s="5">
        <v>91</v>
      </c>
      <c r="K1335" s="5">
        <v>77.759999999999906</v>
      </c>
      <c r="L1335" s="5">
        <v>1</v>
      </c>
      <c r="N1335" s="5">
        <f t="shared" si="63"/>
        <v>774.95350278983267</v>
      </c>
      <c r="O1335" s="5">
        <f t="shared" si="64"/>
        <v>659.34065934065939</v>
      </c>
      <c r="P1335" s="5">
        <f t="shared" si="65"/>
        <v>717.14708106524608</v>
      </c>
      <c r="Q1335" s="5">
        <v>1</v>
      </c>
    </row>
    <row r="1336" spans="1:17" x14ac:dyDescent="0.3">
      <c r="A1336" s="5" t="s">
        <v>1208</v>
      </c>
      <c r="B1336" s="5" t="s">
        <v>1306</v>
      </c>
      <c r="C1336" s="5" t="s">
        <v>1311</v>
      </c>
      <c r="D1336" s="5">
        <v>75000</v>
      </c>
      <c r="E1336" s="5">
        <v>110000</v>
      </c>
      <c r="F1336" s="5">
        <v>92500</v>
      </c>
      <c r="G1336" s="5">
        <v>783</v>
      </c>
      <c r="H1336" s="5">
        <v>7</v>
      </c>
      <c r="I1336" s="5">
        <v>78.5</v>
      </c>
      <c r="J1336" s="5">
        <v>101.94</v>
      </c>
      <c r="K1336" s="5">
        <v>90.22</v>
      </c>
      <c r="L1336" s="5">
        <v>6</v>
      </c>
      <c r="N1336" s="5">
        <f t="shared" si="63"/>
        <v>955.41401273885356</v>
      </c>
      <c r="O1336" s="5">
        <f t="shared" si="64"/>
        <v>1079.0661173239162</v>
      </c>
      <c r="P1336" s="5">
        <f t="shared" si="65"/>
        <v>1017.2400650313848</v>
      </c>
      <c r="Q1336" s="5">
        <v>6</v>
      </c>
    </row>
    <row r="1337" spans="1:17" x14ac:dyDescent="0.3">
      <c r="A1337" s="5" t="s">
        <v>1208</v>
      </c>
      <c r="B1337" s="5" t="s">
        <v>1306</v>
      </c>
      <c r="C1337" s="5" t="s">
        <v>1312</v>
      </c>
      <c r="D1337" s="5">
        <v>78000</v>
      </c>
      <c r="E1337" s="5">
        <v>88000</v>
      </c>
      <c r="F1337" s="5">
        <v>83000</v>
      </c>
      <c r="G1337" s="5">
        <v>236</v>
      </c>
      <c r="H1337" s="5">
        <v>3</v>
      </c>
      <c r="I1337" s="5">
        <v>105.46</v>
      </c>
      <c r="J1337" s="5">
        <v>105.68</v>
      </c>
      <c r="K1337" s="5">
        <v>105.57</v>
      </c>
      <c r="L1337" s="5">
        <v>11</v>
      </c>
      <c r="N1337" s="5">
        <f t="shared" si="63"/>
        <v>739.61691636639489</v>
      </c>
      <c r="O1337" s="5">
        <f t="shared" si="64"/>
        <v>832.70249810749431</v>
      </c>
      <c r="P1337" s="5">
        <f t="shared" si="65"/>
        <v>786.15970723694454</v>
      </c>
      <c r="Q1337" s="5">
        <v>11</v>
      </c>
    </row>
    <row r="1338" spans="1:17" x14ac:dyDescent="0.3">
      <c r="A1338" s="5" t="s">
        <v>1208</v>
      </c>
      <c r="B1338" s="5" t="s">
        <v>1306</v>
      </c>
      <c r="C1338" s="5" t="s">
        <v>1313</v>
      </c>
      <c r="D1338" s="5">
        <v>52000</v>
      </c>
      <c r="E1338" s="5">
        <v>55000</v>
      </c>
      <c r="F1338" s="5">
        <v>53500</v>
      </c>
      <c r="G1338" s="5">
        <v>119</v>
      </c>
      <c r="H1338" s="5">
        <v>4</v>
      </c>
      <c r="I1338" s="5">
        <v>67.67</v>
      </c>
      <c r="J1338" s="5">
        <v>74.36</v>
      </c>
      <c r="K1338" s="5">
        <v>71.015000000000001</v>
      </c>
      <c r="L1338" s="5">
        <v>2</v>
      </c>
      <c r="N1338" s="5">
        <f t="shared" si="63"/>
        <v>768.43505246046993</v>
      </c>
      <c r="O1338" s="5">
        <f t="shared" si="64"/>
        <v>739.64497041420123</v>
      </c>
      <c r="P1338" s="5">
        <f t="shared" si="65"/>
        <v>754.04001143733558</v>
      </c>
      <c r="Q1338" s="5">
        <v>2</v>
      </c>
    </row>
    <row r="1339" spans="1:17" x14ac:dyDescent="0.3">
      <c r="A1339" s="5" t="s">
        <v>1208</v>
      </c>
      <c r="B1339" s="5" t="s">
        <v>1306</v>
      </c>
      <c r="C1339" s="5" t="s">
        <v>1314</v>
      </c>
      <c r="D1339" s="5">
        <v>71000</v>
      </c>
      <c r="E1339" s="5">
        <v>110000</v>
      </c>
      <c r="F1339" s="5">
        <v>90500</v>
      </c>
      <c r="G1339" s="5">
        <v>545</v>
      </c>
      <c r="H1339" s="5">
        <v>7</v>
      </c>
      <c r="I1339" s="5">
        <v>78.58</v>
      </c>
      <c r="J1339" s="5">
        <v>146.19</v>
      </c>
      <c r="K1339" s="5">
        <v>112.384999999999</v>
      </c>
      <c r="L1339" s="5">
        <v>5</v>
      </c>
      <c r="N1339" s="5">
        <f t="shared" si="63"/>
        <v>903.53779587681345</v>
      </c>
      <c r="O1339" s="5">
        <f t="shared" si="64"/>
        <v>752.44544770504137</v>
      </c>
      <c r="P1339" s="5">
        <f t="shared" si="65"/>
        <v>827.99162179092741</v>
      </c>
      <c r="Q1339" s="5">
        <v>5</v>
      </c>
    </row>
    <row r="1340" spans="1:17" x14ac:dyDescent="0.3">
      <c r="A1340" s="5" t="s">
        <v>1208</v>
      </c>
      <c r="B1340" s="5" t="s">
        <v>1306</v>
      </c>
      <c r="C1340" s="5" t="s">
        <v>1315</v>
      </c>
      <c r="D1340" s="5">
        <v>69000</v>
      </c>
      <c r="E1340" s="5">
        <v>110000</v>
      </c>
      <c r="F1340" s="5">
        <v>89500</v>
      </c>
      <c r="G1340" s="5">
        <v>2265</v>
      </c>
      <c r="H1340" s="5">
        <v>32</v>
      </c>
      <c r="I1340" s="5">
        <v>80.72</v>
      </c>
      <c r="J1340" s="5">
        <v>147.16</v>
      </c>
      <c r="K1340" s="5">
        <v>113.94</v>
      </c>
      <c r="L1340" s="5">
        <v>3</v>
      </c>
      <c r="N1340" s="5">
        <f t="shared" si="63"/>
        <v>854.80673934588708</v>
      </c>
      <c r="O1340" s="5">
        <f t="shared" si="64"/>
        <v>747.48572981788527</v>
      </c>
      <c r="P1340" s="5">
        <f t="shared" si="65"/>
        <v>801.14623458188612</v>
      </c>
      <c r="Q1340" s="5">
        <v>3</v>
      </c>
    </row>
    <row r="1341" spans="1:17" x14ac:dyDescent="0.3">
      <c r="A1341" s="5" t="s">
        <v>1208</v>
      </c>
      <c r="B1341" s="5" t="s">
        <v>1306</v>
      </c>
      <c r="C1341" s="5" t="s">
        <v>1316</v>
      </c>
      <c r="D1341" s="5">
        <v>85000</v>
      </c>
      <c r="E1341" s="5">
        <v>98000</v>
      </c>
      <c r="F1341" s="5">
        <v>91500</v>
      </c>
      <c r="G1341" s="5">
        <v>140</v>
      </c>
      <c r="H1341" s="5">
        <v>2</v>
      </c>
      <c r="I1341" s="5">
        <v>95.38</v>
      </c>
      <c r="J1341" s="5">
        <v>111.86</v>
      </c>
      <c r="K1341" s="5">
        <v>103.62</v>
      </c>
      <c r="L1341" s="5">
        <v>10</v>
      </c>
      <c r="N1341" s="5">
        <f t="shared" si="63"/>
        <v>891.17215349129799</v>
      </c>
      <c r="O1341" s="5">
        <f t="shared" si="64"/>
        <v>876.09511889862324</v>
      </c>
      <c r="P1341" s="5">
        <f t="shared" si="65"/>
        <v>883.63363619496067</v>
      </c>
      <c r="Q1341" s="5">
        <v>10</v>
      </c>
    </row>
    <row r="1342" spans="1:17" x14ac:dyDescent="0.3">
      <c r="A1342" s="5" t="s">
        <v>1208</v>
      </c>
      <c r="B1342" s="5" t="s">
        <v>1306</v>
      </c>
      <c r="C1342" s="5" t="s">
        <v>1317</v>
      </c>
      <c r="D1342" s="5">
        <v>85000</v>
      </c>
      <c r="E1342" s="5">
        <v>87000</v>
      </c>
      <c r="F1342" s="5">
        <v>86000</v>
      </c>
      <c r="G1342" s="5">
        <v>124</v>
      </c>
      <c r="H1342" s="5">
        <v>2</v>
      </c>
      <c r="I1342" s="5">
        <v>111.08</v>
      </c>
      <c r="J1342" s="5">
        <v>111.08</v>
      </c>
      <c r="K1342" s="5">
        <v>111.08</v>
      </c>
      <c r="L1342" s="5">
        <v>10</v>
      </c>
      <c r="N1342" s="5">
        <f t="shared" si="63"/>
        <v>765.21425999279802</v>
      </c>
      <c r="O1342" s="5">
        <f t="shared" si="64"/>
        <v>783.21930140439326</v>
      </c>
      <c r="P1342" s="5">
        <f t="shared" si="65"/>
        <v>774.21678069859558</v>
      </c>
      <c r="Q1342" s="5">
        <v>10</v>
      </c>
    </row>
    <row r="1343" spans="1:17" x14ac:dyDescent="0.3">
      <c r="A1343" s="5" t="s">
        <v>1208</v>
      </c>
      <c r="B1343" s="5" t="s">
        <v>1306</v>
      </c>
      <c r="C1343" s="5" t="s">
        <v>1318</v>
      </c>
      <c r="D1343" s="5">
        <v>52000</v>
      </c>
      <c r="E1343" s="5">
        <v>70000</v>
      </c>
      <c r="F1343" s="5">
        <v>61000</v>
      </c>
      <c r="G1343" s="5">
        <v>630</v>
      </c>
      <c r="H1343" s="5">
        <v>8</v>
      </c>
      <c r="I1343" s="5">
        <v>76.849999999999994</v>
      </c>
      <c r="J1343" s="5">
        <v>103.11</v>
      </c>
      <c r="K1343" s="5">
        <v>89.979999999999905</v>
      </c>
      <c r="L1343" s="5">
        <v>14</v>
      </c>
      <c r="N1343" s="5">
        <f t="shared" si="63"/>
        <v>676.64281067013667</v>
      </c>
      <c r="O1343" s="5">
        <f t="shared" si="64"/>
        <v>678.88662593346908</v>
      </c>
      <c r="P1343" s="5">
        <f t="shared" si="65"/>
        <v>677.76471830180287</v>
      </c>
      <c r="Q1343" s="5">
        <v>14</v>
      </c>
    </row>
    <row r="1344" spans="1:17" x14ac:dyDescent="0.3">
      <c r="A1344" s="5" t="s">
        <v>1208</v>
      </c>
      <c r="B1344" s="5" t="s">
        <v>1306</v>
      </c>
      <c r="C1344" s="5" t="s">
        <v>1319</v>
      </c>
      <c r="D1344" s="5">
        <v>14000</v>
      </c>
      <c r="E1344" s="5">
        <v>14000</v>
      </c>
      <c r="F1344" s="5">
        <v>14000</v>
      </c>
      <c r="G1344" s="5">
        <v>85</v>
      </c>
      <c r="H1344" s="5">
        <v>1</v>
      </c>
      <c r="I1344" s="5">
        <v>19.37</v>
      </c>
      <c r="J1344" s="5">
        <v>19.89</v>
      </c>
      <c r="K1344" s="5">
        <v>19.63</v>
      </c>
      <c r="L1344" s="5">
        <v>6</v>
      </c>
      <c r="N1344" s="5">
        <f t="shared" si="63"/>
        <v>722.76716572018586</v>
      </c>
      <c r="O1344" s="5">
        <f t="shared" si="64"/>
        <v>703.87129210658622</v>
      </c>
      <c r="P1344" s="5">
        <f t="shared" si="65"/>
        <v>713.31922891338604</v>
      </c>
      <c r="Q1344" s="5">
        <v>6</v>
      </c>
    </row>
    <row r="1345" spans="1:17" x14ac:dyDescent="0.3">
      <c r="A1345" s="5" t="s">
        <v>1208</v>
      </c>
      <c r="B1345" s="5" t="s">
        <v>1306</v>
      </c>
      <c r="C1345" s="5" t="s">
        <v>1320</v>
      </c>
      <c r="D1345" s="5">
        <v>55000</v>
      </c>
      <c r="E1345" s="5">
        <v>80000</v>
      </c>
      <c r="F1345" s="5">
        <v>67500</v>
      </c>
      <c r="G1345" s="5">
        <v>227</v>
      </c>
      <c r="H1345" s="5">
        <v>2</v>
      </c>
      <c r="I1345" s="5">
        <v>83.18</v>
      </c>
      <c r="J1345" s="5">
        <v>118.48</v>
      </c>
      <c r="K1345" s="5">
        <v>100.83</v>
      </c>
      <c r="L1345" s="5">
        <v>10</v>
      </c>
      <c r="N1345" s="5">
        <f t="shared" si="63"/>
        <v>661.21663861505169</v>
      </c>
      <c r="O1345" s="5">
        <f t="shared" si="64"/>
        <v>675.21944632005398</v>
      </c>
      <c r="P1345" s="5">
        <f t="shared" si="65"/>
        <v>668.21804246755278</v>
      </c>
      <c r="Q1345" s="5">
        <v>10</v>
      </c>
    </row>
    <row r="1346" spans="1:17" x14ac:dyDescent="0.3">
      <c r="A1346" s="5" t="s">
        <v>1208</v>
      </c>
      <c r="B1346" s="5" t="s">
        <v>1306</v>
      </c>
      <c r="C1346" s="5" t="s">
        <v>1321</v>
      </c>
      <c r="D1346" s="5">
        <v>52000</v>
      </c>
      <c r="E1346" s="5">
        <v>80000</v>
      </c>
      <c r="F1346" s="5">
        <v>66000</v>
      </c>
      <c r="G1346" s="5">
        <v>83</v>
      </c>
      <c r="H1346" s="5">
        <v>1</v>
      </c>
      <c r="I1346" s="5">
        <v>82.72</v>
      </c>
      <c r="J1346" s="5">
        <v>108.58</v>
      </c>
      <c r="K1346" s="5">
        <v>95.65</v>
      </c>
      <c r="L1346" s="5">
        <v>5</v>
      </c>
      <c r="N1346" s="5">
        <f t="shared" si="63"/>
        <v>628.62669245647965</v>
      </c>
      <c r="O1346" s="5">
        <f t="shared" si="64"/>
        <v>736.78393811014917</v>
      </c>
      <c r="P1346" s="5">
        <f t="shared" si="65"/>
        <v>682.70531528331435</v>
      </c>
      <c r="Q1346" s="5">
        <v>5</v>
      </c>
    </row>
    <row r="1347" spans="1:17" x14ac:dyDescent="0.3">
      <c r="A1347" s="5" t="s">
        <v>1208</v>
      </c>
      <c r="B1347" s="5" t="s">
        <v>1306</v>
      </c>
      <c r="C1347" s="5" t="s">
        <v>540</v>
      </c>
      <c r="D1347" s="5">
        <v>63000</v>
      </c>
      <c r="E1347" s="5">
        <v>105000</v>
      </c>
      <c r="F1347" s="5">
        <v>84000</v>
      </c>
      <c r="G1347" s="5">
        <v>171</v>
      </c>
      <c r="H1347" s="5">
        <v>1</v>
      </c>
      <c r="I1347" s="5">
        <v>77.510000000000005</v>
      </c>
      <c r="J1347" s="5">
        <v>150.84</v>
      </c>
      <c r="K1347" s="5">
        <v>114.175</v>
      </c>
      <c r="L1347" s="5">
        <v>1</v>
      </c>
      <c r="N1347" s="5">
        <f t="shared" si="63"/>
        <v>812.79834860018059</v>
      </c>
      <c r="O1347" s="5">
        <f t="shared" si="64"/>
        <v>696.10182975338103</v>
      </c>
      <c r="P1347" s="5">
        <f t="shared" si="65"/>
        <v>754.45008917678081</v>
      </c>
      <c r="Q1347" s="5">
        <v>1</v>
      </c>
    </row>
    <row r="1348" spans="1:17" x14ac:dyDescent="0.3">
      <c r="A1348" s="5" t="s">
        <v>1208</v>
      </c>
      <c r="B1348" s="5" t="s">
        <v>1306</v>
      </c>
      <c r="C1348" s="5" t="s">
        <v>1322</v>
      </c>
      <c r="D1348" s="5">
        <v>70000</v>
      </c>
      <c r="E1348" s="5">
        <v>80000</v>
      </c>
      <c r="F1348" s="5">
        <v>75000</v>
      </c>
      <c r="G1348" s="5">
        <v>49</v>
      </c>
      <c r="H1348" s="5">
        <v>1</v>
      </c>
      <c r="I1348" s="5">
        <v>77.12</v>
      </c>
      <c r="J1348" s="5">
        <v>123.99</v>
      </c>
      <c r="K1348" s="5">
        <v>100.55500000000001</v>
      </c>
      <c r="L1348" s="5">
        <v>15</v>
      </c>
      <c r="N1348" s="5">
        <f t="shared" si="63"/>
        <v>907.67634854771779</v>
      </c>
      <c r="O1348" s="5">
        <f t="shared" si="64"/>
        <v>645.21332365513354</v>
      </c>
      <c r="P1348" s="5">
        <f t="shared" si="65"/>
        <v>776.44483610142561</v>
      </c>
      <c r="Q1348" s="5">
        <v>15</v>
      </c>
    </row>
    <row r="1349" spans="1:17" x14ac:dyDescent="0.3">
      <c r="A1349" s="5" t="s">
        <v>1208</v>
      </c>
      <c r="B1349" s="5" t="s">
        <v>1306</v>
      </c>
      <c r="C1349" s="5" t="s">
        <v>1323</v>
      </c>
      <c r="D1349" s="5">
        <v>62000</v>
      </c>
      <c r="E1349" s="5">
        <v>65000</v>
      </c>
      <c r="F1349" s="5">
        <v>63500</v>
      </c>
      <c r="G1349" s="5">
        <v>39</v>
      </c>
      <c r="H1349" s="5">
        <v>1</v>
      </c>
      <c r="I1349" s="5">
        <v>78.67</v>
      </c>
      <c r="J1349" s="5">
        <v>152.75</v>
      </c>
      <c r="K1349" s="5">
        <v>115.71</v>
      </c>
      <c r="L1349" s="5">
        <v>5</v>
      </c>
      <c r="N1349" s="5">
        <f t="shared" si="63"/>
        <v>788.10219905936185</v>
      </c>
      <c r="O1349" s="5">
        <f t="shared" si="64"/>
        <v>425.531914893617</v>
      </c>
      <c r="P1349" s="5">
        <f t="shared" si="65"/>
        <v>606.81705697648943</v>
      </c>
      <c r="Q1349" s="5">
        <v>5</v>
      </c>
    </row>
    <row r="1350" spans="1:17" x14ac:dyDescent="0.3">
      <c r="A1350" s="5" t="s">
        <v>1208</v>
      </c>
      <c r="B1350" s="5" t="s">
        <v>1306</v>
      </c>
      <c r="C1350" s="5" t="s">
        <v>1137</v>
      </c>
      <c r="D1350" s="5">
        <v>110000</v>
      </c>
      <c r="E1350" s="5">
        <v>120000</v>
      </c>
      <c r="F1350" s="5">
        <v>115000</v>
      </c>
      <c r="G1350" s="5">
        <v>280</v>
      </c>
      <c r="H1350" s="5">
        <v>2</v>
      </c>
      <c r="I1350" s="5">
        <v>77.23</v>
      </c>
      <c r="J1350" s="5">
        <v>101.36</v>
      </c>
      <c r="K1350" s="5">
        <v>89.295000000000002</v>
      </c>
      <c r="L1350" s="5">
        <v>11</v>
      </c>
      <c r="N1350" s="5">
        <f t="shared" si="63"/>
        <v>1424.3169752686779</v>
      </c>
      <c r="O1350" s="5">
        <f t="shared" si="64"/>
        <v>1183.8989739542226</v>
      </c>
      <c r="P1350" s="5">
        <f t="shared" si="65"/>
        <v>1304.1079746114501</v>
      </c>
      <c r="Q1350" s="5">
        <v>11</v>
      </c>
    </row>
    <row r="1351" spans="1:17" x14ac:dyDescent="0.3">
      <c r="A1351" s="5" t="s">
        <v>1208</v>
      </c>
      <c r="B1351" s="5" t="s">
        <v>1306</v>
      </c>
      <c r="C1351" s="5" t="s">
        <v>1324</v>
      </c>
      <c r="D1351" s="5">
        <v>70000</v>
      </c>
      <c r="E1351" s="5">
        <v>75000</v>
      </c>
      <c r="F1351" s="5">
        <v>72500</v>
      </c>
      <c r="G1351" s="5">
        <v>20</v>
      </c>
      <c r="H1351" s="5">
        <v>1</v>
      </c>
      <c r="I1351" s="5">
        <v>95.19</v>
      </c>
      <c r="J1351" s="5">
        <v>178.98</v>
      </c>
      <c r="K1351" s="5">
        <v>137.08499999999901</v>
      </c>
      <c r="L1351" s="5">
        <v>15</v>
      </c>
      <c r="N1351" s="5">
        <f t="shared" si="63"/>
        <v>735.37136253808171</v>
      </c>
      <c r="O1351" s="5">
        <f t="shared" si="64"/>
        <v>419.0412336573919</v>
      </c>
      <c r="P1351" s="5">
        <f t="shared" si="65"/>
        <v>577.20629809773686</v>
      </c>
      <c r="Q1351" s="5">
        <v>15</v>
      </c>
    </row>
    <row r="1352" spans="1:17" x14ac:dyDescent="0.3">
      <c r="A1352" s="5" t="s">
        <v>1208</v>
      </c>
      <c r="B1352" s="5" t="s">
        <v>1306</v>
      </c>
      <c r="C1352" s="5" t="s">
        <v>1325</v>
      </c>
      <c r="D1352" s="5">
        <v>53000</v>
      </c>
      <c r="E1352" s="5">
        <v>53000</v>
      </c>
      <c r="F1352" s="5">
        <v>53000</v>
      </c>
      <c r="G1352" s="5">
        <v>21</v>
      </c>
      <c r="H1352" s="5">
        <v>1</v>
      </c>
      <c r="I1352" s="5">
        <v>44.08</v>
      </c>
      <c r="J1352" s="5">
        <v>57.14</v>
      </c>
      <c r="K1352" s="5">
        <v>50.61</v>
      </c>
      <c r="L1352" s="5">
        <v>9</v>
      </c>
      <c r="N1352" s="5">
        <f t="shared" si="63"/>
        <v>1202.3593466424684</v>
      </c>
      <c r="O1352" s="5">
        <f t="shared" si="64"/>
        <v>927.54637731886589</v>
      </c>
      <c r="P1352" s="5">
        <f t="shared" si="65"/>
        <v>1064.9528619806672</v>
      </c>
      <c r="Q1352" s="5">
        <v>9</v>
      </c>
    </row>
    <row r="1353" spans="1:17" x14ac:dyDescent="0.3">
      <c r="A1353" s="5" t="s">
        <v>1208</v>
      </c>
      <c r="B1353" s="5" t="s">
        <v>1306</v>
      </c>
      <c r="C1353" s="5" t="s">
        <v>1326</v>
      </c>
      <c r="D1353" s="5">
        <v>52000</v>
      </c>
      <c r="E1353" s="5">
        <v>52000</v>
      </c>
      <c r="F1353" s="5">
        <v>52000</v>
      </c>
      <c r="G1353" s="5">
        <v>96</v>
      </c>
      <c r="H1353" s="5">
        <v>14</v>
      </c>
      <c r="I1353" s="5">
        <v>66.239999999999995</v>
      </c>
      <c r="J1353" s="5">
        <v>76.209999999999994</v>
      </c>
      <c r="K1353" s="5">
        <v>71.224999999999994</v>
      </c>
      <c r="L1353" s="5">
        <v>9</v>
      </c>
      <c r="N1353" s="5">
        <f t="shared" ref="N1353:N1416" si="66">D1353/I1353</f>
        <v>785.02415458937207</v>
      </c>
      <c r="O1353" s="5">
        <f t="shared" ref="O1353:O1416" si="67">E1353/J1353</f>
        <v>682.32515417924162</v>
      </c>
      <c r="P1353" s="5">
        <f t="shared" ref="P1353:P1416" si="68">AVERAGE(N1353:O1353)</f>
        <v>733.6746543843069</v>
      </c>
      <c r="Q1353" s="5">
        <v>9</v>
      </c>
    </row>
    <row r="1354" spans="1:17" x14ac:dyDescent="0.3">
      <c r="A1354" s="5" t="s">
        <v>1208</v>
      </c>
      <c r="B1354" s="5" t="s">
        <v>1306</v>
      </c>
      <c r="C1354" s="5" t="s">
        <v>1327</v>
      </c>
      <c r="D1354" s="5">
        <v>56000</v>
      </c>
      <c r="E1354" s="5">
        <v>60000</v>
      </c>
      <c r="F1354" s="5">
        <v>58000</v>
      </c>
      <c r="G1354" s="5">
        <v>22</v>
      </c>
      <c r="H1354" s="5">
        <v>1</v>
      </c>
      <c r="I1354" s="5">
        <v>79.900000000000006</v>
      </c>
      <c r="J1354" s="5">
        <v>85.17</v>
      </c>
      <c r="K1354" s="5">
        <v>82.534999999999997</v>
      </c>
      <c r="L1354" s="5">
        <v>8</v>
      </c>
      <c r="N1354" s="5">
        <f t="shared" si="66"/>
        <v>700.87609511889855</v>
      </c>
      <c r="O1354" s="5">
        <f t="shared" si="67"/>
        <v>704.47340612891867</v>
      </c>
      <c r="P1354" s="5">
        <f t="shared" si="68"/>
        <v>702.67475062390861</v>
      </c>
      <c r="Q1354" s="5">
        <v>8</v>
      </c>
    </row>
    <row r="1355" spans="1:17" x14ac:dyDescent="0.3">
      <c r="A1355" s="5" t="s">
        <v>1208</v>
      </c>
      <c r="B1355" s="5" t="s">
        <v>1306</v>
      </c>
      <c r="C1355" s="5" t="s">
        <v>1328</v>
      </c>
      <c r="D1355" s="5">
        <v>59000</v>
      </c>
      <c r="E1355" s="5">
        <v>93000</v>
      </c>
      <c r="F1355" s="5">
        <v>76000</v>
      </c>
      <c r="G1355" s="5">
        <v>1482</v>
      </c>
      <c r="H1355" s="5">
        <v>9</v>
      </c>
      <c r="I1355" s="5">
        <v>75.59</v>
      </c>
      <c r="J1355" s="5">
        <v>146.29</v>
      </c>
      <c r="K1355" s="5">
        <v>110.94</v>
      </c>
      <c r="L1355" s="5">
        <v>16</v>
      </c>
      <c r="N1355" s="5">
        <f t="shared" si="66"/>
        <v>780.52652467257565</v>
      </c>
      <c r="O1355" s="5">
        <f t="shared" si="67"/>
        <v>635.72356278624648</v>
      </c>
      <c r="P1355" s="5">
        <f t="shared" si="68"/>
        <v>708.12504372941112</v>
      </c>
      <c r="Q1355" s="5">
        <v>16</v>
      </c>
    </row>
    <row r="1356" spans="1:17" x14ac:dyDescent="0.3">
      <c r="A1356" s="5" t="s">
        <v>1208</v>
      </c>
      <c r="B1356" s="5" t="s">
        <v>1306</v>
      </c>
      <c r="C1356" s="5" t="s">
        <v>1329</v>
      </c>
      <c r="D1356" s="5">
        <v>70000</v>
      </c>
      <c r="E1356" s="5">
        <v>115000</v>
      </c>
      <c r="F1356" s="5">
        <v>92500</v>
      </c>
      <c r="G1356" s="5">
        <v>156</v>
      </c>
      <c r="H1356" s="5">
        <v>1</v>
      </c>
      <c r="I1356" s="5">
        <v>73.13</v>
      </c>
      <c r="J1356" s="5">
        <v>140.13999999999999</v>
      </c>
      <c r="K1356" s="5">
        <v>106.634999999999</v>
      </c>
      <c r="L1356" s="5">
        <v>12</v>
      </c>
      <c r="N1356" s="5">
        <f t="shared" si="66"/>
        <v>957.19950772596746</v>
      </c>
      <c r="O1356" s="5">
        <f t="shared" si="67"/>
        <v>820.60796346510642</v>
      </c>
      <c r="P1356" s="5">
        <f t="shared" si="68"/>
        <v>888.903735595537</v>
      </c>
      <c r="Q1356" s="5">
        <v>12</v>
      </c>
    </row>
    <row r="1357" spans="1:17" x14ac:dyDescent="0.3">
      <c r="A1357" s="5" t="s">
        <v>1208</v>
      </c>
      <c r="B1357" s="5" t="s">
        <v>1306</v>
      </c>
      <c r="C1357" s="5" t="s">
        <v>385</v>
      </c>
      <c r="D1357" s="5">
        <v>58000</v>
      </c>
      <c r="E1357" s="5">
        <v>61000</v>
      </c>
      <c r="F1357" s="5">
        <v>59500</v>
      </c>
      <c r="G1357" s="5">
        <v>107</v>
      </c>
      <c r="H1357" s="5">
        <v>1</v>
      </c>
      <c r="I1357" s="5">
        <v>95.37</v>
      </c>
      <c r="J1357" s="5">
        <v>95.37</v>
      </c>
      <c r="K1357" s="5">
        <v>95.37</v>
      </c>
      <c r="L1357" s="5">
        <v>10</v>
      </c>
      <c r="N1357" s="5">
        <f t="shared" si="66"/>
        <v>608.15770158330713</v>
      </c>
      <c r="O1357" s="5">
        <f t="shared" si="67"/>
        <v>639.61413442382297</v>
      </c>
      <c r="P1357" s="5">
        <f t="shared" si="68"/>
        <v>623.88591800356505</v>
      </c>
      <c r="Q1357" s="5">
        <v>10</v>
      </c>
    </row>
    <row r="1358" spans="1:17" x14ac:dyDescent="0.3">
      <c r="A1358" s="5" t="s">
        <v>1208</v>
      </c>
      <c r="B1358" s="5" t="s">
        <v>1306</v>
      </c>
      <c r="C1358" s="5" t="s">
        <v>1330</v>
      </c>
      <c r="D1358" s="5">
        <v>75000</v>
      </c>
      <c r="E1358" s="5">
        <v>129000</v>
      </c>
      <c r="F1358" s="5">
        <v>102000</v>
      </c>
      <c r="G1358" s="5">
        <v>592</v>
      </c>
      <c r="H1358" s="5">
        <v>4</v>
      </c>
      <c r="I1358" s="5">
        <v>71.5</v>
      </c>
      <c r="J1358" s="5">
        <v>137.15</v>
      </c>
      <c r="K1358" s="5">
        <v>104.325</v>
      </c>
      <c r="L1358" s="5">
        <v>6</v>
      </c>
      <c r="N1358" s="5">
        <f t="shared" si="66"/>
        <v>1048.951048951049</v>
      </c>
      <c r="O1358" s="5">
        <f t="shared" si="67"/>
        <v>940.576011666059</v>
      </c>
      <c r="P1358" s="5">
        <f t="shared" si="68"/>
        <v>994.76353030855398</v>
      </c>
      <c r="Q1358" s="5">
        <v>6</v>
      </c>
    </row>
    <row r="1359" spans="1:17" x14ac:dyDescent="0.3">
      <c r="A1359" s="5" t="s">
        <v>1208</v>
      </c>
      <c r="B1359" s="5" t="s">
        <v>1306</v>
      </c>
      <c r="C1359" s="5" t="s">
        <v>1331</v>
      </c>
      <c r="D1359" s="5">
        <v>86000</v>
      </c>
      <c r="E1359" s="5">
        <v>115000</v>
      </c>
      <c r="F1359" s="5">
        <v>100500</v>
      </c>
      <c r="G1359" s="5">
        <v>213</v>
      </c>
      <c r="H1359" s="5">
        <v>4</v>
      </c>
      <c r="I1359" s="5">
        <v>79.77</v>
      </c>
      <c r="J1359" s="5">
        <v>134.04</v>
      </c>
      <c r="K1359" s="5">
        <v>106.905</v>
      </c>
      <c r="L1359" s="5">
        <v>15</v>
      </c>
      <c r="N1359" s="5">
        <f t="shared" si="66"/>
        <v>1078.0995361664786</v>
      </c>
      <c r="O1359" s="5">
        <f t="shared" si="67"/>
        <v>857.95284989555364</v>
      </c>
      <c r="P1359" s="5">
        <f t="shared" si="68"/>
        <v>968.02619303101619</v>
      </c>
      <c r="Q1359" s="5">
        <v>15</v>
      </c>
    </row>
    <row r="1360" spans="1:17" x14ac:dyDescent="0.3">
      <c r="A1360" s="5" t="s">
        <v>1208</v>
      </c>
      <c r="B1360" s="5" t="s">
        <v>1306</v>
      </c>
      <c r="C1360" s="5" t="s">
        <v>1332</v>
      </c>
      <c r="D1360" s="5">
        <v>73000</v>
      </c>
      <c r="E1360" s="5">
        <v>87000</v>
      </c>
      <c r="F1360" s="5">
        <v>80000</v>
      </c>
      <c r="G1360" s="5">
        <v>114</v>
      </c>
      <c r="H1360" s="5">
        <v>1</v>
      </c>
      <c r="I1360" s="5">
        <v>83.91</v>
      </c>
      <c r="J1360" s="5">
        <v>142.34</v>
      </c>
      <c r="K1360" s="5">
        <v>113.125</v>
      </c>
      <c r="L1360" s="5">
        <v>6</v>
      </c>
      <c r="N1360" s="5">
        <f t="shared" si="66"/>
        <v>869.97974019783101</v>
      </c>
      <c r="O1360" s="5">
        <f t="shared" si="67"/>
        <v>611.2125895742588</v>
      </c>
      <c r="P1360" s="5">
        <f t="shared" si="68"/>
        <v>740.5961648860449</v>
      </c>
      <c r="Q1360" s="5">
        <v>6</v>
      </c>
    </row>
    <row r="1361" spans="1:17" x14ac:dyDescent="0.3">
      <c r="A1361" s="5" t="s">
        <v>1208</v>
      </c>
      <c r="B1361" s="5" t="s">
        <v>1306</v>
      </c>
      <c r="C1361" s="5" t="s">
        <v>1333</v>
      </c>
      <c r="D1361" s="5">
        <v>95000</v>
      </c>
      <c r="E1361" s="5">
        <v>105000</v>
      </c>
      <c r="F1361" s="5">
        <v>100000</v>
      </c>
      <c r="G1361" s="5">
        <v>304</v>
      </c>
      <c r="H1361" s="5">
        <v>4</v>
      </c>
      <c r="I1361" s="5">
        <v>103.05</v>
      </c>
      <c r="J1361" s="5">
        <v>140.26</v>
      </c>
      <c r="K1361" s="5">
        <v>121.655</v>
      </c>
      <c r="L1361" s="5">
        <v>4</v>
      </c>
      <c r="N1361" s="5">
        <f t="shared" si="66"/>
        <v>921.88258127122754</v>
      </c>
      <c r="O1361" s="5">
        <f t="shared" si="67"/>
        <v>748.60972479680595</v>
      </c>
      <c r="P1361" s="5">
        <f t="shared" si="68"/>
        <v>835.24615303401674</v>
      </c>
      <c r="Q1361" s="5">
        <v>4</v>
      </c>
    </row>
    <row r="1362" spans="1:17" x14ac:dyDescent="0.3">
      <c r="A1362" s="5" t="s">
        <v>1208</v>
      </c>
      <c r="B1362" s="5" t="s">
        <v>1306</v>
      </c>
      <c r="C1362" s="5" t="s">
        <v>1334</v>
      </c>
      <c r="D1362" s="5">
        <v>58000</v>
      </c>
      <c r="E1362" s="5">
        <v>97000</v>
      </c>
      <c r="F1362" s="5">
        <v>77500</v>
      </c>
      <c r="G1362" s="5">
        <v>373</v>
      </c>
      <c r="H1362" s="5">
        <v>3</v>
      </c>
      <c r="I1362" s="5">
        <v>84.5</v>
      </c>
      <c r="J1362" s="5">
        <v>143.34</v>
      </c>
      <c r="K1362" s="5">
        <v>113.92</v>
      </c>
      <c r="L1362" s="5">
        <v>11</v>
      </c>
      <c r="N1362" s="5">
        <f t="shared" si="66"/>
        <v>686.39053254437874</v>
      </c>
      <c r="O1362" s="5">
        <f t="shared" si="67"/>
        <v>676.71271103669596</v>
      </c>
      <c r="P1362" s="5">
        <f t="shared" si="68"/>
        <v>681.55162179053741</v>
      </c>
      <c r="Q1362" s="5">
        <v>11</v>
      </c>
    </row>
    <row r="1363" spans="1:17" x14ac:dyDescent="0.3">
      <c r="A1363" s="5" t="s">
        <v>1208</v>
      </c>
      <c r="B1363" s="5" t="s">
        <v>1306</v>
      </c>
      <c r="C1363" s="5" t="s">
        <v>1335</v>
      </c>
      <c r="D1363" s="5">
        <v>78000</v>
      </c>
      <c r="E1363" s="5">
        <v>78000</v>
      </c>
      <c r="F1363" s="5">
        <v>78000</v>
      </c>
      <c r="G1363" s="5">
        <v>18</v>
      </c>
      <c r="H1363" s="5">
        <v>1</v>
      </c>
      <c r="I1363" s="5">
        <v>96.4</v>
      </c>
      <c r="J1363" s="5">
        <v>108.56</v>
      </c>
      <c r="K1363" s="5">
        <v>102.48</v>
      </c>
      <c r="L1363" s="5">
        <v>6</v>
      </c>
      <c r="N1363" s="5">
        <f t="shared" si="66"/>
        <v>809.12863070539413</v>
      </c>
      <c r="O1363" s="5">
        <f t="shared" si="67"/>
        <v>718.49668386145913</v>
      </c>
      <c r="P1363" s="5">
        <f t="shared" si="68"/>
        <v>763.81265728342669</v>
      </c>
      <c r="Q1363" s="5">
        <v>6</v>
      </c>
    </row>
    <row r="1364" spans="1:17" x14ac:dyDescent="0.3">
      <c r="A1364" s="5" t="s">
        <v>1208</v>
      </c>
      <c r="B1364" s="5" t="s">
        <v>1306</v>
      </c>
      <c r="C1364" s="5" t="s">
        <v>1336</v>
      </c>
      <c r="D1364" s="5">
        <v>59000</v>
      </c>
      <c r="E1364" s="5">
        <v>62000</v>
      </c>
      <c r="F1364" s="5">
        <v>60500</v>
      </c>
      <c r="G1364" s="5">
        <v>90</v>
      </c>
      <c r="H1364" s="5">
        <v>1</v>
      </c>
      <c r="I1364" s="5">
        <v>86.62</v>
      </c>
      <c r="J1364" s="5">
        <v>86.62</v>
      </c>
      <c r="K1364" s="5">
        <v>86.62</v>
      </c>
      <c r="L1364" s="5">
        <v>1</v>
      </c>
      <c r="N1364" s="5">
        <f t="shared" si="66"/>
        <v>681.13599630570309</v>
      </c>
      <c r="O1364" s="5">
        <f t="shared" si="67"/>
        <v>715.77003001616254</v>
      </c>
      <c r="P1364" s="5">
        <f t="shared" si="68"/>
        <v>698.45301316093287</v>
      </c>
      <c r="Q1364" s="5">
        <v>1</v>
      </c>
    </row>
    <row r="1365" spans="1:17" x14ac:dyDescent="0.3">
      <c r="A1365" s="5" t="s">
        <v>1208</v>
      </c>
      <c r="B1365" s="5" t="s">
        <v>1306</v>
      </c>
      <c r="C1365" s="5" t="s">
        <v>1337</v>
      </c>
      <c r="D1365" s="5">
        <v>13000</v>
      </c>
      <c r="E1365" s="5">
        <v>14500</v>
      </c>
      <c r="F1365" s="5">
        <v>13750</v>
      </c>
      <c r="G1365" s="5">
        <v>96</v>
      </c>
      <c r="H1365" s="5">
        <v>1</v>
      </c>
      <c r="I1365" s="5">
        <v>20.25</v>
      </c>
      <c r="J1365" s="5">
        <v>29.31</v>
      </c>
      <c r="K1365" s="5">
        <v>24.78</v>
      </c>
      <c r="L1365" s="5">
        <v>10</v>
      </c>
      <c r="N1365" s="5">
        <f t="shared" si="66"/>
        <v>641.97530864197529</v>
      </c>
      <c r="O1365" s="5">
        <f t="shared" si="67"/>
        <v>494.71170249061754</v>
      </c>
      <c r="P1365" s="5">
        <f t="shared" si="68"/>
        <v>568.34350556629647</v>
      </c>
      <c r="Q1365" s="5">
        <v>10</v>
      </c>
    </row>
    <row r="1366" spans="1:17" x14ac:dyDescent="0.3">
      <c r="A1366" s="5" t="s">
        <v>1208</v>
      </c>
      <c r="B1366" s="5" t="s">
        <v>1306</v>
      </c>
      <c r="C1366" s="5" t="s">
        <v>1338</v>
      </c>
      <c r="D1366" s="5">
        <v>55000</v>
      </c>
      <c r="E1366" s="5">
        <v>70000</v>
      </c>
      <c r="F1366" s="5">
        <v>62500</v>
      </c>
      <c r="G1366" s="5">
        <v>127</v>
      </c>
      <c r="H1366" s="5">
        <v>1</v>
      </c>
      <c r="I1366" s="5">
        <v>81.48</v>
      </c>
      <c r="J1366" s="5">
        <v>115.54</v>
      </c>
      <c r="K1366" s="5">
        <v>98.51</v>
      </c>
      <c r="L1366" s="5">
        <v>7</v>
      </c>
      <c r="N1366" s="5">
        <f t="shared" si="66"/>
        <v>675.01227295041724</v>
      </c>
      <c r="O1366" s="5">
        <f t="shared" si="67"/>
        <v>605.8507876060238</v>
      </c>
      <c r="P1366" s="5">
        <f t="shared" si="68"/>
        <v>640.43153027822052</v>
      </c>
      <c r="Q1366" s="5">
        <v>7</v>
      </c>
    </row>
    <row r="1367" spans="1:17" x14ac:dyDescent="0.3">
      <c r="A1367" s="5" t="s">
        <v>1208</v>
      </c>
      <c r="B1367" s="5" t="s">
        <v>1306</v>
      </c>
      <c r="C1367" s="5" t="s">
        <v>1339</v>
      </c>
      <c r="D1367" s="5">
        <v>88000</v>
      </c>
      <c r="E1367" s="5">
        <v>150000</v>
      </c>
      <c r="F1367" s="5">
        <v>119000</v>
      </c>
      <c r="G1367" s="5">
        <v>1456</v>
      </c>
      <c r="H1367" s="5">
        <v>23</v>
      </c>
      <c r="I1367" s="5">
        <v>79.41</v>
      </c>
      <c r="J1367" s="5">
        <v>161.63999999999999</v>
      </c>
      <c r="K1367" s="5">
        <v>120.524999999999</v>
      </c>
      <c r="L1367" s="5">
        <v>2</v>
      </c>
      <c r="N1367" s="5">
        <f t="shared" si="66"/>
        <v>1108.1727742097974</v>
      </c>
      <c r="O1367" s="5">
        <f t="shared" si="67"/>
        <v>927.98812175204171</v>
      </c>
      <c r="P1367" s="5">
        <f t="shared" si="68"/>
        <v>1018.0804479809195</v>
      </c>
      <c r="Q1367" s="5">
        <v>2</v>
      </c>
    </row>
    <row r="1368" spans="1:17" x14ac:dyDescent="0.3">
      <c r="A1368" s="5" t="s">
        <v>1208</v>
      </c>
      <c r="B1368" s="5" t="s">
        <v>1306</v>
      </c>
      <c r="C1368" s="5" t="s">
        <v>1340</v>
      </c>
      <c r="D1368" s="5">
        <v>73000</v>
      </c>
      <c r="E1368" s="5">
        <v>110000</v>
      </c>
      <c r="F1368" s="5">
        <v>91500</v>
      </c>
      <c r="G1368" s="5">
        <v>349</v>
      </c>
      <c r="H1368" s="5">
        <v>8</v>
      </c>
      <c r="I1368" s="5">
        <v>76.77</v>
      </c>
      <c r="J1368" s="5">
        <v>133.52000000000001</v>
      </c>
      <c r="K1368" s="5">
        <v>105.145</v>
      </c>
      <c r="L1368" s="5">
        <v>1</v>
      </c>
      <c r="N1368" s="5">
        <f t="shared" si="66"/>
        <v>950.89227562850078</v>
      </c>
      <c r="O1368" s="5">
        <f t="shared" si="67"/>
        <v>823.84661473936478</v>
      </c>
      <c r="P1368" s="5">
        <f t="shared" si="68"/>
        <v>887.36944518393284</v>
      </c>
      <c r="Q1368" s="5">
        <v>1</v>
      </c>
    </row>
    <row r="1369" spans="1:17" x14ac:dyDescent="0.3">
      <c r="A1369" s="5" t="s">
        <v>1208</v>
      </c>
      <c r="B1369" s="5" t="s">
        <v>1306</v>
      </c>
      <c r="C1369" s="5" t="s">
        <v>1341</v>
      </c>
      <c r="D1369" s="5">
        <v>57000</v>
      </c>
      <c r="E1369" s="5">
        <v>150000</v>
      </c>
      <c r="F1369" s="5">
        <v>103500</v>
      </c>
      <c r="G1369" s="5">
        <v>1634</v>
      </c>
      <c r="H1369" s="5">
        <v>12</v>
      </c>
      <c r="I1369" s="5">
        <v>46.39</v>
      </c>
      <c r="J1369" s="5">
        <v>132.75</v>
      </c>
      <c r="K1369" s="5">
        <v>89.57</v>
      </c>
      <c r="L1369" s="5">
        <v>7</v>
      </c>
      <c r="N1369" s="5">
        <f t="shared" si="66"/>
        <v>1228.7130847165338</v>
      </c>
      <c r="O1369" s="5">
        <f t="shared" si="67"/>
        <v>1129.9435028248588</v>
      </c>
      <c r="P1369" s="5">
        <f t="shared" si="68"/>
        <v>1179.3282937706963</v>
      </c>
      <c r="Q1369" s="5">
        <v>7</v>
      </c>
    </row>
    <row r="1370" spans="1:17" x14ac:dyDescent="0.3">
      <c r="A1370" s="5" t="s">
        <v>1208</v>
      </c>
      <c r="B1370" s="5" t="s">
        <v>1306</v>
      </c>
      <c r="C1370" s="5" t="s">
        <v>1342</v>
      </c>
      <c r="D1370" s="5">
        <v>130000</v>
      </c>
      <c r="E1370" s="5">
        <v>130000</v>
      </c>
      <c r="F1370" s="5">
        <v>130000</v>
      </c>
      <c r="G1370" s="5">
        <v>87</v>
      </c>
      <c r="H1370" s="5">
        <v>5</v>
      </c>
      <c r="I1370" s="5">
        <v>103.24</v>
      </c>
      <c r="J1370" s="5">
        <v>110.17</v>
      </c>
      <c r="K1370" s="5">
        <v>106.705</v>
      </c>
      <c r="L1370" s="5">
        <v>12</v>
      </c>
      <c r="N1370" s="5">
        <f t="shared" si="66"/>
        <v>1259.2018597442852</v>
      </c>
      <c r="O1370" s="5">
        <f t="shared" si="67"/>
        <v>1179.9945538712898</v>
      </c>
      <c r="P1370" s="5">
        <f t="shared" si="68"/>
        <v>1219.5982068077874</v>
      </c>
      <c r="Q1370" s="5">
        <v>12</v>
      </c>
    </row>
    <row r="1371" spans="1:17" x14ac:dyDescent="0.3">
      <c r="A1371" s="5" t="s">
        <v>1208</v>
      </c>
      <c r="B1371" s="5" t="s">
        <v>1306</v>
      </c>
      <c r="C1371" s="5" t="s">
        <v>1343</v>
      </c>
      <c r="D1371" s="5">
        <v>12000</v>
      </c>
      <c r="E1371" s="5">
        <v>13000</v>
      </c>
      <c r="F1371" s="5">
        <v>12500</v>
      </c>
      <c r="G1371" s="5">
        <v>149</v>
      </c>
      <c r="H1371" s="5">
        <v>1</v>
      </c>
      <c r="I1371" s="5">
        <v>25.91</v>
      </c>
      <c r="J1371" s="5">
        <v>26.48</v>
      </c>
      <c r="K1371" s="5">
        <v>26.195</v>
      </c>
      <c r="L1371" s="5">
        <v>5</v>
      </c>
      <c r="N1371" s="5">
        <f t="shared" si="66"/>
        <v>463.14164415283676</v>
      </c>
      <c r="O1371" s="5">
        <f t="shared" si="67"/>
        <v>490.93655589123864</v>
      </c>
      <c r="P1371" s="5">
        <f t="shared" si="68"/>
        <v>477.0391000220377</v>
      </c>
      <c r="Q1371" s="5">
        <v>5</v>
      </c>
    </row>
    <row r="1372" spans="1:17" x14ac:dyDescent="0.3">
      <c r="A1372" s="5" t="s">
        <v>1208</v>
      </c>
      <c r="B1372" s="5" t="s">
        <v>1306</v>
      </c>
      <c r="C1372" s="5" t="s">
        <v>1344</v>
      </c>
      <c r="D1372" s="5">
        <v>75000</v>
      </c>
      <c r="E1372" s="5">
        <v>75000</v>
      </c>
      <c r="F1372" s="5">
        <v>75000</v>
      </c>
      <c r="G1372" s="5">
        <v>32</v>
      </c>
      <c r="H1372" s="5">
        <v>1</v>
      </c>
      <c r="I1372" s="5">
        <v>92.8</v>
      </c>
      <c r="J1372" s="5">
        <v>93.37</v>
      </c>
      <c r="K1372" s="5">
        <v>93.084999999999994</v>
      </c>
      <c r="L1372" s="5">
        <v>12</v>
      </c>
      <c r="N1372" s="5">
        <f t="shared" si="66"/>
        <v>808.18965517241384</v>
      </c>
      <c r="O1372" s="5">
        <f t="shared" si="67"/>
        <v>803.25586376780552</v>
      </c>
      <c r="P1372" s="5">
        <f t="shared" si="68"/>
        <v>805.72275947010962</v>
      </c>
      <c r="Q1372" s="5">
        <v>12</v>
      </c>
    </row>
    <row r="1373" spans="1:17" x14ac:dyDescent="0.3">
      <c r="A1373" s="5" t="s">
        <v>1208</v>
      </c>
      <c r="B1373" s="5" t="s">
        <v>1306</v>
      </c>
      <c r="C1373" s="5" t="s">
        <v>1345</v>
      </c>
      <c r="D1373" s="5">
        <v>32000</v>
      </c>
      <c r="E1373" s="5">
        <v>32000</v>
      </c>
      <c r="F1373" s="5">
        <v>32000</v>
      </c>
      <c r="G1373" s="5">
        <v>18</v>
      </c>
      <c r="H1373" s="5">
        <v>1</v>
      </c>
      <c r="I1373" s="5">
        <v>28.68</v>
      </c>
      <c r="J1373" s="5">
        <v>31.62</v>
      </c>
      <c r="K1373" s="5">
        <v>30.15</v>
      </c>
      <c r="L1373" s="5">
        <v>4</v>
      </c>
      <c r="N1373" s="5">
        <f t="shared" si="66"/>
        <v>1115.7601115760112</v>
      </c>
      <c r="O1373" s="5">
        <f t="shared" si="67"/>
        <v>1012.0177103099304</v>
      </c>
      <c r="P1373" s="5">
        <f t="shared" si="68"/>
        <v>1063.8889109429708</v>
      </c>
      <c r="Q1373" s="5">
        <v>4</v>
      </c>
    </row>
    <row r="1374" spans="1:17" x14ac:dyDescent="0.3">
      <c r="A1374" s="5" t="s">
        <v>1208</v>
      </c>
      <c r="B1374" s="5" t="s">
        <v>1306</v>
      </c>
      <c r="C1374" s="5" t="s">
        <v>1346</v>
      </c>
      <c r="D1374" s="5">
        <v>70000</v>
      </c>
      <c r="E1374" s="5">
        <v>70000</v>
      </c>
      <c r="F1374" s="5">
        <v>70000</v>
      </c>
      <c r="G1374" s="5">
        <v>52</v>
      </c>
      <c r="H1374" s="5">
        <v>1</v>
      </c>
      <c r="I1374" s="5">
        <v>104.44</v>
      </c>
      <c r="J1374" s="5">
        <v>104.44</v>
      </c>
      <c r="K1374" s="5">
        <v>104.44</v>
      </c>
      <c r="L1374" s="5">
        <v>9</v>
      </c>
      <c r="N1374" s="5">
        <f t="shared" si="66"/>
        <v>670.24128686327083</v>
      </c>
      <c r="O1374" s="5">
        <f t="shared" si="67"/>
        <v>670.24128686327083</v>
      </c>
      <c r="P1374" s="5">
        <f t="shared" si="68"/>
        <v>670.24128686327083</v>
      </c>
      <c r="Q1374" s="5">
        <v>9</v>
      </c>
    </row>
    <row r="1375" spans="1:17" x14ac:dyDescent="0.3">
      <c r="A1375" s="5" t="s">
        <v>1208</v>
      </c>
      <c r="B1375" s="5" t="s">
        <v>1306</v>
      </c>
      <c r="C1375" s="5" t="s">
        <v>1347</v>
      </c>
      <c r="D1375" s="5">
        <v>88000</v>
      </c>
      <c r="E1375" s="5">
        <v>88000</v>
      </c>
      <c r="F1375" s="5">
        <v>88000</v>
      </c>
      <c r="G1375" s="5">
        <v>119</v>
      </c>
      <c r="H1375" s="5">
        <v>1</v>
      </c>
      <c r="I1375" s="5">
        <v>86.44</v>
      </c>
      <c r="J1375" s="5">
        <v>130.15</v>
      </c>
      <c r="K1375" s="5">
        <v>108.295</v>
      </c>
      <c r="L1375" s="5">
        <v>4</v>
      </c>
      <c r="N1375" s="5">
        <f t="shared" si="66"/>
        <v>1018.047200370199</v>
      </c>
      <c r="O1375" s="5">
        <f t="shared" si="67"/>
        <v>676.14291202458696</v>
      </c>
      <c r="P1375" s="5">
        <f t="shared" si="68"/>
        <v>847.09505619739298</v>
      </c>
      <c r="Q1375" s="5">
        <v>4</v>
      </c>
    </row>
    <row r="1376" spans="1:17" x14ac:dyDescent="0.3">
      <c r="A1376" s="5" t="s">
        <v>1208</v>
      </c>
      <c r="B1376" s="5" t="s">
        <v>1306</v>
      </c>
      <c r="C1376" s="5" t="s">
        <v>852</v>
      </c>
      <c r="D1376" s="5">
        <v>69000</v>
      </c>
      <c r="E1376" s="5">
        <v>90000</v>
      </c>
      <c r="F1376" s="5">
        <v>79500</v>
      </c>
      <c r="G1376" s="5">
        <v>201</v>
      </c>
      <c r="H1376" s="5">
        <v>3</v>
      </c>
      <c r="I1376" s="5">
        <v>86.05</v>
      </c>
      <c r="J1376" s="5">
        <v>141.41999999999999</v>
      </c>
      <c r="K1376" s="5">
        <v>113.734999999999</v>
      </c>
      <c r="L1376" s="5">
        <v>10</v>
      </c>
      <c r="N1376" s="5">
        <f t="shared" si="66"/>
        <v>801.85938407902381</v>
      </c>
      <c r="O1376" s="5">
        <f t="shared" si="67"/>
        <v>636.40220619431489</v>
      </c>
      <c r="P1376" s="5">
        <f t="shared" si="68"/>
        <v>719.13079513666935</v>
      </c>
      <c r="Q1376" s="5">
        <v>10</v>
      </c>
    </row>
    <row r="1377" spans="1:17" x14ac:dyDescent="0.3">
      <c r="A1377" s="5" t="s">
        <v>1208</v>
      </c>
      <c r="B1377" s="5" t="s">
        <v>1306</v>
      </c>
      <c r="C1377" s="5" t="s">
        <v>1348</v>
      </c>
      <c r="D1377" s="5">
        <v>53000</v>
      </c>
      <c r="E1377" s="5">
        <v>53000</v>
      </c>
      <c r="F1377" s="5">
        <v>53000</v>
      </c>
      <c r="G1377" s="5">
        <v>40</v>
      </c>
      <c r="H1377" s="5">
        <v>1</v>
      </c>
      <c r="I1377" s="5">
        <v>70.319999999999993</v>
      </c>
      <c r="J1377" s="5">
        <v>96.11</v>
      </c>
      <c r="K1377" s="5">
        <v>83.215000000000003</v>
      </c>
      <c r="L1377" s="5">
        <v>2</v>
      </c>
      <c r="N1377" s="5">
        <f t="shared" si="66"/>
        <v>753.69738339021626</v>
      </c>
      <c r="O1377" s="5">
        <f t="shared" si="67"/>
        <v>551.45146186661123</v>
      </c>
      <c r="P1377" s="5">
        <f t="shared" si="68"/>
        <v>652.57442262841369</v>
      </c>
      <c r="Q1377" s="5">
        <v>2</v>
      </c>
    </row>
    <row r="1378" spans="1:17" x14ac:dyDescent="0.3">
      <c r="A1378" s="5" t="s">
        <v>1208</v>
      </c>
      <c r="B1378" s="5" t="s">
        <v>1306</v>
      </c>
      <c r="C1378" s="5" t="s">
        <v>1349</v>
      </c>
      <c r="D1378" s="5">
        <v>65000</v>
      </c>
      <c r="E1378" s="5">
        <v>115000</v>
      </c>
      <c r="F1378" s="5">
        <v>90000</v>
      </c>
      <c r="G1378" s="5">
        <v>465</v>
      </c>
      <c r="H1378" s="5">
        <v>5</v>
      </c>
      <c r="I1378" s="5">
        <v>76.03</v>
      </c>
      <c r="J1378" s="5">
        <v>132.22999999999999</v>
      </c>
      <c r="K1378" s="5">
        <v>104.13</v>
      </c>
      <c r="L1378" s="5">
        <v>5</v>
      </c>
      <c r="N1378" s="5">
        <f t="shared" si="66"/>
        <v>854.92568722872545</v>
      </c>
      <c r="O1378" s="5">
        <f t="shared" si="67"/>
        <v>869.6967405278682</v>
      </c>
      <c r="P1378" s="5">
        <f t="shared" si="68"/>
        <v>862.31121387829683</v>
      </c>
      <c r="Q1378" s="5">
        <v>5</v>
      </c>
    </row>
    <row r="1379" spans="1:17" x14ac:dyDescent="0.3">
      <c r="A1379" s="5" t="s">
        <v>1208</v>
      </c>
      <c r="B1379" s="5" t="s">
        <v>1306</v>
      </c>
      <c r="C1379" s="5" t="s">
        <v>1350</v>
      </c>
      <c r="D1379" s="5">
        <v>89000</v>
      </c>
      <c r="E1379" s="5">
        <v>89000</v>
      </c>
      <c r="F1379" s="5">
        <v>89000</v>
      </c>
      <c r="G1379" s="5">
        <v>91</v>
      </c>
      <c r="H1379" s="5">
        <v>1</v>
      </c>
      <c r="I1379" s="5">
        <v>71.569999999999993</v>
      </c>
      <c r="J1379" s="5">
        <v>106.92</v>
      </c>
      <c r="K1379" s="5">
        <v>89.245000000000005</v>
      </c>
      <c r="L1379" s="5">
        <v>2</v>
      </c>
      <c r="N1379" s="5">
        <f t="shared" si="66"/>
        <v>1243.5377951655723</v>
      </c>
      <c r="O1379" s="5">
        <f t="shared" si="67"/>
        <v>832.39805462027687</v>
      </c>
      <c r="P1379" s="5">
        <f t="shared" si="68"/>
        <v>1037.9679248929247</v>
      </c>
      <c r="Q1379" s="5">
        <v>2</v>
      </c>
    </row>
    <row r="1380" spans="1:17" x14ac:dyDescent="0.3">
      <c r="A1380" s="5" t="s">
        <v>1208</v>
      </c>
      <c r="B1380" s="5" t="s">
        <v>1306</v>
      </c>
      <c r="C1380" s="5" t="s">
        <v>1351</v>
      </c>
      <c r="D1380" s="5">
        <v>67000</v>
      </c>
      <c r="E1380" s="5">
        <v>88000</v>
      </c>
      <c r="F1380" s="5">
        <v>77500</v>
      </c>
      <c r="G1380" s="5">
        <v>86</v>
      </c>
      <c r="H1380" s="5">
        <v>1</v>
      </c>
      <c r="I1380" s="5">
        <v>86.31</v>
      </c>
      <c r="J1380" s="5">
        <v>107.37</v>
      </c>
      <c r="K1380" s="5">
        <v>96.84</v>
      </c>
      <c r="L1380" s="5">
        <v>4</v>
      </c>
      <c r="N1380" s="5">
        <f t="shared" si="66"/>
        <v>776.27157919128717</v>
      </c>
      <c r="O1380" s="5">
        <f t="shared" si="67"/>
        <v>819.59579025798632</v>
      </c>
      <c r="P1380" s="5">
        <f t="shared" si="68"/>
        <v>797.93368472463681</v>
      </c>
      <c r="Q1380" s="5">
        <v>4</v>
      </c>
    </row>
    <row r="1381" spans="1:17" x14ac:dyDescent="0.3">
      <c r="A1381" s="5" t="s">
        <v>1208</v>
      </c>
      <c r="B1381" s="5" t="s">
        <v>1306</v>
      </c>
      <c r="C1381" s="5" t="s">
        <v>1352</v>
      </c>
      <c r="D1381" s="5">
        <v>75000</v>
      </c>
      <c r="E1381" s="5">
        <v>80000</v>
      </c>
      <c r="F1381" s="5">
        <v>77500</v>
      </c>
      <c r="G1381" s="5">
        <v>84</v>
      </c>
      <c r="H1381" s="5">
        <v>1</v>
      </c>
      <c r="I1381" s="5">
        <v>107.94</v>
      </c>
      <c r="J1381" s="5">
        <v>231.68</v>
      </c>
      <c r="K1381" s="5">
        <v>169.81</v>
      </c>
      <c r="L1381" s="5">
        <v>11</v>
      </c>
      <c r="N1381" s="5">
        <f t="shared" si="66"/>
        <v>694.83046136742632</v>
      </c>
      <c r="O1381" s="5">
        <f t="shared" si="67"/>
        <v>345.30386740331488</v>
      </c>
      <c r="P1381" s="5">
        <f t="shared" si="68"/>
        <v>520.06716438537057</v>
      </c>
      <c r="Q1381" s="5">
        <v>11</v>
      </c>
    </row>
    <row r="1382" spans="1:17" x14ac:dyDescent="0.3">
      <c r="A1382" s="5" t="s">
        <v>1208</v>
      </c>
      <c r="B1382" s="5" t="s">
        <v>1306</v>
      </c>
      <c r="C1382" s="5" t="s">
        <v>1353</v>
      </c>
      <c r="D1382" s="5">
        <v>58000</v>
      </c>
      <c r="E1382" s="5">
        <v>77000</v>
      </c>
      <c r="F1382" s="5">
        <v>67500</v>
      </c>
      <c r="G1382" s="5">
        <v>62</v>
      </c>
      <c r="H1382" s="5">
        <v>1</v>
      </c>
      <c r="I1382" s="5">
        <v>78.5</v>
      </c>
      <c r="J1382" s="5">
        <v>110.03</v>
      </c>
      <c r="K1382" s="5">
        <v>94.265000000000001</v>
      </c>
      <c r="L1382" s="5">
        <v>4</v>
      </c>
      <c r="N1382" s="5">
        <f t="shared" si="66"/>
        <v>738.85350318471342</v>
      </c>
      <c r="O1382" s="5">
        <f t="shared" si="67"/>
        <v>699.80914296101059</v>
      </c>
      <c r="P1382" s="5">
        <f t="shared" si="68"/>
        <v>719.33132307286201</v>
      </c>
      <c r="Q1382" s="5">
        <v>4</v>
      </c>
    </row>
    <row r="1383" spans="1:17" x14ac:dyDescent="0.3">
      <c r="A1383" s="5" t="s">
        <v>1208</v>
      </c>
      <c r="B1383" s="5" t="s">
        <v>1306</v>
      </c>
      <c r="C1383" s="5" t="s">
        <v>1354</v>
      </c>
      <c r="D1383" s="5">
        <v>50000</v>
      </c>
      <c r="E1383" s="5">
        <v>52000</v>
      </c>
      <c r="F1383" s="5">
        <v>51000</v>
      </c>
      <c r="G1383" s="5">
        <v>197</v>
      </c>
      <c r="H1383" s="5">
        <v>1</v>
      </c>
      <c r="I1383" s="5">
        <v>84.86</v>
      </c>
      <c r="J1383" s="5">
        <v>85.89</v>
      </c>
      <c r="K1383" s="5">
        <v>85.375</v>
      </c>
      <c r="L1383" s="5">
        <v>10</v>
      </c>
      <c r="N1383" s="5">
        <f t="shared" si="66"/>
        <v>589.20575064812635</v>
      </c>
      <c r="O1383" s="5">
        <f t="shared" si="67"/>
        <v>605.42554430084988</v>
      </c>
      <c r="P1383" s="5">
        <f t="shared" si="68"/>
        <v>597.31564747448806</v>
      </c>
      <c r="Q1383" s="5">
        <v>10</v>
      </c>
    </row>
    <row r="1384" spans="1:17" x14ac:dyDescent="0.3">
      <c r="A1384" s="5" t="s">
        <v>1208</v>
      </c>
      <c r="B1384" s="5" t="s">
        <v>1306</v>
      </c>
      <c r="C1384" s="5" t="s">
        <v>1355</v>
      </c>
      <c r="D1384" s="5">
        <v>10000</v>
      </c>
      <c r="E1384" s="5">
        <v>11500</v>
      </c>
      <c r="F1384" s="5">
        <v>10750</v>
      </c>
      <c r="G1384" s="5">
        <v>77</v>
      </c>
      <c r="H1384" s="5">
        <v>1</v>
      </c>
      <c r="I1384" s="5">
        <v>17.09</v>
      </c>
      <c r="J1384" s="5">
        <v>17.09</v>
      </c>
      <c r="K1384" s="5">
        <v>17.09</v>
      </c>
      <c r="L1384" s="5">
        <v>6</v>
      </c>
      <c r="N1384" s="5">
        <f t="shared" si="66"/>
        <v>585.13750731421885</v>
      </c>
      <c r="O1384" s="5">
        <f t="shared" si="67"/>
        <v>672.90813341135163</v>
      </c>
      <c r="P1384" s="5">
        <f t="shared" si="68"/>
        <v>629.0228203627853</v>
      </c>
      <c r="Q1384" s="5">
        <v>6</v>
      </c>
    </row>
    <row r="1385" spans="1:17" x14ac:dyDescent="0.3">
      <c r="A1385" s="5" t="s">
        <v>1208</v>
      </c>
      <c r="B1385" s="5" t="s">
        <v>1306</v>
      </c>
      <c r="C1385" s="5" t="s">
        <v>1356</v>
      </c>
      <c r="D1385" s="5">
        <v>23000</v>
      </c>
      <c r="E1385" s="5">
        <v>23000</v>
      </c>
      <c r="F1385" s="5">
        <v>23000</v>
      </c>
      <c r="G1385" s="5">
        <v>19</v>
      </c>
      <c r="H1385" s="5">
        <v>1</v>
      </c>
      <c r="I1385" s="5">
        <v>54.39</v>
      </c>
      <c r="J1385" s="5">
        <v>71.87</v>
      </c>
      <c r="K1385" s="5">
        <v>63.13</v>
      </c>
      <c r="L1385" s="5">
        <v>8</v>
      </c>
      <c r="N1385" s="5">
        <f t="shared" si="66"/>
        <v>422.87185144328004</v>
      </c>
      <c r="O1385" s="5">
        <f t="shared" si="67"/>
        <v>320.02226241825514</v>
      </c>
      <c r="P1385" s="5">
        <f t="shared" si="68"/>
        <v>371.44705693076759</v>
      </c>
      <c r="Q1385" s="5">
        <v>8</v>
      </c>
    </row>
    <row r="1386" spans="1:17" x14ac:dyDescent="0.3">
      <c r="A1386" s="5" t="s">
        <v>1208</v>
      </c>
      <c r="B1386" s="5" t="s">
        <v>1306</v>
      </c>
      <c r="C1386" s="5" t="s">
        <v>1357</v>
      </c>
      <c r="D1386" s="5">
        <v>50000</v>
      </c>
      <c r="E1386" s="5">
        <v>63000</v>
      </c>
      <c r="F1386" s="5">
        <v>56500</v>
      </c>
      <c r="G1386" s="5">
        <v>88</v>
      </c>
      <c r="H1386" s="5">
        <v>1</v>
      </c>
      <c r="I1386" s="5">
        <v>49.4</v>
      </c>
      <c r="J1386" s="5">
        <v>74.099999999999994</v>
      </c>
      <c r="K1386" s="5">
        <v>61.75</v>
      </c>
      <c r="L1386" s="5">
        <v>9</v>
      </c>
      <c r="N1386" s="5">
        <f t="shared" si="66"/>
        <v>1012.1457489878543</v>
      </c>
      <c r="O1386" s="5">
        <f t="shared" si="67"/>
        <v>850.20242914979758</v>
      </c>
      <c r="P1386" s="5">
        <f t="shared" si="68"/>
        <v>931.17408906882588</v>
      </c>
      <c r="Q1386" s="5">
        <v>9</v>
      </c>
    </row>
    <row r="1387" spans="1:17" x14ac:dyDescent="0.3">
      <c r="A1387" s="5" t="s">
        <v>1208</v>
      </c>
      <c r="B1387" s="5" t="s">
        <v>1306</v>
      </c>
      <c r="C1387" s="5" t="s">
        <v>1358</v>
      </c>
      <c r="D1387" s="5">
        <v>65000</v>
      </c>
      <c r="E1387" s="5">
        <v>65000</v>
      </c>
      <c r="F1387" s="5">
        <v>65000</v>
      </c>
      <c r="G1387" s="5">
        <v>38</v>
      </c>
      <c r="H1387" s="5">
        <v>2</v>
      </c>
      <c r="I1387" s="5">
        <v>111.19</v>
      </c>
      <c r="J1387" s="5">
        <v>111.19</v>
      </c>
      <c r="K1387" s="5">
        <v>111.19</v>
      </c>
      <c r="L1387" s="5">
        <v>3</v>
      </c>
      <c r="N1387" s="5">
        <f t="shared" si="66"/>
        <v>584.58494468927063</v>
      </c>
      <c r="O1387" s="5">
        <f t="shared" si="67"/>
        <v>584.58494468927063</v>
      </c>
      <c r="P1387" s="5">
        <f t="shared" si="68"/>
        <v>584.58494468927063</v>
      </c>
      <c r="Q1387" s="5">
        <v>3</v>
      </c>
    </row>
    <row r="1388" spans="1:17" x14ac:dyDescent="0.3">
      <c r="A1388" s="5" t="s">
        <v>1208</v>
      </c>
      <c r="B1388" s="5" t="s">
        <v>1306</v>
      </c>
      <c r="C1388" s="5" t="s">
        <v>1359</v>
      </c>
      <c r="D1388" s="5">
        <v>12800</v>
      </c>
      <c r="E1388" s="5">
        <v>13200</v>
      </c>
      <c r="F1388" s="5">
        <v>13000</v>
      </c>
      <c r="G1388" s="5">
        <v>86</v>
      </c>
      <c r="H1388" s="5">
        <v>1</v>
      </c>
      <c r="I1388" s="5">
        <v>17.14</v>
      </c>
      <c r="J1388" s="5">
        <v>24.33</v>
      </c>
      <c r="K1388" s="5">
        <v>20.734999999999999</v>
      </c>
      <c r="L1388" s="5">
        <v>12</v>
      </c>
      <c r="N1388" s="5">
        <f t="shared" si="66"/>
        <v>746.79113185530923</v>
      </c>
      <c r="O1388" s="5">
        <f t="shared" si="67"/>
        <v>542.54007398273745</v>
      </c>
      <c r="P1388" s="5">
        <f t="shared" si="68"/>
        <v>644.66560291902329</v>
      </c>
      <c r="Q1388" s="5">
        <v>12</v>
      </c>
    </row>
    <row r="1389" spans="1:17" x14ac:dyDescent="0.3">
      <c r="A1389" s="5" t="s">
        <v>1208</v>
      </c>
      <c r="B1389" s="5" t="s">
        <v>1306</v>
      </c>
      <c r="C1389" s="5" t="s">
        <v>1360</v>
      </c>
      <c r="D1389" s="5">
        <v>13000</v>
      </c>
      <c r="E1389" s="5">
        <v>14500</v>
      </c>
      <c r="F1389" s="5">
        <v>13750</v>
      </c>
      <c r="G1389" s="5">
        <v>130</v>
      </c>
      <c r="H1389" s="5">
        <v>1</v>
      </c>
      <c r="I1389" s="5">
        <v>21.69</v>
      </c>
      <c r="J1389" s="5">
        <v>21.71</v>
      </c>
      <c r="K1389" s="5">
        <v>21.7</v>
      </c>
      <c r="L1389" s="5">
        <v>10</v>
      </c>
      <c r="N1389" s="5">
        <f t="shared" si="66"/>
        <v>599.35454126325487</v>
      </c>
      <c r="O1389" s="5">
        <f t="shared" si="67"/>
        <v>667.89497927222476</v>
      </c>
      <c r="P1389" s="5">
        <f t="shared" si="68"/>
        <v>633.62476026773982</v>
      </c>
      <c r="Q1389" s="5">
        <v>10</v>
      </c>
    </row>
    <row r="1390" spans="1:17" x14ac:dyDescent="0.3">
      <c r="A1390" s="5" t="s">
        <v>1208</v>
      </c>
      <c r="B1390" s="5" t="s">
        <v>1306</v>
      </c>
      <c r="C1390" s="5" t="s">
        <v>1361</v>
      </c>
      <c r="D1390" s="5">
        <v>73000</v>
      </c>
      <c r="E1390" s="5">
        <v>78000</v>
      </c>
      <c r="F1390" s="5">
        <v>75500</v>
      </c>
      <c r="G1390" s="5">
        <v>73</v>
      </c>
      <c r="H1390" s="5">
        <v>1</v>
      </c>
      <c r="I1390" s="5">
        <v>87.03</v>
      </c>
      <c r="J1390" s="5">
        <v>105.8</v>
      </c>
      <c r="K1390" s="5">
        <v>96.414999999999907</v>
      </c>
      <c r="L1390" s="5">
        <v>5</v>
      </c>
      <c r="N1390" s="5">
        <f t="shared" si="66"/>
        <v>838.79122141790185</v>
      </c>
      <c r="O1390" s="5">
        <f t="shared" si="67"/>
        <v>737.24007561436679</v>
      </c>
      <c r="P1390" s="5">
        <f t="shared" si="68"/>
        <v>788.01564851613432</v>
      </c>
      <c r="Q1390" s="5">
        <v>5</v>
      </c>
    </row>
    <row r="1391" spans="1:17" x14ac:dyDescent="0.3">
      <c r="A1391" s="5" t="s">
        <v>1208</v>
      </c>
      <c r="B1391" s="5" t="s">
        <v>1306</v>
      </c>
      <c r="C1391" s="5" t="s">
        <v>1362</v>
      </c>
      <c r="D1391" s="5">
        <v>52000</v>
      </c>
      <c r="E1391" s="5">
        <v>52000</v>
      </c>
      <c r="F1391" s="5">
        <v>52000</v>
      </c>
      <c r="G1391" s="5">
        <v>32</v>
      </c>
      <c r="H1391" s="5">
        <v>4</v>
      </c>
      <c r="I1391" s="5">
        <v>38.06</v>
      </c>
      <c r="J1391" s="5">
        <v>76.900000000000006</v>
      </c>
      <c r="K1391" s="5">
        <v>57.48</v>
      </c>
      <c r="L1391" s="5">
        <v>8</v>
      </c>
      <c r="N1391" s="5">
        <f t="shared" si="66"/>
        <v>1366.2637940094587</v>
      </c>
      <c r="O1391" s="5">
        <f t="shared" si="67"/>
        <v>676.2028608582574</v>
      </c>
      <c r="P1391" s="5">
        <f t="shared" si="68"/>
        <v>1021.233327433858</v>
      </c>
      <c r="Q1391" s="5">
        <v>8</v>
      </c>
    </row>
    <row r="1392" spans="1:17" x14ac:dyDescent="0.3">
      <c r="A1392" s="5" t="s">
        <v>1208</v>
      </c>
      <c r="B1392" s="5" t="s">
        <v>1306</v>
      </c>
      <c r="C1392" s="5" t="s">
        <v>576</v>
      </c>
      <c r="D1392" s="5">
        <v>70000</v>
      </c>
      <c r="E1392" s="5">
        <v>72000</v>
      </c>
      <c r="F1392" s="5">
        <v>71000</v>
      </c>
      <c r="G1392" s="5">
        <v>132</v>
      </c>
      <c r="H1392" s="5">
        <v>3</v>
      </c>
      <c r="I1392" s="5">
        <v>101.56</v>
      </c>
      <c r="J1392" s="5">
        <v>101.56</v>
      </c>
      <c r="K1392" s="5">
        <v>101.56</v>
      </c>
      <c r="L1392" s="5">
        <v>10</v>
      </c>
      <c r="N1392" s="5">
        <f t="shared" si="66"/>
        <v>689.24773532886957</v>
      </c>
      <c r="O1392" s="5">
        <f t="shared" si="67"/>
        <v>708.94052776683736</v>
      </c>
      <c r="P1392" s="5">
        <f t="shared" si="68"/>
        <v>699.09413154785352</v>
      </c>
      <c r="Q1392" s="5">
        <v>10</v>
      </c>
    </row>
    <row r="1393" spans="1:17" x14ac:dyDescent="0.3">
      <c r="A1393" s="5" t="s">
        <v>1208</v>
      </c>
      <c r="B1393" s="5" t="s">
        <v>1306</v>
      </c>
      <c r="C1393" s="5" t="s">
        <v>114</v>
      </c>
      <c r="D1393" s="5">
        <v>52000</v>
      </c>
      <c r="E1393" s="5">
        <v>70000</v>
      </c>
      <c r="F1393" s="5">
        <v>61000</v>
      </c>
      <c r="G1393" s="5">
        <v>336</v>
      </c>
      <c r="H1393" s="5">
        <v>5</v>
      </c>
      <c r="I1393" s="5">
        <v>85.14</v>
      </c>
      <c r="J1393" s="5">
        <v>101.02</v>
      </c>
      <c r="K1393" s="5">
        <v>93.08</v>
      </c>
      <c r="L1393" s="5">
        <v>10</v>
      </c>
      <c r="N1393" s="5">
        <f t="shared" si="66"/>
        <v>610.75875029363397</v>
      </c>
      <c r="O1393" s="5">
        <f t="shared" si="67"/>
        <v>692.93209265491987</v>
      </c>
      <c r="P1393" s="5">
        <f t="shared" si="68"/>
        <v>651.84542147427692</v>
      </c>
      <c r="Q1393" s="5">
        <v>10</v>
      </c>
    </row>
    <row r="1394" spans="1:17" x14ac:dyDescent="0.3">
      <c r="A1394" s="5" t="s">
        <v>1208</v>
      </c>
      <c r="B1394" s="5" t="s">
        <v>1306</v>
      </c>
      <c r="C1394" s="5" t="s">
        <v>1363</v>
      </c>
      <c r="D1394" s="5">
        <v>87000</v>
      </c>
      <c r="E1394" s="5">
        <v>87000</v>
      </c>
      <c r="F1394" s="5">
        <v>87000</v>
      </c>
      <c r="G1394" s="5">
        <v>112</v>
      </c>
      <c r="H1394" s="5">
        <v>1</v>
      </c>
      <c r="I1394" s="5">
        <v>86.89</v>
      </c>
      <c r="J1394" s="5">
        <v>140.88</v>
      </c>
      <c r="K1394" s="5">
        <v>113.884999999999</v>
      </c>
      <c r="L1394" s="5">
        <v>2</v>
      </c>
      <c r="N1394" s="5">
        <f t="shared" si="66"/>
        <v>1001.2659684658764</v>
      </c>
      <c r="O1394" s="5">
        <f t="shared" si="67"/>
        <v>617.54684838160142</v>
      </c>
      <c r="P1394" s="5">
        <f t="shared" si="68"/>
        <v>809.40640842373887</v>
      </c>
      <c r="Q1394" s="5">
        <v>2</v>
      </c>
    </row>
    <row r="1395" spans="1:17" x14ac:dyDescent="0.3">
      <c r="A1395" s="5" t="s">
        <v>1208</v>
      </c>
      <c r="B1395" s="5" t="s">
        <v>1306</v>
      </c>
      <c r="C1395" s="5" t="s">
        <v>1364</v>
      </c>
      <c r="D1395" s="5">
        <v>63000</v>
      </c>
      <c r="E1395" s="5">
        <v>67000</v>
      </c>
      <c r="F1395" s="5">
        <v>65000</v>
      </c>
      <c r="G1395" s="5">
        <v>18</v>
      </c>
      <c r="H1395" s="5">
        <v>1</v>
      </c>
      <c r="I1395" s="5">
        <v>114.25</v>
      </c>
      <c r="J1395" s="5">
        <v>123.37</v>
      </c>
      <c r="K1395" s="5">
        <v>118.81</v>
      </c>
      <c r="L1395" s="5">
        <v>15</v>
      </c>
      <c r="N1395" s="5">
        <f t="shared" si="66"/>
        <v>551.42231947483583</v>
      </c>
      <c r="O1395" s="5">
        <f t="shared" si="67"/>
        <v>543.08178649590661</v>
      </c>
      <c r="P1395" s="5">
        <f t="shared" si="68"/>
        <v>547.25205298537117</v>
      </c>
      <c r="Q1395" s="5">
        <v>15</v>
      </c>
    </row>
    <row r="1396" spans="1:17" x14ac:dyDescent="0.3">
      <c r="A1396" s="5" t="s">
        <v>1365</v>
      </c>
      <c r="B1396" s="5" t="s">
        <v>1366</v>
      </c>
      <c r="C1396" s="5" t="s">
        <v>1367</v>
      </c>
      <c r="D1396" s="5">
        <v>16000</v>
      </c>
      <c r="E1396" s="5">
        <v>17500</v>
      </c>
      <c r="F1396" s="5">
        <v>16750</v>
      </c>
      <c r="G1396" s="5">
        <v>106</v>
      </c>
      <c r="H1396" s="5">
        <v>1</v>
      </c>
      <c r="I1396" s="5">
        <v>24.01</v>
      </c>
      <c r="J1396" s="5">
        <v>40.24</v>
      </c>
      <c r="K1396" s="5">
        <v>32.125</v>
      </c>
      <c r="L1396" s="5">
        <v>4</v>
      </c>
      <c r="N1396" s="5">
        <f t="shared" si="66"/>
        <v>666.38900458142439</v>
      </c>
      <c r="O1396" s="5">
        <f t="shared" si="67"/>
        <v>434.89065606361828</v>
      </c>
      <c r="P1396" s="5">
        <f t="shared" si="68"/>
        <v>550.63983032252133</v>
      </c>
      <c r="Q1396" s="5">
        <v>4</v>
      </c>
    </row>
    <row r="1397" spans="1:17" x14ac:dyDescent="0.3">
      <c r="A1397" s="5" t="s">
        <v>1365</v>
      </c>
      <c r="B1397" s="5" t="s">
        <v>1366</v>
      </c>
      <c r="C1397" s="5" t="s">
        <v>363</v>
      </c>
      <c r="D1397" s="5">
        <v>57500</v>
      </c>
      <c r="E1397" s="5">
        <v>76000</v>
      </c>
      <c r="F1397" s="5">
        <v>66750</v>
      </c>
      <c r="G1397" s="5">
        <v>90</v>
      </c>
      <c r="H1397" s="5">
        <v>1</v>
      </c>
      <c r="I1397" s="5">
        <v>81.16</v>
      </c>
      <c r="J1397" s="5">
        <v>143.62</v>
      </c>
      <c r="K1397" s="5">
        <v>112.39</v>
      </c>
      <c r="L1397" s="5">
        <v>5</v>
      </c>
      <c r="N1397" s="5">
        <f t="shared" si="66"/>
        <v>708.47708230655496</v>
      </c>
      <c r="O1397" s="5">
        <f t="shared" si="67"/>
        <v>529.17420972009472</v>
      </c>
      <c r="P1397" s="5">
        <f t="shared" si="68"/>
        <v>618.82564601332479</v>
      </c>
      <c r="Q1397" s="5">
        <v>5</v>
      </c>
    </row>
    <row r="1398" spans="1:17" x14ac:dyDescent="0.3">
      <c r="A1398" s="5" t="s">
        <v>1365</v>
      </c>
      <c r="B1398" s="5" t="s">
        <v>1366</v>
      </c>
      <c r="C1398" s="5" t="s">
        <v>1368</v>
      </c>
      <c r="D1398" s="5">
        <v>64500</v>
      </c>
      <c r="E1398" s="5">
        <v>88000</v>
      </c>
      <c r="F1398" s="5">
        <v>76250</v>
      </c>
      <c r="G1398" s="5">
        <v>215</v>
      </c>
      <c r="H1398" s="5">
        <v>2</v>
      </c>
      <c r="I1398" s="5">
        <v>84.48</v>
      </c>
      <c r="J1398" s="5">
        <v>109.43</v>
      </c>
      <c r="K1398" s="5">
        <v>96.954999999999998</v>
      </c>
      <c r="L1398" s="5">
        <v>5</v>
      </c>
      <c r="N1398" s="5">
        <f t="shared" si="66"/>
        <v>763.49431818181813</v>
      </c>
      <c r="O1398" s="5">
        <f t="shared" si="67"/>
        <v>804.16704742757918</v>
      </c>
      <c r="P1398" s="5">
        <f t="shared" si="68"/>
        <v>783.83068280469865</v>
      </c>
      <c r="Q1398" s="5">
        <v>5</v>
      </c>
    </row>
    <row r="1399" spans="1:17" x14ac:dyDescent="0.3">
      <c r="A1399" s="5" t="s">
        <v>1365</v>
      </c>
      <c r="B1399" s="5" t="s">
        <v>1366</v>
      </c>
      <c r="C1399" s="5" t="s">
        <v>1369</v>
      </c>
      <c r="D1399" s="5">
        <v>43000</v>
      </c>
      <c r="E1399" s="5">
        <v>64000</v>
      </c>
      <c r="F1399" s="5">
        <v>53500</v>
      </c>
      <c r="G1399" s="5">
        <v>660</v>
      </c>
      <c r="H1399" s="5">
        <v>4</v>
      </c>
      <c r="I1399" s="5">
        <v>46.57</v>
      </c>
      <c r="J1399" s="5">
        <v>66.930000000000007</v>
      </c>
      <c r="K1399" s="5">
        <v>56.75</v>
      </c>
      <c r="L1399" s="5">
        <v>4</v>
      </c>
      <c r="N1399" s="5">
        <f t="shared" si="66"/>
        <v>923.34120678548425</v>
      </c>
      <c r="O1399" s="5">
        <f t="shared" si="67"/>
        <v>956.22291946810094</v>
      </c>
      <c r="P1399" s="5">
        <f t="shared" si="68"/>
        <v>939.78206312679254</v>
      </c>
      <c r="Q1399" s="5">
        <v>4</v>
      </c>
    </row>
    <row r="1400" spans="1:17" x14ac:dyDescent="0.3">
      <c r="A1400" s="5" t="s">
        <v>1365</v>
      </c>
      <c r="B1400" s="5" t="s">
        <v>1366</v>
      </c>
      <c r="C1400" s="5" t="s">
        <v>1370</v>
      </c>
      <c r="D1400" s="5">
        <v>43000</v>
      </c>
      <c r="E1400" s="5">
        <v>65000</v>
      </c>
      <c r="F1400" s="5">
        <v>54000</v>
      </c>
      <c r="G1400" s="5">
        <v>840</v>
      </c>
      <c r="H1400" s="5">
        <v>4</v>
      </c>
      <c r="I1400" s="5">
        <v>44.84</v>
      </c>
      <c r="J1400" s="5">
        <v>64.44</v>
      </c>
      <c r="K1400" s="5">
        <v>54.64</v>
      </c>
      <c r="L1400" s="5">
        <v>3</v>
      </c>
      <c r="N1400" s="5">
        <f t="shared" si="66"/>
        <v>958.96520963425507</v>
      </c>
      <c r="O1400" s="5">
        <f t="shared" si="67"/>
        <v>1008.6902545003104</v>
      </c>
      <c r="P1400" s="5">
        <f t="shared" si="68"/>
        <v>983.8277320672828</v>
      </c>
      <c r="Q1400" s="5">
        <v>3</v>
      </c>
    </row>
    <row r="1401" spans="1:17" x14ac:dyDescent="0.3">
      <c r="A1401" s="5" t="s">
        <v>1365</v>
      </c>
      <c r="B1401" s="5" t="s">
        <v>1366</v>
      </c>
      <c r="C1401" s="5" t="s">
        <v>1371</v>
      </c>
      <c r="D1401" s="5">
        <v>80000</v>
      </c>
      <c r="E1401" s="5">
        <v>90000</v>
      </c>
      <c r="F1401" s="5">
        <v>85000</v>
      </c>
      <c r="G1401" s="5">
        <v>278</v>
      </c>
      <c r="H1401" s="5">
        <v>6</v>
      </c>
      <c r="I1401" s="5">
        <v>99.96</v>
      </c>
      <c r="J1401" s="5">
        <v>100.17</v>
      </c>
      <c r="K1401" s="5">
        <v>100.065</v>
      </c>
      <c r="L1401" s="5">
        <v>3</v>
      </c>
      <c r="N1401" s="5">
        <f t="shared" si="66"/>
        <v>800.32012805122054</v>
      </c>
      <c r="O1401" s="5">
        <f t="shared" si="67"/>
        <v>898.47259658580413</v>
      </c>
      <c r="P1401" s="5">
        <f t="shared" si="68"/>
        <v>849.39636231851227</v>
      </c>
      <c r="Q1401" s="5">
        <v>3</v>
      </c>
    </row>
    <row r="1402" spans="1:17" x14ac:dyDescent="0.3">
      <c r="A1402" s="5" t="s">
        <v>1365</v>
      </c>
      <c r="B1402" s="5" t="s">
        <v>1366</v>
      </c>
      <c r="C1402" s="5" t="s">
        <v>1372</v>
      </c>
      <c r="D1402" s="5">
        <v>85000</v>
      </c>
      <c r="E1402" s="5">
        <v>92000</v>
      </c>
      <c r="F1402" s="5">
        <v>88500</v>
      </c>
      <c r="G1402" s="5">
        <v>297</v>
      </c>
      <c r="H1402" s="5">
        <v>4</v>
      </c>
      <c r="I1402" s="5">
        <v>108.12</v>
      </c>
      <c r="J1402" s="5">
        <v>108.3</v>
      </c>
      <c r="K1402" s="5">
        <v>108.21</v>
      </c>
      <c r="L1402" s="5">
        <v>1</v>
      </c>
      <c r="N1402" s="5">
        <f t="shared" si="66"/>
        <v>786.1635220125786</v>
      </c>
      <c r="O1402" s="5">
        <f t="shared" si="67"/>
        <v>849.49215143120966</v>
      </c>
      <c r="P1402" s="5">
        <f t="shared" si="68"/>
        <v>817.82783672189407</v>
      </c>
      <c r="Q1402" s="5">
        <v>1</v>
      </c>
    </row>
    <row r="1403" spans="1:17" x14ac:dyDescent="0.3">
      <c r="A1403" s="5" t="s">
        <v>1365</v>
      </c>
      <c r="B1403" s="5" t="s">
        <v>1366</v>
      </c>
      <c r="C1403" s="5" t="s">
        <v>1373</v>
      </c>
      <c r="D1403" s="5">
        <v>65000</v>
      </c>
      <c r="E1403" s="5">
        <v>99000</v>
      </c>
      <c r="F1403" s="5">
        <v>82000</v>
      </c>
      <c r="G1403" s="5">
        <v>190</v>
      </c>
      <c r="H1403" s="5">
        <v>2</v>
      </c>
      <c r="I1403" s="5">
        <v>86.57</v>
      </c>
      <c r="J1403" s="5">
        <v>141.88999999999999</v>
      </c>
      <c r="K1403" s="5">
        <v>114.229999999999</v>
      </c>
      <c r="L1403" s="5">
        <v>5</v>
      </c>
      <c r="N1403" s="5">
        <f t="shared" si="66"/>
        <v>750.83747256555398</v>
      </c>
      <c r="O1403" s="5">
        <f t="shared" si="67"/>
        <v>697.72358869546838</v>
      </c>
      <c r="P1403" s="5">
        <f t="shared" si="68"/>
        <v>724.28053063051118</v>
      </c>
      <c r="Q1403" s="5">
        <v>5</v>
      </c>
    </row>
    <row r="1404" spans="1:17" x14ac:dyDescent="0.3">
      <c r="A1404" s="5" t="s">
        <v>1365</v>
      </c>
      <c r="B1404" s="5" t="s">
        <v>1366</v>
      </c>
      <c r="C1404" s="5" t="s">
        <v>1374</v>
      </c>
      <c r="D1404" s="5">
        <v>73000</v>
      </c>
      <c r="E1404" s="5">
        <v>135000</v>
      </c>
      <c r="F1404" s="5">
        <v>104000</v>
      </c>
      <c r="G1404" s="5">
        <v>579</v>
      </c>
      <c r="H1404" s="5">
        <v>8</v>
      </c>
      <c r="I1404" s="5">
        <v>78.040000000000006</v>
      </c>
      <c r="J1404" s="5">
        <v>149.80000000000001</v>
      </c>
      <c r="K1404" s="5">
        <v>113.92</v>
      </c>
      <c r="L1404" s="5">
        <v>9</v>
      </c>
      <c r="N1404" s="5">
        <f t="shared" si="66"/>
        <v>935.41773449513062</v>
      </c>
      <c r="O1404" s="5">
        <f t="shared" si="67"/>
        <v>901.20160213618146</v>
      </c>
      <c r="P1404" s="5">
        <f t="shared" si="68"/>
        <v>918.30966831565604</v>
      </c>
      <c r="Q1404" s="5">
        <v>9</v>
      </c>
    </row>
    <row r="1405" spans="1:17" x14ac:dyDescent="0.3">
      <c r="A1405" s="5" t="s">
        <v>1365</v>
      </c>
      <c r="B1405" s="5" t="s">
        <v>1366</v>
      </c>
      <c r="C1405" s="5" t="s">
        <v>1375</v>
      </c>
      <c r="D1405" s="5">
        <v>80000</v>
      </c>
      <c r="E1405" s="5">
        <v>100000</v>
      </c>
      <c r="F1405" s="5">
        <v>90000</v>
      </c>
      <c r="G1405" s="5">
        <v>198</v>
      </c>
      <c r="H1405" s="5">
        <v>2</v>
      </c>
      <c r="I1405" s="5">
        <v>105.52</v>
      </c>
      <c r="J1405" s="5">
        <v>132.65</v>
      </c>
      <c r="K1405" s="5">
        <v>119.08499999999999</v>
      </c>
      <c r="L1405" s="5">
        <v>8</v>
      </c>
      <c r="N1405" s="5">
        <f t="shared" si="66"/>
        <v>758.15011372251706</v>
      </c>
      <c r="O1405" s="5">
        <f t="shared" si="67"/>
        <v>753.86355069732372</v>
      </c>
      <c r="P1405" s="5">
        <f t="shared" si="68"/>
        <v>756.00683220992039</v>
      </c>
      <c r="Q1405" s="5">
        <v>8</v>
      </c>
    </row>
    <row r="1406" spans="1:17" x14ac:dyDescent="0.3">
      <c r="A1406" s="5" t="s">
        <v>1365</v>
      </c>
      <c r="B1406" s="5" t="s">
        <v>1366</v>
      </c>
      <c r="C1406" s="5" t="s">
        <v>1376</v>
      </c>
      <c r="D1406" s="5">
        <v>55000</v>
      </c>
      <c r="E1406" s="5">
        <v>85000</v>
      </c>
      <c r="F1406" s="5">
        <v>70000</v>
      </c>
      <c r="G1406" s="5">
        <v>237</v>
      </c>
      <c r="H1406" s="5">
        <v>2</v>
      </c>
      <c r="I1406" s="5">
        <v>47.42</v>
      </c>
      <c r="J1406" s="5">
        <v>118.38</v>
      </c>
      <c r="K1406" s="5">
        <v>82.9</v>
      </c>
      <c r="L1406" s="5">
        <v>10</v>
      </c>
      <c r="N1406" s="5">
        <f t="shared" si="66"/>
        <v>1159.8481653310839</v>
      </c>
      <c r="O1406" s="5">
        <f t="shared" si="67"/>
        <v>718.02669369825992</v>
      </c>
      <c r="P1406" s="5">
        <f t="shared" si="68"/>
        <v>938.93742951467198</v>
      </c>
      <c r="Q1406" s="5">
        <v>10</v>
      </c>
    </row>
    <row r="1407" spans="1:17" x14ac:dyDescent="0.3">
      <c r="A1407" s="5" t="s">
        <v>1365</v>
      </c>
      <c r="B1407" s="5" t="s">
        <v>1366</v>
      </c>
      <c r="C1407" s="5" t="s">
        <v>1377</v>
      </c>
      <c r="D1407" s="5">
        <v>85000</v>
      </c>
      <c r="E1407" s="5">
        <v>130000</v>
      </c>
      <c r="F1407" s="5">
        <v>107500</v>
      </c>
      <c r="G1407" s="5">
        <v>342</v>
      </c>
      <c r="H1407" s="5">
        <v>4</v>
      </c>
      <c r="I1407" s="5">
        <v>99.29</v>
      </c>
      <c r="J1407" s="5">
        <v>165.47</v>
      </c>
      <c r="K1407" s="5">
        <v>132.38</v>
      </c>
      <c r="L1407" s="5">
        <v>3</v>
      </c>
      <c r="N1407" s="5">
        <f t="shared" si="66"/>
        <v>856.0781548997885</v>
      </c>
      <c r="O1407" s="5">
        <f t="shared" si="67"/>
        <v>785.64090167401946</v>
      </c>
      <c r="P1407" s="5">
        <f t="shared" si="68"/>
        <v>820.85952828690392</v>
      </c>
      <c r="Q1407" s="5">
        <v>3</v>
      </c>
    </row>
    <row r="1408" spans="1:17" x14ac:dyDescent="0.3">
      <c r="A1408" s="5" t="s">
        <v>1365</v>
      </c>
      <c r="B1408" s="5" t="s">
        <v>1366</v>
      </c>
      <c r="C1408" s="5" t="s">
        <v>1378</v>
      </c>
      <c r="D1408" s="5">
        <v>70000</v>
      </c>
      <c r="E1408" s="5">
        <v>87000</v>
      </c>
      <c r="F1408" s="5">
        <v>78500</v>
      </c>
      <c r="G1408" s="5">
        <v>138</v>
      </c>
      <c r="H1408" s="5">
        <v>1</v>
      </c>
      <c r="I1408" s="5">
        <v>101.97</v>
      </c>
      <c r="J1408" s="5">
        <v>118.18</v>
      </c>
      <c r="K1408" s="5">
        <v>110.075</v>
      </c>
      <c r="L1408" s="5">
        <v>4</v>
      </c>
      <c r="N1408" s="5">
        <f t="shared" si="66"/>
        <v>686.47641463175444</v>
      </c>
      <c r="O1408" s="5">
        <f t="shared" si="67"/>
        <v>736.16517177187336</v>
      </c>
      <c r="P1408" s="5">
        <f t="shared" si="68"/>
        <v>711.3207932018139</v>
      </c>
      <c r="Q1408" s="5">
        <v>4</v>
      </c>
    </row>
    <row r="1409" spans="1:17" x14ac:dyDescent="0.3">
      <c r="A1409" s="5" t="s">
        <v>1365</v>
      </c>
      <c r="B1409" s="5" t="s">
        <v>1366</v>
      </c>
      <c r="C1409" s="5" t="s">
        <v>1379</v>
      </c>
      <c r="D1409" s="5">
        <v>72000</v>
      </c>
      <c r="E1409" s="5">
        <v>72000</v>
      </c>
      <c r="F1409" s="5">
        <v>72000</v>
      </c>
      <c r="G1409" s="5">
        <v>41</v>
      </c>
      <c r="H1409" s="5">
        <v>1</v>
      </c>
      <c r="I1409" s="5">
        <v>56.45</v>
      </c>
      <c r="J1409" s="5">
        <v>105.08</v>
      </c>
      <c r="K1409" s="5">
        <v>80.765000000000001</v>
      </c>
      <c r="L1409" s="5">
        <v>7</v>
      </c>
      <c r="N1409" s="5">
        <f t="shared" si="66"/>
        <v>1275.4650132860938</v>
      </c>
      <c r="O1409" s="5">
        <f t="shared" si="67"/>
        <v>685.19223448800915</v>
      </c>
      <c r="P1409" s="5">
        <f t="shared" si="68"/>
        <v>980.32862388705144</v>
      </c>
      <c r="Q1409" s="5">
        <v>7</v>
      </c>
    </row>
    <row r="1410" spans="1:17" x14ac:dyDescent="0.3">
      <c r="A1410" s="5" t="s">
        <v>1365</v>
      </c>
      <c r="B1410" s="5" t="s">
        <v>1366</v>
      </c>
      <c r="C1410" s="5" t="s">
        <v>1380</v>
      </c>
      <c r="D1410" s="5">
        <v>39000</v>
      </c>
      <c r="E1410" s="5">
        <v>135000</v>
      </c>
      <c r="F1410" s="5">
        <v>87000</v>
      </c>
      <c r="G1410" s="5">
        <v>1601</v>
      </c>
      <c r="H1410" s="5">
        <v>14</v>
      </c>
      <c r="I1410" s="5">
        <v>46.73</v>
      </c>
      <c r="J1410" s="5">
        <v>148.75</v>
      </c>
      <c r="K1410" s="5">
        <v>97.74</v>
      </c>
      <c r="L1410" s="5">
        <v>3</v>
      </c>
      <c r="N1410" s="5">
        <f t="shared" si="66"/>
        <v>834.58163920393758</v>
      </c>
      <c r="O1410" s="5">
        <f t="shared" si="67"/>
        <v>907.56302521008399</v>
      </c>
      <c r="P1410" s="5">
        <f t="shared" si="68"/>
        <v>871.07233220701073</v>
      </c>
      <c r="Q1410" s="5">
        <v>3</v>
      </c>
    </row>
    <row r="1411" spans="1:17" x14ac:dyDescent="0.3">
      <c r="A1411" s="5" t="s">
        <v>1365</v>
      </c>
      <c r="B1411" s="5" t="s">
        <v>1366</v>
      </c>
      <c r="C1411" s="5" t="s">
        <v>1381</v>
      </c>
      <c r="D1411" s="5">
        <v>58000</v>
      </c>
      <c r="E1411" s="5">
        <v>81000</v>
      </c>
      <c r="F1411" s="5">
        <v>69500</v>
      </c>
      <c r="G1411" s="5">
        <v>561</v>
      </c>
      <c r="H1411" s="5">
        <v>7</v>
      </c>
      <c r="I1411" s="5">
        <v>84.87</v>
      </c>
      <c r="J1411" s="5">
        <v>142</v>
      </c>
      <c r="K1411" s="5">
        <v>113.435</v>
      </c>
      <c r="L1411" s="5">
        <v>9</v>
      </c>
      <c r="N1411" s="5">
        <f t="shared" si="66"/>
        <v>683.39813832920936</v>
      </c>
      <c r="O1411" s="5">
        <f t="shared" si="67"/>
        <v>570.42253521126759</v>
      </c>
      <c r="P1411" s="5">
        <f t="shared" si="68"/>
        <v>626.91033677023847</v>
      </c>
      <c r="Q1411" s="5">
        <v>9</v>
      </c>
    </row>
    <row r="1412" spans="1:17" x14ac:dyDescent="0.3">
      <c r="A1412" s="5" t="s">
        <v>1365</v>
      </c>
      <c r="B1412" s="5" t="s">
        <v>1366</v>
      </c>
      <c r="C1412" s="5" t="s">
        <v>1382</v>
      </c>
      <c r="D1412" s="5">
        <v>95000</v>
      </c>
      <c r="E1412" s="5">
        <v>150000</v>
      </c>
      <c r="F1412" s="5">
        <v>122500</v>
      </c>
      <c r="G1412" s="5">
        <v>564</v>
      </c>
      <c r="H1412" s="5">
        <v>11</v>
      </c>
      <c r="I1412" s="5">
        <v>126.75</v>
      </c>
      <c r="J1412" s="5">
        <v>164.73</v>
      </c>
      <c r="K1412" s="5">
        <v>145.74</v>
      </c>
      <c r="L1412" s="5">
        <v>11</v>
      </c>
      <c r="N1412" s="5">
        <f t="shared" si="66"/>
        <v>749.50690335305717</v>
      </c>
      <c r="O1412" s="5">
        <f t="shared" si="67"/>
        <v>910.58095064651252</v>
      </c>
      <c r="P1412" s="5">
        <f t="shared" si="68"/>
        <v>830.04392699978484</v>
      </c>
      <c r="Q1412" s="5">
        <v>11</v>
      </c>
    </row>
    <row r="1413" spans="1:17" x14ac:dyDescent="0.3">
      <c r="A1413" s="5" t="s">
        <v>1365</v>
      </c>
      <c r="B1413" s="5" t="s">
        <v>1366</v>
      </c>
      <c r="C1413" s="5" t="s">
        <v>1383</v>
      </c>
      <c r="D1413" s="5">
        <v>70000</v>
      </c>
      <c r="E1413" s="5">
        <v>78000</v>
      </c>
      <c r="F1413" s="5">
        <v>74000</v>
      </c>
      <c r="G1413" s="5">
        <v>73</v>
      </c>
      <c r="H1413" s="5">
        <v>1</v>
      </c>
      <c r="I1413" s="5">
        <v>105.34</v>
      </c>
      <c r="J1413" s="5">
        <v>105.36</v>
      </c>
      <c r="K1413" s="5">
        <v>105.35</v>
      </c>
      <c r="L1413" s="5">
        <v>9</v>
      </c>
      <c r="N1413" s="5">
        <f t="shared" si="66"/>
        <v>664.51490411999237</v>
      </c>
      <c r="O1413" s="5">
        <f t="shared" si="67"/>
        <v>740.31890660592251</v>
      </c>
      <c r="P1413" s="5">
        <f t="shared" si="68"/>
        <v>702.41690536295744</v>
      </c>
      <c r="Q1413" s="5">
        <v>9</v>
      </c>
    </row>
    <row r="1414" spans="1:17" x14ac:dyDescent="0.3">
      <c r="A1414" s="5" t="s">
        <v>1365</v>
      </c>
      <c r="B1414" s="5" t="s">
        <v>1366</v>
      </c>
      <c r="C1414" s="5" t="s">
        <v>868</v>
      </c>
      <c r="D1414" s="5">
        <v>71000</v>
      </c>
      <c r="E1414" s="5">
        <v>88000</v>
      </c>
      <c r="F1414" s="5">
        <v>79500</v>
      </c>
      <c r="G1414" s="5">
        <v>88</v>
      </c>
      <c r="H1414" s="5">
        <v>2</v>
      </c>
      <c r="I1414" s="5">
        <v>91.13</v>
      </c>
      <c r="J1414" s="5">
        <v>105.31</v>
      </c>
      <c r="K1414" s="5">
        <v>98.22</v>
      </c>
      <c r="L1414" s="5">
        <v>7</v>
      </c>
      <c r="N1414" s="5">
        <f t="shared" si="66"/>
        <v>779.10677054756945</v>
      </c>
      <c r="O1414" s="5">
        <f t="shared" si="67"/>
        <v>835.62814547526352</v>
      </c>
      <c r="P1414" s="5">
        <f t="shared" si="68"/>
        <v>807.36745801141649</v>
      </c>
      <c r="Q1414" s="5">
        <v>7</v>
      </c>
    </row>
    <row r="1415" spans="1:17" x14ac:dyDescent="0.3">
      <c r="A1415" s="5" t="s">
        <v>1365</v>
      </c>
      <c r="B1415" s="5" t="s">
        <v>1366</v>
      </c>
      <c r="C1415" s="5" t="s">
        <v>1384</v>
      </c>
      <c r="D1415" s="5">
        <v>59000</v>
      </c>
      <c r="E1415" s="5">
        <v>69000</v>
      </c>
      <c r="F1415" s="5">
        <v>64000</v>
      </c>
      <c r="G1415" s="5">
        <v>49</v>
      </c>
      <c r="H1415" s="5">
        <v>1</v>
      </c>
      <c r="I1415" s="5">
        <v>79.72</v>
      </c>
      <c r="J1415" s="5">
        <v>107.63</v>
      </c>
      <c r="K1415" s="5">
        <v>93.674999999999997</v>
      </c>
      <c r="L1415" s="5">
        <v>6</v>
      </c>
      <c r="N1415" s="5">
        <f t="shared" si="66"/>
        <v>740.09031610637237</v>
      </c>
      <c r="O1415" s="5">
        <f t="shared" si="67"/>
        <v>641.08519929387717</v>
      </c>
      <c r="P1415" s="5">
        <f t="shared" si="68"/>
        <v>690.58775770012471</v>
      </c>
      <c r="Q1415" s="5">
        <v>6</v>
      </c>
    </row>
    <row r="1416" spans="1:17" x14ac:dyDescent="0.3">
      <c r="A1416" s="5" t="s">
        <v>1365</v>
      </c>
      <c r="B1416" s="5" t="s">
        <v>1366</v>
      </c>
      <c r="C1416" s="5" t="s">
        <v>1385</v>
      </c>
      <c r="D1416" s="5">
        <v>93000</v>
      </c>
      <c r="E1416" s="5">
        <v>108000</v>
      </c>
      <c r="F1416" s="5">
        <v>100500</v>
      </c>
      <c r="G1416" s="5">
        <v>234</v>
      </c>
      <c r="H1416" s="5">
        <v>2</v>
      </c>
      <c r="I1416" s="5">
        <v>111.16</v>
      </c>
      <c r="J1416" s="5">
        <v>112.21</v>
      </c>
      <c r="K1416" s="5">
        <v>111.685</v>
      </c>
      <c r="L1416" s="5">
        <v>3</v>
      </c>
      <c r="N1416" s="5">
        <f t="shared" si="66"/>
        <v>836.63188197193233</v>
      </c>
      <c r="O1416" s="5">
        <f t="shared" si="67"/>
        <v>962.48106229391328</v>
      </c>
      <c r="P1416" s="5">
        <f t="shared" si="68"/>
        <v>899.55647213292286</v>
      </c>
      <c r="Q1416" s="5">
        <v>3</v>
      </c>
    </row>
    <row r="1417" spans="1:17" x14ac:dyDescent="0.3">
      <c r="A1417" s="5" t="s">
        <v>1365</v>
      </c>
      <c r="B1417" s="5" t="s">
        <v>1366</v>
      </c>
      <c r="C1417" s="5" t="s">
        <v>1386</v>
      </c>
      <c r="D1417" s="5">
        <v>70000</v>
      </c>
      <c r="E1417" s="5">
        <v>70000</v>
      </c>
      <c r="F1417" s="5">
        <v>70000</v>
      </c>
      <c r="G1417" s="5">
        <v>40</v>
      </c>
      <c r="H1417" s="5">
        <v>1</v>
      </c>
      <c r="I1417" s="5">
        <v>111.78</v>
      </c>
      <c r="J1417" s="5">
        <v>111.82</v>
      </c>
      <c r="K1417" s="5">
        <v>111.8</v>
      </c>
      <c r="L1417" s="5">
        <v>2</v>
      </c>
      <c r="N1417" s="5">
        <f t="shared" ref="N1417:N1480" si="69">D1417/I1417</f>
        <v>626.23009482912869</v>
      </c>
      <c r="O1417" s="5">
        <f t="shared" ref="O1417:O1480" si="70">E1417/J1417</f>
        <v>626.00608120193169</v>
      </c>
      <c r="P1417" s="5">
        <f t="shared" ref="P1417:P1480" si="71">AVERAGE(N1417:O1417)</f>
        <v>626.11808801553025</v>
      </c>
      <c r="Q1417" s="5">
        <v>2</v>
      </c>
    </row>
    <row r="1418" spans="1:17" x14ac:dyDescent="0.3">
      <c r="A1418" s="5" t="s">
        <v>1365</v>
      </c>
      <c r="B1418" s="5" t="s">
        <v>1366</v>
      </c>
      <c r="C1418" s="5" t="s">
        <v>1387</v>
      </c>
      <c r="D1418" s="5">
        <v>61000</v>
      </c>
      <c r="E1418" s="5">
        <v>81000</v>
      </c>
      <c r="F1418" s="5">
        <v>71000</v>
      </c>
      <c r="G1418" s="5">
        <v>152</v>
      </c>
      <c r="H1418" s="5">
        <v>1</v>
      </c>
      <c r="I1418" s="5">
        <v>83.71</v>
      </c>
      <c r="J1418" s="5">
        <v>108.77</v>
      </c>
      <c r="K1418" s="5">
        <v>96.24</v>
      </c>
      <c r="L1418" s="5">
        <v>2</v>
      </c>
      <c r="N1418" s="5">
        <f t="shared" si="69"/>
        <v>728.70624776012426</v>
      </c>
      <c r="O1418" s="5">
        <f t="shared" si="70"/>
        <v>744.69063160798021</v>
      </c>
      <c r="P1418" s="5">
        <f t="shared" si="71"/>
        <v>736.69843968405223</v>
      </c>
      <c r="Q1418" s="5">
        <v>2</v>
      </c>
    </row>
    <row r="1419" spans="1:17" x14ac:dyDescent="0.3">
      <c r="A1419" s="5" t="s">
        <v>1365</v>
      </c>
      <c r="B1419" s="5" t="s">
        <v>1366</v>
      </c>
      <c r="C1419" s="5" t="s">
        <v>1388</v>
      </c>
      <c r="D1419" s="5">
        <v>67000</v>
      </c>
      <c r="E1419" s="5">
        <v>93500</v>
      </c>
      <c r="F1419" s="5">
        <v>80250</v>
      </c>
      <c r="G1419" s="5">
        <v>174</v>
      </c>
      <c r="H1419" s="5">
        <v>1</v>
      </c>
      <c r="I1419" s="5">
        <v>76.22</v>
      </c>
      <c r="J1419" s="5">
        <v>146.32</v>
      </c>
      <c r="K1419" s="5">
        <v>111.27</v>
      </c>
      <c r="L1419" s="5">
        <v>7</v>
      </c>
      <c r="N1419" s="5">
        <f t="shared" si="69"/>
        <v>879.03437418000522</v>
      </c>
      <c r="O1419" s="5">
        <f t="shared" si="70"/>
        <v>639.01038819026792</v>
      </c>
      <c r="P1419" s="5">
        <f t="shared" si="71"/>
        <v>759.02238118513651</v>
      </c>
      <c r="Q1419" s="5">
        <v>7</v>
      </c>
    </row>
    <row r="1420" spans="1:17" x14ac:dyDescent="0.3">
      <c r="A1420" s="5" t="s">
        <v>1365</v>
      </c>
      <c r="B1420" s="5" t="s">
        <v>1366</v>
      </c>
      <c r="C1420" s="5" t="s">
        <v>1389</v>
      </c>
      <c r="D1420" s="5">
        <v>57000</v>
      </c>
      <c r="E1420" s="5">
        <v>62000</v>
      </c>
      <c r="F1420" s="5">
        <v>59500</v>
      </c>
      <c r="G1420" s="5">
        <v>130</v>
      </c>
      <c r="H1420" s="5">
        <v>1</v>
      </c>
      <c r="I1420" s="5">
        <v>71.11</v>
      </c>
      <c r="J1420" s="5">
        <v>135.13999999999999</v>
      </c>
      <c r="K1420" s="5">
        <v>103.125</v>
      </c>
      <c r="L1420" s="5">
        <v>9</v>
      </c>
      <c r="N1420" s="5">
        <f t="shared" si="69"/>
        <v>801.57502460975957</v>
      </c>
      <c r="O1420" s="5">
        <f t="shared" si="70"/>
        <v>458.78348379458345</v>
      </c>
      <c r="P1420" s="5">
        <f t="shared" si="71"/>
        <v>630.17925420217148</v>
      </c>
      <c r="Q1420" s="5">
        <v>9</v>
      </c>
    </row>
    <row r="1421" spans="1:17" x14ac:dyDescent="0.3">
      <c r="A1421" s="5" t="s">
        <v>1365</v>
      </c>
      <c r="B1421" s="5" t="s">
        <v>1366</v>
      </c>
      <c r="C1421" s="5" t="s">
        <v>1390</v>
      </c>
      <c r="D1421" s="5">
        <v>80000</v>
      </c>
      <c r="E1421" s="5">
        <v>85000</v>
      </c>
      <c r="F1421" s="5">
        <v>82500</v>
      </c>
      <c r="G1421" s="5">
        <v>191</v>
      </c>
      <c r="H1421" s="5">
        <v>1</v>
      </c>
      <c r="I1421" s="5">
        <v>89</v>
      </c>
      <c r="J1421" s="5">
        <v>110.66</v>
      </c>
      <c r="K1421" s="5">
        <v>99.83</v>
      </c>
      <c r="L1421" s="5">
        <v>5</v>
      </c>
      <c r="N1421" s="5">
        <f t="shared" si="69"/>
        <v>898.87640449438197</v>
      </c>
      <c r="O1421" s="5">
        <f t="shared" si="70"/>
        <v>768.11856135911808</v>
      </c>
      <c r="P1421" s="5">
        <f t="shared" si="71"/>
        <v>833.49748292675008</v>
      </c>
      <c r="Q1421" s="5">
        <v>5</v>
      </c>
    </row>
    <row r="1422" spans="1:17" x14ac:dyDescent="0.3">
      <c r="A1422" s="5" t="s">
        <v>1365</v>
      </c>
      <c r="B1422" s="5" t="s">
        <v>1366</v>
      </c>
      <c r="C1422" s="5" t="s">
        <v>1391</v>
      </c>
      <c r="D1422" s="5">
        <v>56000</v>
      </c>
      <c r="E1422" s="5">
        <v>95000</v>
      </c>
      <c r="F1422" s="5">
        <v>75500</v>
      </c>
      <c r="G1422" s="5">
        <v>295</v>
      </c>
      <c r="H1422" s="5">
        <v>4</v>
      </c>
      <c r="I1422" s="5">
        <v>81.67</v>
      </c>
      <c r="J1422" s="5">
        <v>136.07</v>
      </c>
      <c r="K1422" s="5">
        <v>108.87</v>
      </c>
      <c r="L1422" s="5">
        <v>6</v>
      </c>
      <c r="N1422" s="5">
        <f t="shared" si="69"/>
        <v>685.68629851842786</v>
      </c>
      <c r="O1422" s="5">
        <f t="shared" si="70"/>
        <v>698.17005952818408</v>
      </c>
      <c r="P1422" s="5">
        <f t="shared" si="71"/>
        <v>691.92817902330603</v>
      </c>
      <c r="Q1422" s="5">
        <v>6</v>
      </c>
    </row>
    <row r="1423" spans="1:17" x14ac:dyDescent="0.3">
      <c r="A1423" s="5" t="s">
        <v>1365</v>
      </c>
      <c r="B1423" s="5" t="s">
        <v>1366</v>
      </c>
      <c r="C1423" s="5" t="s">
        <v>1392</v>
      </c>
      <c r="D1423" s="5">
        <v>62500</v>
      </c>
      <c r="E1423" s="5">
        <v>108000</v>
      </c>
      <c r="F1423" s="5">
        <v>85250</v>
      </c>
      <c r="G1423" s="5">
        <v>452</v>
      </c>
      <c r="H1423" s="5">
        <v>6</v>
      </c>
      <c r="I1423" s="5">
        <v>84.21</v>
      </c>
      <c r="J1423" s="5">
        <v>142.43</v>
      </c>
      <c r="K1423" s="5">
        <v>113.32</v>
      </c>
      <c r="L1423" s="5">
        <v>6</v>
      </c>
      <c r="N1423" s="5">
        <f t="shared" si="69"/>
        <v>742.19213870086696</v>
      </c>
      <c r="O1423" s="5">
        <f t="shared" si="70"/>
        <v>758.26721898476444</v>
      </c>
      <c r="P1423" s="5">
        <f t="shared" si="71"/>
        <v>750.2296788428157</v>
      </c>
      <c r="Q1423" s="5">
        <v>6</v>
      </c>
    </row>
    <row r="1424" spans="1:17" x14ac:dyDescent="0.3">
      <c r="A1424" s="5" t="s">
        <v>1365</v>
      </c>
      <c r="B1424" s="5" t="s">
        <v>1366</v>
      </c>
      <c r="C1424" s="5" t="s">
        <v>1393</v>
      </c>
      <c r="D1424" s="5">
        <v>14200</v>
      </c>
      <c r="E1424" s="5">
        <v>25500</v>
      </c>
      <c r="F1424" s="5">
        <v>19850</v>
      </c>
      <c r="G1424" s="5">
        <v>14</v>
      </c>
      <c r="H1424" s="5">
        <v>1</v>
      </c>
      <c r="I1424" s="5">
        <v>31.32</v>
      </c>
      <c r="J1424" s="5">
        <v>31.32</v>
      </c>
      <c r="K1424" s="5">
        <v>31.32</v>
      </c>
      <c r="L1424" s="5">
        <v>6</v>
      </c>
      <c r="N1424" s="5">
        <f t="shared" si="69"/>
        <v>453.3844189016603</v>
      </c>
      <c r="O1424" s="5">
        <f t="shared" si="70"/>
        <v>814.17624521072798</v>
      </c>
      <c r="P1424" s="5">
        <f t="shared" si="71"/>
        <v>633.78033205619408</v>
      </c>
      <c r="Q1424" s="5">
        <v>6</v>
      </c>
    </row>
    <row r="1425" spans="1:17" x14ac:dyDescent="0.3">
      <c r="A1425" s="5" t="s">
        <v>1365</v>
      </c>
      <c r="B1425" s="5" t="s">
        <v>1366</v>
      </c>
      <c r="C1425" s="5" t="s">
        <v>1394</v>
      </c>
      <c r="D1425" s="5">
        <v>15000</v>
      </c>
      <c r="E1425" s="5">
        <v>16000</v>
      </c>
      <c r="F1425" s="5">
        <v>15500</v>
      </c>
      <c r="G1425" s="5">
        <v>120</v>
      </c>
      <c r="H1425" s="5">
        <v>1</v>
      </c>
      <c r="I1425" s="5">
        <v>23.61</v>
      </c>
      <c r="J1425" s="5">
        <v>25.12</v>
      </c>
      <c r="K1425" s="5">
        <v>24.364999999999998</v>
      </c>
      <c r="L1425" s="5">
        <v>3</v>
      </c>
      <c r="N1425" s="5">
        <f t="shared" si="69"/>
        <v>635.3240152477764</v>
      </c>
      <c r="O1425" s="5">
        <f t="shared" si="70"/>
        <v>636.94267515923559</v>
      </c>
      <c r="P1425" s="5">
        <f t="shared" si="71"/>
        <v>636.133345203506</v>
      </c>
      <c r="Q1425" s="5">
        <v>3</v>
      </c>
    </row>
    <row r="1426" spans="1:17" x14ac:dyDescent="0.3">
      <c r="A1426" s="5" t="s">
        <v>1365</v>
      </c>
      <c r="B1426" s="5" t="s">
        <v>1366</v>
      </c>
      <c r="C1426" s="5" t="s">
        <v>1395</v>
      </c>
      <c r="D1426" s="5">
        <v>70000</v>
      </c>
      <c r="E1426" s="5">
        <v>70000</v>
      </c>
      <c r="F1426" s="5">
        <v>70000</v>
      </c>
      <c r="G1426" s="5">
        <v>18</v>
      </c>
      <c r="H1426" s="5">
        <v>1</v>
      </c>
      <c r="I1426" s="5">
        <v>64.19</v>
      </c>
      <c r="J1426" s="5">
        <v>95.91</v>
      </c>
      <c r="K1426" s="5">
        <v>80.05</v>
      </c>
      <c r="L1426" s="5">
        <v>7</v>
      </c>
      <c r="N1426" s="5">
        <f t="shared" si="69"/>
        <v>1090.5125408942204</v>
      </c>
      <c r="O1426" s="5">
        <f t="shared" si="70"/>
        <v>729.85090188718596</v>
      </c>
      <c r="P1426" s="5">
        <f t="shared" si="71"/>
        <v>910.18172139070316</v>
      </c>
      <c r="Q1426" s="5">
        <v>7</v>
      </c>
    </row>
    <row r="1427" spans="1:17" x14ac:dyDescent="0.3">
      <c r="A1427" s="5" t="s">
        <v>1365</v>
      </c>
      <c r="B1427" s="5" t="s">
        <v>1366</v>
      </c>
      <c r="C1427" s="5" t="s">
        <v>1396</v>
      </c>
      <c r="D1427" s="5">
        <v>52000</v>
      </c>
      <c r="E1427" s="5">
        <v>69000</v>
      </c>
      <c r="F1427" s="5">
        <v>60500</v>
      </c>
      <c r="G1427" s="5">
        <v>700</v>
      </c>
      <c r="H1427" s="5">
        <v>7</v>
      </c>
      <c r="I1427" s="5">
        <v>69.23</v>
      </c>
      <c r="J1427" s="5">
        <v>78.209999999999994</v>
      </c>
      <c r="K1427" s="5">
        <v>73.72</v>
      </c>
      <c r="L1427" s="5">
        <v>4</v>
      </c>
      <c r="N1427" s="5">
        <f t="shared" si="69"/>
        <v>751.11945688285425</v>
      </c>
      <c r="O1427" s="5">
        <f t="shared" si="70"/>
        <v>882.2401227464519</v>
      </c>
      <c r="P1427" s="5">
        <f t="shared" si="71"/>
        <v>816.67978981465308</v>
      </c>
      <c r="Q1427" s="5">
        <v>4</v>
      </c>
    </row>
    <row r="1428" spans="1:17" x14ac:dyDescent="0.3">
      <c r="A1428" s="5" t="s">
        <v>1365</v>
      </c>
      <c r="B1428" s="5" t="s">
        <v>1366</v>
      </c>
      <c r="C1428" s="5" t="s">
        <v>1397</v>
      </c>
      <c r="D1428" s="5">
        <v>58000</v>
      </c>
      <c r="E1428" s="5">
        <v>95000</v>
      </c>
      <c r="F1428" s="5">
        <v>76500</v>
      </c>
      <c r="G1428" s="5">
        <v>158</v>
      </c>
      <c r="H1428" s="5">
        <v>1</v>
      </c>
      <c r="I1428" s="5">
        <v>83.57</v>
      </c>
      <c r="J1428" s="5">
        <v>127.53</v>
      </c>
      <c r="K1428" s="5">
        <v>105.55</v>
      </c>
      <c r="L1428" s="5">
        <v>3</v>
      </c>
      <c r="N1428" s="5">
        <f t="shared" si="69"/>
        <v>694.02895775996171</v>
      </c>
      <c r="O1428" s="5">
        <f t="shared" si="70"/>
        <v>744.92276327138711</v>
      </c>
      <c r="P1428" s="5">
        <f t="shared" si="71"/>
        <v>719.47586051567441</v>
      </c>
      <c r="Q1428" s="5">
        <v>3</v>
      </c>
    </row>
    <row r="1429" spans="1:17" x14ac:dyDescent="0.3">
      <c r="A1429" s="5" t="s">
        <v>1365</v>
      </c>
      <c r="B1429" s="5" t="s">
        <v>1366</v>
      </c>
      <c r="C1429" s="5" t="s">
        <v>1398</v>
      </c>
      <c r="D1429" s="5">
        <v>53000</v>
      </c>
      <c r="E1429" s="5">
        <v>100000</v>
      </c>
      <c r="F1429" s="5">
        <v>76500</v>
      </c>
      <c r="G1429" s="5">
        <v>845</v>
      </c>
      <c r="H1429" s="5">
        <v>8</v>
      </c>
      <c r="I1429" s="5">
        <v>72.23</v>
      </c>
      <c r="J1429" s="5">
        <v>139.19999999999999</v>
      </c>
      <c r="K1429" s="5">
        <v>105.715</v>
      </c>
      <c r="L1429" s="5">
        <v>15</v>
      </c>
      <c r="N1429" s="5">
        <f t="shared" si="69"/>
        <v>733.76713277031695</v>
      </c>
      <c r="O1429" s="5">
        <f t="shared" si="70"/>
        <v>718.39080459770116</v>
      </c>
      <c r="P1429" s="5">
        <f t="shared" si="71"/>
        <v>726.07896868400906</v>
      </c>
      <c r="Q1429" s="5">
        <v>15</v>
      </c>
    </row>
    <row r="1430" spans="1:17" x14ac:dyDescent="0.3">
      <c r="A1430" s="5" t="s">
        <v>1365</v>
      </c>
      <c r="B1430" s="5" t="s">
        <v>1366</v>
      </c>
      <c r="C1430" s="5" t="s">
        <v>1399</v>
      </c>
      <c r="D1430" s="5">
        <v>49800</v>
      </c>
      <c r="E1430" s="5">
        <v>70000</v>
      </c>
      <c r="F1430" s="5">
        <v>59900</v>
      </c>
      <c r="G1430" s="5">
        <v>525</v>
      </c>
      <c r="H1430" s="5">
        <v>4</v>
      </c>
      <c r="I1430" s="5">
        <v>51.43</v>
      </c>
      <c r="J1430" s="5">
        <v>76.680000000000007</v>
      </c>
      <c r="K1430" s="5">
        <v>64.055000000000007</v>
      </c>
      <c r="L1430" s="5">
        <v>4</v>
      </c>
      <c r="N1430" s="5">
        <f t="shared" si="69"/>
        <v>968.30643593233526</v>
      </c>
      <c r="O1430" s="5">
        <f t="shared" si="70"/>
        <v>912.88471570161698</v>
      </c>
      <c r="P1430" s="5">
        <f t="shared" si="71"/>
        <v>940.59557581697618</v>
      </c>
      <c r="Q1430" s="5">
        <v>4</v>
      </c>
    </row>
    <row r="1431" spans="1:17" x14ac:dyDescent="0.3">
      <c r="A1431" s="5" t="s">
        <v>1365</v>
      </c>
      <c r="B1431" s="5" t="s">
        <v>1366</v>
      </c>
      <c r="C1431" s="5" t="s">
        <v>1400</v>
      </c>
      <c r="D1431" s="5">
        <v>50000</v>
      </c>
      <c r="E1431" s="5">
        <v>50000</v>
      </c>
      <c r="F1431" s="5">
        <v>50000</v>
      </c>
      <c r="G1431" s="5">
        <v>17</v>
      </c>
      <c r="H1431" s="5">
        <v>1</v>
      </c>
      <c r="I1431" s="5">
        <v>78.77</v>
      </c>
      <c r="J1431" s="5">
        <v>124.86</v>
      </c>
      <c r="K1431" s="5">
        <v>101.815</v>
      </c>
      <c r="L1431" s="5">
        <v>7</v>
      </c>
      <c r="N1431" s="5">
        <f t="shared" si="69"/>
        <v>634.75942617747876</v>
      </c>
      <c r="O1431" s="5">
        <f t="shared" si="70"/>
        <v>400.44850232260131</v>
      </c>
      <c r="P1431" s="5">
        <f t="shared" si="71"/>
        <v>517.60396425004001</v>
      </c>
      <c r="Q1431" s="5">
        <v>7</v>
      </c>
    </row>
    <row r="1432" spans="1:17" x14ac:dyDescent="0.3">
      <c r="A1432" s="5" t="s">
        <v>1365</v>
      </c>
      <c r="B1432" s="5" t="s">
        <v>1366</v>
      </c>
      <c r="C1432" s="5" t="s">
        <v>1401</v>
      </c>
      <c r="D1432" s="5">
        <v>82000</v>
      </c>
      <c r="E1432" s="5">
        <v>85000</v>
      </c>
      <c r="F1432" s="5">
        <v>83500</v>
      </c>
      <c r="G1432" s="5">
        <v>61</v>
      </c>
      <c r="H1432" s="5">
        <v>1</v>
      </c>
      <c r="I1432" s="5">
        <v>101.72</v>
      </c>
      <c r="J1432" s="5">
        <v>130.91</v>
      </c>
      <c r="K1432" s="5">
        <v>116.315</v>
      </c>
      <c r="L1432" s="5">
        <v>2</v>
      </c>
      <c r="N1432" s="5">
        <f t="shared" si="69"/>
        <v>806.13448682658282</v>
      </c>
      <c r="O1432" s="5">
        <f t="shared" si="70"/>
        <v>649.30104652051034</v>
      </c>
      <c r="P1432" s="5">
        <f t="shared" si="71"/>
        <v>727.71776667354652</v>
      </c>
      <c r="Q1432" s="5">
        <v>2</v>
      </c>
    </row>
    <row r="1433" spans="1:17" x14ac:dyDescent="0.3">
      <c r="A1433" s="5" t="s">
        <v>1365</v>
      </c>
      <c r="B1433" s="5" t="s">
        <v>1366</v>
      </c>
      <c r="C1433" s="5" t="s">
        <v>1402</v>
      </c>
      <c r="D1433" s="5">
        <v>55000</v>
      </c>
      <c r="E1433" s="5">
        <v>59000</v>
      </c>
      <c r="F1433" s="5">
        <v>57000</v>
      </c>
      <c r="G1433" s="5">
        <v>19</v>
      </c>
      <c r="H1433" s="5">
        <v>1</v>
      </c>
      <c r="I1433" s="5">
        <v>127.04</v>
      </c>
      <c r="J1433" s="5">
        <v>154.07</v>
      </c>
      <c r="K1433" s="5">
        <v>140.55500000000001</v>
      </c>
      <c r="L1433" s="5">
        <v>7</v>
      </c>
      <c r="N1433" s="5">
        <f t="shared" si="69"/>
        <v>432.93450881612091</v>
      </c>
      <c r="O1433" s="5">
        <f t="shared" si="70"/>
        <v>382.94281819951971</v>
      </c>
      <c r="P1433" s="5">
        <f t="shared" si="71"/>
        <v>407.93866350782031</v>
      </c>
      <c r="Q1433" s="5">
        <v>7</v>
      </c>
    </row>
    <row r="1434" spans="1:17" x14ac:dyDescent="0.3">
      <c r="A1434" s="5" t="s">
        <v>1365</v>
      </c>
      <c r="B1434" s="5" t="s">
        <v>1366</v>
      </c>
      <c r="C1434" s="5" t="s">
        <v>1403</v>
      </c>
      <c r="D1434" s="5">
        <v>55000</v>
      </c>
      <c r="E1434" s="5">
        <v>55000</v>
      </c>
      <c r="F1434" s="5">
        <v>55000</v>
      </c>
      <c r="G1434" s="5">
        <v>19</v>
      </c>
      <c r="H1434" s="5">
        <v>1</v>
      </c>
      <c r="I1434" s="5">
        <v>67.03</v>
      </c>
      <c r="J1434" s="5">
        <v>90.63</v>
      </c>
      <c r="K1434" s="5">
        <v>78.83</v>
      </c>
      <c r="L1434" s="5">
        <v>4</v>
      </c>
      <c r="N1434" s="5">
        <f t="shared" si="69"/>
        <v>820.52812173653581</v>
      </c>
      <c r="O1434" s="5">
        <f t="shared" si="70"/>
        <v>606.86306962374488</v>
      </c>
      <c r="P1434" s="5">
        <f t="shared" si="71"/>
        <v>713.69559568014029</v>
      </c>
      <c r="Q1434" s="5">
        <v>4</v>
      </c>
    </row>
    <row r="1435" spans="1:17" x14ac:dyDescent="0.3">
      <c r="A1435" s="5" t="s">
        <v>1365</v>
      </c>
      <c r="B1435" s="5" t="s">
        <v>1366</v>
      </c>
      <c r="C1435" s="5" t="s">
        <v>1404</v>
      </c>
      <c r="D1435" s="5">
        <v>75000</v>
      </c>
      <c r="E1435" s="5">
        <v>75000</v>
      </c>
      <c r="F1435" s="5">
        <v>75000</v>
      </c>
      <c r="G1435" s="5">
        <v>19</v>
      </c>
      <c r="H1435" s="5">
        <v>1</v>
      </c>
      <c r="I1435" s="5">
        <v>78.489999999999995</v>
      </c>
      <c r="J1435" s="5">
        <v>127.84</v>
      </c>
      <c r="K1435" s="5">
        <v>103.164999999999</v>
      </c>
      <c r="L1435" s="5">
        <v>4</v>
      </c>
      <c r="N1435" s="5">
        <f t="shared" si="69"/>
        <v>955.53573703656525</v>
      </c>
      <c r="O1435" s="5">
        <f t="shared" si="70"/>
        <v>586.6708385481852</v>
      </c>
      <c r="P1435" s="5">
        <f t="shared" si="71"/>
        <v>771.10328779237523</v>
      </c>
      <c r="Q1435" s="5">
        <v>4</v>
      </c>
    </row>
    <row r="1436" spans="1:17" x14ac:dyDescent="0.3">
      <c r="A1436" s="5" t="s">
        <v>1365</v>
      </c>
      <c r="B1436" s="5" t="s">
        <v>1366</v>
      </c>
      <c r="C1436" s="5" t="s">
        <v>1405</v>
      </c>
      <c r="D1436" s="5">
        <v>60000</v>
      </c>
      <c r="E1436" s="5">
        <v>81000</v>
      </c>
      <c r="F1436" s="5">
        <v>70500</v>
      </c>
      <c r="G1436" s="5">
        <v>69</v>
      </c>
      <c r="H1436" s="5">
        <v>1</v>
      </c>
      <c r="I1436" s="5">
        <v>78.290000000000006</v>
      </c>
      <c r="J1436" s="5">
        <v>150.04</v>
      </c>
      <c r="K1436" s="5">
        <v>114.164999999999</v>
      </c>
      <c r="L1436" s="5">
        <v>5</v>
      </c>
      <c r="N1436" s="5">
        <f t="shared" si="69"/>
        <v>766.3814024779665</v>
      </c>
      <c r="O1436" s="5">
        <f t="shared" si="70"/>
        <v>539.85603838976272</v>
      </c>
      <c r="P1436" s="5">
        <f t="shared" si="71"/>
        <v>653.11872043386461</v>
      </c>
      <c r="Q1436" s="5">
        <v>5</v>
      </c>
    </row>
    <row r="1437" spans="1:17" x14ac:dyDescent="0.3">
      <c r="A1437" s="5" t="s">
        <v>1365</v>
      </c>
      <c r="B1437" s="5" t="s">
        <v>1366</v>
      </c>
      <c r="C1437" s="5" t="s">
        <v>797</v>
      </c>
      <c r="D1437" s="5">
        <v>59000</v>
      </c>
      <c r="E1437" s="5">
        <v>85000</v>
      </c>
      <c r="F1437" s="5">
        <v>72000</v>
      </c>
      <c r="G1437" s="5">
        <v>153</v>
      </c>
      <c r="H1437" s="5">
        <v>1</v>
      </c>
      <c r="I1437" s="5">
        <v>80.38</v>
      </c>
      <c r="J1437" s="5">
        <v>114.64</v>
      </c>
      <c r="K1437" s="5">
        <v>97.509999999999906</v>
      </c>
      <c r="L1437" s="5">
        <v>1</v>
      </c>
      <c r="N1437" s="5">
        <f t="shared" si="69"/>
        <v>734.01343617815382</v>
      </c>
      <c r="O1437" s="5">
        <f t="shared" si="70"/>
        <v>741.45150034891833</v>
      </c>
      <c r="P1437" s="5">
        <f t="shared" si="71"/>
        <v>737.73246826353602</v>
      </c>
      <c r="Q1437" s="5">
        <v>1</v>
      </c>
    </row>
    <row r="1438" spans="1:17" x14ac:dyDescent="0.3">
      <c r="A1438" s="5" t="s">
        <v>1365</v>
      </c>
      <c r="B1438" s="5" t="s">
        <v>1366</v>
      </c>
      <c r="C1438" s="5" t="s">
        <v>1406</v>
      </c>
      <c r="D1438" s="5">
        <v>57000</v>
      </c>
      <c r="E1438" s="5">
        <v>58000</v>
      </c>
      <c r="F1438" s="5">
        <v>57500</v>
      </c>
      <c r="G1438" s="5">
        <v>19</v>
      </c>
      <c r="H1438" s="5">
        <v>1</v>
      </c>
      <c r="I1438" s="5">
        <v>85.97</v>
      </c>
      <c r="J1438" s="5">
        <v>117.84</v>
      </c>
      <c r="K1438" s="5">
        <v>101.905</v>
      </c>
      <c r="L1438" s="5">
        <v>6</v>
      </c>
      <c r="N1438" s="5">
        <f t="shared" si="69"/>
        <v>663.02198441316739</v>
      </c>
      <c r="O1438" s="5">
        <f t="shared" si="70"/>
        <v>492.19280380176508</v>
      </c>
      <c r="P1438" s="5">
        <f t="shared" si="71"/>
        <v>577.60739410746623</v>
      </c>
      <c r="Q1438" s="5">
        <v>6</v>
      </c>
    </row>
    <row r="1439" spans="1:17" x14ac:dyDescent="0.3">
      <c r="A1439" s="5" t="s">
        <v>1365</v>
      </c>
      <c r="B1439" s="5" t="s">
        <v>1366</v>
      </c>
      <c r="C1439" s="5" t="s">
        <v>1407</v>
      </c>
      <c r="D1439" s="5">
        <v>53000</v>
      </c>
      <c r="E1439" s="5">
        <v>79500</v>
      </c>
      <c r="F1439" s="5">
        <v>66250</v>
      </c>
      <c r="G1439" s="5">
        <v>79</v>
      </c>
      <c r="H1439" s="5">
        <v>1</v>
      </c>
      <c r="I1439" s="5">
        <v>69.81</v>
      </c>
      <c r="J1439" s="5">
        <v>93.28</v>
      </c>
      <c r="K1439" s="5">
        <v>81.545000000000002</v>
      </c>
      <c r="L1439" s="5">
        <v>9</v>
      </c>
      <c r="N1439" s="5">
        <f t="shared" si="69"/>
        <v>759.20355249964189</v>
      </c>
      <c r="O1439" s="5">
        <f t="shared" si="70"/>
        <v>852.27272727272725</v>
      </c>
      <c r="P1439" s="5">
        <f t="shared" si="71"/>
        <v>805.73813988618463</v>
      </c>
      <c r="Q1439" s="5">
        <v>9</v>
      </c>
    </row>
    <row r="1440" spans="1:17" x14ac:dyDescent="0.3">
      <c r="A1440" s="5" t="s">
        <v>1365</v>
      </c>
      <c r="B1440" s="5" t="s">
        <v>1366</v>
      </c>
      <c r="C1440" s="5" t="s">
        <v>852</v>
      </c>
      <c r="D1440" s="5">
        <v>65000</v>
      </c>
      <c r="E1440" s="5">
        <v>88000</v>
      </c>
      <c r="F1440" s="5">
        <v>76500</v>
      </c>
      <c r="G1440" s="5">
        <v>494</v>
      </c>
      <c r="H1440" s="5">
        <v>5</v>
      </c>
      <c r="I1440" s="5">
        <v>78.88</v>
      </c>
      <c r="J1440" s="5">
        <v>105.82</v>
      </c>
      <c r="K1440" s="5">
        <v>92.35</v>
      </c>
      <c r="L1440" s="5">
        <v>8</v>
      </c>
      <c r="N1440" s="5">
        <f t="shared" si="69"/>
        <v>824.03651115618663</v>
      </c>
      <c r="O1440" s="5">
        <f t="shared" si="70"/>
        <v>831.60083160083161</v>
      </c>
      <c r="P1440" s="5">
        <f t="shared" si="71"/>
        <v>827.81867137850918</v>
      </c>
      <c r="Q1440" s="5">
        <v>8</v>
      </c>
    </row>
    <row r="1441" spans="1:17" x14ac:dyDescent="0.3">
      <c r="A1441" s="5" t="s">
        <v>1365</v>
      </c>
      <c r="B1441" s="5" t="s">
        <v>1366</v>
      </c>
      <c r="C1441" s="5" t="s">
        <v>1408</v>
      </c>
      <c r="D1441" s="5">
        <v>62000</v>
      </c>
      <c r="E1441" s="5">
        <v>94000</v>
      </c>
      <c r="F1441" s="5">
        <v>78000</v>
      </c>
      <c r="G1441" s="5">
        <v>363</v>
      </c>
      <c r="H1441" s="5">
        <v>3</v>
      </c>
      <c r="I1441" s="5">
        <v>76.88</v>
      </c>
      <c r="J1441" s="5">
        <v>143.94999999999999</v>
      </c>
      <c r="K1441" s="5">
        <v>110.414999999999</v>
      </c>
      <c r="L1441" s="5">
        <v>3</v>
      </c>
      <c r="N1441" s="5">
        <f t="shared" si="69"/>
        <v>806.45161290322585</v>
      </c>
      <c r="O1441" s="5">
        <f t="shared" si="70"/>
        <v>653.00451545675583</v>
      </c>
      <c r="P1441" s="5">
        <f t="shared" si="71"/>
        <v>729.72806417999084</v>
      </c>
      <c r="Q1441" s="5">
        <v>3</v>
      </c>
    </row>
    <row r="1442" spans="1:17" x14ac:dyDescent="0.3">
      <c r="A1442" s="5" t="s">
        <v>1365</v>
      </c>
      <c r="B1442" s="5" t="s">
        <v>1366</v>
      </c>
      <c r="C1442" s="5" t="s">
        <v>1409</v>
      </c>
      <c r="D1442" s="5">
        <v>90000</v>
      </c>
      <c r="E1442" s="5">
        <v>105000</v>
      </c>
      <c r="F1442" s="5">
        <v>97500</v>
      </c>
      <c r="G1442" s="5">
        <v>432</v>
      </c>
      <c r="H1442" s="5">
        <v>9</v>
      </c>
      <c r="I1442" s="5">
        <v>84.1</v>
      </c>
      <c r="J1442" s="5">
        <v>105.4</v>
      </c>
      <c r="K1442" s="5">
        <v>94.75</v>
      </c>
      <c r="L1442" s="5">
        <v>8</v>
      </c>
      <c r="N1442" s="5">
        <f t="shared" si="69"/>
        <v>1070.154577883472</v>
      </c>
      <c r="O1442" s="5">
        <f t="shared" si="70"/>
        <v>996.20493358633769</v>
      </c>
      <c r="P1442" s="5">
        <f t="shared" si="71"/>
        <v>1033.1797557349048</v>
      </c>
      <c r="Q1442" s="5">
        <v>8</v>
      </c>
    </row>
    <row r="1443" spans="1:17" x14ac:dyDescent="0.3">
      <c r="A1443" s="5" t="s">
        <v>1365</v>
      </c>
      <c r="B1443" s="5" t="s">
        <v>1366</v>
      </c>
      <c r="C1443" s="5" t="s">
        <v>1410</v>
      </c>
      <c r="D1443" s="5">
        <v>65000</v>
      </c>
      <c r="E1443" s="5">
        <v>65000</v>
      </c>
      <c r="F1443" s="5">
        <v>65000</v>
      </c>
      <c r="G1443" s="5">
        <v>29</v>
      </c>
      <c r="H1443" s="5">
        <v>2</v>
      </c>
      <c r="I1443" s="5">
        <v>79.790000000000006</v>
      </c>
      <c r="J1443" s="5">
        <v>99.02</v>
      </c>
      <c r="K1443" s="5">
        <v>89.405000000000001</v>
      </c>
      <c r="L1443" s="5">
        <v>6</v>
      </c>
      <c r="N1443" s="5">
        <f t="shared" si="69"/>
        <v>814.63842586790315</v>
      </c>
      <c r="O1443" s="5">
        <f t="shared" si="70"/>
        <v>656.43304382952942</v>
      </c>
      <c r="P1443" s="5">
        <f t="shared" si="71"/>
        <v>735.53573484871629</v>
      </c>
      <c r="Q1443" s="5">
        <v>6</v>
      </c>
    </row>
    <row r="1444" spans="1:17" x14ac:dyDescent="0.3">
      <c r="A1444" s="5" t="s">
        <v>1365</v>
      </c>
      <c r="B1444" s="5" t="s">
        <v>1366</v>
      </c>
      <c r="C1444" s="5" t="s">
        <v>1411</v>
      </c>
      <c r="D1444" s="5">
        <v>66000</v>
      </c>
      <c r="E1444" s="5">
        <v>66000</v>
      </c>
      <c r="F1444" s="5">
        <v>66000</v>
      </c>
      <c r="G1444" s="5">
        <v>18</v>
      </c>
      <c r="H1444" s="5">
        <v>1</v>
      </c>
      <c r="I1444" s="5">
        <v>101.44</v>
      </c>
      <c r="J1444" s="5">
        <v>112.17</v>
      </c>
      <c r="K1444" s="5">
        <v>106.80500000000001</v>
      </c>
      <c r="L1444" s="5">
        <v>15</v>
      </c>
      <c r="N1444" s="5">
        <f t="shared" si="69"/>
        <v>650.63091482649838</v>
      </c>
      <c r="O1444" s="5">
        <f t="shared" si="70"/>
        <v>588.3926183471516</v>
      </c>
      <c r="P1444" s="5">
        <f t="shared" si="71"/>
        <v>619.51176658682493</v>
      </c>
      <c r="Q1444" s="5">
        <v>15</v>
      </c>
    </row>
    <row r="1445" spans="1:17" x14ac:dyDescent="0.3">
      <c r="A1445" s="5" t="s">
        <v>1365</v>
      </c>
      <c r="B1445" s="5" t="s">
        <v>1366</v>
      </c>
      <c r="C1445" s="5" t="s">
        <v>1412</v>
      </c>
      <c r="D1445" s="5">
        <v>63000</v>
      </c>
      <c r="E1445" s="5">
        <v>70000</v>
      </c>
      <c r="F1445" s="5">
        <v>66500</v>
      </c>
      <c r="G1445" s="5">
        <v>68</v>
      </c>
      <c r="H1445" s="5">
        <v>1</v>
      </c>
      <c r="I1445" s="5">
        <v>81.38</v>
      </c>
      <c r="J1445" s="5">
        <v>137.72999999999999</v>
      </c>
      <c r="K1445" s="5">
        <v>109.554999999999</v>
      </c>
      <c r="L1445" s="5">
        <v>2</v>
      </c>
      <c r="N1445" s="5">
        <f t="shared" si="69"/>
        <v>774.14598181371343</v>
      </c>
      <c r="O1445" s="5">
        <f t="shared" si="70"/>
        <v>508.24076090902491</v>
      </c>
      <c r="P1445" s="5">
        <f t="shared" si="71"/>
        <v>641.19337136136915</v>
      </c>
      <c r="Q1445" s="5">
        <v>2</v>
      </c>
    </row>
    <row r="1446" spans="1:17" x14ac:dyDescent="0.3">
      <c r="A1446" s="5" t="s">
        <v>1365</v>
      </c>
      <c r="B1446" s="5" t="s">
        <v>1366</v>
      </c>
      <c r="C1446" s="5" t="s">
        <v>1413</v>
      </c>
      <c r="D1446" s="5">
        <v>8200</v>
      </c>
      <c r="E1446" s="5">
        <v>9000</v>
      </c>
      <c r="F1446" s="5">
        <v>8600</v>
      </c>
      <c r="G1446" s="5">
        <v>72</v>
      </c>
      <c r="H1446" s="5">
        <v>1</v>
      </c>
      <c r="I1446" s="5">
        <v>18.260000000000002</v>
      </c>
      <c r="J1446" s="5">
        <v>23.21</v>
      </c>
      <c r="K1446" s="5">
        <v>20.734999999999999</v>
      </c>
      <c r="L1446" s="5">
        <v>3</v>
      </c>
      <c r="N1446" s="5">
        <f t="shared" si="69"/>
        <v>449.06900328587074</v>
      </c>
      <c r="O1446" s="5">
        <f t="shared" si="70"/>
        <v>387.76389487289958</v>
      </c>
      <c r="P1446" s="5">
        <f t="shared" si="71"/>
        <v>418.41644907938519</v>
      </c>
      <c r="Q1446" s="5">
        <v>3</v>
      </c>
    </row>
    <row r="1447" spans="1:17" x14ac:dyDescent="0.3">
      <c r="A1447" s="5" t="s">
        <v>1365</v>
      </c>
      <c r="B1447" s="5" t="s">
        <v>1366</v>
      </c>
      <c r="C1447" s="5" t="s">
        <v>1414</v>
      </c>
      <c r="D1447" s="5">
        <v>67000</v>
      </c>
      <c r="E1447" s="5">
        <v>67000</v>
      </c>
      <c r="F1447" s="5">
        <v>67000</v>
      </c>
      <c r="G1447" s="5">
        <v>18</v>
      </c>
      <c r="H1447" s="5">
        <v>1</v>
      </c>
      <c r="I1447" s="5">
        <v>52.99</v>
      </c>
      <c r="J1447" s="5">
        <v>94.99</v>
      </c>
      <c r="K1447" s="5">
        <v>73.989999999999995</v>
      </c>
      <c r="L1447" s="5">
        <v>8</v>
      </c>
      <c r="N1447" s="5">
        <f t="shared" si="69"/>
        <v>1264.3895074542365</v>
      </c>
      <c r="O1447" s="5">
        <f t="shared" si="70"/>
        <v>705.33740393725657</v>
      </c>
      <c r="P1447" s="5">
        <f t="shared" si="71"/>
        <v>984.86345569574655</v>
      </c>
      <c r="Q1447" s="5">
        <v>8</v>
      </c>
    </row>
    <row r="1448" spans="1:17" x14ac:dyDescent="0.3">
      <c r="A1448" s="5" t="s">
        <v>1365</v>
      </c>
      <c r="B1448" s="5" t="s">
        <v>1366</v>
      </c>
      <c r="C1448" s="5" t="s">
        <v>1415</v>
      </c>
      <c r="D1448" s="5">
        <v>44000</v>
      </c>
      <c r="E1448" s="5">
        <v>44000</v>
      </c>
      <c r="F1448" s="5">
        <v>44000</v>
      </c>
      <c r="G1448" s="5">
        <v>26</v>
      </c>
      <c r="H1448" s="5">
        <v>1</v>
      </c>
      <c r="I1448" s="5">
        <v>80.12</v>
      </c>
      <c r="J1448" s="5">
        <v>102.46</v>
      </c>
      <c r="K1448" s="5">
        <v>91.289999999999907</v>
      </c>
      <c r="L1448" s="5">
        <v>3</v>
      </c>
      <c r="N1448" s="5">
        <f t="shared" si="69"/>
        <v>549.17623564653013</v>
      </c>
      <c r="O1448" s="5">
        <f t="shared" si="70"/>
        <v>429.43587741557684</v>
      </c>
      <c r="P1448" s="5">
        <f t="shared" si="71"/>
        <v>489.30605653105351</v>
      </c>
      <c r="Q1448" s="5">
        <v>3</v>
      </c>
    </row>
    <row r="1449" spans="1:17" x14ac:dyDescent="0.3">
      <c r="A1449" s="5" t="s">
        <v>1365</v>
      </c>
      <c r="B1449" s="5" t="s">
        <v>1366</v>
      </c>
      <c r="C1449" s="5" t="s">
        <v>1416</v>
      </c>
      <c r="D1449" s="5">
        <v>56000</v>
      </c>
      <c r="E1449" s="5">
        <v>56000</v>
      </c>
      <c r="F1449" s="5">
        <v>56000</v>
      </c>
      <c r="G1449" s="5">
        <v>36</v>
      </c>
      <c r="H1449" s="5">
        <v>2</v>
      </c>
      <c r="I1449" s="5">
        <v>59.72</v>
      </c>
      <c r="J1449" s="5">
        <v>95.54</v>
      </c>
      <c r="K1449" s="5">
        <v>77.63</v>
      </c>
      <c r="L1449" s="5">
        <v>7</v>
      </c>
      <c r="N1449" s="5">
        <f t="shared" si="69"/>
        <v>937.70931011386472</v>
      </c>
      <c r="O1449" s="5">
        <f t="shared" si="70"/>
        <v>586.14193008164114</v>
      </c>
      <c r="P1449" s="5">
        <f t="shared" si="71"/>
        <v>761.92562009775293</v>
      </c>
      <c r="Q1449" s="5">
        <v>7</v>
      </c>
    </row>
    <row r="1450" spans="1:17" x14ac:dyDescent="0.3">
      <c r="A1450" s="5" t="s">
        <v>1365</v>
      </c>
      <c r="B1450" s="5" t="s">
        <v>1366</v>
      </c>
      <c r="C1450" s="5" t="s">
        <v>1417</v>
      </c>
      <c r="D1450" s="5">
        <v>50000</v>
      </c>
      <c r="E1450" s="5">
        <v>70000</v>
      </c>
      <c r="F1450" s="5">
        <v>60000</v>
      </c>
      <c r="G1450" s="5">
        <v>17</v>
      </c>
      <c r="H1450" s="5">
        <v>1</v>
      </c>
      <c r="I1450" s="5">
        <v>46.3</v>
      </c>
      <c r="J1450" s="5">
        <v>98.37</v>
      </c>
      <c r="K1450" s="5">
        <v>72.334999999999994</v>
      </c>
      <c r="L1450" s="5">
        <v>5</v>
      </c>
      <c r="N1450" s="5">
        <f t="shared" si="69"/>
        <v>1079.9136069114472</v>
      </c>
      <c r="O1450" s="5">
        <f t="shared" si="70"/>
        <v>711.59906475551486</v>
      </c>
      <c r="P1450" s="5">
        <f t="shared" si="71"/>
        <v>895.75633583348099</v>
      </c>
      <c r="Q1450" s="5">
        <v>5</v>
      </c>
    </row>
    <row r="1451" spans="1:17" x14ac:dyDescent="0.3">
      <c r="A1451" s="5" t="s">
        <v>1365</v>
      </c>
      <c r="B1451" s="5" t="s">
        <v>1366</v>
      </c>
      <c r="C1451" s="5" t="s">
        <v>1418</v>
      </c>
      <c r="D1451" s="5">
        <v>56500</v>
      </c>
      <c r="E1451" s="5">
        <v>77000</v>
      </c>
      <c r="F1451" s="5">
        <v>66750</v>
      </c>
      <c r="G1451" s="5">
        <v>1676</v>
      </c>
      <c r="H1451" s="5">
        <v>21</v>
      </c>
      <c r="I1451" s="5">
        <v>69.319999999999993</v>
      </c>
      <c r="J1451" s="5">
        <v>83.04</v>
      </c>
      <c r="K1451" s="5">
        <v>76.180000000000007</v>
      </c>
      <c r="L1451" s="5">
        <v>2</v>
      </c>
      <c r="N1451" s="5">
        <f t="shared" si="69"/>
        <v>815.06058857472601</v>
      </c>
      <c r="O1451" s="5">
        <f t="shared" si="70"/>
        <v>927.26396917148361</v>
      </c>
      <c r="P1451" s="5">
        <f t="shared" si="71"/>
        <v>871.16227887310481</v>
      </c>
      <c r="Q1451" s="5">
        <v>2</v>
      </c>
    </row>
    <row r="1452" spans="1:17" x14ac:dyDescent="0.3">
      <c r="A1452" s="5" t="s">
        <v>1365</v>
      </c>
      <c r="B1452" s="5" t="s">
        <v>1366</v>
      </c>
      <c r="C1452" s="5" t="s">
        <v>1419</v>
      </c>
      <c r="D1452" s="5">
        <v>180000</v>
      </c>
      <c r="E1452" s="5">
        <v>182000</v>
      </c>
      <c r="F1452" s="5">
        <v>181000</v>
      </c>
      <c r="G1452" s="5">
        <v>60</v>
      </c>
      <c r="H1452" s="5">
        <v>4</v>
      </c>
      <c r="I1452" s="5">
        <v>142.86000000000001</v>
      </c>
      <c r="J1452" s="5">
        <v>161.93</v>
      </c>
      <c r="K1452" s="5">
        <v>152.39500000000001</v>
      </c>
      <c r="L1452" s="5">
        <v>1</v>
      </c>
      <c r="N1452" s="5">
        <f t="shared" si="69"/>
        <v>1259.9748005039899</v>
      </c>
      <c r="O1452" s="5">
        <f t="shared" si="70"/>
        <v>1123.9424442660409</v>
      </c>
      <c r="P1452" s="5">
        <f t="shared" si="71"/>
        <v>1191.9586223850154</v>
      </c>
      <c r="Q1452" s="5">
        <v>1</v>
      </c>
    </row>
    <row r="1453" spans="1:17" x14ac:dyDescent="0.3">
      <c r="A1453" s="5" t="s">
        <v>1365</v>
      </c>
      <c r="B1453" s="5" t="s">
        <v>1366</v>
      </c>
      <c r="C1453" s="5" t="s">
        <v>1420</v>
      </c>
      <c r="D1453" s="5">
        <v>150000</v>
      </c>
      <c r="E1453" s="5">
        <v>180000</v>
      </c>
      <c r="F1453" s="5">
        <v>165000</v>
      </c>
      <c r="G1453" s="5">
        <v>74</v>
      </c>
      <c r="H1453" s="5">
        <v>6</v>
      </c>
      <c r="I1453" s="5">
        <v>145.96</v>
      </c>
      <c r="J1453" s="5">
        <v>164.6</v>
      </c>
      <c r="K1453" s="5">
        <v>155.28</v>
      </c>
      <c r="L1453" s="5">
        <v>2</v>
      </c>
      <c r="N1453" s="5">
        <f t="shared" si="69"/>
        <v>1027.6788161140039</v>
      </c>
      <c r="O1453" s="5">
        <f t="shared" si="70"/>
        <v>1093.5601458080196</v>
      </c>
      <c r="P1453" s="5">
        <f t="shared" si="71"/>
        <v>1060.6194809610117</v>
      </c>
      <c r="Q1453" s="5">
        <v>2</v>
      </c>
    </row>
    <row r="1454" spans="1:17" x14ac:dyDescent="0.3">
      <c r="A1454" s="5" t="s">
        <v>1365</v>
      </c>
      <c r="B1454" s="5" t="s">
        <v>1366</v>
      </c>
      <c r="C1454" s="5" t="s">
        <v>1421</v>
      </c>
      <c r="D1454" s="5">
        <v>65000</v>
      </c>
      <c r="E1454" s="5">
        <v>70000</v>
      </c>
      <c r="F1454" s="5">
        <v>67500</v>
      </c>
      <c r="G1454" s="5">
        <v>49</v>
      </c>
      <c r="H1454" s="5">
        <v>3</v>
      </c>
      <c r="I1454" s="5">
        <v>94.67</v>
      </c>
      <c r="J1454" s="5">
        <v>98.25</v>
      </c>
      <c r="K1454" s="5">
        <v>96.46</v>
      </c>
      <c r="L1454" s="5">
        <v>10</v>
      </c>
      <c r="N1454" s="5">
        <f t="shared" si="69"/>
        <v>686.59554241047852</v>
      </c>
      <c r="O1454" s="5">
        <f t="shared" si="70"/>
        <v>712.46819338422392</v>
      </c>
      <c r="P1454" s="5">
        <f t="shared" si="71"/>
        <v>699.53186789735128</v>
      </c>
      <c r="Q1454" s="5">
        <v>10</v>
      </c>
    </row>
    <row r="1455" spans="1:17" x14ac:dyDescent="0.3">
      <c r="A1455" s="5" t="s">
        <v>1365</v>
      </c>
      <c r="B1455" s="5" t="s">
        <v>1366</v>
      </c>
      <c r="C1455" s="5" t="s">
        <v>1422</v>
      </c>
      <c r="D1455" s="5">
        <v>11500</v>
      </c>
      <c r="E1455" s="5">
        <v>14000</v>
      </c>
      <c r="F1455" s="5">
        <v>12750</v>
      </c>
      <c r="G1455" s="5">
        <v>164</v>
      </c>
      <c r="H1455" s="5">
        <v>1</v>
      </c>
      <c r="I1455" s="5">
        <v>19.84</v>
      </c>
      <c r="J1455" s="5">
        <v>33.049999999999997</v>
      </c>
      <c r="K1455" s="5">
        <v>26.445</v>
      </c>
      <c r="L1455" s="5">
        <v>4</v>
      </c>
      <c r="N1455" s="5">
        <f t="shared" si="69"/>
        <v>579.63709677419354</v>
      </c>
      <c r="O1455" s="5">
        <f t="shared" si="70"/>
        <v>423.60060514372168</v>
      </c>
      <c r="P1455" s="5">
        <f t="shared" si="71"/>
        <v>501.61885095895764</v>
      </c>
      <c r="Q1455" s="5">
        <v>4</v>
      </c>
    </row>
    <row r="1456" spans="1:17" x14ac:dyDescent="0.3">
      <c r="A1456" s="5" t="s">
        <v>1365</v>
      </c>
      <c r="B1456" s="5" t="s">
        <v>1366</v>
      </c>
      <c r="C1456" s="5" t="s">
        <v>1423</v>
      </c>
      <c r="D1456" s="5">
        <v>58000</v>
      </c>
      <c r="E1456" s="5">
        <v>58000</v>
      </c>
      <c r="F1456" s="5">
        <v>58000</v>
      </c>
      <c r="G1456" s="5">
        <v>19</v>
      </c>
      <c r="H1456" s="5">
        <v>1</v>
      </c>
      <c r="I1456" s="5">
        <v>86.71</v>
      </c>
      <c r="J1456" s="5">
        <v>149.80000000000001</v>
      </c>
      <c r="K1456" s="5">
        <v>118.255</v>
      </c>
      <c r="L1456" s="5">
        <v>9</v>
      </c>
      <c r="N1456" s="5">
        <f t="shared" si="69"/>
        <v>668.89632107023419</v>
      </c>
      <c r="O1456" s="5">
        <f t="shared" si="70"/>
        <v>387.18291054739649</v>
      </c>
      <c r="P1456" s="5">
        <f t="shared" si="71"/>
        <v>528.03961580881537</v>
      </c>
      <c r="Q1456" s="5">
        <v>9</v>
      </c>
    </row>
    <row r="1457" spans="1:17" x14ac:dyDescent="0.3">
      <c r="A1457" s="5" t="s">
        <v>1365</v>
      </c>
      <c r="B1457" s="5" t="s">
        <v>1366</v>
      </c>
      <c r="C1457" s="5" t="s">
        <v>114</v>
      </c>
      <c r="D1457" s="5">
        <v>60000</v>
      </c>
      <c r="E1457" s="5">
        <v>76000</v>
      </c>
      <c r="F1457" s="5">
        <v>68000</v>
      </c>
      <c r="G1457" s="5">
        <v>145</v>
      </c>
      <c r="H1457" s="5">
        <v>1</v>
      </c>
      <c r="I1457" s="5">
        <v>69.34</v>
      </c>
      <c r="J1457" s="5">
        <v>109.44</v>
      </c>
      <c r="K1457" s="5">
        <v>89.39</v>
      </c>
      <c r="L1457" s="5">
        <v>6</v>
      </c>
      <c r="N1457" s="5">
        <f t="shared" si="69"/>
        <v>865.30141332564176</v>
      </c>
      <c r="O1457" s="5">
        <f t="shared" si="70"/>
        <v>694.44444444444446</v>
      </c>
      <c r="P1457" s="5">
        <f t="shared" si="71"/>
        <v>779.87292888504317</v>
      </c>
      <c r="Q1457" s="5">
        <v>6</v>
      </c>
    </row>
    <row r="1458" spans="1:17" x14ac:dyDescent="0.3">
      <c r="A1458" s="5" t="s">
        <v>1365</v>
      </c>
      <c r="B1458" s="5" t="s">
        <v>1366</v>
      </c>
      <c r="C1458" s="5" t="s">
        <v>1424</v>
      </c>
      <c r="D1458" s="5">
        <v>62500</v>
      </c>
      <c r="E1458" s="5">
        <v>89000</v>
      </c>
      <c r="F1458" s="5">
        <v>75750</v>
      </c>
      <c r="G1458" s="5">
        <v>181</v>
      </c>
      <c r="H1458" s="5">
        <v>1</v>
      </c>
      <c r="I1458" s="5">
        <v>82.15</v>
      </c>
      <c r="J1458" s="5">
        <v>107.93</v>
      </c>
      <c r="K1458" s="5">
        <v>95.04</v>
      </c>
      <c r="L1458" s="5">
        <v>5</v>
      </c>
      <c r="N1458" s="5">
        <f t="shared" si="69"/>
        <v>760.80340839926953</v>
      </c>
      <c r="O1458" s="5">
        <f t="shared" si="70"/>
        <v>824.60854257389042</v>
      </c>
      <c r="P1458" s="5">
        <f t="shared" si="71"/>
        <v>792.70597548657997</v>
      </c>
      <c r="Q1458" s="5">
        <v>5</v>
      </c>
    </row>
    <row r="1459" spans="1:17" x14ac:dyDescent="0.3">
      <c r="A1459" s="5" t="s">
        <v>1365</v>
      </c>
      <c r="B1459" s="5" t="s">
        <v>1366</v>
      </c>
      <c r="C1459" s="5" t="s">
        <v>1425</v>
      </c>
      <c r="D1459" s="5">
        <v>74000</v>
      </c>
      <c r="E1459" s="5">
        <v>78000</v>
      </c>
      <c r="F1459" s="5">
        <v>76000</v>
      </c>
      <c r="G1459" s="5">
        <v>62</v>
      </c>
      <c r="H1459" s="5">
        <v>1</v>
      </c>
      <c r="I1459" s="5">
        <v>80.41</v>
      </c>
      <c r="J1459" s="5">
        <v>80.41</v>
      </c>
      <c r="K1459" s="5">
        <v>80.41</v>
      </c>
      <c r="L1459" s="5">
        <v>4</v>
      </c>
      <c r="N1459" s="5">
        <f t="shared" si="69"/>
        <v>920.2835468225345</v>
      </c>
      <c r="O1459" s="5">
        <f t="shared" si="70"/>
        <v>970.02860340753637</v>
      </c>
      <c r="P1459" s="5">
        <f t="shared" si="71"/>
        <v>945.15607511503549</v>
      </c>
      <c r="Q1459" s="5">
        <v>4</v>
      </c>
    </row>
    <row r="1460" spans="1:17" x14ac:dyDescent="0.3">
      <c r="A1460" s="5" t="s">
        <v>1365</v>
      </c>
      <c r="B1460" s="5" t="s">
        <v>1366</v>
      </c>
      <c r="C1460" s="5" t="s">
        <v>1426</v>
      </c>
      <c r="D1460" s="5">
        <v>92000</v>
      </c>
      <c r="E1460" s="5">
        <v>109000</v>
      </c>
      <c r="F1460" s="5">
        <v>100500</v>
      </c>
      <c r="G1460" s="5">
        <v>436</v>
      </c>
      <c r="H1460" s="5">
        <v>11</v>
      </c>
      <c r="I1460" s="5">
        <v>105.95</v>
      </c>
      <c r="J1460" s="5">
        <v>106.08</v>
      </c>
      <c r="K1460" s="5">
        <v>106.015</v>
      </c>
      <c r="L1460" s="5">
        <v>4</v>
      </c>
      <c r="N1460" s="5">
        <f t="shared" si="69"/>
        <v>868.33411986786223</v>
      </c>
      <c r="O1460" s="5">
        <f t="shared" si="70"/>
        <v>1027.5263951734539</v>
      </c>
      <c r="P1460" s="5">
        <f t="shared" si="71"/>
        <v>947.93025752065807</v>
      </c>
      <c r="Q1460" s="5">
        <v>4</v>
      </c>
    </row>
    <row r="1461" spans="1:17" x14ac:dyDescent="0.3">
      <c r="A1461" s="5" t="s">
        <v>1365</v>
      </c>
      <c r="B1461" s="5" t="s">
        <v>1366</v>
      </c>
      <c r="C1461" s="5" t="s">
        <v>1427</v>
      </c>
      <c r="D1461" s="5">
        <v>71000</v>
      </c>
      <c r="E1461" s="5">
        <v>115000</v>
      </c>
      <c r="F1461" s="5">
        <v>93000</v>
      </c>
      <c r="G1461" s="5">
        <v>196</v>
      </c>
      <c r="H1461" s="5">
        <v>3</v>
      </c>
      <c r="I1461" s="5">
        <v>85.86</v>
      </c>
      <c r="J1461" s="5">
        <v>156.88999999999999</v>
      </c>
      <c r="K1461" s="5">
        <v>121.375</v>
      </c>
      <c r="L1461" s="5">
        <v>6</v>
      </c>
      <c r="N1461" s="5">
        <f t="shared" si="69"/>
        <v>826.92755648730497</v>
      </c>
      <c r="O1461" s="5">
        <f t="shared" si="70"/>
        <v>732.99764165976171</v>
      </c>
      <c r="P1461" s="5">
        <f t="shared" si="71"/>
        <v>779.96259907353328</v>
      </c>
      <c r="Q1461" s="5">
        <v>6</v>
      </c>
    </row>
    <row r="1462" spans="1:17" x14ac:dyDescent="0.3">
      <c r="A1462" s="5" t="s">
        <v>1365</v>
      </c>
      <c r="B1462" s="5" t="s">
        <v>1366</v>
      </c>
      <c r="C1462" s="5" t="s">
        <v>587</v>
      </c>
      <c r="D1462" s="5">
        <v>80000</v>
      </c>
      <c r="E1462" s="5">
        <v>85000</v>
      </c>
      <c r="F1462" s="5">
        <v>82500</v>
      </c>
      <c r="G1462" s="5">
        <v>340</v>
      </c>
      <c r="H1462" s="5">
        <v>13</v>
      </c>
      <c r="I1462" s="5">
        <v>86.81</v>
      </c>
      <c r="J1462" s="5">
        <v>99.34</v>
      </c>
      <c r="K1462" s="5">
        <v>93.075000000000003</v>
      </c>
      <c r="L1462" s="5">
        <v>9</v>
      </c>
      <c r="N1462" s="5">
        <f t="shared" si="69"/>
        <v>921.55281649579535</v>
      </c>
      <c r="O1462" s="5">
        <f t="shared" si="70"/>
        <v>855.64727199516813</v>
      </c>
      <c r="P1462" s="5">
        <f t="shared" si="71"/>
        <v>888.60004424548174</v>
      </c>
      <c r="Q1462" s="5">
        <v>9</v>
      </c>
    </row>
    <row r="1463" spans="1:17" x14ac:dyDescent="0.3">
      <c r="A1463" s="5" t="s">
        <v>1365</v>
      </c>
      <c r="B1463" s="5" t="s">
        <v>1428</v>
      </c>
      <c r="C1463" s="5" t="s">
        <v>363</v>
      </c>
      <c r="D1463" s="5">
        <v>58000</v>
      </c>
      <c r="E1463" s="5">
        <v>80000</v>
      </c>
      <c r="F1463" s="5">
        <v>69000</v>
      </c>
      <c r="G1463" s="5">
        <v>87</v>
      </c>
      <c r="H1463" s="5">
        <v>1</v>
      </c>
      <c r="I1463" s="5">
        <v>74.06</v>
      </c>
      <c r="J1463" s="5">
        <v>105.05</v>
      </c>
      <c r="K1463" s="5">
        <v>89.555000000000007</v>
      </c>
      <c r="L1463" s="5">
        <v>3</v>
      </c>
      <c r="N1463" s="5">
        <f t="shared" si="69"/>
        <v>783.14879827167158</v>
      </c>
      <c r="O1463" s="5">
        <f t="shared" si="70"/>
        <v>761.54212279866738</v>
      </c>
      <c r="P1463" s="5">
        <f t="shared" si="71"/>
        <v>772.34546053516942</v>
      </c>
      <c r="Q1463" s="5">
        <v>3</v>
      </c>
    </row>
    <row r="1464" spans="1:17" x14ac:dyDescent="0.3">
      <c r="A1464" s="5" t="s">
        <v>1365</v>
      </c>
      <c r="B1464" s="5" t="s">
        <v>1428</v>
      </c>
      <c r="C1464" s="5" t="s">
        <v>1429</v>
      </c>
      <c r="D1464" s="5">
        <v>70000</v>
      </c>
      <c r="E1464" s="5">
        <v>83000</v>
      </c>
      <c r="F1464" s="5">
        <v>76500</v>
      </c>
      <c r="G1464" s="5">
        <v>299</v>
      </c>
      <c r="H1464" s="5">
        <v>4</v>
      </c>
      <c r="I1464" s="5">
        <v>84.44</v>
      </c>
      <c r="J1464" s="5">
        <v>109.14</v>
      </c>
      <c r="K1464" s="5">
        <v>96.789999999999907</v>
      </c>
      <c r="L1464" s="5">
        <v>9</v>
      </c>
      <c r="N1464" s="5">
        <f t="shared" si="69"/>
        <v>828.99099952629092</v>
      </c>
      <c r="O1464" s="5">
        <f t="shared" si="70"/>
        <v>760.49111233278359</v>
      </c>
      <c r="P1464" s="5">
        <f t="shared" si="71"/>
        <v>794.7410559295372</v>
      </c>
      <c r="Q1464" s="5">
        <v>9</v>
      </c>
    </row>
    <row r="1465" spans="1:17" x14ac:dyDescent="0.3">
      <c r="A1465" s="5" t="s">
        <v>1365</v>
      </c>
      <c r="B1465" s="5" t="s">
        <v>1428</v>
      </c>
      <c r="C1465" s="5" t="s">
        <v>271</v>
      </c>
      <c r="D1465" s="5">
        <v>70000</v>
      </c>
      <c r="E1465" s="5">
        <v>80000</v>
      </c>
      <c r="F1465" s="5">
        <v>75000</v>
      </c>
      <c r="G1465" s="5">
        <v>230</v>
      </c>
      <c r="H1465" s="5">
        <v>2</v>
      </c>
      <c r="I1465" s="5">
        <v>102.13</v>
      </c>
      <c r="J1465" s="5">
        <v>102.46</v>
      </c>
      <c r="K1465" s="5">
        <v>102.29499999999901</v>
      </c>
      <c r="L1465" s="5">
        <v>3</v>
      </c>
      <c r="N1465" s="5">
        <f t="shared" si="69"/>
        <v>685.40095956134337</v>
      </c>
      <c r="O1465" s="5">
        <f t="shared" si="70"/>
        <v>780.79250439195789</v>
      </c>
      <c r="P1465" s="5">
        <f t="shared" si="71"/>
        <v>733.09673197665063</v>
      </c>
      <c r="Q1465" s="5">
        <v>3</v>
      </c>
    </row>
    <row r="1466" spans="1:17" x14ac:dyDescent="0.3">
      <c r="A1466" s="5" t="s">
        <v>1365</v>
      </c>
      <c r="B1466" s="5" t="s">
        <v>1428</v>
      </c>
      <c r="C1466" s="5" t="s">
        <v>1430</v>
      </c>
      <c r="D1466" s="5">
        <v>97000</v>
      </c>
      <c r="E1466" s="5">
        <v>140000</v>
      </c>
      <c r="F1466" s="5">
        <v>118500</v>
      </c>
      <c r="G1466" s="5">
        <v>810</v>
      </c>
      <c r="H1466" s="5">
        <v>7</v>
      </c>
      <c r="I1466" s="5">
        <v>64.06</v>
      </c>
      <c r="J1466" s="5">
        <v>139.03</v>
      </c>
      <c r="K1466" s="5">
        <v>101.545</v>
      </c>
      <c r="L1466" s="5">
        <v>2</v>
      </c>
      <c r="N1466" s="5">
        <f t="shared" si="69"/>
        <v>1514.2054324071182</v>
      </c>
      <c r="O1466" s="5">
        <f t="shared" si="70"/>
        <v>1006.9769114579587</v>
      </c>
      <c r="P1466" s="5">
        <f t="shared" si="71"/>
        <v>1260.5911719325386</v>
      </c>
      <c r="Q1466" s="5">
        <v>2</v>
      </c>
    </row>
    <row r="1467" spans="1:17" x14ac:dyDescent="0.3">
      <c r="A1467" s="5" t="s">
        <v>1365</v>
      </c>
      <c r="B1467" s="5" t="s">
        <v>1428</v>
      </c>
      <c r="C1467" s="5" t="s">
        <v>1431</v>
      </c>
      <c r="D1467" s="5">
        <v>85000</v>
      </c>
      <c r="E1467" s="5">
        <v>110000</v>
      </c>
      <c r="F1467" s="5">
        <v>97500</v>
      </c>
      <c r="G1467" s="5">
        <v>124</v>
      </c>
      <c r="H1467" s="5">
        <v>1</v>
      </c>
      <c r="I1467" s="5">
        <v>128.09</v>
      </c>
      <c r="J1467" s="5">
        <v>209.66</v>
      </c>
      <c r="K1467" s="5">
        <v>168.875</v>
      </c>
      <c r="L1467" s="5">
        <v>6</v>
      </c>
      <c r="N1467" s="5">
        <f t="shared" si="69"/>
        <v>663.59590912639544</v>
      </c>
      <c r="O1467" s="5">
        <f t="shared" si="70"/>
        <v>524.65897166841557</v>
      </c>
      <c r="P1467" s="5">
        <f t="shared" si="71"/>
        <v>594.12744039740551</v>
      </c>
      <c r="Q1467" s="5">
        <v>6</v>
      </c>
    </row>
    <row r="1468" spans="1:17" x14ac:dyDescent="0.3">
      <c r="A1468" s="5" t="s">
        <v>1365</v>
      </c>
      <c r="B1468" s="5" t="s">
        <v>1428</v>
      </c>
      <c r="C1468" s="5" t="s">
        <v>1432</v>
      </c>
      <c r="D1468" s="5">
        <v>80000</v>
      </c>
      <c r="E1468" s="5">
        <v>90000</v>
      </c>
      <c r="F1468" s="5">
        <v>85000</v>
      </c>
      <c r="G1468" s="5">
        <v>137</v>
      </c>
      <c r="H1468" s="5">
        <v>2</v>
      </c>
      <c r="I1468" s="5">
        <v>101.68</v>
      </c>
      <c r="J1468" s="5">
        <v>102.87</v>
      </c>
      <c r="K1468" s="5">
        <v>102.27500000000001</v>
      </c>
      <c r="L1468" s="5">
        <v>3</v>
      </c>
      <c r="N1468" s="5">
        <f t="shared" si="69"/>
        <v>786.78206136900076</v>
      </c>
      <c r="O1468" s="5">
        <f t="shared" si="70"/>
        <v>874.89063867016614</v>
      </c>
      <c r="P1468" s="5">
        <f t="shared" si="71"/>
        <v>830.83635001958351</v>
      </c>
      <c r="Q1468" s="5">
        <v>3</v>
      </c>
    </row>
    <row r="1469" spans="1:17" x14ac:dyDescent="0.3">
      <c r="A1469" s="5" t="s">
        <v>1365</v>
      </c>
      <c r="B1469" s="5" t="s">
        <v>1428</v>
      </c>
      <c r="C1469" s="5" t="s">
        <v>1433</v>
      </c>
      <c r="D1469" s="5">
        <v>81000</v>
      </c>
      <c r="E1469" s="5">
        <v>91000</v>
      </c>
      <c r="F1469" s="5">
        <v>86000</v>
      </c>
      <c r="G1469" s="5">
        <v>259</v>
      </c>
      <c r="H1469" s="5">
        <v>4</v>
      </c>
      <c r="I1469" s="5">
        <v>106.68</v>
      </c>
      <c r="J1469" s="5">
        <v>107</v>
      </c>
      <c r="K1469" s="5">
        <v>106.84</v>
      </c>
      <c r="L1469" s="5">
        <v>3</v>
      </c>
      <c r="N1469" s="5">
        <f t="shared" si="69"/>
        <v>759.28008998875134</v>
      </c>
      <c r="O1469" s="5">
        <f t="shared" si="70"/>
        <v>850.46728971962614</v>
      </c>
      <c r="P1469" s="5">
        <f t="shared" si="71"/>
        <v>804.8736898541888</v>
      </c>
      <c r="Q1469" s="5">
        <v>3</v>
      </c>
    </row>
    <row r="1470" spans="1:17" x14ac:dyDescent="0.3">
      <c r="A1470" s="5" t="s">
        <v>1365</v>
      </c>
      <c r="B1470" s="5" t="s">
        <v>1428</v>
      </c>
      <c r="C1470" s="5" t="s">
        <v>1387</v>
      </c>
      <c r="D1470" s="5">
        <v>90000</v>
      </c>
      <c r="E1470" s="5">
        <v>90000</v>
      </c>
      <c r="F1470" s="5">
        <v>90000</v>
      </c>
      <c r="G1470" s="5">
        <v>19</v>
      </c>
      <c r="H1470" s="5">
        <v>1</v>
      </c>
      <c r="I1470" s="5">
        <v>166.09</v>
      </c>
      <c r="J1470" s="5">
        <v>206.91</v>
      </c>
      <c r="K1470" s="5">
        <v>186.5</v>
      </c>
      <c r="L1470" s="5">
        <v>3</v>
      </c>
      <c r="N1470" s="5">
        <f t="shared" si="69"/>
        <v>541.87488710939851</v>
      </c>
      <c r="O1470" s="5">
        <f t="shared" si="70"/>
        <v>434.97172683775557</v>
      </c>
      <c r="P1470" s="5">
        <f t="shared" si="71"/>
        <v>488.42330697357704</v>
      </c>
      <c r="Q1470" s="5">
        <v>3</v>
      </c>
    </row>
    <row r="1471" spans="1:17" x14ac:dyDescent="0.3">
      <c r="A1471" s="5" t="s">
        <v>1365</v>
      </c>
      <c r="B1471" s="5" t="s">
        <v>1428</v>
      </c>
      <c r="C1471" s="5" t="s">
        <v>1434</v>
      </c>
      <c r="D1471" s="5">
        <v>72000</v>
      </c>
      <c r="E1471" s="5">
        <v>120000</v>
      </c>
      <c r="F1471" s="5">
        <v>96000</v>
      </c>
      <c r="G1471" s="5">
        <v>358</v>
      </c>
      <c r="H1471" s="5">
        <v>3</v>
      </c>
      <c r="I1471" s="5">
        <v>77.7</v>
      </c>
      <c r="J1471" s="5">
        <v>148.56</v>
      </c>
      <c r="K1471" s="5">
        <v>113.13</v>
      </c>
      <c r="L1471" s="5">
        <v>8</v>
      </c>
      <c r="N1471" s="5">
        <f t="shared" si="69"/>
        <v>926.64092664092664</v>
      </c>
      <c r="O1471" s="5">
        <f t="shared" si="70"/>
        <v>807.75444264943451</v>
      </c>
      <c r="P1471" s="5">
        <f t="shared" si="71"/>
        <v>867.19768464518052</v>
      </c>
      <c r="Q1471" s="5">
        <v>8</v>
      </c>
    </row>
    <row r="1472" spans="1:17" x14ac:dyDescent="0.3">
      <c r="A1472" s="5" t="s">
        <v>1365</v>
      </c>
      <c r="B1472" s="5" t="s">
        <v>1428</v>
      </c>
      <c r="C1472" s="5" t="s">
        <v>124</v>
      </c>
      <c r="D1472" s="5">
        <v>110000</v>
      </c>
      <c r="E1472" s="5">
        <v>140000</v>
      </c>
      <c r="F1472" s="5">
        <v>125000</v>
      </c>
      <c r="G1472" s="5">
        <v>538</v>
      </c>
      <c r="H1472" s="5">
        <v>4</v>
      </c>
      <c r="I1472" s="5">
        <v>111.35</v>
      </c>
      <c r="J1472" s="5">
        <v>111.86</v>
      </c>
      <c r="K1472" s="5">
        <v>111.604999999999</v>
      </c>
      <c r="L1472" s="5">
        <v>1</v>
      </c>
      <c r="N1472" s="5">
        <f t="shared" si="69"/>
        <v>987.8760664571173</v>
      </c>
      <c r="O1472" s="5">
        <f t="shared" si="70"/>
        <v>1251.5644555694619</v>
      </c>
      <c r="P1472" s="5">
        <f t="shared" si="71"/>
        <v>1119.7202610132895</v>
      </c>
      <c r="Q1472" s="5">
        <v>1</v>
      </c>
    </row>
    <row r="1473" spans="1:17" x14ac:dyDescent="0.3">
      <c r="A1473" s="5" t="s">
        <v>1365</v>
      </c>
      <c r="B1473" s="5" t="s">
        <v>1428</v>
      </c>
      <c r="C1473" s="5" t="s">
        <v>996</v>
      </c>
      <c r="D1473" s="5">
        <v>73000</v>
      </c>
      <c r="E1473" s="5">
        <v>75000</v>
      </c>
      <c r="F1473" s="5">
        <v>74000</v>
      </c>
      <c r="G1473" s="5">
        <v>165</v>
      </c>
      <c r="H1473" s="5">
        <v>1</v>
      </c>
      <c r="I1473" s="5">
        <v>91.46</v>
      </c>
      <c r="J1473" s="5">
        <v>142.13</v>
      </c>
      <c r="K1473" s="5">
        <v>116.79499999999901</v>
      </c>
      <c r="L1473" s="5">
        <v>8</v>
      </c>
      <c r="N1473" s="5">
        <f t="shared" si="69"/>
        <v>798.16313142357319</v>
      </c>
      <c r="O1473" s="5">
        <f t="shared" si="70"/>
        <v>527.68592133961863</v>
      </c>
      <c r="P1473" s="5">
        <f t="shared" si="71"/>
        <v>662.92452638159591</v>
      </c>
      <c r="Q1473" s="5">
        <v>8</v>
      </c>
    </row>
    <row r="1474" spans="1:17" x14ac:dyDescent="0.3">
      <c r="A1474" s="5" t="s">
        <v>1365</v>
      </c>
      <c r="B1474" s="5" t="s">
        <v>1428</v>
      </c>
      <c r="C1474" s="5" t="s">
        <v>1435</v>
      </c>
      <c r="D1474" s="5">
        <v>70000</v>
      </c>
      <c r="E1474" s="5">
        <v>80000</v>
      </c>
      <c r="F1474" s="5">
        <v>75000</v>
      </c>
      <c r="G1474" s="5">
        <v>117</v>
      </c>
      <c r="H1474" s="5">
        <v>1</v>
      </c>
      <c r="I1474" s="5">
        <v>105.35</v>
      </c>
      <c r="J1474" s="5">
        <v>105.47</v>
      </c>
      <c r="K1474" s="5">
        <v>105.41</v>
      </c>
      <c r="L1474" s="5">
        <v>8</v>
      </c>
      <c r="N1474" s="5">
        <f t="shared" si="69"/>
        <v>664.45182724252493</v>
      </c>
      <c r="O1474" s="5">
        <f t="shared" si="70"/>
        <v>758.50952877595523</v>
      </c>
      <c r="P1474" s="5">
        <f t="shared" si="71"/>
        <v>711.48067800924014</v>
      </c>
      <c r="Q1474" s="5">
        <v>8</v>
      </c>
    </row>
    <row r="1475" spans="1:17" x14ac:dyDescent="0.3">
      <c r="A1475" s="5" t="s">
        <v>1365</v>
      </c>
      <c r="B1475" s="5" t="s">
        <v>1428</v>
      </c>
      <c r="C1475" s="5" t="s">
        <v>1436</v>
      </c>
      <c r="D1475" s="5">
        <v>13500</v>
      </c>
      <c r="E1475" s="5">
        <v>14000</v>
      </c>
      <c r="F1475" s="5">
        <v>13750</v>
      </c>
      <c r="G1475" s="5">
        <v>64</v>
      </c>
      <c r="H1475" s="5">
        <v>1</v>
      </c>
      <c r="I1475" s="5">
        <v>29.16</v>
      </c>
      <c r="J1475" s="5">
        <v>36.299999999999997</v>
      </c>
      <c r="K1475" s="5">
        <v>32.729999999999997</v>
      </c>
      <c r="L1475" s="5">
        <v>10</v>
      </c>
      <c r="N1475" s="5">
        <f t="shared" si="69"/>
        <v>462.96296296296293</v>
      </c>
      <c r="O1475" s="5">
        <f t="shared" si="70"/>
        <v>385.67493112947659</v>
      </c>
      <c r="P1475" s="5">
        <f t="shared" si="71"/>
        <v>424.31894704621976</v>
      </c>
      <c r="Q1475" s="5">
        <v>10</v>
      </c>
    </row>
    <row r="1476" spans="1:17" x14ac:dyDescent="0.3">
      <c r="A1476" s="5" t="s">
        <v>1365</v>
      </c>
      <c r="B1476" s="5" t="s">
        <v>1428</v>
      </c>
      <c r="C1476" s="5" t="s">
        <v>1437</v>
      </c>
      <c r="D1476" s="5">
        <v>63000</v>
      </c>
      <c r="E1476" s="5">
        <v>100000</v>
      </c>
      <c r="F1476" s="5">
        <v>81500</v>
      </c>
      <c r="G1476" s="5">
        <v>673</v>
      </c>
      <c r="H1476" s="5">
        <v>5</v>
      </c>
      <c r="I1476" s="5">
        <v>83.45</v>
      </c>
      <c r="J1476" s="5">
        <v>141.71</v>
      </c>
      <c r="K1476" s="5">
        <v>112.58</v>
      </c>
      <c r="L1476" s="5">
        <v>1</v>
      </c>
      <c r="N1476" s="5">
        <f t="shared" si="69"/>
        <v>754.94307968843611</v>
      </c>
      <c r="O1476" s="5">
        <f t="shared" si="70"/>
        <v>705.66650201114953</v>
      </c>
      <c r="P1476" s="5">
        <f t="shared" si="71"/>
        <v>730.30479084979288</v>
      </c>
      <c r="Q1476" s="5">
        <v>1</v>
      </c>
    </row>
    <row r="1477" spans="1:17" x14ac:dyDescent="0.3">
      <c r="A1477" s="5" t="s">
        <v>1365</v>
      </c>
      <c r="B1477" s="5" t="s">
        <v>1428</v>
      </c>
      <c r="C1477" s="5" t="s">
        <v>372</v>
      </c>
      <c r="D1477" s="5">
        <v>50000</v>
      </c>
      <c r="E1477" s="5">
        <v>87000</v>
      </c>
      <c r="F1477" s="5">
        <v>68500</v>
      </c>
      <c r="G1477" s="5">
        <v>763</v>
      </c>
      <c r="H1477" s="5">
        <v>11</v>
      </c>
      <c r="I1477" s="5">
        <v>59.95</v>
      </c>
      <c r="J1477" s="5">
        <v>106</v>
      </c>
      <c r="K1477" s="5">
        <v>82.974999999999994</v>
      </c>
      <c r="L1477" s="5">
        <v>6</v>
      </c>
      <c r="N1477" s="5">
        <f t="shared" si="69"/>
        <v>834.02835696413672</v>
      </c>
      <c r="O1477" s="5">
        <f t="shared" si="70"/>
        <v>820.75471698113211</v>
      </c>
      <c r="P1477" s="5">
        <f t="shared" si="71"/>
        <v>827.39153697263441</v>
      </c>
      <c r="Q1477" s="5">
        <v>6</v>
      </c>
    </row>
    <row r="1478" spans="1:17" x14ac:dyDescent="0.3">
      <c r="A1478" s="5" t="s">
        <v>1365</v>
      </c>
      <c r="B1478" s="5" t="s">
        <v>1428</v>
      </c>
      <c r="C1478" s="5" t="s">
        <v>1438</v>
      </c>
      <c r="D1478" s="5">
        <v>36000</v>
      </c>
      <c r="E1478" s="5">
        <v>38000</v>
      </c>
      <c r="F1478" s="5">
        <v>37000</v>
      </c>
      <c r="G1478" s="5">
        <v>37</v>
      </c>
      <c r="H1478" s="5">
        <v>1</v>
      </c>
      <c r="I1478" s="5">
        <v>55.5</v>
      </c>
      <c r="J1478" s="5">
        <v>108.04</v>
      </c>
      <c r="K1478" s="5">
        <v>81.77</v>
      </c>
      <c r="L1478" s="5">
        <v>13</v>
      </c>
      <c r="N1478" s="5">
        <f t="shared" si="69"/>
        <v>648.64864864864865</v>
      </c>
      <c r="O1478" s="5">
        <f t="shared" si="70"/>
        <v>351.72158459829689</v>
      </c>
      <c r="P1478" s="5">
        <f t="shared" si="71"/>
        <v>500.18511662347277</v>
      </c>
      <c r="Q1478" s="5">
        <v>13</v>
      </c>
    </row>
    <row r="1479" spans="1:17" x14ac:dyDescent="0.3">
      <c r="A1479" s="5" t="s">
        <v>1365</v>
      </c>
      <c r="B1479" s="5" t="s">
        <v>1428</v>
      </c>
      <c r="C1479" s="5" t="s">
        <v>1439</v>
      </c>
      <c r="D1479" s="5">
        <v>95000</v>
      </c>
      <c r="E1479" s="5">
        <v>120000</v>
      </c>
      <c r="F1479" s="5">
        <v>107500</v>
      </c>
      <c r="G1479" s="5">
        <v>600</v>
      </c>
      <c r="H1479" s="5">
        <v>3</v>
      </c>
      <c r="I1479" s="5">
        <v>115.32</v>
      </c>
      <c r="J1479" s="5">
        <v>115.32</v>
      </c>
      <c r="K1479" s="5">
        <v>115.32</v>
      </c>
      <c r="L1479" s="5">
        <v>4</v>
      </c>
      <c r="N1479" s="5">
        <f t="shared" si="69"/>
        <v>823.79465834200494</v>
      </c>
      <c r="O1479" s="5">
        <f t="shared" si="70"/>
        <v>1040.5827263267431</v>
      </c>
      <c r="P1479" s="5">
        <f t="shared" si="71"/>
        <v>932.18869233437408</v>
      </c>
      <c r="Q1479" s="5">
        <v>4</v>
      </c>
    </row>
    <row r="1480" spans="1:17" x14ac:dyDescent="0.3">
      <c r="A1480" s="5" t="s">
        <v>1365</v>
      </c>
      <c r="B1480" s="5" t="s">
        <v>1428</v>
      </c>
      <c r="C1480" s="5" t="s">
        <v>987</v>
      </c>
      <c r="D1480" s="5">
        <v>49000</v>
      </c>
      <c r="E1480" s="5">
        <v>90000</v>
      </c>
      <c r="F1480" s="5">
        <v>69500</v>
      </c>
      <c r="G1480" s="5">
        <v>1590</v>
      </c>
      <c r="H1480" s="5">
        <v>9</v>
      </c>
      <c r="I1480" s="5">
        <v>52.75</v>
      </c>
      <c r="J1480" s="5">
        <v>111.54</v>
      </c>
      <c r="K1480" s="5">
        <v>82.144999999999996</v>
      </c>
      <c r="L1480" s="5">
        <v>6</v>
      </c>
      <c r="N1480" s="5">
        <f t="shared" si="69"/>
        <v>928.9099526066351</v>
      </c>
      <c r="O1480" s="5">
        <f t="shared" si="70"/>
        <v>806.88542227003757</v>
      </c>
      <c r="P1480" s="5">
        <f t="shared" si="71"/>
        <v>867.89768743833633</v>
      </c>
      <c r="Q1480" s="5">
        <v>6</v>
      </c>
    </row>
    <row r="1481" spans="1:17" x14ac:dyDescent="0.3">
      <c r="A1481" s="5" t="s">
        <v>1365</v>
      </c>
      <c r="B1481" s="5" t="s">
        <v>1428</v>
      </c>
      <c r="C1481" s="5" t="s">
        <v>851</v>
      </c>
      <c r="D1481" s="5">
        <v>57800</v>
      </c>
      <c r="E1481" s="5">
        <v>93000</v>
      </c>
      <c r="F1481" s="5">
        <v>75400</v>
      </c>
      <c r="G1481" s="5">
        <v>3315</v>
      </c>
      <c r="H1481" s="5">
        <v>21</v>
      </c>
      <c r="I1481" s="5">
        <v>62.53</v>
      </c>
      <c r="J1481" s="5">
        <v>107.99</v>
      </c>
      <c r="K1481" s="5">
        <v>85.259999999999906</v>
      </c>
      <c r="L1481" s="5">
        <v>1</v>
      </c>
      <c r="N1481" s="5">
        <f t="shared" ref="N1481:N1544" si="72">D1481/I1481</f>
        <v>924.35630897169358</v>
      </c>
      <c r="O1481" s="5">
        <f t="shared" ref="O1481:O1544" si="73">E1481/J1481</f>
        <v>861.19085100472273</v>
      </c>
      <c r="P1481" s="5">
        <f t="shared" ref="P1481:P1544" si="74">AVERAGE(N1481:O1481)</f>
        <v>892.77357998820821</v>
      </c>
      <c r="Q1481" s="5">
        <v>1</v>
      </c>
    </row>
    <row r="1482" spans="1:17" x14ac:dyDescent="0.3">
      <c r="A1482" s="5" t="s">
        <v>1365</v>
      </c>
      <c r="B1482" s="5" t="s">
        <v>1428</v>
      </c>
      <c r="C1482" s="5" t="s">
        <v>1440</v>
      </c>
      <c r="D1482" s="5">
        <v>65000</v>
      </c>
      <c r="E1482" s="5">
        <v>75000</v>
      </c>
      <c r="F1482" s="5">
        <v>70000</v>
      </c>
      <c r="G1482" s="5">
        <v>37</v>
      </c>
      <c r="H1482" s="5">
        <v>2</v>
      </c>
      <c r="I1482" s="5">
        <v>91.68</v>
      </c>
      <c r="J1482" s="5">
        <v>235.1</v>
      </c>
      <c r="K1482" s="5">
        <v>163.38999999999999</v>
      </c>
      <c r="L1482" s="5">
        <v>5</v>
      </c>
      <c r="N1482" s="5">
        <f t="shared" si="72"/>
        <v>708.98778359511334</v>
      </c>
      <c r="O1482" s="5">
        <f t="shared" si="73"/>
        <v>319.01318587834965</v>
      </c>
      <c r="P1482" s="5">
        <f t="shared" si="74"/>
        <v>514.00048473673155</v>
      </c>
      <c r="Q1482" s="5">
        <v>5</v>
      </c>
    </row>
    <row r="1483" spans="1:17" x14ac:dyDescent="0.3">
      <c r="A1483" s="5" t="s">
        <v>1365</v>
      </c>
      <c r="B1483" s="5" t="s">
        <v>1428</v>
      </c>
      <c r="C1483" s="5" t="s">
        <v>1441</v>
      </c>
      <c r="D1483" s="5">
        <v>45000</v>
      </c>
      <c r="E1483" s="5">
        <v>67000</v>
      </c>
      <c r="F1483" s="5">
        <v>56000</v>
      </c>
      <c r="G1483" s="5">
        <v>105</v>
      </c>
      <c r="H1483" s="5">
        <v>1</v>
      </c>
      <c r="I1483" s="5">
        <v>74.010000000000005</v>
      </c>
      <c r="J1483" s="5">
        <v>97.8</v>
      </c>
      <c r="K1483" s="5">
        <v>85.905000000000001</v>
      </c>
      <c r="L1483" s="5">
        <v>7</v>
      </c>
      <c r="N1483" s="5">
        <f t="shared" si="72"/>
        <v>608.02594244021077</v>
      </c>
      <c r="O1483" s="5">
        <f t="shared" si="73"/>
        <v>685.07157464212685</v>
      </c>
      <c r="P1483" s="5">
        <f t="shared" si="74"/>
        <v>646.54875854116881</v>
      </c>
      <c r="Q1483" s="5">
        <v>7</v>
      </c>
    </row>
    <row r="1484" spans="1:17" x14ac:dyDescent="0.3">
      <c r="A1484" s="5" t="s">
        <v>1365</v>
      </c>
      <c r="B1484" s="5" t="s">
        <v>1428</v>
      </c>
      <c r="C1484" s="5" t="s">
        <v>1442</v>
      </c>
      <c r="D1484" s="5">
        <v>62500</v>
      </c>
      <c r="E1484" s="5">
        <v>130000</v>
      </c>
      <c r="F1484" s="5">
        <v>96250</v>
      </c>
      <c r="G1484" s="5">
        <v>826</v>
      </c>
      <c r="H1484" s="5">
        <v>5</v>
      </c>
      <c r="I1484" s="5">
        <v>81.03</v>
      </c>
      <c r="J1484" s="5">
        <v>140.13999999999999</v>
      </c>
      <c r="K1484" s="5">
        <v>110.58499999999999</v>
      </c>
      <c r="L1484" s="5">
        <v>1</v>
      </c>
      <c r="N1484" s="5">
        <f t="shared" si="72"/>
        <v>771.31926446994942</v>
      </c>
      <c r="O1484" s="5">
        <f t="shared" si="73"/>
        <v>927.64378478664207</v>
      </c>
      <c r="P1484" s="5">
        <f t="shared" si="74"/>
        <v>849.4815246282958</v>
      </c>
      <c r="Q1484" s="5">
        <v>1</v>
      </c>
    </row>
    <row r="1485" spans="1:17" x14ac:dyDescent="0.3">
      <c r="A1485" s="5" t="s">
        <v>1365</v>
      </c>
      <c r="B1485" s="5" t="s">
        <v>1428</v>
      </c>
      <c r="C1485" s="5" t="s">
        <v>1443</v>
      </c>
      <c r="D1485" s="5">
        <v>75000</v>
      </c>
      <c r="E1485" s="5">
        <v>90000</v>
      </c>
      <c r="F1485" s="5">
        <v>82500</v>
      </c>
      <c r="G1485" s="5">
        <v>57</v>
      </c>
      <c r="H1485" s="5">
        <v>2</v>
      </c>
      <c r="I1485" s="5">
        <v>86.11</v>
      </c>
      <c r="J1485" s="5">
        <v>108.46</v>
      </c>
      <c r="K1485" s="5">
        <v>97.284999999999997</v>
      </c>
      <c r="L1485" s="5">
        <v>8</v>
      </c>
      <c r="N1485" s="5">
        <f t="shared" si="72"/>
        <v>870.97898037394032</v>
      </c>
      <c r="O1485" s="5">
        <f t="shared" si="73"/>
        <v>829.79900424119501</v>
      </c>
      <c r="P1485" s="5">
        <f t="shared" si="74"/>
        <v>850.38899230756761</v>
      </c>
      <c r="Q1485" s="5">
        <v>8</v>
      </c>
    </row>
    <row r="1486" spans="1:17" x14ac:dyDescent="0.3">
      <c r="A1486" s="5" t="s">
        <v>1365</v>
      </c>
      <c r="B1486" s="5" t="s">
        <v>1428</v>
      </c>
      <c r="C1486" s="5" t="s">
        <v>1444</v>
      </c>
      <c r="D1486" s="5">
        <v>71000</v>
      </c>
      <c r="E1486" s="5">
        <v>73000</v>
      </c>
      <c r="F1486" s="5">
        <v>72000</v>
      </c>
      <c r="G1486" s="5">
        <v>114</v>
      </c>
      <c r="H1486" s="5">
        <v>1</v>
      </c>
      <c r="I1486" s="5">
        <v>80.48</v>
      </c>
      <c r="J1486" s="5">
        <v>104.43</v>
      </c>
      <c r="K1486" s="5">
        <v>92.454999999999998</v>
      </c>
      <c r="L1486" s="5">
        <v>7</v>
      </c>
      <c r="N1486" s="5">
        <f t="shared" si="72"/>
        <v>882.20675944333993</v>
      </c>
      <c r="O1486" s="5">
        <f t="shared" si="73"/>
        <v>699.03284496792105</v>
      </c>
      <c r="P1486" s="5">
        <f t="shared" si="74"/>
        <v>790.61980220563055</v>
      </c>
      <c r="Q1486" s="5">
        <v>7</v>
      </c>
    </row>
    <row r="1487" spans="1:17" x14ac:dyDescent="0.3">
      <c r="A1487" s="5" t="s">
        <v>1365</v>
      </c>
      <c r="B1487" s="5" t="s">
        <v>1428</v>
      </c>
      <c r="C1487" s="5" t="s">
        <v>1445</v>
      </c>
      <c r="D1487" s="5">
        <v>57000</v>
      </c>
      <c r="E1487" s="5">
        <v>95000</v>
      </c>
      <c r="F1487" s="5">
        <v>76000</v>
      </c>
      <c r="G1487" s="5">
        <v>230</v>
      </c>
      <c r="H1487" s="5">
        <v>2</v>
      </c>
      <c r="I1487" s="5">
        <v>81.790000000000006</v>
      </c>
      <c r="J1487" s="5">
        <v>146.88999999999999</v>
      </c>
      <c r="K1487" s="5">
        <v>114.34</v>
      </c>
      <c r="L1487" s="5">
        <v>7</v>
      </c>
      <c r="N1487" s="5">
        <f t="shared" si="72"/>
        <v>696.9067123120185</v>
      </c>
      <c r="O1487" s="5">
        <f t="shared" si="73"/>
        <v>646.74246034447549</v>
      </c>
      <c r="P1487" s="5">
        <f t="shared" si="74"/>
        <v>671.82458632824705</v>
      </c>
      <c r="Q1487" s="5">
        <v>7</v>
      </c>
    </row>
    <row r="1488" spans="1:17" x14ac:dyDescent="0.3">
      <c r="A1488" s="5" t="s">
        <v>1365</v>
      </c>
      <c r="B1488" s="5" t="s">
        <v>1428</v>
      </c>
      <c r="C1488" s="5" t="s">
        <v>1446</v>
      </c>
      <c r="D1488" s="5">
        <v>63000</v>
      </c>
      <c r="E1488" s="5">
        <v>92000</v>
      </c>
      <c r="F1488" s="5">
        <v>77500</v>
      </c>
      <c r="G1488" s="5">
        <v>675</v>
      </c>
      <c r="H1488" s="5">
        <v>5</v>
      </c>
      <c r="I1488" s="5">
        <v>81.349999999999994</v>
      </c>
      <c r="J1488" s="5">
        <v>103.67</v>
      </c>
      <c r="K1488" s="5">
        <v>92.509999999999906</v>
      </c>
      <c r="L1488" s="5">
        <v>9</v>
      </c>
      <c r="N1488" s="5">
        <f t="shared" si="72"/>
        <v>774.43146896127848</v>
      </c>
      <c r="O1488" s="5">
        <f t="shared" si="73"/>
        <v>887.43127230635673</v>
      </c>
      <c r="P1488" s="5">
        <f t="shared" si="74"/>
        <v>830.93137063381755</v>
      </c>
      <c r="Q1488" s="5">
        <v>9</v>
      </c>
    </row>
    <row r="1489" spans="1:17" x14ac:dyDescent="0.3">
      <c r="A1489" s="5" t="s">
        <v>1365</v>
      </c>
      <c r="B1489" s="5" t="s">
        <v>1428</v>
      </c>
      <c r="C1489" s="5" t="s">
        <v>1447</v>
      </c>
      <c r="D1489" s="5">
        <v>93000</v>
      </c>
      <c r="E1489" s="5">
        <v>110000</v>
      </c>
      <c r="F1489" s="5">
        <v>101500</v>
      </c>
      <c r="G1489" s="5">
        <v>448</v>
      </c>
      <c r="H1489" s="5">
        <v>7</v>
      </c>
      <c r="I1489" s="5">
        <v>107.09</v>
      </c>
      <c r="J1489" s="5">
        <v>108.98</v>
      </c>
      <c r="K1489" s="5">
        <v>108.035</v>
      </c>
      <c r="L1489" s="5">
        <v>4</v>
      </c>
      <c r="N1489" s="5">
        <f t="shared" si="72"/>
        <v>868.42842468951346</v>
      </c>
      <c r="O1489" s="5">
        <f t="shared" si="73"/>
        <v>1009.3595155074325</v>
      </c>
      <c r="P1489" s="5">
        <f t="shared" si="74"/>
        <v>938.89397009847301</v>
      </c>
      <c r="Q1489" s="5">
        <v>4</v>
      </c>
    </row>
    <row r="1490" spans="1:17" x14ac:dyDescent="0.3">
      <c r="A1490" s="5" t="s">
        <v>1365</v>
      </c>
      <c r="B1490" s="5" t="s">
        <v>1428</v>
      </c>
      <c r="C1490" s="5" t="s">
        <v>1448</v>
      </c>
      <c r="D1490" s="5">
        <v>62000</v>
      </c>
      <c r="E1490" s="5">
        <v>110000</v>
      </c>
      <c r="F1490" s="5">
        <v>86000</v>
      </c>
      <c r="G1490" s="5">
        <v>634</v>
      </c>
      <c r="H1490" s="5">
        <v>6</v>
      </c>
      <c r="I1490" s="5">
        <v>84.14</v>
      </c>
      <c r="J1490" s="5">
        <v>142.16</v>
      </c>
      <c r="K1490" s="5">
        <v>113.15</v>
      </c>
      <c r="L1490" s="5">
        <v>10</v>
      </c>
      <c r="N1490" s="5">
        <f t="shared" si="72"/>
        <v>736.86712621820777</v>
      </c>
      <c r="O1490" s="5">
        <f t="shared" si="73"/>
        <v>773.77602701181763</v>
      </c>
      <c r="P1490" s="5">
        <f t="shared" si="74"/>
        <v>755.32157661501265</v>
      </c>
      <c r="Q1490" s="5">
        <v>10</v>
      </c>
    </row>
    <row r="1491" spans="1:17" x14ac:dyDescent="0.3">
      <c r="A1491" s="5" t="s">
        <v>1365</v>
      </c>
      <c r="B1491" s="5" t="s">
        <v>1428</v>
      </c>
      <c r="C1491" s="5" t="s">
        <v>1449</v>
      </c>
      <c r="D1491" s="5">
        <v>55000</v>
      </c>
      <c r="E1491" s="5">
        <v>81000</v>
      </c>
      <c r="F1491" s="5">
        <v>68000</v>
      </c>
      <c r="G1491" s="5">
        <v>385</v>
      </c>
      <c r="H1491" s="5">
        <v>3</v>
      </c>
      <c r="I1491" s="5">
        <v>84.54</v>
      </c>
      <c r="J1491" s="5">
        <v>102.58</v>
      </c>
      <c r="K1491" s="5">
        <v>93.56</v>
      </c>
      <c r="L1491" s="5">
        <v>1</v>
      </c>
      <c r="N1491" s="5">
        <f t="shared" si="72"/>
        <v>650.57960728649152</v>
      </c>
      <c r="O1491" s="5">
        <f t="shared" si="73"/>
        <v>789.62760772080333</v>
      </c>
      <c r="P1491" s="5">
        <f t="shared" si="74"/>
        <v>720.10360750364748</v>
      </c>
      <c r="Q1491" s="5">
        <v>1</v>
      </c>
    </row>
    <row r="1492" spans="1:17" x14ac:dyDescent="0.3">
      <c r="A1492" s="5" t="s">
        <v>1365</v>
      </c>
      <c r="B1492" s="5" t="s">
        <v>1428</v>
      </c>
      <c r="C1492" s="5" t="s">
        <v>1450</v>
      </c>
      <c r="D1492" s="5">
        <v>68000</v>
      </c>
      <c r="E1492" s="5">
        <v>150000</v>
      </c>
      <c r="F1492" s="5">
        <v>109000</v>
      </c>
      <c r="G1492" s="5">
        <v>274</v>
      </c>
      <c r="H1492" s="5">
        <v>3</v>
      </c>
      <c r="I1492" s="5">
        <v>76.09</v>
      </c>
      <c r="J1492" s="5">
        <v>185.58</v>
      </c>
      <c r="K1492" s="5">
        <v>130.83500000000001</v>
      </c>
      <c r="L1492" s="5">
        <v>2</v>
      </c>
      <c r="N1492" s="5">
        <f t="shared" si="72"/>
        <v>893.67853857274281</v>
      </c>
      <c r="O1492" s="5">
        <f t="shared" si="73"/>
        <v>808.27675396055599</v>
      </c>
      <c r="P1492" s="5">
        <f t="shared" si="74"/>
        <v>850.97764626664934</v>
      </c>
      <c r="Q1492" s="5">
        <v>2</v>
      </c>
    </row>
    <row r="1493" spans="1:17" x14ac:dyDescent="0.3">
      <c r="A1493" s="5" t="s">
        <v>1365</v>
      </c>
      <c r="B1493" s="5" t="s">
        <v>1428</v>
      </c>
      <c r="C1493" s="5" t="s">
        <v>1451</v>
      </c>
      <c r="D1493" s="5">
        <v>61000</v>
      </c>
      <c r="E1493" s="5">
        <v>100000</v>
      </c>
      <c r="F1493" s="5">
        <v>80500</v>
      </c>
      <c r="G1493" s="5">
        <v>2654</v>
      </c>
      <c r="H1493" s="5">
        <v>27</v>
      </c>
      <c r="I1493" s="5">
        <v>52.68</v>
      </c>
      <c r="J1493" s="5">
        <v>96.8</v>
      </c>
      <c r="K1493" s="5">
        <v>74.739999999999995</v>
      </c>
      <c r="L1493" s="5">
        <v>1</v>
      </c>
      <c r="N1493" s="5">
        <f t="shared" si="72"/>
        <v>1157.9347000759301</v>
      </c>
      <c r="O1493" s="5">
        <f t="shared" si="73"/>
        <v>1033.0578512396694</v>
      </c>
      <c r="P1493" s="5">
        <f t="shared" si="74"/>
        <v>1095.4962756577997</v>
      </c>
      <c r="Q1493" s="5">
        <v>1</v>
      </c>
    </row>
    <row r="1494" spans="1:17" x14ac:dyDescent="0.3">
      <c r="A1494" s="5" t="s">
        <v>1365</v>
      </c>
      <c r="B1494" s="5" t="s">
        <v>1428</v>
      </c>
      <c r="C1494" s="5" t="s">
        <v>1452</v>
      </c>
      <c r="D1494" s="5">
        <v>62000</v>
      </c>
      <c r="E1494" s="5">
        <v>110000</v>
      </c>
      <c r="F1494" s="5">
        <v>86000</v>
      </c>
      <c r="G1494" s="5">
        <v>1944</v>
      </c>
      <c r="H1494" s="5">
        <v>16</v>
      </c>
      <c r="I1494" s="5">
        <v>58.18</v>
      </c>
      <c r="J1494" s="5">
        <v>105.54</v>
      </c>
      <c r="K1494" s="5">
        <v>81.86</v>
      </c>
      <c r="L1494" s="5">
        <v>1</v>
      </c>
      <c r="N1494" s="5">
        <f t="shared" si="72"/>
        <v>1065.6583018219319</v>
      </c>
      <c r="O1494" s="5">
        <f t="shared" si="73"/>
        <v>1042.258859200303</v>
      </c>
      <c r="P1494" s="5">
        <f t="shared" si="74"/>
        <v>1053.9585805111174</v>
      </c>
      <c r="Q1494" s="5">
        <v>1</v>
      </c>
    </row>
    <row r="1495" spans="1:17" x14ac:dyDescent="0.3">
      <c r="A1495" s="5" t="s">
        <v>1365</v>
      </c>
      <c r="B1495" s="5" t="s">
        <v>1428</v>
      </c>
      <c r="C1495" s="5" t="s">
        <v>1453</v>
      </c>
      <c r="D1495" s="5">
        <v>58000</v>
      </c>
      <c r="E1495" s="5">
        <v>100000</v>
      </c>
      <c r="F1495" s="5">
        <v>79000</v>
      </c>
      <c r="G1495" s="5">
        <v>1739</v>
      </c>
      <c r="H1495" s="5">
        <v>15</v>
      </c>
      <c r="I1495" s="5">
        <v>58.41</v>
      </c>
      <c r="J1495" s="5">
        <v>92.74</v>
      </c>
      <c r="K1495" s="5">
        <v>75.574999999999903</v>
      </c>
      <c r="L1495" s="5">
        <v>2</v>
      </c>
      <c r="N1495" s="5">
        <f t="shared" si="72"/>
        <v>992.98065399760321</v>
      </c>
      <c r="O1495" s="5">
        <f t="shared" si="73"/>
        <v>1078.2833728703904</v>
      </c>
      <c r="P1495" s="5">
        <f t="shared" si="74"/>
        <v>1035.6320134339967</v>
      </c>
      <c r="Q1495" s="5">
        <v>2</v>
      </c>
    </row>
    <row r="1496" spans="1:17" x14ac:dyDescent="0.3">
      <c r="A1496" s="5" t="s">
        <v>1365</v>
      </c>
      <c r="B1496" s="5" t="s">
        <v>1428</v>
      </c>
      <c r="C1496" s="5" t="s">
        <v>1454</v>
      </c>
      <c r="D1496" s="5">
        <v>54000</v>
      </c>
      <c r="E1496" s="5">
        <v>73000</v>
      </c>
      <c r="F1496" s="5">
        <v>63500</v>
      </c>
      <c r="G1496" s="5">
        <v>939</v>
      </c>
      <c r="H1496" s="5">
        <v>9</v>
      </c>
      <c r="I1496" s="5">
        <v>58.76</v>
      </c>
      <c r="J1496" s="5">
        <v>80.17</v>
      </c>
      <c r="K1496" s="5">
        <v>69.465000000000003</v>
      </c>
      <c r="L1496" s="5">
        <v>1</v>
      </c>
      <c r="N1496" s="5">
        <f t="shared" si="72"/>
        <v>918.99251191286589</v>
      </c>
      <c r="O1496" s="5">
        <f t="shared" si="73"/>
        <v>910.56504927030062</v>
      </c>
      <c r="P1496" s="5">
        <f t="shared" si="74"/>
        <v>914.7787805915832</v>
      </c>
      <c r="Q1496" s="5">
        <v>1</v>
      </c>
    </row>
    <row r="1497" spans="1:17" x14ac:dyDescent="0.3">
      <c r="A1497" s="5" t="s">
        <v>1365</v>
      </c>
      <c r="B1497" s="5" t="s">
        <v>1428</v>
      </c>
      <c r="C1497" s="5" t="s">
        <v>1455</v>
      </c>
      <c r="D1497" s="5">
        <v>57000</v>
      </c>
      <c r="E1497" s="5">
        <v>130000</v>
      </c>
      <c r="F1497" s="5">
        <v>93500</v>
      </c>
      <c r="G1497" s="5">
        <v>2265</v>
      </c>
      <c r="H1497" s="5">
        <v>26</v>
      </c>
      <c r="I1497" s="5">
        <v>58.76</v>
      </c>
      <c r="J1497" s="5">
        <v>118.08</v>
      </c>
      <c r="K1497" s="5">
        <v>88.42</v>
      </c>
      <c r="L1497" s="5">
        <v>1</v>
      </c>
      <c r="N1497" s="5">
        <f t="shared" si="72"/>
        <v>970.04765146358068</v>
      </c>
      <c r="O1497" s="5">
        <f t="shared" si="73"/>
        <v>1100.948509485095</v>
      </c>
      <c r="P1497" s="5">
        <f t="shared" si="74"/>
        <v>1035.4980804743377</v>
      </c>
      <c r="Q1497" s="5">
        <v>1</v>
      </c>
    </row>
    <row r="1498" spans="1:17" x14ac:dyDescent="0.3">
      <c r="A1498" s="5" t="s">
        <v>1365</v>
      </c>
      <c r="B1498" s="5" t="s">
        <v>1428</v>
      </c>
      <c r="C1498" s="5" t="s">
        <v>1456</v>
      </c>
      <c r="D1498" s="5">
        <v>57000</v>
      </c>
      <c r="E1498" s="5">
        <v>92000</v>
      </c>
      <c r="F1498" s="5">
        <v>74500</v>
      </c>
      <c r="G1498" s="5">
        <v>2392</v>
      </c>
      <c r="H1498" s="5">
        <v>18</v>
      </c>
      <c r="I1498" s="5">
        <v>63.68</v>
      </c>
      <c r="J1498" s="5">
        <v>105.54</v>
      </c>
      <c r="K1498" s="5">
        <v>84.61</v>
      </c>
      <c r="L1498" s="5">
        <v>3</v>
      </c>
      <c r="N1498" s="5">
        <f t="shared" si="72"/>
        <v>895.1005025125628</v>
      </c>
      <c r="O1498" s="5">
        <f t="shared" si="73"/>
        <v>871.7074095129808</v>
      </c>
      <c r="P1498" s="5">
        <f t="shared" si="74"/>
        <v>883.4039560127718</v>
      </c>
      <c r="Q1498" s="5">
        <v>3</v>
      </c>
    </row>
    <row r="1499" spans="1:17" x14ac:dyDescent="0.3">
      <c r="A1499" s="5" t="s">
        <v>1365</v>
      </c>
      <c r="B1499" s="5" t="s">
        <v>1428</v>
      </c>
      <c r="C1499" s="5" t="s">
        <v>1457</v>
      </c>
      <c r="D1499" s="5">
        <v>49700</v>
      </c>
      <c r="E1499" s="5">
        <v>140000</v>
      </c>
      <c r="F1499" s="5">
        <v>94850</v>
      </c>
      <c r="G1499" s="5">
        <v>2064</v>
      </c>
      <c r="H1499" s="5">
        <v>24</v>
      </c>
      <c r="I1499" s="5">
        <v>46.69</v>
      </c>
      <c r="J1499" s="5">
        <v>95.47</v>
      </c>
      <c r="K1499" s="5">
        <v>71.08</v>
      </c>
      <c r="L1499" s="5">
        <v>6</v>
      </c>
      <c r="N1499" s="5">
        <f t="shared" si="72"/>
        <v>1064.4677661169417</v>
      </c>
      <c r="O1499" s="5">
        <f t="shared" si="73"/>
        <v>1466.4292447889391</v>
      </c>
      <c r="P1499" s="5">
        <f t="shared" si="74"/>
        <v>1265.4485054529405</v>
      </c>
      <c r="Q1499" s="5">
        <v>6</v>
      </c>
    </row>
    <row r="1500" spans="1:17" x14ac:dyDescent="0.3">
      <c r="A1500" s="5" t="s">
        <v>1365</v>
      </c>
      <c r="B1500" s="5" t="s">
        <v>1428</v>
      </c>
      <c r="C1500" s="5" t="s">
        <v>1458</v>
      </c>
      <c r="D1500" s="5">
        <v>54000</v>
      </c>
      <c r="E1500" s="5">
        <v>102000</v>
      </c>
      <c r="F1500" s="5">
        <v>78000</v>
      </c>
      <c r="G1500" s="5">
        <v>2029</v>
      </c>
      <c r="H1500" s="5">
        <v>23</v>
      </c>
      <c r="I1500" s="5">
        <v>45.95</v>
      </c>
      <c r="J1500" s="5">
        <v>95.47</v>
      </c>
      <c r="K1500" s="5">
        <v>70.709999999999994</v>
      </c>
      <c r="L1500" s="5">
        <v>4</v>
      </c>
      <c r="N1500" s="5">
        <f t="shared" si="72"/>
        <v>1175.1904243743199</v>
      </c>
      <c r="O1500" s="5">
        <f t="shared" si="73"/>
        <v>1068.3984497747983</v>
      </c>
      <c r="P1500" s="5">
        <f t="shared" si="74"/>
        <v>1121.794437074559</v>
      </c>
      <c r="Q1500" s="5">
        <v>4</v>
      </c>
    </row>
    <row r="1501" spans="1:17" x14ac:dyDescent="0.3">
      <c r="A1501" s="5" t="s">
        <v>1365</v>
      </c>
      <c r="B1501" s="5" t="s">
        <v>1428</v>
      </c>
      <c r="C1501" s="5" t="s">
        <v>1459</v>
      </c>
      <c r="D1501" s="5">
        <v>59000</v>
      </c>
      <c r="E1501" s="5">
        <v>150000</v>
      </c>
      <c r="F1501" s="5">
        <v>104500</v>
      </c>
      <c r="G1501" s="5">
        <v>2213</v>
      </c>
      <c r="H1501" s="5">
        <v>26</v>
      </c>
      <c r="I1501" s="5">
        <v>45.95</v>
      </c>
      <c r="J1501" s="5">
        <v>111.62</v>
      </c>
      <c r="K1501" s="5">
        <v>78.784999999999997</v>
      </c>
      <c r="L1501" s="5">
        <v>9</v>
      </c>
      <c r="N1501" s="5">
        <f t="shared" si="72"/>
        <v>1284.0043525571273</v>
      </c>
      <c r="O1501" s="5">
        <f t="shared" si="73"/>
        <v>1343.8451890342233</v>
      </c>
      <c r="P1501" s="5">
        <f t="shared" si="74"/>
        <v>1313.9247707956752</v>
      </c>
      <c r="Q1501" s="5">
        <v>9</v>
      </c>
    </row>
    <row r="1502" spans="1:17" x14ac:dyDescent="0.3">
      <c r="A1502" s="5" t="s">
        <v>1365</v>
      </c>
      <c r="B1502" s="5" t="s">
        <v>1428</v>
      </c>
      <c r="C1502" s="5" t="s">
        <v>1460</v>
      </c>
      <c r="D1502" s="5">
        <v>54000</v>
      </c>
      <c r="E1502" s="5">
        <v>115000</v>
      </c>
      <c r="F1502" s="5">
        <v>84500</v>
      </c>
      <c r="G1502" s="5">
        <v>2136</v>
      </c>
      <c r="H1502" s="5">
        <v>17</v>
      </c>
      <c r="I1502" s="5">
        <v>45.95</v>
      </c>
      <c r="J1502" s="5">
        <v>118.89</v>
      </c>
      <c r="K1502" s="5">
        <v>82.42</v>
      </c>
      <c r="L1502" s="5">
        <v>5</v>
      </c>
      <c r="N1502" s="5">
        <f t="shared" si="72"/>
        <v>1175.1904243743199</v>
      </c>
      <c r="O1502" s="5">
        <f t="shared" si="73"/>
        <v>967.28067961981662</v>
      </c>
      <c r="P1502" s="5">
        <f t="shared" si="74"/>
        <v>1071.2355519970683</v>
      </c>
      <c r="Q1502" s="5">
        <v>5</v>
      </c>
    </row>
    <row r="1503" spans="1:17" x14ac:dyDescent="0.3">
      <c r="A1503" s="5" t="s">
        <v>1365</v>
      </c>
      <c r="B1503" s="5" t="s">
        <v>1428</v>
      </c>
      <c r="C1503" s="5" t="s">
        <v>1461</v>
      </c>
      <c r="D1503" s="5">
        <v>80000</v>
      </c>
      <c r="E1503" s="5">
        <v>83000</v>
      </c>
      <c r="F1503" s="5">
        <v>81500</v>
      </c>
      <c r="G1503" s="5">
        <v>840</v>
      </c>
      <c r="H1503" s="5">
        <v>19</v>
      </c>
      <c r="I1503" s="5">
        <v>37.380000000000003</v>
      </c>
      <c r="J1503" s="5">
        <v>37.380000000000003</v>
      </c>
      <c r="K1503" s="5">
        <v>37.380000000000003</v>
      </c>
      <c r="L1503" s="5">
        <v>1</v>
      </c>
      <c r="N1503" s="5">
        <f t="shared" si="72"/>
        <v>2140.1819154628142</v>
      </c>
      <c r="O1503" s="5">
        <f t="shared" si="73"/>
        <v>2220.4387372926699</v>
      </c>
      <c r="P1503" s="5">
        <f t="shared" si="74"/>
        <v>2180.3103263777421</v>
      </c>
      <c r="Q1503" s="5">
        <v>1</v>
      </c>
    </row>
    <row r="1504" spans="1:17" x14ac:dyDescent="0.3">
      <c r="A1504" s="5" t="s">
        <v>1365</v>
      </c>
      <c r="B1504" s="5" t="s">
        <v>1428</v>
      </c>
      <c r="C1504" s="5" t="s">
        <v>1462</v>
      </c>
      <c r="D1504" s="5">
        <v>57500</v>
      </c>
      <c r="E1504" s="5">
        <v>95000</v>
      </c>
      <c r="F1504" s="5">
        <v>76250</v>
      </c>
      <c r="G1504" s="5">
        <v>2646</v>
      </c>
      <c r="H1504" s="5">
        <v>28</v>
      </c>
      <c r="I1504" s="5">
        <v>45.95</v>
      </c>
      <c r="J1504" s="5">
        <v>80.260000000000005</v>
      </c>
      <c r="K1504" s="5">
        <v>63.104999999999997</v>
      </c>
      <c r="L1504" s="5">
        <v>5</v>
      </c>
      <c r="N1504" s="5">
        <f t="shared" si="72"/>
        <v>1251.3601741022851</v>
      </c>
      <c r="O1504" s="5">
        <f t="shared" si="73"/>
        <v>1183.6531273361575</v>
      </c>
      <c r="P1504" s="5">
        <f t="shared" si="74"/>
        <v>1217.5066507192214</v>
      </c>
      <c r="Q1504" s="5">
        <v>5</v>
      </c>
    </row>
    <row r="1505" spans="1:17" x14ac:dyDescent="0.3">
      <c r="A1505" s="5" t="s">
        <v>1365</v>
      </c>
      <c r="B1505" s="5" t="s">
        <v>1428</v>
      </c>
      <c r="C1505" s="5" t="s">
        <v>1463</v>
      </c>
      <c r="D1505" s="5">
        <v>65000</v>
      </c>
      <c r="E1505" s="5">
        <v>127000</v>
      </c>
      <c r="F1505" s="5">
        <v>96000</v>
      </c>
      <c r="G1505" s="5">
        <v>2634</v>
      </c>
      <c r="H1505" s="5">
        <v>21</v>
      </c>
      <c r="I1505" s="5">
        <v>58.73</v>
      </c>
      <c r="J1505" s="5">
        <v>105.54</v>
      </c>
      <c r="K1505" s="5">
        <v>82.135000000000005</v>
      </c>
      <c r="L1505" s="5">
        <v>7</v>
      </c>
      <c r="N1505" s="5">
        <f t="shared" si="72"/>
        <v>1106.759747999319</v>
      </c>
      <c r="O1505" s="5">
        <f t="shared" si="73"/>
        <v>1203.335228349441</v>
      </c>
      <c r="P1505" s="5">
        <f t="shared" si="74"/>
        <v>1155.0474881743799</v>
      </c>
      <c r="Q1505" s="5">
        <v>7</v>
      </c>
    </row>
    <row r="1506" spans="1:17" x14ac:dyDescent="0.3">
      <c r="A1506" s="5" t="s">
        <v>1365</v>
      </c>
      <c r="B1506" s="5" t="s">
        <v>1428</v>
      </c>
      <c r="C1506" s="5" t="s">
        <v>1464</v>
      </c>
      <c r="D1506" s="5">
        <v>59000</v>
      </c>
      <c r="E1506" s="5">
        <v>97000</v>
      </c>
      <c r="F1506" s="5">
        <v>78000</v>
      </c>
      <c r="G1506" s="5">
        <v>2830</v>
      </c>
      <c r="H1506" s="5">
        <v>23</v>
      </c>
      <c r="I1506" s="5">
        <v>58.41</v>
      </c>
      <c r="J1506" s="5">
        <v>105.54</v>
      </c>
      <c r="K1506" s="5">
        <v>81.974999999999994</v>
      </c>
      <c r="L1506" s="5">
        <v>2</v>
      </c>
      <c r="N1506" s="5">
        <f t="shared" si="72"/>
        <v>1010.1010101010102</v>
      </c>
      <c r="O1506" s="5">
        <f t="shared" si="73"/>
        <v>919.0828122039037</v>
      </c>
      <c r="P1506" s="5">
        <f t="shared" si="74"/>
        <v>964.59191115245699</v>
      </c>
      <c r="Q1506" s="5">
        <v>2</v>
      </c>
    </row>
    <row r="1507" spans="1:17" x14ac:dyDescent="0.3">
      <c r="A1507" s="5" t="s">
        <v>1365</v>
      </c>
      <c r="B1507" s="5" t="s">
        <v>1428</v>
      </c>
      <c r="C1507" s="5" t="s">
        <v>1465</v>
      </c>
      <c r="D1507" s="5">
        <v>68000</v>
      </c>
      <c r="E1507" s="5">
        <v>135000</v>
      </c>
      <c r="F1507" s="5">
        <v>101500</v>
      </c>
      <c r="G1507" s="5">
        <v>437</v>
      </c>
      <c r="H1507" s="5">
        <v>2</v>
      </c>
      <c r="I1507" s="5">
        <v>79.38</v>
      </c>
      <c r="J1507" s="5">
        <v>148.97999999999999</v>
      </c>
      <c r="K1507" s="5">
        <v>114.179999999999</v>
      </c>
      <c r="L1507" s="5">
        <v>10</v>
      </c>
      <c r="N1507" s="5">
        <f t="shared" si="72"/>
        <v>856.63895187704713</v>
      </c>
      <c r="O1507" s="5">
        <f t="shared" si="73"/>
        <v>906.16190092629893</v>
      </c>
      <c r="P1507" s="5">
        <f t="shared" si="74"/>
        <v>881.40042640167303</v>
      </c>
      <c r="Q1507" s="5">
        <v>10</v>
      </c>
    </row>
    <row r="1508" spans="1:17" x14ac:dyDescent="0.3">
      <c r="A1508" s="5" t="s">
        <v>1365</v>
      </c>
      <c r="B1508" s="5" t="s">
        <v>1428</v>
      </c>
      <c r="C1508" s="5" t="s">
        <v>1466</v>
      </c>
      <c r="D1508" s="5">
        <v>69000</v>
      </c>
      <c r="E1508" s="5">
        <v>120000</v>
      </c>
      <c r="F1508" s="5">
        <v>94500</v>
      </c>
      <c r="G1508" s="5">
        <v>795</v>
      </c>
      <c r="H1508" s="5">
        <v>9</v>
      </c>
      <c r="I1508" s="5">
        <v>85.16</v>
      </c>
      <c r="J1508" s="5">
        <v>163.71</v>
      </c>
      <c r="K1508" s="5">
        <v>124.435</v>
      </c>
      <c r="L1508" s="5">
        <v>7</v>
      </c>
      <c r="N1508" s="5">
        <f t="shared" si="72"/>
        <v>810.23954908407711</v>
      </c>
      <c r="O1508" s="5">
        <f t="shared" si="73"/>
        <v>733.00348176653836</v>
      </c>
      <c r="P1508" s="5">
        <f t="shared" si="74"/>
        <v>771.62151542530773</v>
      </c>
      <c r="Q1508" s="5">
        <v>7</v>
      </c>
    </row>
    <row r="1509" spans="1:17" x14ac:dyDescent="0.3">
      <c r="A1509" s="5" t="s">
        <v>1365</v>
      </c>
      <c r="B1509" s="5" t="s">
        <v>1428</v>
      </c>
      <c r="C1509" s="5" t="s">
        <v>1467</v>
      </c>
      <c r="D1509" s="5">
        <v>49500</v>
      </c>
      <c r="E1509" s="5">
        <v>70000</v>
      </c>
      <c r="F1509" s="5">
        <v>59750</v>
      </c>
      <c r="G1509" s="5">
        <v>142</v>
      </c>
      <c r="H1509" s="5">
        <v>1</v>
      </c>
      <c r="I1509" s="5">
        <v>79.989999999999995</v>
      </c>
      <c r="J1509" s="5">
        <v>105.24</v>
      </c>
      <c r="K1509" s="5">
        <v>92.614999999999995</v>
      </c>
      <c r="L1509" s="5">
        <v>6</v>
      </c>
      <c r="N1509" s="5">
        <f t="shared" si="72"/>
        <v>618.82735341917748</v>
      </c>
      <c r="O1509" s="5">
        <f t="shared" si="73"/>
        <v>665.14633219308246</v>
      </c>
      <c r="P1509" s="5">
        <f t="shared" si="74"/>
        <v>641.98684280612997</v>
      </c>
      <c r="Q1509" s="5">
        <v>6</v>
      </c>
    </row>
    <row r="1510" spans="1:17" x14ac:dyDescent="0.3">
      <c r="A1510" s="5" t="s">
        <v>1365</v>
      </c>
      <c r="B1510" s="5" t="s">
        <v>1428</v>
      </c>
      <c r="C1510" s="5" t="s">
        <v>1468</v>
      </c>
      <c r="D1510" s="5">
        <v>79000</v>
      </c>
      <c r="E1510" s="5">
        <v>120000</v>
      </c>
      <c r="F1510" s="5">
        <v>99500</v>
      </c>
      <c r="G1510" s="5">
        <v>305</v>
      </c>
      <c r="H1510" s="5">
        <v>5</v>
      </c>
      <c r="I1510" s="5">
        <v>78.34</v>
      </c>
      <c r="J1510" s="5">
        <v>136.78</v>
      </c>
      <c r="K1510" s="5">
        <v>107.56</v>
      </c>
      <c r="L1510" s="5">
        <v>11</v>
      </c>
      <c r="N1510" s="5">
        <f t="shared" si="72"/>
        <v>1008.4248149093694</v>
      </c>
      <c r="O1510" s="5">
        <f t="shared" si="73"/>
        <v>877.32124579616902</v>
      </c>
      <c r="P1510" s="5">
        <f t="shared" si="74"/>
        <v>942.87303035276921</v>
      </c>
      <c r="Q1510" s="5">
        <v>11</v>
      </c>
    </row>
    <row r="1511" spans="1:17" x14ac:dyDescent="0.3">
      <c r="A1511" s="5" t="s">
        <v>1365</v>
      </c>
      <c r="B1511" s="5" t="s">
        <v>1428</v>
      </c>
      <c r="C1511" s="5" t="s">
        <v>1469</v>
      </c>
      <c r="D1511" s="5">
        <v>62000</v>
      </c>
      <c r="E1511" s="5">
        <v>73000</v>
      </c>
      <c r="F1511" s="5">
        <v>67500</v>
      </c>
      <c r="G1511" s="5">
        <v>331</v>
      </c>
      <c r="H1511" s="5">
        <v>4</v>
      </c>
      <c r="I1511" s="5">
        <v>100.95</v>
      </c>
      <c r="J1511" s="5">
        <v>102.42</v>
      </c>
      <c r="K1511" s="5">
        <v>101.685</v>
      </c>
      <c r="L1511" s="5">
        <v>3</v>
      </c>
      <c r="N1511" s="5">
        <f t="shared" si="72"/>
        <v>614.16542842991578</v>
      </c>
      <c r="O1511" s="5">
        <f t="shared" si="73"/>
        <v>712.75141573911344</v>
      </c>
      <c r="P1511" s="5">
        <f t="shared" si="74"/>
        <v>663.45842208451461</v>
      </c>
      <c r="Q1511" s="5">
        <v>3</v>
      </c>
    </row>
    <row r="1512" spans="1:17" x14ac:dyDescent="0.3">
      <c r="A1512" s="5" t="s">
        <v>1365</v>
      </c>
      <c r="B1512" s="5" t="s">
        <v>1428</v>
      </c>
      <c r="C1512" s="5" t="s">
        <v>1470</v>
      </c>
      <c r="D1512" s="5">
        <v>63000</v>
      </c>
      <c r="E1512" s="5">
        <v>75000</v>
      </c>
      <c r="F1512" s="5">
        <v>69000</v>
      </c>
      <c r="G1512" s="5">
        <v>465</v>
      </c>
      <c r="H1512" s="5">
        <v>4</v>
      </c>
      <c r="I1512" s="5">
        <v>85.16</v>
      </c>
      <c r="J1512" s="5">
        <v>100.9</v>
      </c>
      <c r="K1512" s="5">
        <v>93.03</v>
      </c>
      <c r="L1512" s="5">
        <v>8</v>
      </c>
      <c r="N1512" s="5">
        <f t="shared" si="72"/>
        <v>739.78393612024422</v>
      </c>
      <c r="O1512" s="5">
        <f t="shared" si="73"/>
        <v>743.31020812685824</v>
      </c>
      <c r="P1512" s="5">
        <f t="shared" si="74"/>
        <v>741.54707212355129</v>
      </c>
      <c r="Q1512" s="5">
        <v>8</v>
      </c>
    </row>
    <row r="1513" spans="1:17" x14ac:dyDescent="0.3">
      <c r="A1513" s="5" t="s">
        <v>1365</v>
      </c>
      <c r="B1513" s="5" t="s">
        <v>1428</v>
      </c>
      <c r="C1513" s="5" t="s">
        <v>1471</v>
      </c>
      <c r="D1513" s="5">
        <v>67000</v>
      </c>
      <c r="E1513" s="5">
        <v>83000</v>
      </c>
      <c r="F1513" s="5">
        <v>75000</v>
      </c>
      <c r="G1513" s="5">
        <v>494</v>
      </c>
      <c r="H1513" s="5">
        <v>6</v>
      </c>
      <c r="I1513" s="5">
        <v>102.4</v>
      </c>
      <c r="J1513" s="5">
        <v>102.44</v>
      </c>
      <c r="K1513" s="5">
        <v>102.42</v>
      </c>
      <c r="L1513" s="5">
        <v>5</v>
      </c>
      <c r="N1513" s="5">
        <f t="shared" si="72"/>
        <v>654.296875</v>
      </c>
      <c r="O1513" s="5">
        <f t="shared" si="73"/>
        <v>810.23037875829755</v>
      </c>
      <c r="P1513" s="5">
        <f t="shared" si="74"/>
        <v>732.26362687914877</v>
      </c>
      <c r="Q1513" s="5">
        <v>5</v>
      </c>
    </row>
    <row r="1514" spans="1:17" x14ac:dyDescent="0.3">
      <c r="A1514" s="5" t="s">
        <v>1365</v>
      </c>
      <c r="B1514" s="5" t="s">
        <v>1428</v>
      </c>
      <c r="C1514" s="5" t="s">
        <v>1472</v>
      </c>
      <c r="D1514" s="5">
        <v>49000</v>
      </c>
      <c r="E1514" s="5">
        <v>57000</v>
      </c>
      <c r="F1514" s="5">
        <v>53000</v>
      </c>
      <c r="G1514" s="5">
        <v>95</v>
      </c>
      <c r="H1514" s="5">
        <v>2</v>
      </c>
      <c r="I1514" s="5">
        <v>76.55</v>
      </c>
      <c r="J1514" s="5">
        <v>77.709999999999994</v>
      </c>
      <c r="K1514" s="5">
        <v>77.13</v>
      </c>
      <c r="L1514" s="5">
        <v>10</v>
      </c>
      <c r="N1514" s="5">
        <f t="shared" si="72"/>
        <v>640.10450685826265</v>
      </c>
      <c r="O1514" s="5">
        <f t="shared" si="73"/>
        <v>733.49633251833745</v>
      </c>
      <c r="P1514" s="5">
        <f t="shared" si="74"/>
        <v>686.80041968830005</v>
      </c>
      <c r="Q1514" s="5">
        <v>10</v>
      </c>
    </row>
    <row r="1515" spans="1:17" x14ac:dyDescent="0.3">
      <c r="A1515" s="5" t="s">
        <v>1365</v>
      </c>
      <c r="B1515" s="5" t="s">
        <v>1428</v>
      </c>
      <c r="C1515" s="5" t="s">
        <v>1473</v>
      </c>
      <c r="D1515" s="5">
        <v>71000</v>
      </c>
      <c r="E1515" s="5">
        <v>71000</v>
      </c>
      <c r="F1515" s="5">
        <v>71000</v>
      </c>
      <c r="G1515" s="5">
        <v>20</v>
      </c>
      <c r="H1515" s="5">
        <v>1</v>
      </c>
      <c r="I1515" s="5">
        <v>113.68</v>
      </c>
      <c r="J1515" s="5">
        <v>113.68</v>
      </c>
      <c r="K1515" s="5">
        <v>113.68</v>
      </c>
      <c r="L1515" s="5">
        <v>10</v>
      </c>
      <c r="N1515" s="5">
        <f t="shared" si="72"/>
        <v>624.56016889514422</v>
      </c>
      <c r="O1515" s="5">
        <f t="shared" si="73"/>
        <v>624.56016889514422</v>
      </c>
      <c r="P1515" s="5">
        <f t="shared" si="74"/>
        <v>624.56016889514422</v>
      </c>
      <c r="Q1515" s="5">
        <v>10</v>
      </c>
    </row>
    <row r="1516" spans="1:17" x14ac:dyDescent="0.3">
      <c r="A1516" s="5" t="s">
        <v>1365</v>
      </c>
      <c r="B1516" s="5" t="s">
        <v>1428</v>
      </c>
      <c r="C1516" s="5" t="s">
        <v>1474</v>
      </c>
      <c r="D1516" s="5">
        <v>48000</v>
      </c>
      <c r="E1516" s="5">
        <v>70000</v>
      </c>
      <c r="F1516" s="5">
        <v>59000</v>
      </c>
      <c r="G1516" s="5">
        <v>240</v>
      </c>
      <c r="H1516" s="5">
        <v>2</v>
      </c>
      <c r="I1516" s="5">
        <v>85.82</v>
      </c>
      <c r="J1516" s="5">
        <v>109.29</v>
      </c>
      <c r="K1516" s="5">
        <v>97.555000000000007</v>
      </c>
      <c r="L1516" s="5">
        <v>11</v>
      </c>
      <c r="N1516" s="5">
        <f t="shared" si="72"/>
        <v>559.31018410626893</v>
      </c>
      <c r="O1516" s="5">
        <f t="shared" si="73"/>
        <v>640.49775825784604</v>
      </c>
      <c r="P1516" s="5">
        <f t="shared" si="74"/>
        <v>599.90397118205749</v>
      </c>
      <c r="Q1516" s="5">
        <v>11</v>
      </c>
    </row>
    <row r="1517" spans="1:17" x14ac:dyDescent="0.3">
      <c r="A1517" s="5" t="s">
        <v>1365</v>
      </c>
      <c r="B1517" s="5" t="s">
        <v>1428</v>
      </c>
      <c r="C1517" s="5" t="s">
        <v>543</v>
      </c>
      <c r="D1517" s="5">
        <v>60000</v>
      </c>
      <c r="E1517" s="5">
        <v>98000</v>
      </c>
      <c r="F1517" s="5">
        <v>79000</v>
      </c>
      <c r="G1517" s="5">
        <v>174</v>
      </c>
      <c r="H1517" s="5">
        <v>1</v>
      </c>
      <c r="I1517" s="5">
        <v>91.42</v>
      </c>
      <c r="J1517" s="5">
        <v>143.16</v>
      </c>
      <c r="K1517" s="5">
        <v>117.289999999999</v>
      </c>
      <c r="L1517" s="5">
        <v>2</v>
      </c>
      <c r="N1517" s="5">
        <f t="shared" si="72"/>
        <v>656.31152920586305</v>
      </c>
      <c r="O1517" s="5">
        <f t="shared" si="73"/>
        <v>684.5487566359318</v>
      </c>
      <c r="P1517" s="5">
        <f t="shared" si="74"/>
        <v>670.43014292089742</v>
      </c>
      <c r="Q1517" s="5">
        <v>2</v>
      </c>
    </row>
    <row r="1518" spans="1:17" x14ac:dyDescent="0.3">
      <c r="A1518" s="5" t="s">
        <v>1365</v>
      </c>
      <c r="B1518" s="5" t="s">
        <v>1428</v>
      </c>
      <c r="C1518" s="5" t="s">
        <v>1475</v>
      </c>
      <c r="D1518" s="5">
        <v>11000</v>
      </c>
      <c r="E1518" s="5">
        <v>13000</v>
      </c>
      <c r="F1518" s="5">
        <v>12000</v>
      </c>
      <c r="G1518" s="5">
        <v>149</v>
      </c>
      <c r="H1518" s="5">
        <v>1</v>
      </c>
      <c r="I1518" s="5">
        <v>22.41</v>
      </c>
      <c r="J1518" s="5">
        <v>22.41</v>
      </c>
      <c r="K1518" s="5">
        <v>22.41</v>
      </c>
      <c r="L1518" s="5">
        <v>6</v>
      </c>
      <c r="N1518" s="5">
        <f t="shared" si="72"/>
        <v>490.85229808121375</v>
      </c>
      <c r="O1518" s="5">
        <f t="shared" si="73"/>
        <v>580.0981704596162</v>
      </c>
      <c r="P1518" s="5">
        <f t="shared" si="74"/>
        <v>535.47523427041494</v>
      </c>
      <c r="Q1518" s="5">
        <v>6</v>
      </c>
    </row>
    <row r="1519" spans="1:17" x14ac:dyDescent="0.3">
      <c r="A1519" s="5" t="s">
        <v>1365</v>
      </c>
      <c r="B1519" s="5" t="s">
        <v>1428</v>
      </c>
      <c r="C1519" s="5" t="s">
        <v>1476</v>
      </c>
      <c r="D1519" s="5">
        <v>78000</v>
      </c>
      <c r="E1519" s="5">
        <v>90000</v>
      </c>
      <c r="F1519" s="5">
        <v>84000</v>
      </c>
      <c r="G1519" s="5">
        <v>696</v>
      </c>
      <c r="H1519" s="5">
        <v>11</v>
      </c>
      <c r="I1519" s="5">
        <v>110.35</v>
      </c>
      <c r="J1519" s="5">
        <v>111.31</v>
      </c>
      <c r="K1519" s="5">
        <v>110.83</v>
      </c>
      <c r="L1519" s="5">
        <v>8</v>
      </c>
      <c r="N1519" s="5">
        <f t="shared" si="72"/>
        <v>706.84186678749438</v>
      </c>
      <c r="O1519" s="5">
        <f t="shared" si="73"/>
        <v>808.55269068367625</v>
      </c>
      <c r="P1519" s="5">
        <f t="shared" si="74"/>
        <v>757.69727873558531</v>
      </c>
      <c r="Q1519" s="5">
        <v>8</v>
      </c>
    </row>
    <row r="1520" spans="1:17" x14ac:dyDescent="0.3">
      <c r="A1520" s="5" t="s">
        <v>1365</v>
      </c>
      <c r="B1520" s="5" t="s">
        <v>1428</v>
      </c>
      <c r="C1520" s="5" t="s">
        <v>1477</v>
      </c>
      <c r="D1520" s="5">
        <v>82000</v>
      </c>
      <c r="E1520" s="5">
        <v>90000</v>
      </c>
      <c r="F1520" s="5">
        <v>86000</v>
      </c>
      <c r="G1520" s="5">
        <v>548</v>
      </c>
      <c r="H1520" s="5">
        <v>7</v>
      </c>
      <c r="I1520" s="5">
        <v>79.55</v>
      </c>
      <c r="J1520" s="5">
        <v>111.98</v>
      </c>
      <c r="K1520" s="5">
        <v>95.765000000000001</v>
      </c>
      <c r="L1520" s="5">
        <v>4</v>
      </c>
      <c r="N1520" s="5">
        <f t="shared" si="72"/>
        <v>1030.7982401005656</v>
      </c>
      <c r="O1520" s="5">
        <f t="shared" si="73"/>
        <v>803.71494909805324</v>
      </c>
      <c r="P1520" s="5">
        <f t="shared" si="74"/>
        <v>917.25659459930944</v>
      </c>
      <c r="Q1520" s="5">
        <v>4</v>
      </c>
    </row>
    <row r="1521" spans="1:17" x14ac:dyDescent="0.3">
      <c r="A1521" s="5" t="s">
        <v>1365</v>
      </c>
      <c r="B1521" s="5" t="s">
        <v>1428</v>
      </c>
      <c r="C1521" s="5" t="s">
        <v>1478</v>
      </c>
      <c r="D1521" s="5">
        <v>115000</v>
      </c>
      <c r="E1521" s="5">
        <v>115000</v>
      </c>
      <c r="F1521" s="5">
        <v>115000</v>
      </c>
      <c r="G1521" s="5">
        <v>45</v>
      </c>
      <c r="H1521" s="5">
        <v>1</v>
      </c>
      <c r="I1521" s="5">
        <v>126.61</v>
      </c>
      <c r="J1521" s="5">
        <v>151.62</v>
      </c>
      <c r="K1521" s="5">
        <v>139.11500000000001</v>
      </c>
      <c r="L1521" s="5">
        <v>8</v>
      </c>
      <c r="N1521" s="5">
        <f t="shared" si="72"/>
        <v>908.30108206302816</v>
      </c>
      <c r="O1521" s="5">
        <f t="shared" si="73"/>
        <v>758.47513520643713</v>
      </c>
      <c r="P1521" s="5">
        <f t="shared" si="74"/>
        <v>833.38810863473259</v>
      </c>
      <c r="Q1521" s="5">
        <v>8</v>
      </c>
    </row>
    <row r="1522" spans="1:17" x14ac:dyDescent="0.3">
      <c r="A1522" s="5" t="s">
        <v>1365</v>
      </c>
      <c r="B1522" s="5" t="s">
        <v>1428</v>
      </c>
      <c r="C1522" s="5" t="s">
        <v>1479</v>
      </c>
      <c r="D1522" s="5">
        <v>92000</v>
      </c>
      <c r="E1522" s="5">
        <v>150000</v>
      </c>
      <c r="F1522" s="5">
        <v>121000</v>
      </c>
      <c r="G1522" s="5">
        <v>492</v>
      </c>
      <c r="H1522" s="5">
        <v>12</v>
      </c>
      <c r="I1522" s="5">
        <v>139.86000000000001</v>
      </c>
      <c r="J1522" s="5">
        <v>158.52000000000001</v>
      </c>
      <c r="K1522" s="5">
        <v>149.19</v>
      </c>
      <c r="L1522" s="5">
        <v>4</v>
      </c>
      <c r="N1522" s="5">
        <f t="shared" si="72"/>
        <v>657.80065780065775</v>
      </c>
      <c r="O1522" s="5">
        <f t="shared" si="73"/>
        <v>946.25283875851619</v>
      </c>
      <c r="P1522" s="5">
        <f t="shared" si="74"/>
        <v>802.02674827958697</v>
      </c>
      <c r="Q1522" s="5">
        <v>4</v>
      </c>
    </row>
    <row r="1523" spans="1:17" x14ac:dyDescent="0.3">
      <c r="A1523" s="5" t="s">
        <v>1365</v>
      </c>
      <c r="B1523" s="5" t="s">
        <v>1428</v>
      </c>
      <c r="C1523" s="5" t="s">
        <v>1480</v>
      </c>
      <c r="D1523" s="5">
        <v>90000</v>
      </c>
      <c r="E1523" s="5">
        <v>135000</v>
      </c>
      <c r="F1523" s="5">
        <v>112500</v>
      </c>
      <c r="G1523" s="5">
        <v>468</v>
      </c>
      <c r="H1523" s="5">
        <v>7</v>
      </c>
      <c r="I1523" s="5">
        <v>105.29</v>
      </c>
      <c r="J1523" s="5">
        <v>142.86000000000001</v>
      </c>
      <c r="K1523" s="5">
        <v>124.075</v>
      </c>
      <c r="L1523" s="5">
        <v>7</v>
      </c>
      <c r="N1523" s="5">
        <f t="shared" si="72"/>
        <v>854.78203058220151</v>
      </c>
      <c r="O1523" s="5">
        <f t="shared" si="73"/>
        <v>944.98110037799233</v>
      </c>
      <c r="P1523" s="5">
        <f t="shared" si="74"/>
        <v>899.88156548009692</v>
      </c>
      <c r="Q1523" s="5">
        <v>7</v>
      </c>
    </row>
    <row r="1524" spans="1:17" x14ac:dyDescent="0.3">
      <c r="A1524" s="5" t="s">
        <v>1365</v>
      </c>
      <c r="B1524" s="5" t="s">
        <v>1428</v>
      </c>
      <c r="C1524" s="5" t="s">
        <v>1481</v>
      </c>
      <c r="D1524" s="5">
        <v>60000</v>
      </c>
      <c r="E1524" s="5">
        <v>65000</v>
      </c>
      <c r="F1524" s="5">
        <v>62500</v>
      </c>
      <c r="G1524" s="5">
        <v>47</v>
      </c>
      <c r="H1524" s="5">
        <v>2</v>
      </c>
      <c r="I1524" s="5">
        <v>61.47</v>
      </c>
      <c r="J1524" s="5">
        <v>100.74</v>
      </c>
      <c r="K1524" s="5">
        <v>81.104999999999905</v>
      </c>
      <c r="L1524" s="5">
        <v>6</v>
      </c>
      <c r="N1524" s="5">
        <f t="shared" si="72"/>
        <v>976.08589555880917</v>
      </c>
      <c r="O1524" s="5">
        <f t="shared" si="73"/>
        <v>645.22533253920983</v>
      </c>
      <c r="P1524" s="5">
        <f t="shared" si="74"/>
        <v>810.6556140490095</v>
      </c>
      <c r="Q1524" s="5">
        <v>6</v>
      </c>
    </row>
    <row r="1525" spans="1:17" x14ac:dyDescent="0.3">
      <c r="A1525" s="5" t="s">
        <v>1365</v>
      </c>
      <c r="B1525" s="5" t="s">
        <v>1428</v>
      </c>
      <c r="C1525" s="5" t="s">
        <v>1482</v>
      </c>
      <c r="D1525" s="5">
        <v>69500</v>
      </c>
      <c r="E1525" s="5">
        <v>80000</v>
      </c>
      <c r="F1525" s="5">
        <v>74750</v>
      </c>
      <c r="G1525" s="5">
        <v>216</v>
      </c>
      <c r="H1525" s="5">
        <v>2</v>
      </c>
      <c r="I1525" s="5">
        <v>102.07</v>
      </c>
      <c r="J1525" s="5">
        <v>102.91</v>
      </c>
      <c r="K1525" s="5">
        <v>102.49</v>
      </c>
      <c r="L1525" s="5">
        <v>5</v>
      </c>
      <c r="N1525" s="5">
        <f t="shared" si="72"/>
        <v>680.90526109532675</v>
      </c>
      <c r="O1525" s="5">
        <f t="shared" si="73"/>
        <v>777.37829171120404</v>
      </c>
      <c r="P1525" s="5">
        <f t="shared" si="74"/>
        <v>729.14177640326534</v>
      </c>
      <c r="Q1525" s="5">
        <v>5</v>
      </c>
    </row>
    <row r="1526" spans="1:17" x14ac:dyDescent="0.3">
      <c r="A1526" s="5" t="s">
        <v>1365</v>
      </c>
      <c r="B1526" s="5" t="s">
        <v>1428</v>
      </c>
      <c r="C1526" s="5" t="s">
        <v>1483</v>
      </c>
      <c r="D1526" s="5">
        <v>63000</v>
      </c>
      <c r="E1526" s="5">
        <v>63000</v>
      </c>
      <c r="F1526" s="5">
        <v>63000</v>
      </c>
      <c r="G1526" s="5">
        <v>42</v>
      </c>
      <c r="H1526" s="5">
        <v>2</v>
      </c>
      <c r="I1526" s="5">
        <v>92.56</v>
      </c>
      <c r="J1526" s="5">
        <v>142.15</v>
      </c>
      <c r="K1526" s="5">
        <v>117.355</v>
      </c>
      <c r="L1526" s="5">
        <v>2</v>
      </c>
      <c r="N1526" s="5">
        <f t="shared" si="72"/>
        <v>680.6395851339671</v>
      </c>
      <c r="O1526" s="5">
        <f t="shared" si="73"/>
        <v>443.19380935631375</v>
      </c>
      <c r="P1526" s="5">
        <f t="shared" si="74"/>
        <v>561.91669724514043</v>
      </c>
      <c r="Q1526" s="5">
        <v>2</v>
      </c>
    </row>
    <row r="1527" spans="1:17" x14ac:dyDescent="0.3">
      <c r="A1527" s="5" t="s">
        <v>1365</v>
      </c>
      <c r="B1527" s="5" t="s">
        <v>1428</v>
      </c>
      <c r="C1527" s="5" t="s">
        <v>499</v>
      </c>
      <c r="D1527" s="5">
        <v>80000</v>
      </c>
      <c r="E1527" s="5">
        <v>83000</v>
      </c>
      <c r="F1527" s="5">
        <v>81500</v>
      </c>
      <c r="G1527" s="5">
        <v>175</v>
      </c>
      <c r="H1527" s="5">
        <v>2</v>
      </c>
      <c r="I1527" s="5">
        <v>103.45</v>
      </c>
      <c r="J1527" s="5">
        <v>138.91999999999999</v>
      </c>
      <c r="K1527" s="5">
        <v>121.185</v>
      </c>
      <c r="L1527" s="5">
        <v>4</v>
      </c>
      <c r="N1527" s="5">
        <f t="shared" si="72"/>
        <v>773.32044465925571</v>
      </c>
      <c r="O1527" s="5">
        <f t="shared" si="73"/>
        <v>597.46616757846243</v>
      </c>
      <c r="P1527" s="5">
        <f t="shared" si="74"/>
        <v>685.39330611885907</v>
      </c>
      <c r="Q1527" s="5">
        <v>4</v>
      </c>
    </row>
    <row r="1528" spans="1:17" x14ac:dyDescent="0.3">
      <c r="A1528" s="5" t="s">
        <v>1365</v>
      </c>
      <c r="B1528" s="5" t="s">
        <v>1428</v>
      </c>
      <c r="C1528" s="5" t="s">
        <v>1484</v>
      </c>
      <c r="D1528" s="5">
        <v>78000</v>
      </c>
      <c r="E1528" s="5">
        <v>87000</v>
      </c>
      <c r="F1528" s="5">
        <v>82500</v>
      </c>
      <c r="G1528" s="5">
        <v>100</v>
      </c>
      <c r="H1528" s="5">
        <v>1</v>
      </c>
      <c r="I1528" s="5">
        <v>90.69</v>
      </c>
      <c r="J1528" s="5">
        <v>105.02</v>
      </c>
      <c r="K1528" s="5">
        <v>97.854999999999905</v>
      </c>
      <c r="L1528" s="5">
        <v>3</v>
      </c>
      <c r="N1528" s="5">
        <f t="shared" si="72"/>
        <v>860.07277538868675</v>
      </c>
      <c r="O1528" s="5">
        <f t="shared" si="73"/>
        <v>828.41363549800042</v>
      </c>
      <c r="P1528" s="5">
        <f t="shared" si="74"/>
        <v>844.24320544334364</v>
      </c>
      <c r="Q1528" s="5">
        <v>3</v>
      </c>
    </row>
    <row r="1529" spans="1:17" x14ac:dyDescent="0.3">
      <c r="A1529" s="5" t="s">
        <v>1365</v>
      </c>
      <c r="B1529" s="5" t="s">
        <v>1428</v>
      </c>
      <c r="C1529" s="5" t="s">
        <v>1485</v>
      </c>
      <c r="D1529" s="5">
        <v>42000</v>
      </c>
      <c r="E1529" s="5">
        <v>68000</v>
      </c>
      <c r="F1529" s="5">
        <v>55000</v>
      </c>
      <c r="G1529" s="5">
        <v>1391</v>
      </c>
      <c r="H1529" s="5">
        <v>10</v>
      </c>
      <c r="I1529" s="5">
        <v>54.56</v>
      </c>
      <c r="J1529" s="5">
        <v>82.4</v>
      </c>
      <c r="K1529" s="5">
        <v>68.48</v>
      </c>
      <c r="L1529" s="5">
        <v>3</v>
      </c>
      <c r="N1529" s="5">
        <f t="shared" si="72"/>
        <v>769.79472140762459</v>
      </c>
      <c r="O1529" s="5">
        <f t="shared" si="73"/>
        <v>825.24271844660188</v>
      </c>
      <c r="P1529" s="5">
        <f t="shared" si="74"/>
        <v>797.51871992711324</v>
      </c>
      <c r="Q1529" s="5">
        <v>3</v>
      </c>
    </row>
    <row r="1530" spans="1:17" x14ac:dyDescent="0.3">
      <c r="A1530" s="5" t="s">
        <v>1365</v>
      </c>
      <c r="B1530" s="5" t="s">
        <v>1428</v>
      </c>
      <c r="C1530" s="5" t="s">
        <v>1486</v>
      </c>
      <c r="D1530" s="5">
        <v>48000</v>
      </c>
      <c r="E1530" s="5">
        <v>75000</v>
      </c>
      <c r="F1530" s="5">
        <v>61500</v>
      </c>
      <c r="G1530" s="5">
        <v>1313</v>
      </c>
      <c r="H1530" s="5">
        <v>9</v>
      </c>
      <c r="I1530" s="5">
        <v>53.71</v>
      </c>
      <c r="J1530" s="5">
        <v>81.13</v>
      </c>
      <c r="K1530" s="5">
        <v>67.42</v>
      </c>
      <c r="L1530" s="5">
        <v>6</v>
      </c>
      <c r="N1530" s="5">
        <f t="shared" si="72"/>
        <v>893.68832619623902</v>
      </c>
      <c r="O1530" s="5">
        <f t="shared" si="73"/>
        <v>924.4422531739184</v>
      </c>
      <c r="P1530" s="5">
        <f t="shared" si="74"/>
        <v>909.06528968507871</v>
      </c>
      <c r="Q1530" s="5">
        <v>6</v>
      </c>
    </row>
    <row r="1531" spans="1:17" x14ac:dyDescent="0.3">
      <c r="A1531" s="5" t="s">
        <v>1365</v>
      </c>
      <c r="B1531" s="5" t="s">
        <v>1428</v>
      </c>
      <c r="C1531" s="5" t="s">
        <v>1487</v>
      </c>
      <c r="D1531" s="5">
        <v>125000</v>
      </c>
      <c r="E1531" s="5">
        <v>145000</v>
      </c>
      <c r="F1531" s="5">
        <v>135000</v>
      </c>
      <c r="G1531" s="5">
        <v>420</v>
      </c>
      <c r="H1531" s="5">
        <v>4</v>
      </c>
      <c r="I1531" s="5">
        <v>123.76</v>
      </c>
      <c r="J1531" s="5">
        <v>140.69999999999999</v>
      </c>
      <c r="K1531" s="5">
        <v>132.22999999999999</v>
      </c>
      <c r="L1531" s="5">
        <v>6</v>
      </c>
      <c r="N1531" s="5">
        <f t="shared" si="72"/>
        <v>1010.0193923723335</v>
      </c>
      <c r="O1531" s="5">
        <f t="shared" si="73"/>
        <v>1030.5614783226724</v>
      </c>
      <c r="P1531" s="5">
        <f t="shared" si="74"/>
        <v>1020.290435347503</v>
      </c>
      <c r="Q1531" s="5">
        <v>6</v>
      </c>
    </row>
    <row r="1532" spans="1:17" x14ac:dyDescent="0.3">
      <c r="A1532" s="5" t="s">
        <v>1365</v>
      </c>
      <c r="B1532" s="5" t="s">
        <v>1428</v>
      </c>
      <c r="C1532" s="5" t="s">
        <v>1488</v>
      </c>
      <c r="D1532" s="5">
        <v>89000</v>
      </c>
      <c r="E1532" s="5">
        <v>115000</v>
      </c>
      <c r="F1532" s="5">
        <v>102000</v>
      </c>
      <c r="G1532" s="5">
        <v>457</v>
      </c>
      <c r="H1532" s="5">
        <v>5</v>
      </c>
      <c r="I1532" s="5">
        <v>86.12</v>
      </c>
      <c r="J1532" s="5">
        <v>124.04</v>
      </c>
      <c r="K1532" s="5">
        <v>105.08</v>
      </c>
      <c r="L1532" s="5">
        <v>6</v>
      </c>
      <c r="N1532" s="5">
        <f t="shared" si="72"/>
        <v>1033.4417092429169</v>
      </c>
      <c r="O1532" s="5">
        <f t="shared" si="73"/>
        <v>927.1202837794259</v>
      </c>
      <c r="P1532" s="5">
        <f t="shared" si="74"/>
        <v>980.28099651117145</v>
      </c>
      <c r="Q1532" s="5">
        <v>6</v>
      </c>
    </row>
    <row r="1533" spans="1:17" x14ac:dyDescent="0.3">
      <c r="A1533" s="5" t="s">
        <v>1365</v>
      </c>
      <c r="B1533" s="5" t="s">
        <v>1428</v>
      </c>
      <c r="C1533" s="5" t="s">
        <v>1489</v>
      </c>
      <c r="D1533" s="5">
        <v>9000</v>
      </c>
      <c r="E1533" s="5">
        <v>11000</v>
      </c>
      <c r="F1533" s="5">
        <v>10000</v>
      </c>
      <c r="G1533" s="5">
        <v>64</v>
      </c>
      <c r="H1533" s="5">
        <v>1</v>
      </c>
      <c r="I1533" s="5">
        <v>20.57</v>
      </c>
      <c r="J1533" s="5">
        <v>20.57</v>
      </c>
      <c r="K1533" s="5">
        <v>20.57</v>
      </c>
      <c r="L1533" s="5">
        <v>8</v>
      </c>
      <c r="N1533" s="5">
        <f t="shared" si="72"/>
        <v>437.53038405444823</v>
      </c>
      <c r="O1533" s="5">
        <f t="shared" si="73"/>
        <v>534.75935828877004</v>
      </c>
      <c r="P1533" s="5">
        <f t="shared" si="74"/>
        <v>486.14487117160911</v>
      </c>
      <c r="Q1533" s="5">
        <v>8</v>
      </c>
    </row>
    <row r="1534" spans="1:17" x14ac:dyDescent="0.3">
      <c r="A1534" s="5" t="s">
        <v>1365</v>
      </c>
      <c r="B1534" s="5" t="s">
        <v>1428</v>
      </c>
      <c r="C1534" s="5" t="s">
        <v>1490</v>
      </c>
      <c r="D1534" s="5">
        <v>85000</v>
      </c>
      <c r="E1534" s="5">
        <v>105000</v>
      </c>
      <c r="F1534" s="5">
        <v>95000</v>
      </c>
      <c r="G1534" s="5">
        <v>251</v>
      </c>
      <c r="H1534" s="5">
        <v>2</v>
      </c>
      <c r="I1534" s="5">
        <v>110.06</v>
      </c>
      <c r="J1534" s="5">
        <v>151.31</v>
      </c>
      <c r="K1534" s="5">
        <v>130.685</v>
      </c>
      <c r="L1534" s="5">
        <v>9</v>
      </c>
      <c r="N1534" s="5">
        <f t="shared" si="72"/>
        <v>772.30601490096308</v>
      </c>
      <c r="O1534" s="5">
        <f t="shared" si="73"/>
        <v>693.93959421056104</v>
      </c>
      <c r="P1534" s="5">
        <f t="shared" si="74"/>
        <v>733.12280455576206</v>
      </c>
      <c r="Q1534" s="5">
        <v>9</v>
      </c>
    </row>
    <row r="1535" spans="1:17" x14ac:dyDescent="0.3">
      <c r="A1535" s="5" t="s">
        <v>1365</v>
      </c>
      <c r="B1535" s="5" t="s">
        <v>1428</v>
      </c>
      <c r="C1535" s="5" t="s">
        <v>1491</v>
      </c>
      <c r="D1535" s="5">
        <v>73000</v>
      </c>
      <c r="E1535" s="5">
        <v>90000</v>
      </c>
      <c r="F1535" s="5">
        <v>81500</v>
      </c>
      <c r="G1535" s="5">
        <v>234</v>
      </c>
      <c r="H1535" s="5">
        <v>5</v>
      </c>
      <c r="I1535" s="5">
        <v>106.92</v>
      </c>
      <c r="J1535" s="5">
        <v>106.92</v>
      </c>
      <c r="K1535" s="5">
        <v>106.92</v>
      </c>
      <c r="L1535" s="5">
        <v>3</v>
      </c>
      <c r="N1535" s="5">
        <f t="shared" si="72"/>
        <v>682.75346053123826</v>
      </c>
      <c r="O1535" s="5">
        <f t="shared" si="73"/>
        <v>841.75084175084169</v>
      </c>
      <c r="P1535" s="5">
        <f t="shared" si="74"/>
        <v>762.25215114104003</v>
      </c>
      <c r="Q1535" s="5">
        <v>3</v>
      </c>
    </row>
    <row r="1536" spans="1:17" x14ac:dyDescent="0.3">
      <c r="A1536" s="5" t="s">
        <v>1365</v>
      </c>
      <c r="B1536" s="5" t="s">
        <v>1428</v>
      </c>
      <c r="C1536" s="5" t="s">
        <v>1492</v>
      </c>
      <c r="D1536" s="5">
        <v>53000</v>
      </c>
      <c r="E1536" s="5">
        <v>70000</v>
      </c>
      <c r="F1536" s="5">
        <v>61500</v>
      </c>
      <c r="G1536" s="5">
        <v>602</v>
      </c>
      <c r="H1536" s="5">
        <v>7</v>
      </c>
      <c r="I1536" s="5">
        <v>70.41</v>
      </c>
      <c r="J1536" s="5">
        <v>84.83</v>
      </c>
      <c r="K1536" s="5">
        <v>77.62</v>
      </c>
      <c r="L1536" s="5">
        <v>8</v>
      </c>
      <c r="N1536" s="5">
        <f t="shared" si="72"/>
        <v>752.73398664962372</v>
      </c>
      <c r="O1536" s="5">
        <f t="shared" si="73"/>
        <v>825.17977130732049</v>
      </c>
      <c r="P1536" s="5">
        <f t="shared" si="74"/>
        <v>788.9568789784721</v>
      </c>
      <c r="Q1536" s="5">
        <v>8</v>
      </c>
    </row>
    <row r="1537" spans="1:17" x14ac:dyDescent="0.3">
      <c r="A1537" s="5" t="s">
        <v>1365</v>
      </c>
      <c r="B1537" s="5" t="s">
        <v>1428</v>
      </c>
      <c r="C1537" s="5" t="s">
        <v>1493</v>
      </c>
      <c r="D1537" s="5">
        <v>70000</v>
      </c>
      <c r="E1537" s="5">
        <v>110000</v>
      </c>
      <c r="F1537" s="5">
        <v>90000</v>
      </c>
      <c r="G1537" s="5">
        <v>215</v>
      </c>
      <c r="H1537" s="5">
        <v>3</v>
      </c>
      <c r="I1537" s="5">
        <v>82.65</v>
      </c>
      <c r="J1537" s="5">
        <v>108.91</v>
      </c>
      <c r="K1537" s="5">
        <v>95.78</v>
      </c>
      <c r="L1537" s="5">
        <v>13</v>
      </c>
      <c r="N1537" s="5">
        <f t="shared" si="72"/>
        <v>846.94494857834241</v>
      </c>
      <c r="O1537" s="5">
        <f t="shared" si="73"/>
        <v>1010.0082637039758</v>
      </c>
      <c r="P1537" s="5">
        <f t="shared" si="74"/>
        <v>928.4766061411591</v>
      </c>
      <c r="Q1537" s="5">
        <v>13</v>
      </c>
    </row>
    <row r="1538" spans="1:17" x14ac:dyDescent="0.3">
      <c r="A1538" s="5" t="s">
        <v>1365</v>
      </c>
      <c r="B1538" s="5" t="s">
        <v>1428</v>
      </c>
      <c r="C1538" s="5" t="s">
        <v>1494</v>
      </c>
      <c r="D1538" s="5">
        <v>104000</v>
      </c>
      <c r="E1538" s="5">
        <v>190000</v>
      </c>
      <c r="F1538" s="5">
        <v>147000</v>
      </c>
      <c r="G1538" s="5">
        <v>1062</v>
      </c>
      <c r="H1538" s="5">
        <v>13</v>
      </c>
      <c r="I1538" s="5">
        <v>66.959999999999994</v>
      </c>
      <c r="J1538" s="5">
        <v>149.03</v>
      </c>
      <c r="K1538" s="5">
        <v>107.995</v>
      </c>
      <c r="L1538" s="5">
        <v>3</v>
      </c>
      <c r="N1538" s="5">
        <f t="shared" si="72"/>
        <v>1553.1660692951018</v>
      </c>
      <c r="O1538" s="5">
        <f t="shared" si="73"/>
        <v>1274.9110917264979</v>
      </c>
      <c r="P1538" s="5">
        <f t="shared" si="74"/>
        <v>1414.0385805107999</v>
      </c>
      <c r="Q1538" s="5">
        <v>3</v>
      </c>
    </row>
    <row r="1539" spans="1:17" x14ac:dyDescent="0.3">
      <c r="A1539" s="5" t="s">
        <v>1365</v>
      </c>
      <c r="B1539" s="5" t="s">
        <v>1428</v>
      </c>
      <c r="C1539" s="5" t="s">
        <v>1495</v>
      </c>
      <c r="D1539" s="5">
        <v>57000</v>
      </c>
      <c r="E1539" s="5">
        <v>91000</v>
      </c>
      <c r="F1539" s="5">
        <v>74000</v>
      </c>
      <c r="G1539" s="5">
        <v>290</v>
      </c>
      <c r="H1539" s="5">
        <v>2</v>
      </c>
      <c r="I1539" s="5">
        <v>84.47</v>
      </c>
      <c r="J1539" s="5">
        <v>142.15</v>
      </c>
      <c r="K1539" s="5">
        <v>113.31</v>
      </c>
      <c r="L1539" s="5">
        <v>4</v>
      </c>
      <c r="N1539" s="5">
        <f t="shared" si="72"/>
        <v>674.79578548597135</v>
      </c>
      <c r="O1539" s="5">
        <f t="shared" si="73"/>
        <v>640.16883573689756</v>
      </c>
      <c r="P1539" s="5">
        <f t="shared" si="74"/>
        <v>657.48231061143451</v>
      </c>
      <c r="Q1539" s="5">
        <v>4</v>
      </c>
    </row>
    <row r="1540" spans="1:17" x14ac:dyDescent="0.3">
      <c r="A1540" s="5" t="s">
        <v>1365</v>
      </c>
      <c r="B1540" s="5" t="s">
        <v>1428</v>
      </c>
      <c r="C1540" s="5" t="s">
        <v>1496</v>
      </c>
      <c r="D1540" s="5">
        <v>69000</v>
      </c>
      <c r="E1540" s="5">
        <v>82000</v>
      </c>
      <c r="F1540" s="5">
        <v>75500</v>
      </c>
      <c r="G1540" s="5">
        <v>397</v>
      </c>
      <c r="H1540" s="5">
        <v>5</v>
      </c>
      <c r="I1540" s="5">
        <v>102.88</v>
      </c>
      <c r="J1540" s="5">
        <v>102.96</v>
      </c>
      <c r="K1540" s="5">
        <v>102.91999999999901</v>
      </c>
      <c r="L1540" s="5">
        <v>1</v>
      </c>
      <c r="N1540" s="5">
        <f t="shared" si="72"/>
        <v>670.68429237947123</v>
      </c>
      <c r="O1540" s="5">
        <f t="shared" si="73"/>
        <v>796.42579642579642</v>
      </c>
      <c r="P1540" s="5">
        <f t="shared" si="74"/>
        <v>733.55504440263383</v>
      </c>
      <c r="Q1540" s="5">
        <v>1</v>
      </c>
    </row>
    <row r="1541" spans="1:17" x14ac:dyDescent="0.3">
      <c r="A1541" s="5" t="s">
        <v>1365</v>
      </c>
      <c r="B1541" s="5" t="s">
        <v>1428</v>
      </c>
      <c r="C1541" s="5" t="s">
        <v>1497</v>
      </c>
      <c r="D1541" s="5">
        <v>50000</v>
      </c>
      <c r="E1541" s="5">
        <v>83000</v>
      </c>
      <c r="F1541" s="5">
        <v>66500</v>
      </c>
      <c r="G1541" s="5">
        <v>420</v>
      </c>
      <c r="H1541" s="5">
        <v>4</v>
      </c>
      <c r="I1541" s="5">
        <v>63.73</v>
      </c>
      <c r="J1541" s="5">
        <v>101.35</v>
      </c>
      <c r="K1541" s="5">
        <v>82.539999999999907</v>
      </c>
      <c r="L1541" s="5">
        <v>7</v>
      </c>
      <c r="N1541" s="5">
        <f t="shared" si="72"/>
        <v>784.55986191746433</v>
      </c>
      <c r="O1541" s="5">
        <f t="shared" si="73"/>
        <v>818.94425259003458</v>
      </c>
      <c r="P1541" s="5">
        <f t="shared" si="74"/>
        <v>801.7520572537494</v>
      </c>
      <c r="Q1541" s="5">
        <v>7</v>
      </c>
    </row>
    <row r="1542" spans="1:17" x14ac:dyDescent="0.3">
      <c r="A1542" s="5" t="s">
        <v>1365</v>
      </c>
      <c r="B1542" s="5" t="s">
        <v>1428</v>
      </c>
      <c r="C1542" s="5" t="s">
        <v>1498</v>
      </c>
      <c r="D1542" s="5">
        <v>45000</v>
      </c>
      <c r="E1542" s="5">
        <v>75000</v>
      </c>
      <c r="F1542" s="5">
        <v>60000</v>
      </c>
      <c r="G1542" s="5">
        <v>471</v>
      </c>
      <c r="H1542" s="5">
        <v>3</v>
      </c>
      <c r="I1542" s="5">
        <v>64.92</v>
      </c>
      <c r="J1542" s="5">
        <v>101.35</v>
      </c>
      <c r="K1542" s="5">
        <v>83.134999999999906</v>
      </c>
      <c r="L1542" s="5">
        <v>5</v>
      </c>
      <c r="N1542" s="5">
        <f t="shared" si="72"/>
        <v>693.16081330868758</v>
      </c>
      <c r="O1542" s="5">
        <f t="shared" si="73"/>
        <v>740.00986679822404</v>
      </c>
      <c r="P1542" s="5">
        <f t="shared" si="74"/>
        <v>716.58534005345587</v>
      </c>
      <c r="Q1542" s="5">
        <v>5</v>
      </c>
    </row>
    <row r="1543" spans="1:17" x14ac:dyDescent="0.3">
      <c r="A1543" s="5" t="s">
        <v>1365</v>
      </c>
      <c r="B1543" s="5" t="s">
        <v>1428</v>
      </c>
      <c r="C1543" s="5" t="s">
        <v>1499</v>
      </c>
      <c r="D1543" s="5">
        <v>60000</v>
      </c>
      <c r="E1543" s="5">
        <v>77000</v>
      </c>
      <c r="F1543" s="5">
        <v>68500</v>
      </c>
      <c r="G1543" s="5">
        <v>348</v>
      </c>
      <c r="H1543" s="5">
        <v>5</v>
      </c>
      <c r="I1543" s="5">
        <v>83.46</v>
      </c>
      <c r="J1543" s="5">
        <v>102.49</v>
      </c>
      <c r="K1543" s="5">
        <v>92.974999999999994</v>
      </c>
      <c r="L1543" s="5">
        <v>3</v>
      </c>
      <c r="N1543" s="5">
        <f t="shared" si="72"/>
        <v>718.90726096333583</v>
      </c>
      <c r="O1543" s="5">
        <f t="shared" si="73"/>
        <v>751.29280905454198</v>
      </c>
      <c r="P1543" s="5">
        <f t="shared" si="74"/>
        <v>735.1000350089389</v>
      </c>
      <c r="Q1543" s="5">
        <v>3</v>
      </c>
    </row>
    <row r="1544" spans="1:17" x14ac:dyDescent="0.3">
      <c r="A1544" s="5" t="s">
        <v>1365</v>
      </c>
      <c r="B1544" s="5" t="s">
        <v>1428</v>
      </c>
      <c r="C1544" s="5" t="s">
        <v>576</v>
      </c>
      <c r="D1544" s="5">
        <v>105000</v>
      </c>
      <c r="E1544" s="5">
        <v>150000</v>
      </c>
      <c r="F1544" s="5">
        <v>127500</v>
      </c>
      <c r="G1544" s="5">
        <v>492</v>
      </c>
      <c r="H1544" s="5">
        <v>5</v>
      </c>
      <c r="I1544" s="5">
        <v>103.46</v>
      </c>
      <c r="J1544" s="5">
        <v>127.62</v>
      </c>
      <c r="K1544" s="5">
        <v>115.539999999999</v>
      </c>
      <c r="L1544" s="5">
        <v>2</v>
      </c>
      <c r="N1544" s="5">
        <f t="shared" si="72"/>
        <v>1014.8849797023005</v>
      </c>
      <c r="O1544" s="5">
        <f t="shared" si="73"/>
        <v>1175.3643629525152</v>
      </c>
      <c r="P1544" s="5">
        <f t="shared" si="74"/>
        <v>1095.1246713274079</v>
      </c>
      <c r="Q1544" s="5">
        <v>2</v>
      </c>
    </row>
    <row r="1545" spans="1:17" x14ac:dyDescent="0.3">
      <c r="A1545" s="5" t="s">
        <v>1365</v>
      </c>
      <c r="B1545" s="5" t="s">
        <v>1428</v>
      </c>
      <c r="C1545" s="5" t="s">
        <v>1500</v>
      </c>
      <c r="D1545" s="5">
        <v>82000</v>
      </c>
      <c r="E1545" s="5">
        <v>82000</v>
      </c>
      <c r="F1545" s="5">
        <v>82000</v>
      </c>
      <c r="G1545" s="5">
        <v>19</v>
      </c>
      <c r="H1545" s="5">
        <v>1</v>
      </c>
      <c r="I1545" s="5">
        <v>117.78</v>
      </c>
      <c r="J1545" s="5">
        <v>189.38</v>
      </c>
      <c r="K1545" s="5">
        <v>153.57999999999899</v>
      </c>
      <c r="L1545" s="5">
        <v>8</v>
      </c>
      <c r="N1545" s="5">
        <f t="shared" ref="N1545:N1608" si="75">D1545/I1545</f>
        <v>696.2132789947359</v>
      </c>
      <c r="O1545" s="5">
        <f t="shared" ref="O1545:O1608" si="76">E1545/J1545</f>
        <v>432.99186820149964</v>
      </c>
      <c r="P1545" s="5">
        <f t="shared" ref="P1545:P1608" si="77">AVERAGE(N1545:O1545)</f>
        <v>564.60257359811771</v>
      </c>
      <c r="Q1545" s="5">
        <v>8</v>
      </c>
    </row>
    <row r="1546" spans="1:17" x14ac:dyDescent="0.3">
      <c r="A1546" s="5" t="s">
        <v>1365</v>
      </c>
      <c r="B1546" s="5" t="s">
        <v>1428</v>
      </c>
      <c r="C1546" s="5" t="s">
        <v>254</v>
      </c>
      <c r="D1546" s="5">
        <v>65000</v>
      </c>
      <c r="E1546" s="5">
        <v>65000</v>
      </c>
      <c r="F1546" s="5">
        <v>65000</v>
      </c>
      <c r="G1546" s="5">
        <v>106</v>
      </c>
      <c r="H1546" s="5">
        <v>1</v>
      </c>
      <c r="I1546" s="5">
        <v>102.62</v>
      </c>
      <c r="J1546" s="5">
        <v>102.88</v>
      </c>
      <c r="K1546" s="5">
        <v>102.75</v>
      </c>
      <c r="L1546" s="5">
        <v>6</v>
      </c>
      <c r="N1546" s="5">
        <f t="shared" si="75"/>
        <v>633.40479438705904</v>
      </c>
      <c r="O1546" s="5">
        <f t="shared" si="76"/>
        <v>631.8040435458787</v>
      </c>
      <c r="P1546" s="5">
        <f t="shared" si="77"/>
        <v>632.60441896646887</v>
      </c>
      <c r="Q1546" s="5">
        <v>6</v>
      </c>
    </row>
    <row r="1547" spans="1:17" x14ac:dyDescent="0.3">
      <c r="A1547" s="5" t="s">
        <v>1365</v>
      </c>
      <c r="B1547" s="5" t="s">
        <v>1428</v>
      </c>
      <c r="C1547" s="5" t="s">
        <v>1501</v>
      </c>
      <c r="D1547" s="5">
        <v>47000</v>
      </c>
      <c r="E1547" s="5">
        <v>62000</v>
      </c>
      <c r="F1547" s="5">
        <v>54500</v>
      </c>
      <c r="G1547" s="5">
        <v>34</v>
      </c>
      <c r="H1547" s="5">
        <v>1</v>
      </c>
      <c r="I1547" s="5">
        <v>97.59</v>
      </c>
      <c r="J1547" s="5">
        <v>138.72</v>
      </c>
      <c r="K1547" s="5">
        <v>118.155</v>
      </c>
      <c r="L1547" s="5">
        <v>4</v>
      </c>
      <c r="N1547" s="5">
        <f t="shared" si="75"/>
        <v>481.60672200020491</v>
      </c>
      <c r="O1547" s="5">
        <f t="shared" si="76"/>
        <v>446.9434832756632</v>
      </c>
      <c r="P1547" s="5">
        <f t="shared" si="77"/>
        <v>464.27510263793408</v>
      </c>
      <c r="Q1547" s="5">
        <v>4</v>
      </c>
    </row>
    <row r="1548" spans="1:17" x14ac:dyDescent="0.3">
      <c r="A1548" s="5" t="s">
        <v>1365</v>
      </c>
      <c r="B1548" s="5" t="s">
        <v>1502</v>
      </c>
      <c r="C1548" s="5" t="s">
        <v>1503</v>
      </c>
      <c r="D1548" s="5">
        <v>83000</v>
      </c>
      <c r="E1548" s="5">
        <v>98000</v>
      </c>
      <c r="F1548" s="5">
        <v>90500</v>
      </c>
      <c r="G1548" s="5">
        <v>132</v>
      </c>
      <c r="H1548" s="5">
        <v>1</v>
      </c>
      <c r="I1548" s="5">
        <v>110.08</v>
      </c>
      <c r="J1548" s="5">
        <v>110.08</v>
      </c>
      <c r="K1548" s="5">
        <v>110.08</v>
      </c>
      <c r="L1548" s="5">
        <v>15</v>
      </c>
      <c r="N1548" s="5">
        <f t="shared" si="75"/>
        <v>753.99709302325584</v>
      </c>
      <c r="O1548" s="5">
        <f t="shared" si="76"/>
        <v>890.26162790697674</v>
      </c>
      <c r="P1548" s="5">
        <f t="shared" si="77"/>
        <v>822.12936046511629</v>
      </c>
      <c r="Q1548" s="5">
        <v>15</v>
      </c>
    </row>
    <row r="1549" spans="1:17" x14ac:dyDescent="0.3">
      <c r="A1549" s="5" t="s">
        <v>1365</v>
      </c>
      <c r="B1549" s="5" t="s">
        <v>1502</v>
      </c>
      <c r="C1549" s="5" t="s">
        <v>1504</v>
      </c>
      <c r="D1549" s="5">
        <v>80000</v>
      </c>
      <c r="E1549" s="5">
        <v>145000</v>
      </c>
      <c r="F1549" s="5">
        <v>112500</v>
      </c>
      <c r="G1549" s="5">
        <v>3003</v>
      </c>
      <c r="H1549" s="5">
        <v>25</v>
      </c>
      <c r="I1549" s="5">
        <v>82.42</v>
      </c>
      <c r="J1549" s="5">
        <v>168.89</v>
      </c>
      <c r="K1549" s="5">
        <v>125.655</v>
      </c>
      <c r="L1549" s="5">
        <v>1</v>
      </c>
      <c r="N1549" s="5">
        <f t="shared" si="75"/>
        <v>970.63819461295805</v>
      </c>
      <c r="O1549" s="5">
        <f t="shared" si="76"/>
        <v>858.54698324353137</v>
      </c>
      <c r="P1549" s="5">
        <f t="shared" si="77"/>
        <v>914.59258892824471</v>
      </c>
      <c r="Q1549" s="5">
        <v>1</v>
      </c>
    </row>
    <row r="1550" spans="1:17" x14ac:dyDescent="0.3">
      <c r="A1550" s="5" t="s">
        <v>1365</v>
      </c>
      <c r="B1550" s="5" t="s">
        <v>1502</v>
      </c>
      <c r="C1550" s="5" t="s">
        <v>1505</v>
      </c>
      <c r="D1550" s="5">
        <v>81000</v>
      </c>
      <c r="E1550" s="5">
        <v>120000</v>
      </c>
      <c r="F1550" s="5">
        <v>100500</v>
      </c>
      <c r="G1550" s="5">
        <v>504</v>
      </c>
      <c r="H1550" s="5">
        <v>6</v>
      </c>
      <c r="I1550" s="5">
        <v>84.69</v>
      </c>
      <c r="J1550" s="5">
        <v>113.48</v>
      </c>
      <c r="K1550" s="5">
        <v>99.084999999999994</v>
      </c>
      <c r="L1550" s="5">
        <v>7</v>
      </c>
      <c r="N1550" s="5">
        <f t="shared" si="75"/>
        <v>956.42933049946862</v>
      </c>
      <c r="O1550" s="5">
        <f t="shared" si="76"/>
        <v>1057.4550581600281</v>
      </c>
      <c r="P1550" s="5">
        <f t="shared" si="77"/>
        <v>1006.9421943297484</v>
      </c>
      <c r="Q1550" s="5">
        <v>7</v>
      </c>
    </row>
    <row r="1551" spans="1:17" x14ac:dyDescent="0.3">
      <c r="A1551" s="5" t="s">
        <v>1365</v>
      </c>
      <c r="B1551" s="5" t="s">
        <v>1502</v>
      </c>
      <c r="C1551" s="5" t="s">
        <v>1506</v>
      </c>
      <c r="D1551" s="5">
        <v>83500</v>
      </c>
      <c r="E1551" s="5">
        <v>135000</v>
      </c>
      <c r="F1551" s="5">
        <v>109250</v>
      </c>
      <c r="G1551" s="5">
        <v>326</v>
      </c>
      <c r="H1551" s="5">
        <v>10</v>
      </c>
      <c r="I1551" s="5">
        <v>77.11</v>
      </c>
      <c r="J1551" s="5">
        <v>148.62</v>
      </c>
      <c r="K1551" s="5">
        <v>112.86499999999999</v>
      </c>
      <c r="L1551" s="5">
        <v>17</v>
      </c>
      <c r="N1551" s="5">
        <f t="shared" si="75"/>
        <v>1082.8686292309687</v>
      </c>
      <c r="O1551" s="5">
        <f t="shared" si="76"/>
        <v>908.3568833266047</v>
      </c>
      <c r="P1551" s="5">
        <f t="shared" si="77"/>
        <v>995.61275627878672</v>
      </c>
      <c r="Q1551" s="5">
        <v>17</v>
      </c>
    </row>
    <row r="1552" spans="1:17" x14ac:dyDescent="0.3">
      <c r="A1552" s="5" t="s">
        <v>1365</v>
      </c>
      <c r="B1552" s="5" t="s">
        <v>1502</v>
      </c>
      <c r="C1552" s="5" t="s">
        <v>1387</v>
      </c>
      <c r="D1552" s="5">
        <v>62000</v>
      </c>
      <c r="E1552" s="5">
        <v>90000</v>
      </c>
      <c r="F1552" s="5">
        <v>76000</v>
      </c>
      <c r="G1552" s="5">
        <v>258</v>
      </c>
      <c r="H1552" s="5">
        <v>3</v>
      </c>
      <c r="I1552" s="5">
        <v>82.63</v>
      </c>
      <c r="J1552" s="5">
        <v>145.34</v>
      </c>
      <c r="K1552" s="5">
        <v>113.985</v>
      </c>
      <c r="L1552" s="5">
        <v>6</v>
      </c>
      <c r="N1552" s="5">
        <f t="shared" si="75"/>
        <v>750.33280890717663</v>
      </c>
      <c r="O1552" s="5">
        <f t="shared" si="76"/>
        <v>619.23764964909867</v>
      </c>
      <c r="P1552" s="5">
        <f t="shared" si="77"/>
        <v>684.78522927813765</v>
      </c>
      <c r="Q1552" s="5">
        <v>6</v>
      </c>
    </row>
    <row r="1553" spans="1:17" x14ac:dyDescent="0.3">
      <c r="A1553" s="5" t="s">
        <v>1365</v>
      </c>
      <c r="B1553" s="5" t="s">
        <v>1502</v>
      </c>
      <c r="C1553" s="5" t="s">
        <v>1392</v>
      </c>
      <c r="D1553" s="5">
        <v>80000</v>
      </c>
      <c r="E1553" s="5">
        <v>120000</v>
      </c>
      <c r="F1553" s="5">
        <v>100000</v>
      </c>
      <c r="G1553" s="5">
        <v>864</v>
      </c>
      <c r="H1553" s="5">
        <v>7</v>
      </c>
      <c r="I1553" s="5">
        <v>76.83</v>
      </c>
      <c r="J1553" s="5">
        <v>114.78</v>
      </c>
      <c r="K1553" s="5">
        <v>95.805000000000007</v>
      </c>
      <c r="L1553" s="5">
        <v>5</v>
      </c>
      <c r="N1553" s="5">
        <f t="shared" si="75"/>
        <v>1041.2599245086556</v>
      </c>
      <c r="O1553" s="5">
        <f t="shared" si="76"/>
        <v>1045.4783063251436</v>
      </c>
      <c r="P1553" s="5">
        <f t="shared" si="77"/>
        <v>1043.3691154168996</v>
      </c>
      <c r="Q1553" s="5">
        <v>5</v>
      </c>
    </row>
    <row r="1554" spans="1:17" x14ac:dyDescent="0.3">
      <c r="A1554" s="5" t="s">
        <v>1365</v>
      </c>
      <c r="B1554" s="5" t="s">
        <v>1502</v>
      </c>
      <c r="C1554" s="5" t="s">
        <v>657</v>
      </c>
      <c r="D1554" s="5">
        <v>70000</v>
      </c>
      <c r="E1554" s="5">
        <v>90000</v>
      </c>
      <c r="F1554" s="5">
        <v>80000</v>
      </c>
      <c r="G1554" s="5">
        <v>205</v>
      </c>
      <c r="H1554" s="5">
        <v>5</v>
      </c>
      <c r="I1554" s="5">
        <v>75.44</v>
      </c>
      <c r="J1554" s="5">
        <v>105.99</v>
      </c>
      <c r="K1554" s="5">
        <v>90.715000000000003</v>
      </c>
      <c r="L1554" s="5">
        <v>6</v>
      </c>
      <c r="N1554" s="5">
        <f t="shared" si="75"/>
        <v>927.88971367974557</v>
      </c>
      <c r="O1554" s="5">
        <f t="shared" si="76"/>
        <v>849.13671101047271</v>
      </c>
      <c r="P1554" s="5">
        <f t="shared" si="77"/>
        <v>888.5132123451092</v>
      </c>
      <c r="Q1554" s="5">
        <v>6</v>
      </c>
    </row>
    <row r="1555" spans="1:17" x14ac:dyDescent="0.3">
      <c r="A1555" s="5" t="s">
        <v>1365</v>
      </c>
      <c r="B1555" s="5" t="s">
        <v>1502</v>
      </c>
      <c r="C1555" s="5" t="s">
        <v>1507</v>
      </c>
      <c r="D1555" s="5">
        <v>78000</v>
      </c>
      <c r="E1555" s="5">
        <v>155000</v>
      </c>
      <c r="F1555" s="5">
        <v>116500</v>
      </c>
      <c r="G1555" s="5">
        <v>850</v>
      </c>
      <c r="H1555" s="5">
        <v>21</v>
      </c>
      <c r="I1555" s="5">
        <v>80.59</v>
      </c>
      <c r="J1555" s="5">
        <v>153.52000000000001</v>
      </c>
      <c r="K1555" s="5">
        <v>117.05500000000001</v>
      </c>
      <c r="L1555" s="5">
        <v>1</v>
      </c>
      <c r="N1555" s="5">
        <f t="shared" si="75"/>
        <v>967.86201762005203</v>
      </c>
      <c r="O1555" s="5">
        <f t="shared" si="76"/>
        <v>1009.6404377279832</v>
      </c>
      <c r="P1555" s="5">
        <f t="shared" si="77"/>
        <v>988.75122767401763</v>
      </c>
      <c r="Q1555" s="5">
        <v>1</v>
      </c>
    </row>
    <row r="1556" spans="1:17" x14ac:dyDescent="0.3">
      <c r="A1556" s="5" t="s">
        <v>1365</v>
      </c>
      <c r="B1556" s="5" t="s">
        <v>1502</v>
      </c>
      <c r="C1556" s="5" t="s">
        <v>1508</v>
      </c>
      <c r="D1556" s="5">
        <v>71000</v>
      </c>
      <c r="E1556" s="5">
        <v>100000</v>
      </c>
      <c r="F1556" s="5">
        <v>85500</v>
      </c>
      <c r="G1556" s="5">
        <v>3930</v>
      </c>
      <c r="H1556" s="5">
        <v>32</v>
      </c>
      <c r="I1556" s="5">
        <v>43.84</v>
      </c>
      <c r="J1556" s="5">
        <v>78.87</v>
      </c>
      <c r="K1556" s="5">
        <v>61.354999999999997</v>
      </c>
      <c r="L1556" s="5">
        <v>9</v>
      </c>
      <c r="N1556" s="5">
        <f t="shared" si="75"/>
        <v>1619.5255474452554</v>
      </c>
      <c r="O1556" s="5">
        <f t="shared" si="76"/>
        <v>1267.9092177000125</v>
      </c>
      <c r="P1556" s="5">
        <f t="shared" si="77"/>
        <v>1443.7173825726341</v>
      </c>
      <c r="Q1556" s="5">
        <v>9</v>
      </c>
    </row>
    <row r="1557" spans="1:17" x14ac:dyDescent="0.3">
      <c r="A1557" s="5" t="s">
        <v>1365</v>
      </c>
      <c r="B1557" s="5" t="s">
        <v>1502</v>
      </c>
      <c r="C1557" s="5" t="s">
        <v>1509</v>
      </c>
      <c r="D1557" s="5">
        <v>45000</v>
      </c>
      <c r="E1557" s="5">
        <v>70000</v>
      </c>
      <c r="F1557" s="5">
        <v>57500</v>
      </c>
      <c r="G1557" s="5">
        <v>884</v>
      </c>
      <c r="H1557" s="5">
        <v>5</v>
      </c>
      <c r="I1557" s="5">
        <v>44.56</v>
      </c>
      <c r="J1557" s="5">
        <v>63.48</v>
      </c>
      <c r="K1557" s="5">
        <v>54.019999999999897</v>
      </c>
      <c r="L1557" s="5">
        <v>3</v>
      </c>
      <c r="N1557" s="5">
        <f t="shared" si="75"/>
        <v>1009.8743267504487</v>
      </c>
      <c r="O1557" s="5">
        <f t="shared" si="76"/>
        <v>1102.7095148078135</v>
      </c>
      <c r="P1557" s="5">
        <f t="shared" si="77"/>
        <v>1056.291920779131</v>
      </c>
      <c r="Q1557" s="5">
        <v>3</v>
      </c>
    </row>
    <row r="1558" spans="1:17" x14ac:dyDescent="0.3">
      <c r="A1558" s="5" t="s">
        <v>1365</v>
      </c>
      <c r="B1558" s="5" t="s">
        <v>1502</v>
      </c>
      <c r="C1558" s="5" t="s">
        <v>1510</v>
      </c>
      <c r="D1558" s="5">
        <v>80000</v>
      </c>
      <c r="E1558" s="5">
        <v>81000</v>
      </c>
      <c r="F1558" s="5">
        <v>80500</v>
      </c>
      <c r="G1558" s="5">
        <v>48</v>
      </c>
      <c r="H1558" s="5">
        <v>1</v>
      </c>
      <c r="I1558" s="5">
        <v>96.51</v>
      </c>
      <c r="J1558" s="5">
        <v>114.13</v>
      </c>
      <c r="K1558" s="5">
        <v>105.32</v>
      </c>
      <c r="L1558" s="5">
        <v>9</v>
      </c>
      <c r="N1558" s="5">
        <f t="shared" si="75"/>
        <v>828.92964459641485</v>
      </c>
      <c r="O1558" s="5">
        <f t="shared" si="76"/>
        <v>709.71698939805492</v>
      </c>
      <c r="P1558" s="5">
        <f t="shared" si="77"/>
        <v>769.32331699723488</v>
      </c>
      <c r="Q1558" s="5">
        <v>9</v>
      </c>
    </row>
    <row r="1559" spans="1:17" x14ac:dyDescent="0.3">
      <c r="A1559" s="5" t="s">
        <v>1365</v>
      </c>
      <c r="B1559" s="5" t="s">
        <v>1502</v>
      </c>
      <c r="C1559" s="5" t="s">
        <v>1511</v>
      </c>
      <c r="D1559" s="5">
        <v>60000</v>
      </c>
      <c r="E1559" s="5">
        <v>100000</v>
      </c>
      <c r="F1559" s="5">
        <v>80000</v>
      </c>
      <c r="G1559" s="5">
        <v>296</v>
      </c>
      <c r="H1559" s="5">
        <v>3</v>
      </c>
      <c r="I1559" s="5">
        <v>77.87</v>
      </c>
      <c r="J1559" s="5">
        <v>144.93</v>
      </c>
      <c r="K1559" s="5">
        <v>111.4</v>
      </c>
      <c r="L1559" s="5">
        <v>4</v>
      </c>
      <c r="N1559" s="5">
        <f t="shared" si="75"/>
        <v>770.51496083215613</v>
      </c>
      <c r="O1559" s="5">
        <f t="shared" si="76"/>
        <v>689.98827019940654</v>
      </c>
      <c r="P1559" s="5">
        <f t="shared" si="77"/>
        <v>730.2516155157814</v>
      </c>
      <c r="Q1559" s="5">
        <v>4</v>
      </c>
    </row>
    <row r="1560" spans="1:17" x14ac:dyDescent="0.3">
      <c r="A1560" s="5" t="s">
        <v>1365</v>
      </c>
      <c r="B1560" s="5" t="s">
        <v>1502</v>
      </c>
      <c r="C1560" s="5" t="s">
        <v>1512</v>
      </c>
      <c r="D1560" s="5">
        <v>72000</v>
      </c>
      <c r="E1560" s="5">
        <v>91000</v>
      </c>
      <c r="F1560" s="5">
        <v>81500</v>
      </c>
      <c r="G1560" s="5">
        <v>910</v>
      </c>
      <c r="H1560" s="5">
        <v>7</v>
      </c>
      <c r="I1560" s="5">
        <v>68.010000000000005</v>
      </c>
      <c r="J1560" s="5">
        <v>79.650000000000006</v>
      </c>
      <c r="K1560" s="5">
        <v>73.83</v>
      </c>
      <c r="L1560" s="5">
        <v>6</v>
      </c>
      <c r="N1560" s="5">
        <f t="shared" si="75"/>
        <v>1058.66784296427</v>
      </c>
      <c r="O1560" s="5">
        <f t="shared" si="76"/>
        <v>1142.4984306340239</v>
      </c>
      <c r="P1560" s="5">
        <f t="shared" si="77"/>
        <v>1100.5831367991468</v>
      </c>
      <c r="Q1560" s="5">
        <v>6</v>
      </c>
    </row>
    <row r="1561" spans="1:17" x14ac:dyDescent="0.3">
      <c r="A1561" s="5" t="s">
        <v>1365</v>
      </c>
      <c r="B1561" s="5" t="s">
        <v>1502</v>
      </c>
      <c r="C1561" s="5" t="s">
        <v>203</v>
      </c>
      <c r="D1561" s="5">
        <v>70000</v>
      </c>
      <c r="E1561" s="5">
        <v>75000</v>
      </c>
      <c r="F1561" s="5">
        <v>72500</v>
      </c>
      <c r="G1561" s="5">
        <v>274</v>
      </c>
      <c r="H1561" s="5">
        <v>4</v>
      </c>
      <c r="I1561" s="5">
        <v>79.010000000000005</v>
      </c>
      <c r="J1561" s="5">
        <v>111.47</v>
      </c>
      <c r="K1561" s="5">
        <v>95.24</v>
      </c>
      <c r="L1561" s="5">
        <v>9</v>
      </c>
      <c r="N1561" s="5">
        <f t="shared" si="75"/>
        <v>885.96380205037326</v>
      </c>
      <c r="O1561" s="5">
        <f t="shared" si="76"/>
        <v>672.82676953440387</v>
      </c>
      <c r="P1561" s="5">
        <f t="shared" si="77"/>
        <v>779.39528579238856</v>
      </c>
      <c r="Q1561" s="5">
        <v>9</v>
      </c>
    </row>
    <row r="1562" spans="1:17" x14ac:dyDescent="0.3">
      <c r="A1562" s="5" t="s">
        <v>1365</v>
      </c>
      <c r="B1562" s="5" t="s">
        <v>1502</v>
      </c>
      <c r="C1562" s="5" t="s">
        <v>1513</v>
      </c>
      <c r="D1562" s="5">
        <v>70000</v>
      </c>
      <c r="E1562" s="5">
        <v>77000</v>
      </c>
      <c r="F1562" s="5">
        <v>73500</v>
      </c>
      <c r="G1562" s="5">
        <v>120</v>
      </c>
      <c r="H1562" s="5">
        <v>4</v>
      </c>
      <c r="I1562" s="5">
        <v>72.58</v>
      </c>
      <c r="J1562" s="5">
        <v>73.61</v>
      </c>
      <c r="K1562" s="5">
        <v>73.094999999999999</v>
      </c>
      <c r="L1562" s="5">
        <v>5</v>
      </c>
      <c r="N1562" s="5">
        <f t="shared" si="75"/>
        <v>964.45301736015438</v>
      </c>
      <c r="O1562" s="5">
        <f t="shared" si="76"/>
        <v>1046.0535253362316</v>
      </c>
      <c r="P1562" s="5">
        <f t="shared" si="77"/>
        <v>1005.253271348193</v>
      </c>
      <c r="Q1562" s="5">
        <v>5</v>
      </c>
    </row>
    <row r="1563" spans="1:17" x14ac:dyDescent="0.3">
      <c r="A1563" s="5" t="s">
        <v>1365</v>
      </c>
      <c r="B1563" s="5" t="s">
        <v>1502</v>
      </c>
      <c r="C1563" s="5" t="s">
        <v>1514</v>
      </c>
      <c r="D1563" s="5">
        <v>70000</v>
      </c>
      <c r="E1563" s="5">
        <v>88000</v>
      </c>
      <c r="F1563" s="5">
        <v>79000</v>
      </c>
      <c r="G1563" s="5">
        <v>157</v>
      </c>
      <c r="H1563" s="5">
        <v>3</v>
      </c>
      <c r="I1563" s="5">
        <v>76.010000000000005</v>
      </c>
      <c r="J1563" s="5">
        <v>128.16</v>
      </c>
      <c r="K1563" s="5">
        <v>102.08499999999999</v>
      </c>
      <c r="L1563" s="5">
        <v>7</v>
      </c>
      <c r="N1563" s="5">
        <f t="shared" si="75"/>
        <v>920.93145638731744</v>
      </c>
      <c r="O1563" s="5">
        <f t="shared" si="76"/>
        <v>686.64169787765297</v>
      </c>
      <c r="P1563" s="5">
        <f t="shared" si="77"/>
        <v>803.78657713248526</v>
      </c>
      <c r="Q1563" s="5">
        <v>7</v>
      </c>
    </row>
    <row r="1564" spans="1:17" x14ac:dyDescent="0.3">
      <c r="A1564" s="5" t="s">
        <v>1365</v>
      </c>
      <c r="B1564" s="5" t="s">
        <v>1502</v>
      </c>
      <c r="C1564" s="5" t="s">
        <v>1515</v>
      </c>
      <c r="D1564" s="5">
        <v>56000</v>
      </c>
      <c r="E1564" s="5">
        <v>72000</v>
      </c>
      <c r="F1564" s="5">
        <v>64000</v>
      </c>
      <c r="G1564" s="5">
        <v>713</v>
      </c>
      <c r="H1564" s="5">
        <v>6</v>
      </c>
      <c r="I1564" s="5">
        <v>52.08</v>
      </c>
      <c r="J1564" s="5">
        <v>78.83</v>
      </c>
      <c r="K1564" s="5">
        <v>65.454999999999998</v>
      </c>
      <c r="L1564" s="5">
        <v>1</v>
      </c>
      <c r="N1564" s="5">
        <f t="shared" si="75"/>
        <v>1075.2688172043011</v>
      </c>
      <c r="O1564" s="5">
        <f t="shared" si="76"/>
        <v>913.3578586832424</v>
      </c>
      <c r="P1564" s="5">
        <f t="shared" si="77"/>
        <v>994.31333794377178</v>
      </c>
      <c r="Q1564" s="5">
        <v>1</v>
      </c>
    </row>
    <row r="1565" spans="1:17" x14ac:dyDescent="0.3">
      <c r="A1565" s="5" t="s">
        <v>1365</v>
      </c>
      <c r="B1565" s="5" t="s">
        <v>1502</v>
      </c>
      <c r="C1565" s="5" t="s">
        <v>1516</v>
      </c>
      <c r="D1565" s="5">
        <v>80000</v>
      </c>
      <c r="E1565" s="5">
        <v>82000</v>
      </c>
      <c r="F1565" s="5">
        <v>81000</v>
      </c>
      <c r="G1565" s="5">
        <v>115</v>
      </c>
      <c r="H1565" s="5">
        <v>1</v>
      </c>
      <c r="I1565" s="5">
        <v>80.62</v>
      </c>
      <c r="J1565" s="5">
        <v>107.07</v>
      </c>
      <c r="K1565" s="5">
        <v>93.844999999999999</v>
      </c>
      <c r="L1565" s="5">
        <v>5</v>
      </c>
      <c r="N1565" s="5">
        <f t="shared" si="75"/>
        <v>992.30960059538575</v>
      </c>
      <c r="O1565" s="5">
        <f t="shared" si="76"/>
        <v>765.85411413094243</v>
      </c>
      <c r="P1565" s="5">
        <f t="shared" si="77"/>
        <v>879.08185736316409</v>
      </c>
      <c r="Q1565" s="5">
        <v>5</v>
      </c>
    </row>
    <row r="1566" spans="1:17" x14ac:dyDescent="0.3">
      <c r="A1566" s="5" t="s">
        <v>1365</v>
      </c>
      <c r="B1566" s="5" t="s">
        <v>1502</v>
      </c>
      <c r="C1566" s="5" t="s">
        <v>1517</v>
      </c>
      <c r="D1566" s="5">
        <v>40000</v>
      </c>
      <c r="E1566" s="5">
        <v>42000</v>
      </c>
      <c r="F1566" s="5">
        <v>41000</v>
      </c>
      <c r="G1566" s="5">
        <v>14</v>
      </c>
      <c r="H1566" s="5">
        <v>1</v>
      </c>
      <c r="I1566" s="5">
        <v>52.92</v>
      </c>
      <c r="J1566" s="5">
        <v>91.14</v>
      </c>
      <c r="K1566" s="5">
        <v>72.03</v>
      </c>
      <c r="L1566" s="5">
        <v>2</v>
      </c>
      <c r="N1566" s="5">
        <f t="shared" si="75"/>
        <v>755.85789871504153</v>
      </c>
      <c r="O1566" s="5">
        <f t="shared" si="76"/>
        <v>460.82949308755758</v>
      </c>
      <c r="P1566" s="5">
        <f t="shared" si="77"/>
        <v>608.3436959012995</v>
      </c>
      <c r="Q1566" s="5">
        <v>2</v>
      </c>
    </row>
    <row r="1567" spans="1:17" x14ac:dyDescent="0.3">
      <c r="A1567" s="5" t="s">
        <v>1365</v>
      </c>
      <c r="B1567" s="5" t="s">
        <v>1502</v>
      </c>
      <c r="C1567" s="5" t="s">
        <v>1518</v>
      </c>
      <c r="D1567" s="5">
        <v>30000</v>
      </c>
      <c r="E1567" s="5">
        <v>48000</v>
      </c>
      <c r="F1567" s="5">
        <v>39000</v>
      </c>
      <c r="G1567" s="5">
        <v>75</v>
      </c>
      <c r="H1567" s="5">
        <v>6</v>
      </c>
      <c r="I1567" s="5">
        <v>71.040000000000006</v>
      </c>
      <c r="J1567" s="5">
        <v>111.49</v>
      </c>
      <c r="K1567" s="5">
        <v>91.265000000000001</v>
      </c>
      <c r="L1567" s="5">
        <v>9</v>
      </c>
      <c r="N1567" s="5">
        <f t="shared" si="75"/>
        <v>422.29729729729723</v>
      </c>
      <c r="O1567" s="5">
        <f t="shared" si="76"/>
        <v>430.53188626782674</v>
      </c>
      <c r="P1567" s="5">
        <f t="shared" si="77"/>
        <v>426.41459178256196</v>
      </c>
      <c r="Q1567" s="5">
        <v>9</v>
      </c>
    </row>
    <row r="1568" spans="1:17" x14ac:dyDescent="0.3">
      <c r="A1568" s="5" t="s">
        <v>1365</v>
      </c>
      <c r="B1568" s="5" t="s">
        <v>1502</v>
      </c>
      <c r="C1568" s="5" t="s">
        <v>1519</v>
      </c>
      <c r="D1568" s="5">
        <v>79000</v>
      </c>
      <c r="E1568" s="5">
        <v>85000</v>
      </c>
      <c r="F1568" s="5">
        <v>82000</v>
      </c>
      <c r="G1568" s="5">
        <v>138</v>
      </c>
      <c r="H1568" s="5">
        <v>2</v>
      </c>
      <c r="I1568" s="5">
        <v>112</v>
      </c>
      <c r="J1568" s="5">
        <v>112</v>
      </c>
      <c r="K1568" s="5">
        <v>112</v>
      </c>
      <c r="L1568" s="5">
        <v>10</v>
      </c>
      <c r="N1568" s="5">
        <f t="shared" si="75"/>
        <v>705.35714285714289</v>
      </c>
      <c r="O1568" s="5">
        <f t="shared" si="76"/>
        <v>758.92857142857144</v>
      </c>
      <c r="P1568" s="5">
        <f t="shared" si="77"/>
        <v>732.14285714285711</v>
      </c>
      <c r="Q1568" s="5">
        <v>10</v>
      </c>
    </row>
    <row r="1569" spans="1:17" x14ac:dyDescent="0.3">
      <c r="A1569" s="5" t="s">
        <v>1365</v>
      </c>
      <c r="B1569" s="5" t="s">
        <v>1502</v>
      </c>
      <c r="C1569" s="5" t="s">
        <v>1520</v>
      </c>
      <c r="D1569" s="5">
        <v>62000</v>
      </c>
      <c r="E1569" s="5">
        <v>70000</v>
      </c>
      <c r="F1569" s="5">
        <v>66000</v>
      </c>
      <c r="G1569" s="5">
        <v>199</v>
      </c>
      <c r="H1569" s="5">
        <v>2</v>
      </c>
      <c r="I1569" s="5">
        <v>100.35</v>
      </c>
      <c r="J1569" s="5">
        <v>106.2</v>
      </c>
      <c r="K1569" s="5">
        <v>103.27500000000001</v>
      </c>
      <c r="L1569" s="5">
        <v>9</v>
      </c>
      <c r="N1569" s="5">
        <f t="shared" si="75"/>
        <v>617.83756851021428</v>
      </c>
      <c r="O1569" s="5">
        <f t="shared" si="76"/>
        <v>659.13370998116761</v>
      </c>
      <c r="P1569" s="5">
        <f t="shared" si="77"/>
        <v>638.48563924569089</v>
      </c>
      <c r="Q1569" s="5">
        <v>9</v>
      </c>
    </row>
    <row r="1570" spans="1:17" x14ac:dyDescent="0.3">
      <c r="A1570" s="5" t="s">
        <v>1365</v>
      </c>
      <c r="B1570" s="5" t="s">
        <v>1502</v>
      </c>
      <c r="C1570" s="5" t="s">
        <v>1521</v>
      </c>
      <c r="D1570" s="5">
        <v>85000</v>
      </c>
      <c r="E1570" s="5">
        <v>105000</v>
      </c>
      <c r="F1570" s="5">
        <v>95000</v>
      </c>
      <c r="G1570" s="5">
        <v>344</v>
      </c>
      <c r="H1570" s="5">
        <v>7</v>
      </c>
      <c r="I1570" s="5">
        <v>124.9</v>
      </c>
      <c r="J1570" s="5">
        <v>162.79</v>
      </c>
      <c r="K1570" s="5">
        <v>143.845</v>
      </c>
      <c r="L1570" s="5">
        <v>6</v>
      </c>
      <c r="N1570" s="5">
        <f t="shared" si="75"/>
        <v>680.54443554843874</v>
      </c>
      <c r="O1570" s="5">
        <f t="shared" si="76"/>
        <v>645.00276429756127</v>
      </c>
      <c r="P1570" s="5">
        <f t="shared" si="77"/>
        <v>662.77359992300001</v>
      </c>
      <c r="Q1570" s="5">
        <v>6</v>
      </c>
    </row>
    <row r="1571" spans="1:17" x14ac:dyDescent="0.3">
      <c r="A1571" s="5" t="s">
        <v>1365</v>
      </c>
      <c r="B1571" s="5" t="s">
        <v>1502</v>
      </c>
      <c r="C1571" s="5" t="s">
        <v>1522</v>
      </c>
      <c r="D1571" s="5">
        <v>98000</v>
      </c>
      <c r="E1571" s="5">
        <v>150000</v>
      </c>
      <c r="F1571" s="5">
        <v>124000</v>
      </c>
      <c r="G1571" s="5">
        <v>859</v>
      </c>
      <c r="H1571" s="5">
        <v>7</v>
      </c>
      <c r="I1571" s="5">
        <v>83.55</v>
      </c>
      <c r="J1571" s="5">
        <v>117.75</v>
      </c>
      <c r="K1571" s="5">
        <v>100.65</v>
      </c>
      <c r="L1571" s="5">
        <v>10</v>
      </c>
      <c r="N1571" s="5">
        <f t="shared" si="75"/>
        <v>1172.950329144225</v>
      </c>
      <c r="O1571" s="5">
        <f t="shared" si="76"/>
        <v>1273.8853503184714</v>
      </c>
      <c r="P1571" s="5">
        <f t="shared" si="77"/>
        <v>1223.4178397313481</v>
      </c>
      <c r="Q1571" s="5">
        <v>10</v>
      </c>
    </row>
    <row r="1572" spans="1:17" x14ac:dyDescent="0.3">
      <c r="A1572" s="5" t="s">
        <v>1365</v>
      </c>
      <c r="B1572" s="5" t="s">
        <v>1502</v>
      </c>
      <c r="C1572" s="5" t="s">
        <v>1523</v>
      </c>
      <c r="D1572" s="5">
        <v>70000</v>
      </c>
      <c r="E1572" s="5">
        <v>100000</v>
      </c>
      <c r="F1572" s="5">
        <v>85000</v>
      </c>
      <c r="G1572" s="5">
        <v>223</v>
      </c>
      <c r="H1572" s="5">
        <v>4</v>
      </c>
      <c r="I1572" s="5">
        <v>78.930000000000007</v>
      </c>
      <c r="J1572" s="5">
        <v>148.01</v>
      </c>
      <c r="K1572" s="5">
        <v>113.47</v>
      </c>
      <c r="L1572" s="5">
        <v>9</v>
      </c>
      <c r="N1572" s="5">
        <f t="shared" si="75"/>
        <v>886.86177625744324</v>
      </c>
      <c r="O1572" s="5">
        <f t="shared" si="76"/>
        <v>675.630024998311</v>
      </c>
      <c r="P1572" s="5">
        <f t="shared" si="77"/>
        <v>781.24590062787706</v>
      </c>
      <c r="Q1572" s="5">
        <v>9</v>
      </c>
    </row>
    <row r="1573" spans="1:17" x14ac:dyDescent="0.3">
      <c r="A1573" s="5" t="s">
        <v>1365</v>
      </c>
      <c r="B1573" s="5" t="s">
        <v>1502</v>
      </c>
      <c r="C1573" s="5" t="s">
        <v>1524</v>
      </c>
      <c r="D1573" s="5">
        <v>80000</v>
      </c>
      <c r="E1573" s="5">
        <v>80000</v>
      </c>
      <c r="F1573" s="5">
        <v>80000</v>
      </c>
      <c r="G1573" s="5">
        <v>65</v>
      </c>
      <c r="H1573" s="5">
        <v>1</v>
      </c>
      <c r="I1573" s="5">
        <v>69.34</v>
      </c>
      <c r="J1573" s="5">
        <v>108.55</v>
      </c>
      <c r="K1573" s="5">
        <v>88.944999999999993</v>
      </c>
      <c r="L1573" s="5">
        <v>6</v>
      </c>
      <c r="N1573" s="5">
        <f t="shared" si="75"/>
        <v>1153.7352177675223</v>
      </c>
      <c r="O1573" s="5">
        <f t="shared" si="76"/>
        <v>736.9875633348687</v>
      </c>
      <c r="P1573" s="5">
        <f t="shared" si="77"/>
        <v>945.36139055119543</v>
      </c>
      <c r="Q1573" s="5">
        <v>6</v>
      </c>
    </row>
    <row r="1574" spans="1:17" x14ac:dyDescent="0.3">
      <c r="A1574" s="5" t="s">
        <v>1365</v>
      </c>
      <c r="B1574" s="5" t="s">
        <v>1502</v>
      </c>
      <c r="C1574" s="5" t="s">
        <v>1525</v>
      </c>
      <c r="D1574" s="5">
        <v>47000</v>
      </c>
      <c r="E1574" s="5">
        <v>100000</v>
      </c>
      <c r="F1574" s="5">
        <v>73500</v>
      </c>
      <c r="G1574" s="5">
        <v>2002</v>
      </c>
      <c r="H1574" s="5">
        <v>16</v>
      </c>
      <c r="I1574" s="5">
        <v>50.4</v>
      </c>
      <c r="J1574" s="5">
        <v>104.95</v>
      </c>
      <c r="K1574" s="5">
        <v>77.674999999999997</v>
      </c>
      <c r="L1574" s="5">
        <v>1</v>
      </c>
      <c r="N1574" s="5">
        <f t="shared" si="75"/>
        <v>932.53968253968253</v>
      </c>
      <c r="O1574" s="5">
        <f t="shared" si="76"/>
        <v>952.83468318246787</v>
      </c>
      <c r="P1574" s="5">
        <f t="shared" si="77"/>
        <v>942.68718286107514</v>
      </c>
      <c r="Q1574" s="5">
        <v>1</v>
      </c>
    </row>
    <row r="1575" spans="1:17" x14ac:dyDescent="0.3">
      <c r="A1575" s="5" t="s">
        <v>1365</v>
      </c>
      <c r="B1575" s="5" t="s">
        <v>1502</v>
      </c>
      <c r="C1575" s="5" t="s">
        <v>1526</v>
      </c>
      <c r="D1575" s="5">
        <v>82000</v>
      </c>
      <c r="E1575" s="5">
        <v>110000</v>
      </c>
      <c r="F1575" s="5">
        <v>96000</v>
      </c>
      <c r="G1575" s="5">
        <v>484</v>
      </c>
      <c r="H1575" s="5">
        <v>8</v>
      </c>
      <c r="I1575" s="5">
        <v>79.27</v>
      </c>
      <c r="J1575" s="5">
        <v>109.75</v>
      </c>
      <c r="K1575" s="5">
        <v>94.509999999999906</v>
      </c>
      <c r="L1575" s="5">
        <v>13</v>
      </c>
      <c r="N1575" s="5">
        <f t="shared" si="75"/>
        <v>1034.4392582313612</v>
      </c>
      <c r="O1575" s="5">
        <f t="shared" si="76"/>
        <v>1002.2779043280182</v>
      </c>
      <c r="P1575" s="5">
        <f t="shared" si="77"/>
        <v>1018.3585812796897</v>
      </c>
      <c r="Q1575" s="5">
        <v>13</v>
      </c>
    </row>
    <row r="1576" spans="1:17" x14ac:dyDescent="0.3">
      <c r="A1576" s="5" t="s">
        <v>1365</v>
      </c>
      <c r="B1576" s="5" t="s">
        <v>1502</v>
      </c>
      <c r="C1576" s="5" t="s">
        <v>1527</v>
      </c>
      <c r="D1576" s="5">
        <v>95000</v>
      </c>
      <c r="E1576" s="5">
        <v>110000</v>
      </c>
      <c r="F1576" s="5">
        <v>102500</v>
      </c>
      <c r="G1576" s="5">
        <v>190</v>
      </c>
      <c r="H1576" s="5">
        <v>1</v>
      </c>
      <c r="I1576" s="5">
        <v>91.79</v>
      </c>
      <c r="J1576" s="5">
        <v>144.05000000000001</v>
      </c>
      <c r="K1576" s="5">
        <v>117.92</v>
      </c>
      <c r="L1576" s="5">
        <v>7</v>
      </c>
      <c r="N1576" s="5">
        <f t="shared" si="75"/>
        <v>1034.9711297526962</v>
      </c>
      <c r="O1576" s="5">
        <f t="shared" si="76"/>
        <v>763.62374175633454</v>
      </c>
      <c r="P1576" s="5">
        <f t="shared" si="77"/>
        <v>899.29743575451539</v>
      </c>
      <c r="Q1576" s="5">
        <v>7</v>
      </c>
    </row>
    <row r="1577" spans="1:17" x14ac:dyDescent="0.3">
      <c r="A1577" s="5" t="s">
        <v>1365</v>
      </c>
      <c r="B1577" s="5" t="s">
        <v>1502</v>
      </c>
      <c r="C1577" s="5" t="s">
        <v>1528</v>
      </c>
      <c r="D1577" s="5">
        <v>75000</v>
      </c>
      <c r="E1577" s="5">
        <v>86000</v>
      </c>
      <c r="F1577" s="5">
        <v>80500</v>
      </c>
      <c r="G1577" s="5">
        <v>171</v>
      </c>
      <c r="H1577" s="5">
        <v>1</v>
      </c>
      <c r="I1577" s="5">
        <v>92.47</v>
      </c>
      <c r="J1577" s="5">
        <v>157.13</v>
      </c>
      <c r="K1577" s="5">
        <v>124.8</v>
      </c>
      <c r="L1577" s="5">
        <v>8</v>
      </c>
      <c r="N1577" s="5">
        <f t="shared" si="75"/>
        <v>811.07386179301398</v>
      </c>
      <c r="O1577" s="5">
        <f t="shared" si="76"/>
        <v>547.3175077960924</v>
      </c>
      <c r="P1577" s="5">
        <f t="shared" si="77"/>
        <v>679.19568479455324</v>
      </c>
      <c r="Q1577" s="5">
        <v>8</v>
      </c>
    </row>
    <row r="1578" spans="1:17" x14ac:dyDescent="0.3">
      <c r="A1578" s="5" t="s">
        <v>1365</v>
      </c>
      <c r="B1578" s="5" t="s">
        <v>1502</v>
      </c>
      <c r="C1578" s="5" t="s">
        <v>1529</v>
      </c>
      <c r="D1578" s="5">
        <v>67000</v>
      </c>
      <c r="E1578" s="5">
        <v>85000</v>
      </c>
      <c r="F1578" s="5">
        <v>76000</v>
      </c>
      <c r="G1578" s="5">
        <v>233</v>
      </c>
      <c r="H1578" s="5">
        <v>4</v>
      </c>
      <c r="I1578" s="5">
        <v>78.09</v>
      </c>
      <c r="J1578" s="5">
        <v>111.56</v>
      </c>
      <c r="K1578" s="5">
        <v>94.825000000000003</v>
      </c>
      <c r="L1578" s="5">
        <v>6</v>
      </c>
      <c r="N1578" s="5">
        <f t="shared" si="75"/>
        <v>857.98437700089642</v>
      </c>
      <c r="O1578" s="5">
        <f t="shared" si="76"/>
        <v>761.92183578343486</v>
      </c>
      <c r="P1578" s="5">
        <f t="shared" si="77"/>
        <v>809.95310639216564</v>
      </c>
      <c r="Q1578" s="5">
        <v>6</v>
      </c>
    </row>
    <row r="1579" spans="1:17" x14ac:dyDescent="0.3">
      <c r="A1579" s="5" t="s">
        <v>1365</v>
      </c>
      <c r="B1579" s="5" t="s">
        <v>1502</v>
      </c>
      <c r="C1579" s="5" t="s">
        <v>728</v>
      </c>
      <c r="D1579" s="5">
        <v>55000</v>
      </c>
      <c r="E1579" s="5">
        <v>65000</v>
      </c>
      <c r="F1579" s="5">
        <v>60000</v>
      </c>
      <c r="G1579" s="5">
        <v>154</v>
      </c>
      <c r="H1579" s="5">
        <v>1</v>
      </c>
      <c r="I1579" s="5">
        <v>83.87</v>
      </c>
      <c r="J1579" s="5">
        <v>108.4</v>
      </c>
      <c r="K1579" s="5">
        <v>96.135000000000005</v>
      </c>
      <c r="L1579" s="5">
        <v>10</v>
      </c>
      <c r="N1579" s="5">
        <f t="shared" si="75"/>
        <v>655.77679742458565</v>
      </c>
      <c r="O1579" s="5">
        <f t="shared" si="76"/>
        <v>599.63099630996305</v>
      </c>
      <c r="P1579" s="5">
        <f t="shared" si="77"/>
        <v>627.70389686727435</v>
      </c>
      <c r="Q1579" s="5">
        <v>10</v>
      </c>
    </row>
    <row r="1580" spans="1:17" x14ac:dyDescent="0.3">
      <c r="A1580" s="5" t="s">
        <v>1365</v>
      </c>
      <c r="B1580" s="5" t="s">
        <v>1502</v>
      </c>
      <c r="C1580" s="5" t="s">
        <v>1530</v>
      </c>
      <c r="D1580" s="5">
        <v>65000</v>
      </c>
      <c r="E1580" s="5">
        <v>89000</v>
      </c>
      <c r="F1580" s="5">
        <v>77000</v>
      </c>
      <c r="G1580" s="5">
        <v>105</v>
      </c>
      <c r="H1580" s="5">
        <v>2</v>
      </c>
      <c r="I1580" s="5">
        <v>84.76</v>
      </c>
      <c r="J1580" s="5">
        <v>111.04</v>
      </c>
      <c r="K1580" s="5">
        <v>97.9</v>
      </c>
      <c r="L1580" s="5">
        <v>7</v>
      </c>
      <c r="N1580" s="5">
        <f t="shared" si="75"/>
        <v>766.8711656441717</v>
      </c>
      <c r="O1580" s="5">
        <f t="shared" si="76"/>
        <v>801.51296829971182</v>
      </c>
      <c r="P1580" s="5">
        <f t="shared" si="77"/>
        <v>784.19206697194181</v>
      </c>
      <c r="Q1580" s="5">
        <v>7</v>
      </c>
    </row>
    <row r="1581" spans="1:17" x14ac:dyDescent="0.3">
      <c r="A1581" s="5" t="s">
        <v>1365</v>
      </c>
      <c r="B1581" s="5" t="s">
        <v>1502</v>
      </c>
      <c r="C1581" s="5" t="s">
        <v>1531</v>
      </c>
      <c r="D1581" s="5">
        <v>45000</v>
      </c>
      <c r="E1581" s="5">
        <v>62000</v>
      </c>
      <c r="F1581" s="5">
        <v>53500</v>
      </c>
      <c r="G1581" s="5">
        <v>458</v>
      </c>
      <c r="H1581" s="5">
        <v>4</v>
      </c>
      <c r="I1581" s="5">
        <v>54.83</v>
      </c>
      <c r="J1581" s="5">
        <v>81.739999999999995</v>
      </c>
      <c r="K1581" s="5">
        <v>68.284999999999997</v>
      </c>
      <c r="L1581" s="5">
        <v>6</v>
      </c>
      <c r="N1581" s="5">
        <f t="shared" si="75"/>
        <v>820.71858471639621</v>
      </c>
      <c r="O1581" s="5">
        <f t="shared" si="76"/>
        <v>758.50256912160512</v>
      </c>
      <c r="P1581" s="5">
        <f t="shared" si="77"/>
        <v>789.61057691900066</v>
      </c>
      <c r="Q1581" s="5">
        <v>6</v>
      </c>
    </row>
    <row r="1582" spans="1:17" x14ac:dyDescent="0.3">
      <c r="A1582" s="5" t="s">
        <v>1365</v>
      </c>
      <c r="B1582" s="5" t="s">
        <v>1502</v>
      </c>
      <c r="C1582" s="5" t="s">
        <v>1532</v>
      </c>
      <c r="D1582" s="5">
        <v>42000</v>
      </c>
      <c r="E1582" s="5">
        <v>82000</v>
      </c>
      <c r="F1582" s="5">
        <v>62000</v>
      </c>
      <c r="G1582" s="5">
        <v>520</v>
      </c>
      <c r="H1582" s="5">
        <v>4</v>
      </c>
      <c r="I1582" s="5">
        <v>54.93</v>
      </c>
      <c r="J1582" s="5">
        <v>108.17</v>
      </c>
      <c r="K1582" s="5">
        <v>81.55</v>
      </c>
      <c r="L1582" s="5">
        <v>3</v>
      </c>
      <c r="N1582" s="5">
        <f t="shared" si="75"/>
        <v>764.60950300382308</v>
      </c>
      <c r="O1582" s="5">
        <f t="shared" si="76"/>
        <v>758.06600721087182</v>
      </c>
      <c r="P1582" s="5">
        <f t="shared" si="77"/>
        <v>761.33775510734745</v>
      </c>
      <c r="Q1582" s="5">
        <v>3</v>
      </c>
    </row>
    <row r="1583" spans="1:17" x14ac:dyDescent="0.3">
      <c r="A1583" s="5" t="s">
        <v>1365</v>
      </c>
      <c r="B1583" s="5" t="s">
        <v>1502</v>
      </c>
      <c r="C1583" s="5" t="s">
        <v>1533</v>
      </c>
      <c r="D1583" s="5">
        <v>41000</v>
      </c>
      <c r="E1583" s="5">
        <v>60000</v>
      </c>
      <c r="F1583" s="5">
        <v>50500</v>
      </c>
      <c r="G1583" s="5">
        <v>410</v>
      </c>
      <c r="H1583" s="5">
        <v>3</v>
      </c>
      <c r="I1583" s="5">
        <v>55.37</v>
      </c>
      <c r="J1583" s="5">
        <v>83.7</v>
      </c>
      <c r="K1583" s="5">
        <v>69.534999999999997</v>
      </c>
      <c r="L1583" s="5">
        <v>6</v>
      </c>
      <c r="N1583" s="5">
        <f t="shared" si="75"/>
        <v>740.47318042261156</v>
      </c>
      <c r="O1583" s="5">
        <f t="shared" si="76"/>
        <v>716.84587813620067</v>
      </c>
      <c r="P1583" s="5">
        <f t="shared" si="77"/>
        <v>728.65952927940612</v>
      </c>
      <c r="Q1583" s="5">
        <v>6</v>
      </c>
    </row>
    <row r="1584" spans="1:17" x14ac:dyDescent="0.3">
      <c r="A1584" s="5" t="s">
        <v>1365</v>
      </c>
      <c r="B1584" s="5" t="s">
        <v>1502</v>
      </c>
      <c r="C1584" s="5" t="s">
        <v>1534</v>
      </c>
      <c r="D1584" s="5">
        <v>39000</v>
      </c>
      <c r="E1584" s="5">
        <v>62000</v>
      </c>
      <c r="F1584" s="5">
        <v>50500</v>
      </c>
      <c r="G1584" s="5">
        <v>571</v>
      </c>
      <c r="H1584" s="5">
        <v>4</v>
      </c>
      <c r="I1584" s="5">
        <v>55.75</v>
      </c>
      <c r="J1584" s="5">
        <v>84.27</v>
      </c>
      <c r="K1584" s="5">
        <v>70.009999999999906</v>
      </c>
      <c r="L1584" s="5">
        <v>2</v>
      </c>
      <c r="N1584" s="5">
        <f t="shared" si="75"/>
        <v>699.55156950672642</v>
      </c>
      <c r="O1584" s="5">
        <f t="shared" si="76"/>
        <v>735.73039041177174</v>
      </c>
      <c r="P1584" s="5">
        <f t="shared" si="77"/>
        <v>717.64097995924908</v>
      </c>
      <c r="Q1584" s="5">
        <v>2</v>
      </c>
    </row>
    <row r="1585" spans="1:17" x14ac:dyDescent="0.3">
      <c r="A1585" s="5" t="s">
        <v>1365</v>
      </c>
      <c r="B1585" s="5" t="s">
        <v>1502</v>
      </c>
      <c r="C1585" s="5" t="s">
        <v>1535</v>
      </c>
      <c r="D1585" s="5">
        <v>64000</v>
      </c>
      <c r="E1585" s="5">
        <v>90000</v>
      </c>
      <c r="F1585" s="5">
        <v>77000</v>
      </c>
      <c r="G1585" s="5">
        <v>225</v>
      </c>
      <c r="H1585" s="5">
        <v>4</v>
      </c>
      <c r="I1585" s="5">
        <v>77.95</v>
      </c>
      <c r="J1585" s="5">
        <v>108.41</v>
      </c>
      <c r="K1585" s="5">
        <v>93.18</v>
      </c>
      <c r="L1585" s="5">
        <v>7</v>
      </c>
      <c r="N1585" s="5">
        <f t="shared" si="75"/>
        <v>821.0391276459269</v>
      </c>
      <c r="O1585" s="5">
        <f t="shared" si="76"/>
        <v>830.18171755373123</v>
      </c>
      <c r="P1585" s="5">
        <f t="shared" si="77"/>
        <v>825.61042259982901</v>
      </c>
      <c r="Q1585" s="5">
        <v>7</v>
      </c>
    </row>
    <row r="1586" spans="1:17" x14ac:dyDescent="0.3">
      <c r="A1586" s="5" t="s">
        <v>1365</v>
      </c>
      <c r="B1586" s="5" t="s">
        <v>1502</v>
      </c>
      <c r="C1586" s="5" t="s">
        <v>1536</v>
      </c>
      <c r="D1586" s="5">
        <v>75000</v>
      </c>
      <c r="E1586" s="5">
        <v>125000</v>
      </c>
      <c r="F1586" s="5">
        <v>100000</v>
      </c>
      <c r="G1586" s="5">
        <v>1281</v>
      </c>
      <c r="H1586" s="5">
        <v>11</v>
      </c>
      <c r="I1586" s="5">
        <v>85.19</v>
      </c>
      <c r="J1586" s="5">
        <v>143.66</v>
      </c>
      <c r="K1586" s="5">
        <v>114.425</v>
      </c>
      <c r="L1586" s="5">
        <v>11</v>
      </c>
      <c r="N1586" s="5">
        <f t="shared" si="75"/>
        <v>880.38502171616392</v>
      </c>
      <c r="O1586" s="5">
        <f t="shared" si="76"/>
        <v>870.10998190171244</v>
      </c>
      <c r="P1586" s="5">
        <f t="shared" si="77"/>
        <v>875.24750180893818</v>
      </c>
      <c r="Q1586" s="5">
        <v>11</v>
      </c>
    </row>
    <row r="1587" spans="1:17" x14ac:dyDescent="0.3">
      <c r="A1587" s="5" t="s">
        <v>1365</v>
      </c>
      <c r="B1587" s="5" t="s">
        <v>1537</v>
      </c>
      <c r="C1587" s="5" t="s">
        <v>1310</v>
      </c>
      <c r="D1587" s="5">
        <v>82000</v>
      </c>
      <c r="E1587" s="5">
        <v>100000</v>
      </c>
      <c r="F1587" s="5">
        <v>91000</v>
      </c>
      <c r="G1587" s="5">
        <v>742</v>
      </c>
      <c r="H1587" s="5">
        <v>6</v>
      </c>
      <c r="I1587" s="5">
        <v>93.51</v>
      </c>
      <c r="J1587" s="5">
        <v>104.66</v>
      </c>
      <c r="K1587" s="5">
        <v>99.084999999999994</v>
      </c>
      <c r="L1587" s="5">
        <v>3</v>
      </c>
      <c r="N1587" s="5">
        <f t="shared" si="75"/>
        <v>876.91156026093461</v>
      </c>
      <c r="O1587" s="5">
        <f t="shared" si="76"/>
        <v>955.47487101089246</v>
      </c>
      <c r="P1587" s="5">
        <f t="shared" si="77"/>
        <v>916.19321563591348</v>
      </c>
      <c r="Q1587" s="5">
        <v>3</v>
      </c>
    </row>
    <row r="1588" spans="1:17" x14ac:dyDescent="0.3">
      <c r="A1588" s="5" t="s">
        <v>1365</v>
      </c>
      <c r="B1588" s="5" t="s">
        <v>1537</v>
      </c>
      <c r="C1588" s="5" t="s">
        <v>1311</v>
      </c>
      <c r="D1588" s="5">
        <v>125000</v>
      </c>
      <c r="E1588" s="5">
        <v>150000</v>
      </c>
      <c r="F1588" s="5">
        <v>137500</v>
      </c>
      <c r="G1588" s="5">
        <v>948</v>
      </c>
      <c r="H1588" s="5">
        <v>12</v>
      </c>
      <c r="I1588" s="5">
        <v>105.77</v>
      </c>
      <c r="J1588" s="5">
        <v>105.77</v>
      </c>
      <c r="K1588" s="5">
        <v>105.77</v>
      </c>
      <c r="L1588" s="5">
        <v>4</v>
      </c>
      <c r="N1588" s="5">
        <f t="shared" si="75"/>
        <v>1181.8095868393684</v>
      </c>
      <c r="O1588" s="5">
        <f t="shared" si="76"/>
        <v>1418.1715042072422</v>
      </c>
      <c r="P1588" s="5">
        <f t="shared" si="77"/>
        <v>1299.9905455233052</v>
      </c>
      <c r="Q1588" s="5">
        <v>4</v>
      </c>
    </row>
    <row r="1589" spans="1:17" x14ac:dyDescent="0.3">
      <c r="A1589" s="5" t="s">
        <v>1365</v>
      </c>
      <c r="B1589" s="5" t="s">
        <v>1537</v>
      </c>
      <c r="C1589" s="5" t="s">
        <v>1538</v>
      </c>
      <c r="D1589" s="5">
        <v>62500</v>
      </c>
      <c r="E1589" s="5">
        <v>125000</v>
      </c>
      <c r="F1589" s="5">
        <v>93750</v>
      </c>
      <c r="G1589" s="5">
        <v>1890</v>
      </c>
      <c r="H1589" s="5">
        <v>15</v>
      </c>
      <c r="I1589" s="5">
        <v>61.52</v>
      </c>
      <c r="J1589" s="5">
        <v>150.24</v>
      </c>
      <c r="K1589" s="5">
        <v>105.88</v>
      </c>
      <c r="L1589" s="5">
        <v>1</v>
      </c>
      <c r="N1589" s="5">
        <f t="shared" si="75"/>
        <v>1015.92977893368</v>
      </c>
      <c r="O1589" s="5">
        <f t="shared" si="76"/>
        <v>832.00212992545255</v>
      </c>
      <c r="P1589" s="5">
        <f t="shared" si="77"/>
        <v>923.9659544295663</v>
      </c>
      <c r="Q1589" s="5">
        <v>1</v>
      </c>
    </row>
    <row r="1590" spans="1:17" x14ac:dyDescent="0.3">
      <c r="A1590" s="5" t="s">
        <v>1365</v>
      </c>
      <c r="B1590" s="5" t="s">
        <v>1537</v>
      </c>
      <c r="C1590" s="5" t="s">
        <v>1539</v>
      </c>
      <c r="D1590" s="5">
        <v>70000</v>
      </c>
      <c r="E1590" s="5">
        <v>120000</v>
      </c>
      <c r="F1590" s="5">
        <v>95000</v>
      </c>
      <c r="G1590" s="5">
        <v>299</v>
      </c>
      <c r="H1590" s="5">
        <v>2</v>
      </c>
      <c r="I1590" s="5">
        <v>82.22</v>
      </c>
      <c r="J1590" s="5">
        <v>143.91</v>
      </c>
      <c r="K1590" s="5">
        <v>113.065</v>
      </c>
      <c r="L1590" s="5">
        <v>11</v>
      </c>
      <c r="N1590" s="5">
        <f t="shared" si="75"/>
        <v>851.37436146922892</v>
      </c>
      <c r="O1590" s="5">
        <f t="shared" si="76"/>
        <v>833.85449239107777</v>
      </c>
      <c r="P1590" s="5">
        <f t="shared" si="77"/>
        <v>842.61442693015329</v>
      </c>
      <c r="Q1590" s="5">
        <v>11</v>
      </c>
    </row>
    <row r="1591" spans="1:17" x14ac:dyDescent="0.3">
      <c r="A1591" s="5" t="s">
        <v>1365</v>
      </c>
      <c r="B1591" s="5" t="s">
        <v>1537</v>
      </c>
      <c r="C1591" s="5" t="s">
        <v>1540</v>
      </c>
      <c r="D1591" s="5">
        <v>2500</v>
      </c>
      <c r="E1591" s="5">
        <v>81000</v>
      </c>
      <c r="F1591" s="5">
        <v>41750</v>
      </c>
      <c r="G1591" s="5">
        <v>594</v>
      </c>
      <c r="H1591" s="5">
        <v>1</v>
      </c>
      <c r="I1591" s="5">
        <v>79.67</v>
      </c>
      <c r="J1591" s="5">
        <v>178.47</v>
      </c>
      <c r="K1591" s="5">
        <v>129.07</v>
      </c>
      <c r="L1591" s="5">
        <v>7</v>
      </c>
      <c r="N1591" s="5">
        <f t="shared" si="75"/>
        <v>31.379440190786994</v>
      </c>
      <c r="O1591" s="5">
        <f t="shared" si="76"/>
        <v>453.85779122541607</v>
      </c>
      <c r="P1591" s="5">
        <f t="shared" si="77"/>
        <v>242.61861570810152</v>
      </c>
      <c r="Q1591" s="5">
        <v>7</v>
      </c>
    </row>
    <row r="1592" spans="1:17" x14ac:dyDescent="0.3">
      <c r="A1592" s="5" t="s">
        <v>1365</v>
      </c>
      <c r="B1592" s="5" t="s">
        <v>1537</v>
      </c>
      <c r="C1592" s="5" t="s">
        <v>1541</v>
      </c>
      <c r="D1592" s="5">
        <v>83000</v>
      </c>
      <c r="E1592" s="5">
        <v>83000</v>
      </c>
      <c r="F1592" s="5">
        <v>83000</v>
      </c>
      <c r="G1592" s="5">
        <v>86</v>
      </c>
      <c r="H1592" s="5">
        <v>1</v>
      </c>
      <c r="I1592" s="5">
        <v>109.28</v>
      </c>
      <c r="J1592" s="5">
        <v>169.23</v>
      </c>
      <c r="K1592" s="5">
        <v>139.255</v>
      </c>
      <c r="L1592" s="5">
        <v>6</v>
      </c>
      <c r="N1592" s="5">
        <f t="shared" si="75"/>
        <v>759.51683748169842</v>
      </c>
      <c r="O1592" s="5">
        <f t="shared" si="76"/>
        <v>490.45677480352185</v>
      </c>
      <c r="P1592" s="5">
        <f t="shared" si="77"/>
        <v>624.98680614261013</v>
      </c>
      <c r="Q1592" s="5">
        <v>6</v>
      </c>
    </row>
    <row r="1593" spans="1:17" x14ac:dyDescent="0.3">
      <c r="A1593" s="5" t="s">
        <v>1365</v>
      </c>
      <c r="B1593" s="5" t="s">
        <v>1537</v>
      </c>
      <c r="C1593" s="5" t="s">
        <v>1542</v>
      </c>
      <c r="D1593" s="5">
        <v>149000</v>
      </c>
      <c r="E1593" s="5">
        <v>170000</v>
      </c>
      <c r="F1593" s="5">
        <v>159500</v>
      </c>
      <c r="G1593" s="5">
        <v>400</v>
      </c>
      <c r="H1593" s="5">
        <v>6</v>
      </c>
      <c r="I1593" s="5">
        <v>136.09</v>
      </c>
      <c r="J1593" s="5">
        <v>166.33</v>
      </c>
      <c r="K1593" s="5">
        <v>151.21</v>
      </c>
      <c r="L1593" s="5">
        <v>5</v>
      </c>
      <c r="N1593" s="5">
        <f t="shared" si="75"/>
        <v>1094.8636931442427</v>
      </c>
      <c r="O1593" s="5">
        <f t="shared" si="76"/>
        <v>1022.0645704322732</v>
      </c>
      <c r="P1593" s="5">
        <f t="shared" si="77"/>
        <v>1058.4641317882579</v>
      </c>
      <c r="Q1593" s="5">
        <v>5</v>
      </c>
    </row>
    <row r="1594" spans="1:17" x14ac:dyDescent="0.3">
      <c r="A1594" s="5" t="s">
        <v>1365</v>
      </c>
      <c r="B1594" s="5" t="s">
        <v>1537</v>
      </c>
      <c r="C1594" s="5" t="s">
        <v>1543</v>
      </c>
      <c r="D1594" s="5">
        <v>65000</v>
      </c>
      <c r="E1594" s="5">
        <v>73800</v>
      </c>
      <c r="F1594" s="5">
        <v>69400</v>
      </c>
      <c r="G1594" s="5">
        <v>126</v>
      </c>
      <c r="H1594" s="5">
        <v>1</v>
      </c>
      <c r="I1594" s="5">
        <v>85.98</v>
      </c>
      <c r="J1594" s="5">
        <v>121.75</v>
      </c>
      <c r="K1594" s="5">
        <v>103.86499999999999</v>
      </c>
      <c r="L1594" s="5">
        <v>5</v>
      </c>
      <c r="N1594" s="5">
        <f t="shared" si="75"/>
        <v>755.98976506164217</v>
      </c>
      <c r="O1594" s="5">
        <f t="shared" si="76"/>
        <v>606.16016427104728</v>
      </c>
      <c r="P1594" s="5">
        <f t="shared" si="77"/>
        <v>681.07496466634473</v>
      </c>
      <c r="Q1594" s="5">
        <v>5</v>
      </c>
    </row>
    <row r="1595" spans="1:17" x14ac:dyDescent="0.3">
      <c r="A1595" s="5" t="s">
        <v>1365</v>
      </c>
      <c r="B1595" s="5" t="s">
        <v>1537</v>
      </c>
      <c r="C1595" s="5" t="s">
        <v>1544</v>
      </c>
      <c r="D1595" s="5">
        <v>115000</v>
      </c>
      <c r="E1595" s="5">
        <v>115000</v>
      </c>
      <c r="F1595" s="5">
        <v>115000</v>
      </c>
      <c r="G1595" s="5">
        <v>95</v>
      </c>
      <c r="H1595" s="5">
        <v>2</v>
      </c>
      <c r="I1595" s="5">
        <v>113.38</v>
      </c>
      <c r="J1595" s="5">
        <v>114.2</v>
      </c>
      <c r="K1595" s="5">
        <v>113.789999999999</v>
      </c>
      <c r="L1595" s="5">
        <v>4</v>
      </c>
      <c r="N1595" s="5">
        <f t="shared" si="75"/>
        <v>1014.2882342564826</v>
      </c>
      <c r="O1595" s="5">
        <f t="shared" si="76"/>
        <v>1007.0052539404553</v>
      </c>
      <c r="P1595" s="5">
        <f t="shared" si="77"/>
        <v>1010.646744098469</v>
      </c>
      <c r="Q1595" s="5">
        <v>4</v>
      </c>
    </row>
    <row r="1596" spans="1:17" x14ac:dyDescent="0.3">
      <c r="A1596" s="5" t="s">
        <v>1365</v>
      </c>
      <c r="B1596" s="5" t="s">
        <v>1537</v>
      </c>
      <c r="C1596" s="5" t="s">
        <v>658</v>
      </c>
      <c r="D1596" s="5">
        <v>33000</v>
      </c>
      <c r="E1596" s="5">
        <v>40000</v>
      </c>
      <c r="F1596" s="5">
        <v>36500</v>
      </c>
      <c r="G1596" s="5">
        <v>210</v>
      </c>
      <c r="H1596" s="5">
        <v>2</v>
      </c>
      <c r="I1596" s="5">
        <v>53.01</v>
      </c>
      <c r="J1596" s="5">
        <v>56.7</v>
      </c>
      <c r="K1596" s="5">
        <v>54.854999999999997</v>
      </c>
      <c r="L1596" s="5">
        <v>1</v>
      </c>
      <c r="N1596" s="5">
        <f t="shared" si="75"/>
        <v>622.52405206564799</v>
      </c>
      <c r="O1596" s="5">
        <f t="shared" si="76"/>
        <v>705.46737213403878</v>
      </c>
      <c r="P1596" s="5">
        <f t="shared" si="77"/>
        <v>663.99571209984333</v>
      </c>
      <c r="Q1596" s="5">
        <v>1</v>
      </c>
    </row>
    <row r="1597" spans="1:17" x14ac:dyDescent="0.3">
      <c r="A1597" s="5" t="s">
        <v>1365</v>
      </c>
      <c r="B1597" s="5" t="s">
        <v>1537</v>
      </c>
      <c r="C1597" s="5" t="s">
        <v>1545</v>
      </c>
      <c r="D1597" s="5">
        <v>148000</v>
      </c>
      <c r="E1597" s="5">
        <v>190000</v>
      </c>
      <c r="F1597" s="5">
        <v>169000</v>
      </c>
      <c r="G1597" s="5">
        <v>468</v>
      </c>
      <c r="H1597" s="5">
        <v>7</v>
      </c>
      <c r="I1597" s="5">
        <v>124.34</v>
      </c>
      <c r="J1597" s="5">
        <v>157.6</v>
      </c>
      <c r="K1597" s="5">
        <v>140.97</v>
      </c>
      <c r="L1597" s="5">
        <v>3</v>
      </c>
      <c r="N1597" s="5">
        <f t="shared" si="75"/>
        <v>1190.2847032330706</v>
      </c>
      <c r="O1597" s="5">
        <f t="shared" si="76"/>
        <v>1205.5837563451778</v>
      </c>
      <c r="P1597" s="5">
        <f t="shared" si="77"/>
        <v>1197.9342297891242</v>
      </c>
      <c r="Q1597" s="5">
        <v>3</v>
      </c>
    </row>
    <row r="1598" spans="1:17" x14ac:dyDescent="0.3">
      <c r="A1598" s="5" t="s">
        <v>1365</v>
      </c>
      <c r="B1598" s="5" t="s">
        <v>1537</v>
      </c>
      <c r="C1598" s="5" t="s">
        <v>1546</v>
      </c>
      <c r="D1598" s="5">
        <v>140000</v>
      </c>
      <c r="E1598" s="5">
        <v>165000</v>
      </c>
      <c r="F1598" s="5">
        <v>152500</v>
      </c>
      <c r="G1598" s="5">
        <v>960</v>
      </c>
      <c r="H1598" s="5">
        <v>17</v>
      </c>
      <c r="I1598" s="5">
        <v>122.08</v>
      </c>
      <c r="J1598" s="5">
        <v>138.34</v>
      </c>
      <c r="K1598" s="5">
        <v>130.21</v>
      </c>
      <c r="L1598" s="5">
        <v>1</v>
      </c>
      <c r="N1598" s="5">
        <f t="shared" si="75"/>
        <v>1146.7889908256882</v>
      </c>
      <c r="O1598" s="5">
        <f t="shared" si="76"/>
        <v>1192.7136041636547</v>
      </c>
      <c r="P1598" s="5">
        <f t="shared" si="77"/>
        <v>1169.7512974946715</v>
      </c>
      <c r="Q1598" s="5">
        <v>1</v>
      </c>
    </row>
    <row r="1599" spans="1:17" x14ac:dyDescent="0.3">
      <c r="A1599" s="5" t="s">
        <v>1365</v>
      </c>
      <c r="B1599" s="5" t="s">
        <v>1537</v>
      </c>
      <c r="C1599" s="5" t="s">
        <v>1547</v>
      </c>
      <c r="D1599" s="5">
        <v>142000</v>
      </c>
      <c r="E1599" s="5">
        <v>165000</v>
      </c>
      <c r="F1599" s="5">
        <v>153500</v>
      </c>
      <c r="G1599" s="5">
        <v>568</v>
      </c>
      <c r="H1599" s="5">
        <v>8</v>
      </c>
      <c r="I1599" s="5">
        <v>122.83</v>
      </c>
      <c r="J1599" s="5">
        <v>137.58000000000001</v>
      </c>
      <c r="K1599" s="5">
        <v>130.20500000000001</v>
      </c>
      <c r="L1599" s="5">
        <v>12</v>
      </c>
      <c r="N1599" s="5">
        <f t="shared" si="75"/>
        <v>1156.0693641618498</v>
      </c>
      <c r="O1599" s="5">
        <f t="shared" si="76"/>
        <v>1199.3022241604883</v>
      </c>
      <c r="P1599" s="5">
        <f t="shared" si="77"/>
        <v>1177.685794161169</v>
      </c>
      <c r="Q1599" s="5">
        <v>12</v>
      </c>
    </row>
    <row r="1600" spans="1:17" x14ac:dyDescent="0.3">
      <c r="A1600" s="5" t="s">
        <v>1365</v>
      </c>
      <c r="B1600" s="5" t="s">
        <v>1537</v>
      </c>
      <c r="C1600" s="5" t="s">
        <v>1548</v>
      </c>
      <c r="D1600" s="5">
        <v>74000</v>
      </c>
      <c r="E1600" s="5">
        <v>130000</v>
      </c>
      <c r="F1600" s="5">
        <v>102000</v>
      </c>
      <c r="G1600" s="5">
        <v>259</v>
      </c>
      <c r="H1600" s="5">
        <v>3</v>
      </c>
      <c r="I1600" s="5">
        <v>85.8</v>
      </c>
      <c r="J1600" s="5">
        <v>141.71</v>
      </c>
      <c r="K1600" s="5">
        <v>113.755</v>
      </c>
      <c r="L1600" s="5">
        <v>2</v>
      </c>
      <c r="N1600" s="5">
        <f t="shared" si="75"/>
        <v>862.47086247086247</v>
      </c>
      <c r="O1600" s="5">
        <f t="shared" si="76"/>
        <v>917.36645261449439</v>
      </c>
      <c r="P1600" s="5">
        <f t="shared" si="77"/>
        <v>889.91865754267837</v>
      </c>
      <c r="Q1600" s="5">
        <v>2</v>
      </c>
    </row>
    <row r="1601" spans="1:17" x14ac:dyDescent="0.3">
      <c r="A1601" s="5" t="s">
        <v>1365</v>
      </c>
      <c r="B1601" s="5" t="s">
        <v>1537</v>
      </c>
      <c r="C1601" s="5" t="s">
        <v>1549</v>
      </c>
      <c r="D1601" s="5">
        <v>50000</v>
      </c>
      <c r="E1601" s="5">
        <v>50000</v>
      </c>
      <c r="F1601" s="5">
        <v>50000</v>
      </c>
      <c r="G1601" s="5">
        <v>12</v>
      </c>
      <c r="H1601" s="5">
        <v>1</v>
      </c>
      <c r="I1601" s="5">
        <v>113.2</v>
      </c>
      <c r="J1601" s="5">
        <v>126.98</v>
      </c>
      <c r="K1601" s="5">
        <v>120.09</v>
      </c>
      <c r="L1601" s="5">
        <v>7</v>
      </c>
      <c r="N1601" s="5">
        <f t="shared" si="75"/>
        <v>441.69611307420496</v>
      </c>
      <c r="O1601" s="5">
        <f t="shared" si="76"/>
        <v>393.76279729091192</v>
      </c>
      <c r="P1601" s="5">
        <f t="shared" si="77"/>
        <v>417.72945518255847</v>
      </c>
      <c r="Q1601" s="5">
        <v>7</v>
      </c>
    </row>
    <row r="1602" spans="1:17" x14ac:dyDescent="0.3">
      <c r="A1602" s="5" t="s">
        <v>1365</v>
      </c>
      <c r="B1602" s="5" t="s">
        <v>1537</v>
      </c>
      <c r="C1602" s="5" t="s">
        <v>1550</v>
      </c>
      <c r="D1602" s="5">
        <v>75000</v>
      </c>
      <c r="E1602" s="5">
        <v>75000</v>
      </c>
      <c r="F1602" s="5">
        <v>75000</v>
      </c>
      <c r="G1602" s="5">
        <v>88</v>
      </c>
      <c r="H1602" s="5">
        <v>1</v>
      </c>
      <c r="I1602" s="5">
        <v>79.42</v>
      </c>
      <c r="J1602" s="5">
        <v>106.2</v>
      </c>
      <c r="K1602" s="5">
        <v>92.81</v>
      </c>
      <c r="L1602" s="5">
        <v>4</v>
      </c>
      <c r="N1602" s="5">
        <f t="shared" si="75"/>
        <v>944.34651221354818</v>
      </c>
      <c r="O1602" s="5">
        <f t="shared" si="76"/>
        <v>706.21468926553666</v>
      </c>
      <c r="P1602" s="5">
        <f t="shared" si="77"/>
        <v>825.28060073954248</v>
      </c>
      <c r="Q1602" s="5">
        <v>4</v>
      </c>
    </row>
    <row r="1603" spans="1:17" x14ac:dyDescent="0.3">
      <c r="A1603" s="5" t="s">
        <v>1365</v>
      </c>
      <c r="B1603" s="5" t="s">
        <v>1537</v>
      </c>
      <c r="C1603" s="5" t="s">
        <v>147</v>
      </c>
      <c r="D1603" s="5">
        <v>65000</v>
      </c>
      <c r="E1603" s="5">
        <v>135000</v>
      </c>
      <c r="F1603" s="5">
        <v>100000</v>
      </c>
      <c r="G1603" s="5">
        <v>478</v>
      </c>
      <c r="H1603" s="5">
        <v>7</v>
      </c>
      <c r="I1603" s="5">
        <v>84.85</v>
      </c>
      <c r="J1603" s="5">
        <v>147.29</v>
      </c>
      <c r="K1603" s="5">
        <v>116.07</v>
      </c>
      <c r="L1603" s="5">
        <v>4</v>
      </c>
      <c r="N1603" s="5">
        <f t="shared" si="75"/>
        <v>766.05774896876846</v>
      </c>
      <c r="O1603" s="5">
        <f t="shared" si="76"/>
        <v>916.55916898635348</v>
      </c>
      <c r="P1603" s="5">
        <f t="shared" si="77"/>
        <v>841.30845897756103</v>
      </c>
      <c r="Q1603" s="5">
        <v>4</v>
      </c>
    </row>
    <row r="1604" spans="1:17" x14ac:dyDescent="0.3">
      <c r="A1604" s="5" t="s">
        <v>1365</v>
      </c>
      <c r="B1604" s="5" t="s">
        <v>1537</v>
      </c>
      <c r="C1604" s="5" t="s">
        <v>1551</v>
      </c>
      <c r="D1604" s="5">
        <v>62000</v>
      </c>
      <c r="E1604" s="5">
        <v>120000</v>
      </c>
      <c r="F1604" s="5">
        <v>91000</v>
      </c>
      <c r="G1604" s="5">
        <v>203</v>
      </c>
      <c r="H1604" s="5">
        <v>1</v>
      </c>
      <c r="I1604" s="5">
        <v>85.95</v>
      </c>
      <c r="J1604" s="5">
        <v>224.32</v>
      </c>
      <c r="K1604" s="5">
        <v>155.13499999999999</v>
      </c>
      <c r="L1604" s="5">
        <v>3</v>
      </c>
      <c r="N1604" s="5">
        <f t="shared" si="75"/>
        <v>721.34962187318206</v>
      </c>
      <c r="O1604" s="5">
        <f t="shared" si="76"/>
        <v>534.95007132667615</v>
      </c>
      <c r="P1604" s="5">
        <f t="shared" si="77"/>
        <v>628.14984659992911</v>
      </c>
      <c r="Q1604" s="5">
        <v>3</v>
      </c>
    </row>
    <row r="1605" spans="1:17" x14ac:dyDescent="0.3">
      <c r="A1605" s="5" t="s">
        <v>1365</v>
      </c>
      <c r="B1605" s="5" t="s">
        <v>1537</v>
      </c>
      <c r="C1605" s="5" t="s">
        <v>543</v>
      </c>
      <c r="D1605" s="5">
        <v>88000</v>
      </c>
      <c r="E1605" s="5">
        <v>123000</v>
      </c>
      <c r="F1605" s="5">
        <v>105500</v>
      </c>
      <c r="G1605" s="5">
        <v>402</v>
      </c>
      <c r="H1605" s="5">
        <v>3</v>
      </c>
      <c r="I1605" s="5">
        <v>81.87</v>
      </c>
      <c r="J1605" s="5">
        <v>164.41</v>
      </c>
      <c r="K1605" s="5">
        <v>123.14</v>
      </c>
      <c r="L1605" s="5">
        <v>6</v>
      </c>
      <c r="N1605" s="5">
        <f t="shared" si="75"/>
        <v>1074.8748015145964</v>
      </c>
      <c r="O1605" s="5">
        <f t="shared" si="76"/>
        <v>748.12967581047383</v>
      </c>
      <c r="P1605" s="5">
        <f t="shared" si="77"/>
        <v>911.50223866253509</v>
      </c>
      <c r="Q1605" s="5">
        <v>6</v>
      </c>
    </row>
    <row r="1606" spans="1:17" x14ac:dyDescent="0.3">
      <c r="A1606" s="5" t="s">
        <v>1365</v>
      </c>
      <c r="B1606" s="5" t="s">
        <v>1537</v>
      </c>
      <c r="C1606" s="5" t="s">
        <v>1552</v>
      </c>
      <c r="D1606" s="5">
        <v>57000</v>
      </c>
      <c r="E1606" s="5">
        <v>58000</v>
      </c>
      <c r="F1606" s="5">
        <v>57500</v>
      </c>
      <c r="G1606" s="5">
        <v>167</v>
      </c>
      <c r="H1606" s="5">
        <v>1</v>
      </c>
      <c r="I1606" s="5">
        <v>79.58</v>
      </c>
      <c r="J1606" s="5">
        <v>137.68</v>
      </c>
      <c r="K1606" s="5">
        <v>108.63</v>
      </c>
      <c r="L1606" s="5">
        <v>7</v>
      </c>
      <c r="N1606" s="5">
        <f t="shared" si="75"/>
        <v>716.26036692636342</v>
      </c>
      <c r="O1606" s="5">
        <f t="shared" si="76"/>
        <v>421.26670540383498</v>
      </c>
      <c r="P1606" s="5">
        <f t="shared" si="77"/>
        <v>568.76353616509914</v>
      </c>
      <c r="Q1606" s="5">
        <v>7</v>
      </c>
    </row>
    <row r="1607" spans="1:17" x14ac:dyDescent="0.3">
      <c r="A1607" s="5" t="s">
        <v>1365</v>
      </c>
      <c r="B1607" s="5" t="s">
        <v>1537</v>
      </c>
      <c r="C1607" s="5" t="s">
        <v>1553</v>
      </c>
      <c r="D1607" s="5">
        <v>80000</v>
      </c>
      <c r="E1607" s="5">
        <v>127000</v>
      </c>
      <c r="F1607" s="5">
        <v>103500</v>
      </c>
      <c r="G1607" s="5">
        <v>250</v>
      </c>
      <c r="H1607" s="5">
        <v>2</v>
      </c>
      <c r="I1607" s="5">
        <v>87.25</v>
      </c>
      <c r="J1607" s="5">
        <v>109.93</v>
      </c>
      <c r="K1607" s="5">
        <v>98.59</v>
      </c>
      <c r="L1607" s="5">
        <v>3</v>
      </c>
      <c r="N1607" s="5">
        <f t="shared" si="75"/>
        <v>916.90544412607449</v>
      </c>
      <c r="O1607" s="5">
        <f t="shared" si="76"/>
        <v>1155.2806331301738</v>
      </c>
      <c r="P1607" s="5">
        <f t="shared" si="77"/>
        <v>1036.0930386281241</v>
      </c>
      <c r="Q1607" s="5">
        <v>3</v>
      </c>
    </row>
    <row r="1608" spans="1:17" x14ac:dyDescent="0.3">
      <c r="A1608" s="5" t="s">
        <v>1365</v>
      </c>
      <c r="B1608" s="5" t="s">
        <v>1537</v>
      </c>
      <c r="C1608" s="5" t="s">
        <v>1554</v>
      </c>
      <c r="D1608" s="5">
        <v>75000</v>
      </c>
      <c r="E1608" s="5">
        <v>75000</v>
      </c>
      <c r="F1608" s="5">
        <v>75000</v>
      </c>
      <c r="G1608" s="5">
        <v>94</v>
      </c>
      <c r="H1608" s="5">
        <v>1</v>
      </c>
      <c r="I1608" s="5">
        <v>86.01</v>
      </c>
      <c r="J1608" s="5">
        <v>113.27</v>
      </c>
      <c r="K1608" s="5">
        <v>99.64</v>
      </c>
      <c r="L1608" s="5">
        <v>3</v>
      </c>
      <c r="N1608" s="5">
        <f t="shared" si="75"/>
        <v>871.99162888036267</v>
      </c>
      <c r="O1608" s="5">
        <f t="shared" si="76"/>
        <v>662.13472234483982</v>
      </c>
      <c r="P1608" s="5">
        <f t="shared" si="77"/>
        <v>767.0631756126013</v>
      </c>
      <c r="Q1608" s="5">
        <v>3</v>
      </c>
    </row>
    <row r="1609" spans="1:17" x14ac:dyDescent="0.3">
      <c r="A1609" s="5" t="s">
        <v>1365</v>
      </c>
      <c r="B1609" s="5" t="s">
        <v>1537</v>
      </c>
      <c r="C1609" s="5" t="s">
        <v>1555</v>
      </c>
      <c r="D1609" s="5">
        <v>87000</v>
      </c>
      <c r="E1609" s="5">
        <v>150000</v>
      </c>
      <c r="F1609" s="5">
        <v>118500</v>
      </c>
      <c r="G1609" s="5">
        <v>508</v>
      </c>
      <c r="H1609" s="5">
        <v>5</v>
      </c>
      <c r="I1609" s="5">
        <v>81.569999999999993</v>
      </c>
      <c r="J1609" s="5">
        <v>142.63</v>
      </c>
      <c r="K1609" s="5">
        <v>112.1</v>
      </c>
      <c r="L1609" s="5">
        <v>5</v>
      </c>
      <c r="N1609" s="5">
        <f t="shared" ref="N1609:N1672" si="78">D1609/I1609</f>
        <v>1066.5685913938948</v>
      </c>
      <c r="O1609" s="5">
        <f t="shared" ref="O1609:O1672" si="79">E1609/J1609</f>
        <v>1051.6721587323846</v>
      </c>
      <c r="P1609" s="5">
        <f t="shared" ref="P1609:P1672" si="80">AVERAGE(N1609:O1609)</f>
        <v>1059.1203750631398</v>
      </c>
      <c r="Q1609" s="5">
        <v>5</v>
      </c>
    </row>
    <row r="1610" spans="1:17" x14ac:dyDescent="0.3">
      <c r="A1610" s="5" t="s">
        <v>1365</v>
      </c>
      <c r="B1610" s="5" t="s">
        <v>1537</v>
      </c>
      <c r="C1610" s="5" t="s">
        <v>1556</v>
      </c>
      <c r="D1610" s="5">
        <v>76000</v>
      </c>
      <c r="E1610" s="5">
        <v>134800</v>
      </c>
      <c r="F1610" s="5">
        <v>105400</v>
      </c>
      <c r="G1610" s="5">
        <v>652</v>
      </c>
      <c r="H1610" s="5">
        <v>8</v>
      </c>
      <c r="I1610" s="5">
        <v>83.27</v>
      </c>
      <c r="J1610" s="5">
        <v>141.52000000000001</v>
      </c>
      <c r="K1610" s="5">
        <v>112.395</v>
      </c>
      <c r="L1610" s="5">
        <v>5</v>
      </c>
      <c r="N1610" s="5">
        <f t="shared" si="78"/>
        <v>912.69364717185067</v>
      </c>
      <c r="O1610" s="5">
        <f t="shared" si="79"/>
        <v>952.51554550593551</v>
      </c>
      <c r="P1610" s="5">
        <f t="shared" si="80"/>
        <v>932.60459633889309</v>
      </c>
      <c r="Q1610" s="5">
        <v>5</v>
      </c>
    </row>
    <row r="1611" spans="1:17" x14ac:dyDescent="0.3">
      <c r="A1611" s="5" t="s">
        <v>1365</v>
      </c>
      <c r="B1611" s="5" t="s">
        <v>1537</v>
      </c>
      <c r="C1611" s="5" t="s">
        <v>1557</v>
      </c>
      <c r="D1611" s="5">
        <v>67000</v>
      </c>
      <c r="E1611" s="5">
        <v>130000</v>
      </c>
      <c r="F1611" s="5">
        <v>98500</v>
      </c>
      <c r="G1611" s="5">
        <v>791</v>
      </c>
      <c r="H1611" s="5">
        <v>5</v>
      </c>
      <c r="I1611" s="5">
        <v>86.46</v>
      </c>
      <c r="J1611" s="5">
        <v>168.26</v>
      </c>
      <c r="K1611" s="5">
        <v>127.359999999999</v>
      </c>
      <c r="L1611" s="5">
        <v>3</v>
      </c>
      <c r="N1611" s="5">
        <f t="shared" si="78"/>
        <v>774.92482072634755</v>
      </c>
      <c r="O1611" s="5">
        <f t="shared" si="79"/>
        <v>772.61381195768456</v>
      </c>
      <c r="P1611" s="5">
        <f t="shared" si="80"/>
        <v>773.76931634201605</v>
      </c>
      <c r="Q1611" s="5">
        <v>3</v>
      </c>
    </row>
    <row r="1612" spans="1:17" x14ac:dyDescent="0.3">
      <c r="A1612" s="5" t="s">
        <v>1365</v>
      </c>
      <c r="B1612" s="5" t="s">
        <v>1537</v>
      </c>
      <c r="C1612" s="5" t="s">
        <v>1558</v>
      </c>
      <c r="D1612" s="5">
        <v>100000</v>
      </c>
      <c r="E1612" s="5">
        <v>100000</v>
      </c>
      <c r="F1612" s="5">
        <v>100000</v>
      </c>
      <c r="G1612" s="5">
        <v>19</v>
      </c>
      <c r="H1612" s="5">
        <v>1</v>
      </c>
      <c r="I1612" s="5">
        <v>174.76</v>
      </c>
      <c r="J1612" s="5">
        <v>185.98</v>
      </c>
      <c r="K1612" s="5">
        <v>180.37</v>
      </c>
      <c r="L1612" s="5">
        <v>3</v>
      </c>
      <c r="N1612" s="5">
        <f t="shared" si="78"/>
        <v>572.21332112611583</v>
      </c>
      <c r="O1612" s="5">
        <f t="shared" si="79"/>
        <v>537.69222497042699</v>
      </c>
      <c r="P1612" s="5">
        <f t="shared" si="80"/>
        <v>554.95277304827141</v>
      </c>
      <c r="Q1612" s="5">
        <v>3</v>
      </c>
    </row>
    <row r="1613" spans="1:17" x14ac:dyDescent="0.3">
      <c r="A1613" s="5" t="s">
        <v>1365</v>
      </c>
      <c r="B1613" s="5" t="s">
        <v>1537</v>
      </c>
      <c r="C1613" s="5" t="s">
        <v>1559</v>
      </c>
      <c r="D1613" s="5">
        <v>65000</v>
      </c>
      <c r="E1613" s="5">
        <v>70000</v>
      </c>
      <c r="F1613" s="5">
        <v>67500</v>
      </c>
      <c r="G1613" s="5">
        <v>19</v>
      </c>
      <c r="H1613" s="5">
        <v>1</v>
      </c>
      <c r="I1613" s="5">
        <v>100.73</v>
      </c>
      <c r="J1613" s="5">
        <v>100.73</v>
      </c>
      <c r="K1613" s="5">
        <v>100.73</v>
      </c>
      <c r="L1613" s="5">
        <v>9</v>
      </c>
      <c r="N1613" s="5">
        <f t="shared" si="78"/>
        <v>645.28938747145833</v>
      </c>
      <c r="O1613" s="5">
        <f t="shared" si="79"/>
        <v>694.92703266157048</v>
      </c>
      <c r="P1613" s="5">
        <f t="shared" si="80"/>
        <v>670.1082100665144</v>
      </c>
      <c r="Q1613" s="5">
        <v>9</v>
      </c>
    </row>
    <row r="1614" spans="1:17" x14ac:dyDescent="0.3">
      <c r="A1614" s="5" t="s">
        <v>1365</v>
      </c>
      <c r="B1614" s="5" t="s">
        <v>1537</v>
      </c>
      <c r="C1614" s="5" t="s">
        <v>1560</v>
      </c>
      <c r="D1614" s="5">
        <v>57000</v>
      </c>
      <c r="E1614" s="5">
        <v>100000</v>
      </c>
      <c r="F1614" s="5">
        <v>78500</v>
      </c>
      <c r="G1614" s="5">
        <v>120</v>
      </c>
      <c r="H1614" s="5">
        <v>1</v>
      </c>
      <c r="I1614" s="5">
        <v>79.69</v>
      </c>
      <c r="J1614" s="5">
        <v>152.61000000000001</v>
      </c>
      <c r="K1614" s="5">
        <v>116.15</v>
      </c>
      <c r="L1614" s="5">
        <v>9</v>
      </c>
      <c r="N1614" s="5">
        <f t="shared" si="78"/>
        <v>715.27167775128623</v>
      </c>
      <c r="O1614" s="5">
        <f t="shared" si="79"/>
        <v>655.26505471463202</v>
      </c>
      <c r="P1614" s="5">
        <f t="shared" si="80"/>
        <v>685.26836623295912</v>
      </c>
      <c r="Q1614" s="5">
        <v>9</v>
      </c>
    </row>
    <row r="1615" spans="1:17" x14ac:dyDescent="0.3">
      <c r="A1615" s="5" t="s">
        <v>1365</v>
      </c>
      <c r="B1615" s="5" t="s">
        <v>1537</v>
      </c>
      <c r="C1615" s="5" t="s">
        <v>1561</v>
      </c>
      <c r="D1615" s="5">
        <v>55000</v>
      </c>
      <c r="E1615" s="5">
        <v>85000</v>
      </c>
      <c r="F1615" s="5">
        <v>70000</v>
      </c>
      <c r="G1615" s="5">
        <v>3481</v>
      </c>
      <c r="H1615" s="5">
        <v>25</v>
      </c>
      <c r="I1615" s="5">
        <v>54.99</v>
      </c>
      <c r="J1615" s="5">
        <v>84.45</v>
      </c>
      <c r="K1615" s="5">
        <v>69.72</v>
      </c>
      <c r="L1615" s="5">
        <v>1</v>
      </c>
      <c r="N1615" s="5">
        <f t="shared" si="78"/>
        <v>1000.1818512456809</v>
      </c>
      <c r="O1615" s="5">
        <f t="shared" si="79"/>
        <v>1006.5127294256956</v>
      </c>
      <c r="P1615" s="5">
        <f t="shared" si="80"/>
        <v>1003.3472903356883</v>
      </c>
      <c r="Q1615" s="5">
        <v>1</v>
      </c>
    </row>
    <row r="1616" spans="1:17" x14ac:dyDescent="0.3">
      <c r="A1616" s="5" t="s">
        <v>1365</v>
      </c>
      <c r="B1616" s="5" t="s">
        <v>1537</v>
      </c>
      <c r="C1616" s="5" t="s">
        <v>1562</v>
      </c>
      <c r="D1616" s="5">
        <v>66000</v>
      </c>
      <c r="E1616" s="5">
        <v>105000</v>
      </c>
      <c r="F1616" s="5">
        <v>85500</v>
      </c>
      <c r="G1616" s="5">
        <v>424</v>
      </c>
      <c r="H1616" s="5">
        <v>3</v>
      </c>
      <c r="I1616" s="5">
        <v>76.44</v>
      </c>
      <c r="J1616" s="5">
        <v>109.12</v>
      </c>
      <c r="K1616" s="5">
        <v>92.78</v>
      </c>
      <c r="L1616" s="5">
        <v>1</v>
      </c>
      <c r="N1616" s="5">
        <f t="shared" si="78"/>
        <v>863.42229199372059</v>
      </c>
      <c r="O1616" s="5">
        <f t="shared" si="79"/>
        <v>962.2434017595308</v>
      </c>
      <c r="P1616" s="5">
        <f t="shared" si="80"/>
        <v>912.83284687662569</v>
      </c>
      <c r="Q1616" s="5">
        <v>1</v>
      </c>
    </row>
    <row r="1617" spans="1:17" x14ac:dyDescent="0.3">
      <c r="A1617" s="5" t="s">
        <v>1365</v>
      </c>
      <c r="B1617" s="5" t="s">
        <v>1537</v>
      </c>
      <c r="C1617" s="5" t="s">
        <v>1563</v>
      </c>
      <c r="D1617" s="5">
        <v>55000</v>
      </c>
      <c r="E1617" s="5">
        <v>85000</v>
      </c>
      <c r="F1617" s="5">
        <v>70000</v>
      </c>
      <c r="G1617" s="5">
        <v>2433</v>
      </c>
      <c r="H1617" s="5">
        <v>14</v>
      </c>
      <c r="I1617" s="5">
        <v>56.98</v>
      </c>
      <c r="J1617" s="5">
        <v>83.26</v>
      </c>
      <c r="K1617" s="5">
        <v>70.12</v>
      </c>
      <c r="L1617" s="5">
        <v>7</v>
      </c>
      <c r="N1617" s="5">
        <f t="shared" si="78"/>
        <v>965.25096525096535</v>
      </c>
      <c r="O1617" s="5">
        <f t="shared" si="79"/>
        <v>1020.8983905837136</v>
      </c>
      <c r="P1617" s="5">
        <f t="shared" si="80"/>
        <v>993.0746779173395</v>
      </c>
      <c r="Q1617" s="5">
        <v>7</v>
      </c>
    </row>
    <row r="1618" spans="1:17" x14ac:dyDescent="0.3">
      <c r="A1618" s="5" t="s">
        <v>1365</v>
      </c>
      <c r="B1618" s="5" t="s">
        <v>1537</v>
      </c>
      <c r="C1618" s="5" t="s">
        <v>1564</v>
      </c>
      <c r="D1618" s="5">
        <v>74000</v>
      </c>
      <c r="E1618" s="5">
        <v>120000</v>
      </c>
      <c r="F1618" s="5">
        <v>97000</v>
      </c>
      <c r="G1618" s="5">
        <v>213</v>
      </c>
      <c r="H1618" s="5">
        <v>2</v>
      </c>
      <c r="I1618" s="5">
        <v>37.53</v>
      </c>
      <c r="J1618" s="5">
        <v>111.41</v>
      </c>
      <c r="K1618" s="5">
        <v>74.47</v>
      </c>
      <c r="L1618" s="5">
        <v>6</v>
      </c>
      <c r="N1618" s="5">
        <f t="shared" si="78"/>
        <v>1971.7559285904608</v>
      </c>
      <c r="O1618" s="5">
        <f t="shared" si="79"/>
        <v>1077.1025940220807</v>
      </c>
      <c r="P1618" s="5">
        <f t="shared" si="80"/>
        <v>1524.4292613062707</v>
      </c>
      <c r="Q1618" s="5">
        <v>6</v>
      </c>
    </row>
    <row r="1619" spans="1:17" x14ac:dyDescent="0.3">
      <c r="A1619" s="5" t="s">
        <v>1365</v>
      </c>
      <c r="B1619" s="5" t="s">
        <v>1537</v>
      </c>
      <c r="C1619" s="5" t="s">
        <v>1565</v>
      </c>
      <c r="D1619" s="5">
        <v>86000</v>
      </c>
      <c r="E1619" s="5">
        <v>93000</v>
      </c>
      <c r="F1619" s="5">
        <v>89500</v>
      </c>
      <c r="G1619" s="5">
        <v>330</v>
      </c>
      <c r="H1619" s="5">
        <v>3</v>
      </c>
      <c r="I1619" s="5">
        <v>79.12</v>
      </c>
      <c r="J1619" s="5">
        <v>79.12</v>
      </c>
      <c r="K1619" s="5">
        <v>79.12</v>
      </c>
      <c r="L1619" s="5">
        <v>12</v>
      </c>
      <c r="N1619" s="5">
        <f t="shared" si="78"/>
        <v>1086.9565217391303</v>
      </c>
      <c r="O1619" s="5">
        <f t="shared" si="79"/>
        <v>1175.4297269969666</v>
      </c>
      <c r="P1619" s="5">
        <f t="shared" si="80"/>
        <v>1131.1931243680483</v>
      </c>
      <c r="Q1619" s="5">
        <v>12</v>
      </c>
    </row>
    <row r="1620" spans="1:17" x14ac:dyDescent="0.3">
      <c r="A1620" s="5" t="s">
        <v>1365</v>
      </c>
      <c r="B1620" s="5" t="s">
        <v>1537</v>
      </c>
      <c r="C1620" s="5" t="s">
        <v>1566</v>
      </c>
      <c r="D1620" s="5">
        <v>50000</v>
      </c>
      <c r="E1620" s="5">
        <v>60000</v>
      </c>
      <c r="F1620" s="5">
        <v>55000</v>
      </c>
      <c r="G1620" s="5">
        <v>1800</v>
      </c>
      <c r="H1620" s="5">
        <v>10</v>
      </c>
      <c r="I1620" s="5">
        <v>59.2</v>
      </c>
      <c r="J1620" s="5">
        <v>59.2</v>
      </c>
      <c r="K1620" s="5">
        <v>59.2</v>
      </c>
      <c r="L1620" s="5">
        <v>6</v>
      </c>
      <c r="N1620" s="5">
        <f t="shared" si="78"/>
        <v>844.59459459459458</v>
      </c>
      <c r="O1620" s="5">
        <f t="shared" si="79"/>
        <v>1013.5135135135134</v>
      </c>
      <c r="P1620" s="5">
        <f t="shared" si="80"/>
        <v>929.05405405405395</v>
      </c>
      <c r="Q1620" s="5">
        <v>6</v>
      </c>
    </row>
    <row r="1621" spans="1:17" x14ac:dyDescent="0.3">
      <c r="A1621" s="5" t="s">
        <v>1365</v>
      </c>
      <c r="B1621" s="5" t="s">
        <v>1537</v>
      </c>
      <c r="C1621" s="5" t="s">
        <v>1567</v>
      </c>
      <c r="D1621" s="5">
        <v>65000</v>
      </c>
      <c r="E1621" s="5">
        <v>120000</v>
      </c>
      <c r="F1621" s="5">
        <v>92500</v>
      </c>
      <c r="G1621" s="5">
        <v>690</v>
      </c>
      <c r="H1621" s="5">
        <v>5</v>
      </c>
      <c r="I1621" s="5">
        <v>63.6</v>
      </c>
      <c r="J1621" s="5">
        <v>104.45</v>
      </c>
      <c r="K1621" s="5">
        <v>84.025000000000006</v>
      </c>
      <c r="L1621" s="5">
        <v>1</v>
      </c>
      <c r="N1621" s="5">
        <f t="shared" si="78"/>
        <v>1022.0125786163521</v>
      </c>
      <c r="O1621" s="5">
        <f t="shared" si="79"/>
        <v>1148.8750598372426</v>
      </c>
      <c r="P1621" s="5">
        <f t="shared" si="80"/>
        <v>1085.4438192267974</v>
      </c>
      <c r="Q1621" s="5">
        <v>1</v>
      </c>
    </row>
    <row r="1622" spans="1:17" x14ac:dyDescent="0.3">
      <c r="A1622" s="5" t="s">
        <v>1365</v>
      </c>
      <c r="B1622" s="5" t="s">
        <v>1537</v>
      </c>
      <c r="C1622" s="5" t="s">
        <v>1568</v>
      </c>
      <c r="D1622" s="5">
        <v>53000</v>
      </c>
      <c r="E1622" s="5">
        <v>133000</v>
      </c>
      <c r="F1622" s="5">
        <v>93000</v>
      </c>
      <c r="G1622" s="5">
        <v>2328</v>
      </c>
      <c r="H1622" s="5">
        <v>18</v>
      </c>
      <c r="I1622" s="5">
        <v>50.4</v>
      </c>
      <c r="J1622" s="5">
        <v>104.45</v>
      </c>
      <c r="K1622" s="5">
        <v>77.424999999999997</v>
      </c>
      <c r="L1622" s="5">
        <v>1</v>
      </c>
      <c r="N1622" s="5">
        <f t="shared" si="78"/>
        <v>1051.5873015873017</v>
      </c>
      <c r="O1622" s="5">
        <f t="shared" si="79"/>
        <v>1273.336524652944</v>
      </c>
      <c r="P1622" s="5">
        <f t="shared" si="80"/>
        <v>1162.461913120123</v>
      </c>
      <c r="Q1622" s="5">
        <v>1</v>
      </c>
    </row>
    <row r="1623" spans="1:17" x14ac:dyDescent="0.3">
      <c r="A1623" s="5" t="s">
        <v>1365</v>
      </c>
      <c r="B1623" s="5" t="s">
        <v>1537</v>
      </c>
      <c r="C1623" s="5" t="s">
        <v>1569</v>
      </c>
      <c r="D1623" s="5">
        <v>55000</v>
      </c>
      <c r="E1623" s="5">
        <v>65000</v>
      </c>
      <c r="F1623" s="5">
        <v>60000</v>
      </c>
      <c r="G1623" s="5">
        <v>600</v>
      </c>
      <c r="H1623" s="5">
        <v>4</v>
      </c>
      <c r="I1623" s="5">
        <v>60.41</v>
      </c>
      <c r="J1623" s="5">
        <v>60.41</v>
      </c>
      <c r="K1623" s="5">
        <v>60.41</v>
      </c>
      <c r="L1623" s="5">
        <v>8</v>
      </c>
      <c r="N1623" s="5">
        <f t="shared" si="78"/>
        <v>910.4452905148155</v>
      </c>
      <c r="O1623" s="5">
        <f t="shared" si="79"/>
        <v>1075.9807978811455</v>
      </c>
      <c r="P1623" s="5">
        <f t="shared" si="80"/>
        <v>993.21304419798048</v>
      </c>
      <c r="Q1623" s="5">
        <v>8</v>
      </c>
    </row>
    <row r="1624" spans="1:17" x14ac:dyDescent="0.3">
      <c r="A1624" s="5" t="s">
        <v>1365</v>
      </c>
      <c r="B1624" s="5" t="s">
        <v>1537</v>
      </c>
      <c r="C1624" s="5" t="s">
        <v>1570</v>
      </c>
      <c r="D1624" s="5">
        <v>57000</v>
      </c>
      <c r="E1624" s="5">
        <v>68500</v>
      </c>
      <c r="F1624" s="5">
        <v>62750</v>
      </c>
      <c r="G1624" s="5">
        <v>630</v>
      </c>
      <c r="H1624" s="5">
        <v>5</v>
      </c>
      <c r="I1624" s="5">
        <v>60.39</v>
      </c>
      <c r="J1624" s="5">
        <v>60.39</v>
      </c>
      <c r="K1624" s="5">
        <v>60.39</v>
      </c>
      <c r="L1624" s="5">
        <v>3</v>
      </c>
      <c r="N1624" s="5">
        <f t="shared" si="78"/>
        <v>943.86487829110774</v>
      </c>
      <c r="O1624" s="5">
        <f t="shared" si="79"/>
        <v>1134.2937572445769</v>
      </c>
      <c r="P1624" s="5">
        <f t="shared" si="80"/>
        <v>1039.0793177678424</v>
      </c>
      <c r="Q1624" s="5">
        <v>3</v>
      </c>
    </row>
    <row r="1625" spans="1:17" x14ac:dyDescent="0.3">
      <c r="A1625" s="5" t="s">
        <v>1365</v>
      </c>
      <c r="B1625" s="5" t="s">
        <v>1537</v>
      </c>
      <c r="C1625" s="5" t="s">
        <v>1571</v>
      </c>
      <c r="D1625" s="5">
        <v>68000</v>
      </c>
      <c r="E1625" s="5">
        <v>80000</v>
      </c>
      <c r="F1625" s="5">
        <v>74000</v>
      </c>
      <c r="G1625" s="5">
        <v>696</v>
      </c>
      <c r="H1625" s="5">
        <v>6</v>
      </c>
      <c r="I1625" s="5">
        <v>70.59</v>
      </c>
      <c r="J1625" s="5">
        <v>70.59</v>
      </c>
      <c r="K1625" s="5">
        <v>70.59</v>
      </c>
      <c r="L1625" s="5">
        <v>13</v>
      </c>
      <c r="N1625" s="5">
        <f t="shared" si="78"/>
        <v>963.30925060206823</v>
      </c>
      <c r="O1625" s="5">
        <f t="shared" si="79"/>
        <v>1133.3050007083157</v>
      </c>
      <c r="P1625" s="5">
        <f t="shared" si="80"/>
        <v>1048.3071256551921</v>
      </c>
      <c r="Q1625" s="5">
        <v>13</v>
      </c>
    </row>
    <row r="1626" spans="1:17" x14ac:dyDescent="0.3">
      <c r="A1626" s="5" t="s">
        <v>1365</v>
      </c>
      <c r="B1626" s="5" t="s">
        <v>1537</v>
      </c>
      <c r="C1626" s="5" t="s">
        <v>1572</v>
      </c>
      <c r="D1626" s="5">
        <v>115000</v>
      </c>
      <c r="E1626" s="5">
        <v>155000</v>
      </c>
      <c r="F1626" s="5">
        <v>135000</v>
      </c>
      <c r="G1626" s="5">
        <v>283</v>
      </c>
      <c r="H1626" s="5">
        <v>4</v>
      </c>
      <c r="I1626" s="5">
        <v>81.99</v>
      </c>
      <c r="J1626" s="5">
        <v>149.15</v>
      </c>
      <c r="K1626" s="5">
        <v>115.57</v>
      </c>
      <c r="L1626" s="5">
        <v>4</v>
      </c>
      <c r="N1626" s="5">
        <f t="shared" si="78"/>
        <v>1402.610074399317</v>
      </c>
      <c r="O1626" s="5">
        <f t="shared" si="79"/>
        <v>1039.2222594703319</v>
      </c>
      <c r="P1626" s="5">
        <f t="shared" si="80"/>
        <v>1220.9161669348246</v>
      </c>
      <c r="Q1626" s="5">
        <v>4</v>
      </c>
    </row>
    <row r="1627" spans="1:17" x14ac:dyDescent="0.3">
      <c r="A1627" s="5" t="s">
        <v>1365</v>
      </c>
      <c r="B1627" s="5" t="s">
        <v>1537</v>
      </c>
      <c r="C1627" s="5" t="s">
        <v>1573</v>
      </c>
      <c r="D1627" s="5">
        <v>79300</v>
      </c>
      <c r="E1627" s="5">
        <v>88000</v>
      </c>
      <c r="F1627" s="5">
        <v>83650</v>
      </c>
      <c r="G1627" s="5">
        <v>140</v>
      </c>
      <c r="H1627" s="5">
        <v>2</v>
      </c>
      <c r="I1627" s="5">
        <v>106.84</v>
      </c>
      <c r="J1627" s="5">
        <v>108.41</v>
      </c>
      <c r="K1627" s="5">
        <v>107.625</v>
      </c>
      <c r="L1627" s="5">
        <v>6</v>
      </c>
      <c r="N1627" s="5">
        <f t="shared" si="78"/>
        <v>742.23137401722204</v>
      </c>
      <c r="O1627" s="5">
        <f t="shared" si="79"/>
        <v>811.73323494142608</v>
      </c>
      <c r="P1627" s="5">
        <f t="shared" si="80"/>
        <v>776.98230447932406</v>
      </c>
      <c r="Q1627" s="5">
        <v>6</v>
      </c>
    </row>
    <row r="1628" spans="1:17" x14ac:dyDescent="0.3">
      <c r="A1628" s="5" t="s">
        <v>1365</v>
      </c>
      <c r="B1628" s="5" t="s">
        <v>1537</v>
      </c>
      <c r="C1628" s="5" t="s">
        <v>633</v>
      </c>
      <c r="D1628" s="5">
        <v>65000</v>
      </c>
      <c r="E1628" s="5">
        <v>90000</v>
      </c>
      <c r="F1628" s="5">
        <v>77500</v>
      </c>
      <c r="G1628" s="5">
        <v>499</v>
      </c>
      <c r="H1628" s="5">
        <v>5</v>
      </c>
      <c r="I1628" s="5">
        <v>73.650000000000006</v>
      </c>
      <c r="J1628" s="5">
        <v>107.6</v>
      </c>
      <c r="K1628" s="5">
        <v>90.625</v>
      </c>
      <c r="L1628" s="5">
        <v>7</v>
      </c>
      <c r="N1628" s="5">
        <f t="shared" si="78"/>
        <v>882.5526137135098</v>
      </c>
      <c r="O1628" s="5">
        <f t="shared" si="79"/>
        <v>836.43122676579935</v>
      </c>
      <c r="P1628" s="5">
        <f t="shared" si="80"/>
        <v>859.49192023965452</v>
      </c>
      <c r="Q1628" s="5">
        <v>7</v>
      </c>
    </row>
    <row r="1629" spans="1:17" x14ac:dyDescent="0.3">
      <c r="A1629" s="5" t="s">
        <v>1365</v>
      </c>
      <c r="B1629" s="5" t="s">
        <v>1537</v>
      </c>
      <c r="C1629" s="5" t="s">
        <v>1574</v>
      </c>
      <c r="D1629" s="5">
        <v>118000</v>
      </c>
      <c r="E1629" s="5">
        <v>141000</v>
      </c>
      <c r="F1629" s="5">
        <v>129500</v>
      </c>
      <c r="G1629" s="5">
        <v>219</v>
      </c>
      <c r="H1629" s="5">
        <v>4</v>
      </c>
      <c r="I1629" s="5">
        <v>116.4</v>
      </c>
      <c r="J1629" s="5">
        <v>117.86</v>
      </c>
      <c r="K1629" s="5">
        <v>117.13</v>
      </c>
      <c r="L1629" s="5">
        <v>2</v>
      </c>
      <c r="N1629" s="5">
        <f t="shared" si="78"/>
        <v>1013.7457044673539</v>
      </c>
      <c r="O1629" s="5">
        <f t="shared" si="79"/>
        <v>1196.3346343118956</v>
      </c>
      <c r="P1629" s="5">
        <f t="shared" si="80"/>
        <v>1105.0401693896247</v>
      </c>
      <c r="Q1629" s="5">
        <v>2</v>
      </c>
    </row>
    <row r="1630" spans="1:17" x14ac:dyDescent="0.3">
      <c r="A1630" s="5" t="s">
        <v>1365</v>
      </c>
      <c r="B1630" s="5" t="s">
        <v>1537</v>
      </c>
      <c r="C1630" s="5" t="s">
        <v>1575</v>
      </c>
      <c r="D1630" s="5">
        <v>63000</v>
      </c>
      <c r="E1630" s="5">
        <v>90000</v>
      </c>
      <c r="F1630" s="5">
        <v>76500</v>
      </c>
      <c r="G1630" s="5">
        <v>192</v>
      </c>
      <c r="H1630" s="5">
        <v>1</v>
      </c>
      <c r="I1630" s="5">
        <v>79.209999999999994</v>
      </c>
      <c r="J1630" s="5">
        <v>98.84</v>
      </c>
      <c r="K1630" s="5">
        <v>89.025000000000006</v>
      </c>
      <c r="L1630" s="5">
        <v>2</v>
      </c>
      <c r="N1630" s="5">
        <f t="shared" si="78"/>
        <v>795.35412195429876</v>
      </c>
      <c r="O1630" s="5">
        <f t="shared" si="79"/>
        <v>910.5625252934035</v>
      </c>
      <c r="P1630" s="5">
        <f t="shared" si="80"/>
        <v>852.95832362385113</v>
      </c>
      <c r="Q1630" s="5">
        <v>2</v>
      </c>
    </row>
    <row r="1631" spans="1:17" x14ac:dyDescent="0.3">
      <c r="A1631" s="5" t="s">
        <v>1365</v>
      </c>
      <c r="B1631" s="5" t="s">
        <v>1537</v>
      </c>
      <c r="C1631" s="5" t="s">
        <v>1576</v>
      </c>
      <c r="D1631" s="5">
        <v>130000</v>
      </c>
      <c r="E1631" s="5">
        <v>150000</v>
      </c>
      <c r="F1631" s="5">
        <v>140000</v>
      </c>
      <c r="G1631" s="5">
        <v>780</v>
      </c>
      <c r="H1631" s="5">
        <v>9</v>
      </c>
      <c r="I1631" s="5">
        <v>104.64</v>
      </c>
      <c r="J1631" s="5">
        <v>104.64</v>
      </c>
      <c r="K1631" s="5">
        <v>104.64</v>
      </c>
      <c r="L1631" s="5">
        <v>1</v>
      </c>
      <c r="N1631" s="5">
        <f t="shared" si="78"/>
        <v>1242.3547400611621</v>
      </c>
      <c r="O1631" s="5">
        <f t="shared" si="79"/>
        <v>1433.4862385321101</v>
      </c>
      <c r="P1631" s="5">
        <f t="shared" si="80"/>
        <v>1337.9204892966361</v>
      </c>
      <c r="Q1631" s="5">
        <v>1</v>
      </c>
    </row>
    <row r="1632" spans="1:17" x14ac:dyDescent="0.3">
      <c r="A1632" s="5" t="s">
        <v>1365</v>
      </c>
      <c r="B1632" s="5" t="s">
        <v>1537</v>
      </c>
      <c r="C1632" s="5" t="s">
        <v>1577</v>
      </c>
      <c r="D1632" s="5">
        <v>70000</v>
      </c>
      <c r="E1632" s="5">
        <v>85000</v>
      </c>
      <c r="F1632" s="5">
        <v>77500</v>
      </c>
      <c r="G1632" s="5">
        <v>180</v>
      </c>
      <c r="H1632" s="5">
        <v>5</v>
      </c>
      <c r="I1632" s="5">
        <v>106.08</v>
      </c>
      <c r="J1632" s="5">
        <v>107.41</v>
      </c>
      <c r="K1632" s="5">
        <v>106.745</v>
      </c>
      <c r="L1632" s="5">
        <v>9</v>
      </c>
      <c r="N1632" s="5">
        <f t="shared" si="78"/>
        <v>659.87933634992464</v>
      </c>
      <c r="O1632" s="5">
        <f t="shared" si="79"/>
        <v>791.36020854669027</v>
      </c>
      <c r="P1632" s="5">
        <f t="shared" si="80"/>
        <v>725.61977244830746</v>
      </c>
      <c r="Q1632" s="5">
        <v>9</v>
      </c>
    </row>
    <row r="1633" spans="1:17" x14ac:dyDescent="0.3">
      <c r="A1633" s="5" t="s">
        <v>1365</v>
      </c>
      <c r="B1633" s="5" t="s">
        <v>1537</v>
      </c>
      <c r="C1633" s="5" t="s">
        <v>1578</v>
      </c>
      <c r="D1633" s="5">
        <v>65000</v>
      </c>
      <c r="E1633" s="5">
        <v>65000</v>
      </c>
      <c r="F1633" s="5">
        <v>65000</v>
      </c>
      <c r="G1633" s="5">
        <v>9</v>
      </c>
      <c r="H1633" s="5">
        <v>1</v>
      </c>
      <c r="I1633" s="5">
        <v>117.36</v>
      </c>
      <c r="J1633" s="5">
        <v>117.36</v>
      </c>
      <c r="K1633" s="5">
        <v>117.36</v>
      </c>
      <c r="L1633" s="5">
        <v>9</v>
      </c>
      <c r="N1633" s="5">
        <f t="shared" si="78"/>
        <v>553.85139740967963</v>
      </c>
      <c r="O1633" s="5">
        <f t="shared" si="79"/>
        <v>553.85139740967963</v>
      </c>
      <c r="P1633" s="5">
        <f t="shared" si="80"/>
        <v>553.85139740967963</v>
      </c>
      <c r="Q1633" s="5">
        <v>9</v>
      </c>
    </row>
    <row r="1634" spans="1:17" x14ac:dyDescent="0.3">
      <c r="A1634" s="5" t="s">
        <v>1365</v>
      </c>
      <c r="B1634" s="5" t="s">
        <v>1537</v>
      </c>
      <c r="C1634" s="5" t="s">
        <v>1579</v>
      </c>
      <c r="D1634" s="5">
        <v>50000</v>
      </c>
      <c r="E1634" s="5">
        <v>50000</v>
      </c>
      <c r="F1634" s="5">
        <v>50000</v>
      </c>
      <c r="G1634" s="5">
        <v>18</v>
      </c>
      <c r="H1634" s="5">
        <v>1</v>
      </c>
      <c r="I1634" s="5">
        <v>89.64</v>
      </c>
      <c r="J1634" s="5">
        <v>97.42</v>
      </c>
      <c r="K1634" s="5">
        <v>93.53</v>
      </c>
      <c r="L1634" s="5">
        <v>6</v>
      </c>
      <c r="N1634" s="5">
        <f t="shared" si="78"/>
        <v>557.78670236501557</v>
      </c>
      <c r="O1634" s="5">
        <f t="shared" si="79"/>
        <v>513.24163416136321</v>
      </c>
      <c r="P1634" s="5">
        <f t="shared" si="80"/>
        <v>535.51416826318939</v>
      </c>
      <c r="Q1634" s="5">
        <v>6</v>
      </c>
    </row>
    <row r="1635" spans="1:17" x14ac:dyDescent="0.3">
      <c r="A1635" s="5" t="s">
        <v>1365</v>
      </c>
      <c r="B1635" s="5" t="s">
        <v>1537</v>
      </c>
      <c r="C1635" s="5" t="s">
        <v>1580</v>
      </c>
      <c r="D1635" s="5">
        <v>98000</v>
      </c>
      <c r="E1635" s="5">
        <v>150000</v>
      </c>
      <c r="F1635" s="5">
        <v>124000</v>
      </c>
      <c r="G1635" s="5">
        <v>448</v>
      </c>
      <c r="H1635" s="5">
        <v>8</v>
      </c>
      <c r="I1635" s="5">
        <v>78.06</v>
      </c>
      <c r="J1635" s="5">
        <v>162</v>
      </c>
      <c r="K1635" s="5">
        <v>120.03</v>
      </c>
      <c r="L1635" s="5">
        <v>2</v>
      </c>
      <c r="N1635" s="5">
        <f t="shared" si="78"/>
        <v>1255.4445298488342</v>
      </c>
      <c r="O1635" s="5">
        <f t="shared" si="79"/>
        <v>925.92592592592598</v>
      </c>
      <c r="P1635" s="5">
        <f t="shared" si="80"/>
        <v>1090.6852278873801</v>
      </c>
      <c r="Q1635" s="5">
        <v>2</v>
      </c>
    </row>
    <row r="1636" spans="1:17" x14ac:dyDescent="0.3">
      <c r="A1636" s="5" t="s">
        <v>1365</v>
      </c>
      <c r="B1636" s="5" t="s">
        <v>1537</v>
      </c>
      <c r="C1636" s="5" t="s">
        <v>17</v>
      </c>
      <c r="D1636" s="5">
        <v>70000</v>
      </c>
      <c r="E1636" s="5">
        <v>90000</v>
      </c>
      <c r="F1636" s="5">
        <v>80000</v>
      </c>
      <c r="G1636" s="5">
        <v>211</v>
      </c>
      <c r="H1636" s="5">
        <v>3</v>
      </c>
      <c r="I1636" s="5">
        <v>90.21</v>
      </c>
      <c r="J1636" s="5">
        <v>105.14</v>
      </c>
      <c r="K1636" s="5">
        <v>97.674999999999997</v>
      </c>
      <c r="L1636" s="5">
        <v>8</v>
      </c>
      <c r="N1636" s="5">
        <f t="shared" si="78"/>
        <v>775.96718767320704</v>
      </c>
      <c r="O1636" s="5">
        <f t="shared" si="79"/>
        <v>856.00152178048313</v>
      </c>
      <c r="P1636" s="5">
        <f t="shared" si="80"/>
        <v>815.98435472684514</v>
      </c>
      <c r="Q1636" s="5">
        <v>8</v>
      </c>
    </row>
    <row r="1637" spans="1:17" x14ac:dyDescent="0.3">
      <c r="A1637" s="5" t="s">
        <v>1365</v>
      </c>
      <c r="B1637" s="5" t="s">
        <v>1537</v>
      </c>
      <c r="C1637" s="5" t="s">
        <v>18</v>
      </c>
      <c r="D1637" s="5">
        <v>78000</v>
      </c>
      <c r="E1637" s="5">
        <v>105000</v>
      </c>
      <c r="F1637" s="5">
        <v>91500</v>
      </c>
      <c r="G1637" s="5">
        <v>313</v>
      </c>
      <c r="H1637" s="5">
        <v>3</v>
      </c>
      <c r="I1637" s="5">
        <v>86.42</v>
      </c>
      <c r="J1637" s="5">
        <v>101.6</v>
      </c>
      <c r="K1637" s="5">
        <v>94.009999999999906</v>
      </c>
      <c r="L1637" s="5">
        <v>3</v>
      </c>
      <c r="N1637" s="5">
        <f t="shared" si="78"/>
        <v>902.5688498032863</v>
      </c>
      <c r="O1637" s="5">
        <f t="shared" si="79"/>
        <v>1033.464566929134</v>
      </c>
      <c r="P1637" s="5">
        <f t="shared" si="80"/>
        <v>968.0167083662102</v>
      </c>
      <c r="Q1637" s="5">
        <v>3</v>
      </c>
    </row>
    <row r="1638" spans="1:17" x14ac:dyDescent="0.3">
      <c r="A1638" s="5" t="s">
        <v>1365</v>
      </c>
      <c r="B1638" s="5" t="s">
        <v>1537</v>
      </c>
      <c r="C1638" s="5" t="s">
        <v>19</v>
      </c>
      <c r="D1638" s="5">
        <v>75000</v>
      </c>
      <c r="E1638" s="5">
        <v>116000</v>
      </c>
      <c r="F1638" s="5">
        <v>95500</v>
      </c>
      <c r="G1638" s="5">
        <v>130</v>
      </c>
      <c r="H1638" s="5">
        <v>2</v>
      </c>
      <c r="I1638" s="5">
        <v>92.88</v>
      </c>
      <c r="J1638" s="5">
        <v>106.3</v>
      </c>
      <c r="K1638" s="5">
        <v>99.59</v>
      </c>
      <c r="L1638" s="5">
        <v>1</v>
      </c>
      <c r="N1638" s="5">
        <f t="shared" si="78"/>
        <v>807.49354005167959</v>
      </c>
      <c r="O1638" s="5">
        <f t="shared" si="79"/>
        <v>1091.2511759172155</v>
      </c>
      <c r="P1638" s="5">
        <f t="shared" si="80"/>
        <v>949.37235798444749</v>
      </c>
      <c r="Q1638" s="5">
        <v>1</v>
      </c>
    </row>
    <row r="1639" spans="1:17" x14ac:dyDescent="0.3">
      <c r="A1639" s="5" t="s">
        <v>1365</v>
      </c>
      <c r="B1639" s="5" t="s">
        <v>1537</v>
      </c>
      <c r="C1639" s="5" t="s">
        <v>255</v>
      </c>
      <c r="D1639" s="5">
        <v>80000</v>
      </c>
      <c r="E1639" s="5">
        <v>85000</v>
      </c>
      <c r="F1639" s="5">
        <v>82500</v>
      </c>
      <c r="G1639" s="5">
        <v>268</v>
      </c>
      <c r="H1639" s="5">
        <v>3</v>
      </c>
      <c r="I1639" s="5">
        <v>106.52</v>
      </c>
      <c r="J1639" s="5">
        <v>106.52</v>
      </c>
      <c r="K1639" s="5">
        <v>106.52</v>
      </c>
      <c r="L1639" s="5">
        <v>6</v>
      </c>
      <c r="N1639" s="5">
        <f t="shared" si="78"/>
        <v>751.03266992114163</v>
      </c>
      <c r="O1639" s="5">
        <f t="shared" si="79"/>
        <v>797.972211791213</v>
      </c>
      <c r="P1639" s="5">
        <f t="shared" si="80"/>
        <v>774.50244085617737</v>
      </c>
      <c r="Q1639" s="5">
        <v>6</v>
      </c>
    </row>
    <row r="1640" spans="1:17" x14ac:dyDescent="0.3">
      <c r="A1640" s="5" t="s">
        <v>1365</v>
      </c>
      <c r="B1640" s="5" t="s">
        <v>1537</v>
      </c>
      <c r="C1640" s="5" t="s">
        <v>1581</v>
      </c>
      <c r="D1640" s="5">
        <v>60000</v>
      </c>
      <c r="E1640" s="5">
        <v>150000</v>
      </c>
      <c r="F1640" s="5">
        <v>105000</v>
      </c>
      <c r="G1640" s="5">
        <v>453</v>
      </c>
      <c r="H1640" s="5">
        <v>5</v>
      </c>
      <c r="I1640" s="5">
        <v>85.56</v>
      </c>
      <c r="J1640" s="5">
        <v>150.22999999999999</v>
      </c>
      <c r="K1640" s="5">
        <v>117.895</v>
      </c>
      <c r="L1640" s="5">
        <v>5</v>
      </c>
      <c r="N1640" s="5">
        <f t="shared" si="78"/>
        <v>701.2622720897615</v>
      </c>
      <c r="O1640" s="5">
        <f t="shared" si="79"/>
        <v>998.46901417826007</v>
      </c>
      <c r="P1640" s="5">
        <f t="shared" si="80"/>
        <v>849.86564313401072</v>
      </c>
      <c r="Q1640" s="5">
        <v>5</v>
      </c>
    </row>
    <row r="1641" spans="1:17" x14ac:dyDescent="0.3">
      <c r="A1641" s="5" t="s">
        <v>1365</v>
      </c>
      <c r="B1641" s="5" t="s">
        <v>1537</v>
      </c>
      <c r="C1641" s="5" t="s">
        <v>1582</v>
      </c>
      <c r="D1641" s="5">
        <v>50000</v>
      </c>
      <c r="E1641" s="5">
        <v>55000</v>
      </c>
      <c r="F1641" s="5">
        <v>52500</v>
      </c>
      <c r="G1641" s="5">
        <v>48</v>
      </c>
      <c r="H1641" s="5">
        <v>1</v>
      </c>
      <c r="I1641" s="5">
        <v>98.7</v>
      </c>
      <c r="J1641" s="5">
        <v>138.44</v>
      </c>
      <c r="K1641" s="5">
        <v>118.57</v>
      </c>
      <c r="L1641" s="5">
        <v>3</v>
      </c>
      <c r="N1641" s="5">
        <f t="shared" si="78"/>
        <v>506.5856129685917</v>
      </c>
      <c r="O1641" s="5">
        <f t="shared" si="79"/>
        <v>397.28402195897138</v>
      </c>
      <c r="P1641" s="5">
        <f t="shared" si="80"/>
        <v>451.93481746378154</v>
      </c>
      <c r="Q1641" s="5">
        <v>3</v>
      </c>
    </row>
    <row r="1642" spans="1:17" x14ac:dyDescent="0.3">
      <c r="A1642" s="5" t="s">
        <v>1365</v>
      </c>
      <c r="B1642" s="5" t="s">
        <v>1583</v>
      </c>
      <c r="C1642" s="5" t="s">
        <v>1584</v>
      </c>
      <c r="D1642" s="5">
        <v>60000</v>
      </c>
      <c r="E1642" s="5">
        <v>110000</v>
      </c>
      <c r="F1642" s="5">
        <v>85000</v>
      </c>
      <c r="G1642" s="5">
        <v>1980</v>
      </c>
      <c r="H1642" s="5">
        <v>12</v>
      </c>
      <c r="I1642" s="5">
        <v>55.32</v>
      </c>
      <c r="J1642" s="5">
        <v>100.99</v>
      </c>
      <c r="K1642" s="5">
        <v>78.155000000000001</v>
      </c>
      <c r="L1642" s="5">
        <v>1</v>
      </c>
      <c r="N1642" s="5">
        <f t="shared" si="78"/>
        <v>1084.5986984815618</v>
      </c>
      <c r="O1642" s="5">
        <f t="shared" si="79"/>
        <v>1089.2167541340727</v>
      </c>
      <c r="P1642" s="5">
        <f t="shared" si="80"/>
        <v>1086.9077263078173</v>
      </c>
      <c r="Q1642" s="5">
        <v>1</v>
      </c>
    </row>
    <row r="1643" spans="1:17" x14ac:dyDescent="0.3">
      <c r="A1643" s="5" t="s">
        <v>1365</v>
      </c>
      <c r="B1643" s="5" t="s">
        <v>1583</v>
      </c>
      <c r="C1643" s="5" t="s">
        <v>1137</v>
      </c>
      <c r="D1643" s="5">
        <v>70000</v>
      </c>
      <c r="E1643" s="5">
        <v>150000</v>
      </c>
      <c r="F1643" s="5">
        <v>110000</v>
      </c>
      <c r="G1643" s="5">
        <v>685</v>
      </c>
      <c r="H1643" s="5">
        <v>6</v>
      </c>
      <c r="I1643" s="5">
        <v>71.45</v>
      </c>
      <c r="J1643" s="5">
        <v>137.25</v>
      </c>
      <c r="K1643" s="5">
        <v>104.35</v>
      </c>
      <c r="L1643" s="5">
        <v>4</v>
      </c>
      <c r="N1643" s="5">
        <f t="shared" si="78"/>
        <v>979.70608817354787</v>
      </c>
      <c r="O1643" s="5">
        <f t="shared" si="79"/>
        <v>1092.8961748633881</v>
      </c>
      <c r="P1643" s="5">
        <f t="shared" si="80"/>
        <v>1036.3011315184681</v>
      </c>
      <c r="Q1643" s="5">
        <v>4</v>
      </c>
    </row>
    <row r="1644" spans="1:17" x14ac:dyDescent="0.3">
      <c r="A1644" s="5" t="s">
        <v>1365</v>
      </c>
      <c r="B1644" s="5" t="s">
        <v>1583</v>
      </c>
      <c r="C1644" s="5" t="s">
        <v>1585</v>
      </c>
      <c r="D1644" s="5">
        <v>58000</v>
      </c>
      <c r="E1644" s="5">
        <v>70000</v>
      </c>
      <c r="F1644" s="5">
        <v>64000</v>
      </c>
      <c r="G1644" s="5">
        <v>52</v>
      </c>
      <c r="H1644" s="5">
        <v>3</v>
      </c>
      <c r="I1644" s="5">
        <v>73.260000000000005</v>
      </c>
      <c r="J1644" s="5">
        <v>91.52</v>
      </c>
      <c r="K1644" s="5">
        <v>82.39</v>
      </c>
      <c r="L1644" s="5">
        <v>3</v>
      </c>
      <c r="N1644" s="5">
        <f t="shared" si="78"/>
        <v>791.70079170079168</v>
      </c>
      <c r="O1644" s="5">
        <f t="shared" si="79"/>
        <v>764.86013986013984</v>
      </c>
      <c r="P1644" s="5">
        <f t="shared" si="80"/>
        <v>778.28046578046576</v>
      </c>
      <c r="Q1644" s="5">
        <v>3</v>
      </c>
    </row>
    <row r="1645" spans="1:17" x14ac:dyDescent="0.3">
      <c r="A1645" s="5" t="s">
        <v>1365</v>
      </c>
      <c r="B1645" s="5" t="s">
        <v>1583</v>
      </c>
      <c r="C1645" s="5" t="s">
        <v>1586</v>
      </c>
      <c r="D1645" s="5">
        <v>118000</v>
      </c>
      <c r="E1645" s="5">
        <v>150000</v>
      </c>
      <c r="F1645" s="5">
        <v>134000</v>
      </c>
      <c r="G1645" s="5">
        <v>396</v>
      </c>
      <c r="H1645" s="5">
        <v>6</v>
      </c>
      <c r="I1645" s="5">
        <v>131.18</v>
      </c>
      <c r="J1645" s="5">
        <v>158.16999999999999</v>
      </c>
      <c r="K1645" s="5">
        <v>144.67500000000001</v>
      </c>
      <c r="L1645" s="5">
        <v>11</v>
      </c>
      <c r="N1645" s="5">
        <f t="shared" si="78"/>
        <v>899.52736697667319</v>
      </c>
      <c r="O1645" s="5">
        <f t="shared" si="79"/>
        <v>948.34671555920852</v>
      </c>
      <c r="P1645" s="5">
        <f t="shared" si="80"/>
        <v>923.93704126794091</v>
      </c>
      <c r="Q1645" s="5">
        <v>11</v>
      </c>
    </row>
    <row r="1646" spans="1:17" x14ac:dyDescent="0.3">
      <c r="A1646" s="5" t="s">
        <v>1365</v>
      </c>
      <c r="B1646" s="5" t="s">
        <v>1583</v>
      </c>
      <c r="C1646" s="5" t="s">
        <v>1587</v>
      </c>
      <c r="D1646" s="5">
        <v>50000</v>
      </c>
      <c r="E1646" s="5">
        <v>52000</v>
      </c>
      <c r="F1646" s="5">
        <v>51000</v>
      </c>
      <c r="G1646" s="5">
        <v>18</v>
      </c>
      <c r="H1646" s="5">
        <v>1</v>
      </c>
      <c r="I1646" s="5">
        <v>47.15</v>
      </c>
      <c r="J1646" s="5">
        <v>93.42</v>
      </c>
      <c r="K1646" s="5">
        <v>70.284999999999997</v>
      </c>
      <c r="L1646" s="5">
        <v>4</v>
      </c>
      <c r="N1646" s="5">
        <f t="shared" si="78"/>
        <v>1060.4453870625664</v>
      </c>
      <c r="O1646" s="5">
        <f t="shared" si="79"/>
        <v>556.62599015200169</v>
      </c>
      <c r="P1646" s="5">
        <f t="shared" si="80"/>
        <v>808.5356886072841</v>
      </c>
      <c r="Q1646" s="5">
        <v>4</v>
      </c>
    </row>
    <row r="1647" spans="1:17" x14ac:dyDescent="0.3">
      <c r="A1647" s="5" t="s">
        <v>1365</v>
      </c>
      <c r="B1647" s="5" t="s">
        <v>1583</v>
      </c>
      <c r="C1647" s="5" t="s">
        <v>1588</v>
      </c>
      <c r="D1647" s="5">
        <v>56000</v>
      </c>
      <c r="E1647" s="5">
        <v>105000</v>
      </c>
      <c r="F1647" s="5">
        <v>80500</v>
      </c>
      <c r="G1647" s="5">
        <v>1880</v>
      </c>
      <c r="H1647" s="5">
        <v>15</v>
      </c>
      <c r="I1647" s="5">
        <v>56.56</v>
      </c>
      <c r="J1647" s="5">
        <v>85.12</v>
      </c>
      <c r="K1647" s="5">
        <v>70.84</v>
      </c>
      <c r="L1647" s="5">
        <v>1</v>
      </c>
      <c r="N1647" s="5">
        <f t="shared" si="78"/>
        <v>990.09900990099004</v>
      </c>
      <c r="O1647" s="5">
        <f t="shared" si="79"/>
        <v>1233.5526315789473</v>
      </c>
      <c r="P1647" s="5">
        <f t="shared" si="80"/>
        <v>1111.8258207399685</v>
      </c>
      <c r="Q1647" s="5">
        <v>1</v>
      </c>
    </row>
    <row r="1648" spans="1:17" x14ac:dyDescent="0.3">
      <c r="A1648" s="5" t="s">
        <v>1365</v>
      </c>
      <c r="B1648" s="5" t="s">
        <v>1583</v>
      </c>
      <c r="C1648" s="5" t="s">
        <v>1589</v>
      </c>
      <c r="D1648" s="5">
        <v>80000</v>
      </c>
      <c r="E1648" s="5">
        <v>130000</v>
      </c>
      <c r="F1648" s="5">
        <v>105000</v>
      </c>
      <c r="G1648" s="5">
        <v>660</v>
      </c>
      <c r="H1648" s="5">
        <v>5</v>
      </c>
      <c r="I1648" s="5">
        <v>85.4</v>
      </c>
      <c r="J1648" s="5">
        <v>100.62</v>
      </c>
      <c r="K1648" s="5">
        <v>93.01</v>
      </c>
      <c r="L1648" s="5">
        <v>6</v>
      </c>
      <c r="N1648" s="5">
        <f t="shared" si="78"/>
        <v>936.76814988290391</v>
      </c>
      <c r="O1648" s="5">
        <f t="shared" si="79"/>
        <v>1291.9896640826873</v>
      </c>
      <c r="P1648" s="5">
        <f t="shared" si="80"/>
        <v>1114.3789069827956</v>
      </c>
      <c r="Q1648" s="5">
        <v>6</v>
      </c>
    </row>
    <row r="1649" spans="1:17" x14ac:dyDescent="0.3">
      <c r="A1649" s="5" t="s">
        <v>1365</v>
      </c>
      <c r="B1649" s="5" t="s">
        <v>1583</v>
      </c>
      <c r="C1649" s="5" t="s">
        <v>1576</v>
      </c>
      <c r="D1649" s="5">
        <v>90000</v>
      </c>
      <c r="E1649" s="5">
        <v>95000</v>
      </c>
      <c r="F1649" s="5">
        <v>92500</v>
      </c>
      <c r="G1649" s="5">
        <v>39</v>
      </c>
      <c r="H1649" s="5">
        <v>1</v>
      </c>
      <c r="I1649" s="5">
        <v>111.65</v>
      </c>
      <c r="J1649" s="5">
        <v>111.65</v>
      </c>
      <c r="K1649" s="5">
        <v>111.65</v>
      </c>
      <c r="L1649" s="5">
        <v>14</v>
      </c>
      <c r="N1649" s="5">
        <f t="shared" si="78"/>
        <v>806.09046126287501</v>
      </c>
      <c r="O1649" s="5">
        <f t="shared" si="79"/>
        <v>850.87326466636807</v>
      </c>
      <c r="P1649" s="5">
        <f t="shared" si="80"/>
        <v>828.48186296462154</v>
      </c>
      <c r="Q1649" s="5">
        <v>14</v>
      </c>
    </row>
    <row r="1650" spans="1:17" x14ac:dyDescent="0.3">
      <c r="A1650" s="5" t="s">
        <v>1365</v>
      </c>
      <c r="B1650" s="5" t="s">
        <v>1583</v>
      </c>
      <c r="C1650" s="5" t="s">
        <v>1180</v>
      </c>
      <c r="D1650" s="5">
        <v>53000</v>
      </c>
      <c r="E1650" s="5">
        <v>81500</v>
      </c>
      <c r="F1650" s="5">
        <v>67250</v>
      </c>
      <c r="G1650" s="5">
        <v>1192</v>
      </c>
      <c r="H1650" s="5">
        <v>8</v>
      </c>
      <c r="I1650" s="5">
        <v>55.88</v>
      </c>
      <c r="J1650" s="5">
        <v>84.11</v>
      </c>
      <c r="K1650" s="5">
        <v>69.995000000000005</v>
      </c>
      <c r="L1650" s="5">
        <v>3</v>
      </c>
      <c r="N1650" s="5">
        <f t="shared" si="78"/>
        <v>948.46098783106652</v>
      </c>
      <c r="O1650" s="5">
        <f t="shared" si="79"/>
        <v>968.96920699084535</v>
      </c>
      <c r="P1650" s="5">
        <f t="shared" si="80"/>
        <v>958.71509741095588</v>
      </c>
      <c r="Q1650" s="5">
        <v>3</v>
      </c>
    </row>
    <row r="1651" spans="1:17" x14ac:dyDescent="0.3">
      <c r="A1651" s="5" t="s">
        <v>1365</v>
      </c>
      <c r="B1651" s="5" t="s">
        <v>1583</v>
      </c>
      <c r="C1651" s="5" t="s">
        <v>1590</v>
      </c>
      <c r="D1651" s="5">
        <v>75000</v>
      </c>
      <c r="E1651" s="5">
        <v>85000</v>
      </c>
      <c r="F1651" s="5">
        <v>80000</v>
      </c>
      <c r="G1651" s="5">
        <v>68</v>
      </c>
      <c r="H1651" s="5">
        <v>3</v>
      </c>
      <c r="I1651" s="5">
        <v>98.72</v>
      </c>
      <c r="J1651" s="5">
        <v>128.13999999999999</v>
      </c>
      <c r="K1651" s="5">
        <v>113.429999999999</v>
      </c>
      <c r="L1651" s="5">
        <v>4</v>
      </c>
      <c r="N1651" s="5">
        <f t="shared" si="78"/>
        <v>759.72447325769861</v>
      </c>
      <c r="O1651" s="5">
        <f t="shared" si="79"/>
        <v>663.33697518339318</v>
      </c>
      <c r="P1651" s="5">
        <f t="shared" si="80"/>
        <v>711.53072422054584</v>
      </c>
      <c r="Q1651" s="5">
        <v>4</v>
      </c>
    </row>
    <row r="1652" spans="1:17" x14ac:dyDescent="0.3">
      <c r="A1652" s="5" t="s">
        <v>1365</v>
      </c>
      <c r="B1652" s="5" t="s">
        <v>1583</v>
      </c>
      <c r="C1652" s="5" t="s">
        <v>1591</v>
      </c>
      <c r="D1652" s="5">
        <v>95000</v>
      </c>
      <c r="E1652" s="5">
        <v>113000</v>
      </c>
      <c r="F1652" s="5">
        <v>104000</v>
      </c>
      <c r="G1652" s="5">
        <v>700</v>
      </c>
      <c r="H1652" s="5">
        <v>10</v>
      </c>
      <c r="I1652" s="5">
        <v>106.17</v>
      </c>
      <c r="J1652" s="5">
        <v>106.17</v>
      </c>
      <c r="K1652" s="5">
        <v>106.17</v>
      </c>
      <c r="L1652" s="5">
        <v>8</v>
      </c>
      <c r="N1652" s="5">
        <f t="shared" si="78"/>
        <v>894.79137232739947</v>
      </c>
      <c r="O1652" s="5">
        <f t="shared" si="79"/>
        <v>1064.3307902420645</v>
      </c>
      <c r="P1652" s="5">
        <f t="shared" si="80"/>
        <v>979.56108128473193</v>
      </c>
      <c r="Q1652" s="5">
        <v>8</v>
      </c>
    </row>
    <row r="1653" spans="1:17" x14ac:dyDescent="0.3">
      <c r="A1653" s="5" t="s">
        <v>1365</v>
      </c>
      <c r="B1653" s="5" t="s">
        <v>1583</v>
      </c>
      <c r="C1653" s="5" t="s">
        <v>1592</v>
      </c>
      <c r="D1653" s="5">
        <v>60000</v>
      </c>
      <c r="E1653" s="5">
        <v>90000</v>
      </c>
      <c r="F1653" s="5">
        <v>75000</v>
      </c>
      <c r="G1653" s="5">
        <v>288</v>
      </c>
      <c r="H1653" s="5">
        <v>2</v>
      </c>
      <c r="I1653" s="5">
        <v>80.38</v>
      </c>
      <c r="J1653" s="5">
        <v>141.05000000000001</v>
      </c>
      <c r="K1653" s="5">
        <v>110.715</v>
      </c>
      <c r="L1653" s="5">
        <v>9</v>
      </c>
      <c r="N1653" s="5">
        <f t="shared" si="78"/>
        <v>746.45434187608862</v>
      </c>
      <c r="O1653" s="5">
        <f t="shared" si="79"/>
        <v>638.07160581354128</v>
      </c>
      <c r="P1653" s="5">
        <f t="shared" si="80"/>
        <v>692.26297384481495</v>
      </c>
      <c r="Q1653" s="5">
        <v>9</v>
      </c>
    </row>
    <row r="1654" spans="1:17" x14ac:dyDescent="0.3">
      <c r="A1654" s="5" t="s">
        <v>1365</v>
      </c>
      <c r="B1654" s="5" t="s">
        <v>1583</v>
      </c>
      <c r="C1654" s="5" t="s">
        <v>1593</v>
      </c>
      <c r="D1654" s="5">
        <v>100000</v>
      </c>
      <c r="E1654" s="5">
        <v>100000</v>
      </c>
      <c r="F1654" s="5">
        <v>100000</v>
      </c>
      <c r="G1654" s="5">
        <v>80</v>
      </c>
      <c r="H1654" s="5">
        <v>5</v>
      </c>
      <c r="I1654" s="5">
        <v>126.33</v>
      </c>
      <c r="J1654" s="5">
        <v>175.17</v>
      </c>
      <c r="K1654" s="5">
        <v>150.75</v>
      </c>
      <c r="L1654" s="5">
        <v>4</v>
      </c>
      <c r="N1654" s="5">
        <f t="shared" si="78"/>
        <v>791.57761418507084</v>
      </c>
      <c r="O1654" s="5">
        <f t="shared" si="79"/>
        <v>570.874008106411</v>
      </c>
      <c r="P1654" s="5">
        <f t="shared" si="80"/>
        <v>681.22581114574086</v>
      </c>
      <c r="Q1654" s="5">
        <v>4</v>
      </c>
    </row>
    <row r="1655" spans="1:17" x14ac:dyDescent="0.3">
      <c r="A1655" s="5" t="s">
        <v>1365</v>
      </c>
      <c r="B1655" s="5" t="s">
        <v>1583</v>
      </c>
      <c r="C1655" s="5" t="s">
        <v>1594</v>
      </c>
      <c r="D1655" s="5">
        <v>95000</v>
      </c>
      <c r="E1655" s="5">
        <v>120000</v>
      </c>
      <c r="F1655" s="5">
        <v>107500</v>
      </c>
      <c r="G1655" s="5">
        <v>730</v>
      </c>
      <c r="H1655" s="5">
        <v>12</v>
      </c>
      <c r="I1655" s="5">
        <v>94.59</v>
      </c>
      <c r="J1655" s="5">
        <v>106.58</v>
      </c>
      <c r="K1655" s="5">
        <v>100.58499999999999</v>
      </c>
      <c r="L1655" s="5">
        <v>4</v>
      </c>
      <c r="N1655" s="5">
        <f t="shared" si="78"/>
        <v>1004.3344962469605</v>
      </c>
      <c r="O1655" s="5">
        <f t="shared" si="79"/>
        <v>1125.9148057796961</v>
      </c>
      <c r="P1655" s="5">
        <f t="shared" si="80"/>
        <v>1065.1246510133283</v>
      </c>
      <c r="Q1655" s="5">
        <v>4</v>
      </c>
    </row>
    <row r="1656" spans="1:17" x14ac:dyDescent="0.3">
      <c r="A1656" s="5" t="s">
        <v>1365</v>
      </c>
      <c r="B1656" s="5" t="s">
        <v>1583</v>
      </c>
      <c r="C1656" s="5" t="s">
        <v>1595</v>
      </c>
      <c r="D1656" s="5">
        <v>75000</v>
      </c>
      <c r="E1656" s="5">
        <v>130000</v>
      </c>
      <c r="F1656" s="5">
        <v>102500</v>
      </c>
      <c r="G1656" s="5">
        <v>1476</v>
      </c>
      <c r="H1656" s="5">
        <v>16</v>
      </c>
      <c r="I1656" s="5">
        <v>81.52</v>
      </c>
      <c r="J1656" s="5">
        <v>142.21</v>
      </c>
      <c r="K1656" s="5">
        <v>111.86499999999999</v>
      </c>
      <c r="L1656" s="5">
        <v>3</v>
      </c>
      <c r="N1656" s="5">
        <f t="shared" si="78"/>
        <v>920.01962708537792</v>
      </c>
      <c r="O1656" s="5">
        <f t="shared" si="79"/>
        <v>914.14105899725757</v>
      </c>
      <c r="P1656" s="5">
        <f t="shared" si="80"/>
        <v>917.08034304131775</v>
      </c>
      <c r="Q1656" s="5">
        <v>3</v>
      </c>
    </row>
    <row r="1657" spans="1:17" x14ac:dyDescent="0.3">
      <c r="A1657" s="5" t="s">
        <v>1365</v>
      </c>
      <c r="B1657" s="5" t="s">
        <v>1583</v>
      </c>
      <c r="C1657" s="5" t="s">
        <v>750</v>
      </c>
      <c r="D1657" s="5">
        <v>43000</v>
      </c>
      <c r="E1657" s="5">
        <v>72000</v>
      </c>
      <c r="F1657" s="5">
        <v>57500</v>
      </c>
      <c r="G1657" s="5">
        <v>1200</v>
      </c>
      <c r="H1657" s="5">
        <v>4</v>
      </c>
      <c r="I1657" s="5">
        <v>35.380000000000003</v>
      </c>
      <c r="J1657" s="5">
        <v>58.34</v>
      </c>
      <c r="K1657" s="5">
        <v>46.86</v>
      </c>
      <c r="L1657" s="5">
        <v>6</v>
      </c>
      <c r="N1657" s="5">
        <f t="shared" si="78"/>
        <v>1215.375918598078</v>
      </c>
      <c r="O1657" s="5">
        <f t="shared" si="79"/>
        <v>1234.144669180665</v>
      </c>
      <c r="P1657" s="5">
        <f t="shared" si="80"/>
        <v>1224.7602938893715</v>
      </c>
      <c r="Q1657" s="5">
        <v>6</v>
      </c>
    </row>
    <row r="1658" spans="1:17" x14ac:dyDescent="0.3">
      <c r="A1658" s="5" t="s">
        <v>1365</v>
      </c>
      <c r="B1658" s="5" t="s">
        <v>1583</v>
      </c>
      <c r="C1658" s="5" t="s">
        <v>1596</v>
      </c>
      <c r="D1658" s="5">
        <v>125000</v>
      </c>
      <c r="E1658" s="5">
        <v>155000</v>
      </c>
      <c r="F1658" s="5">
        <v>140000</v>
      </c>
      <c r="G1658" s="5">
        <v>498</v>
      </c>
      <c r="H1658" s="5">
        <v>6</v>
      </c>
      <c r="I1658" s="5">
        <v>132.66</v>
      </c>
      <c r="J1658" s="5">
        <v>161.35</v>
      </c>
      <c r="K1658" s="5">
        <v>147.005</v>
      </c>
      <c r="L1658" s="5">
        <v>13</v>
      </c>
      <c r="N1658" s="5">
        <f t="shared" si="78"/>
        <v>942.25840494497209</v>
      </c>
      <c r="O1658" s="5">
        <f t="shared" si="79"/>
        <v>960.64456151224056</v>
      </c>
      <c r="P1658" s="5">
        <f t="shared" si="80"/>
        <v>951.45148322860632</v>
      </c>
      <c r="Q1658" s="5">
        <v>13</v>
      </c>
    </row>
    <row r="1659" spans="1:17" x14ac:dyDescent="0.3">
      <c r="A1659" s="5" t="s">
        <v>1365</v>
      </c>
      <c r="B1659" s="5" t="s">
        <v>1583</v>
      </c>
      <c r="C1659" s="5" t="s">
        <v>1597</v>
      </c>
      <c r="D1659" s="5">
        <v>100000</v>
      </c>
      <c r="E1659" s="5">
        <v>200000</v>
      </c>
      <c r="F1659" s="5">
        <v>150000</v>
      </c>
      <c r="G1659" s="5">
        <v>160</v>
      </c>
      <c r="H1659" s="5">
        <v>12</v>
      </c>
      <c r="I1659" s="5">
        <v>104.13</v>
      </c>
      <c r="J1659" s="5">
        <v>162.43</v>
      </c>
      <c r="K1659" s="5">
        <v>133.28</v>
      </c>
      <c r="L1659" s="5">
        <v>3</v>
      </c>
      <c r="N1659" s="5">
        <f t="shared" si="78"/>
        <v>960.3380389897244</v>
      </c>
      <c r="O1659" s="5">
        <f t="shared" si="79"/>
        <v>1231.2996367666071</v>
      </c>
      <c r="P1659" s="5">
        <f t="shared" si="80"/>
        <v>1095.8188378781658</v>
      </c>
      <c r="Q1659" s="5">
        <v>3</v>
      </c>
    </row>
    <row r="1660" spans="1:17" x14ac:dyDescent="0.3">
      <c r="A1660" s="5" t="s">
        <v>1365</v>
      </c>
      <c r="B1660" s="5" t="s">
        <v>1583</v>
      </c>
      <c r="C1660" s="5" t="s">
        <v>1598</v>
      </c>
      <c r="D1660" s="5">
        <v>110000</v>
      </c>
      <c r="E1660" s="5">
        <v>150000</v>
      </c>
      <c r="F1660" s="5">
        <v>130000</v>
      </c>
      <c r="G1660" s="5">
        <v>1320</v>
      </c>
      <c r="H1660" s="5">
        <v>12</v>
      </c>
      <c r="I1660" s="5">
        <v>87.42</v>
      </c>
      <c r="J1660" s="5">
        <v>146.81</v>
      </c>
      <c r="K1660" s="5">
        <v>117.11499999999999</v>
      </c>
      <c r="L1660" s="5">
        <v>2</v>
      </c>
      <c r="N1660" s="5">
        <f t="shared" si="78"/>
        <v>1258.2932967284373</v>
      </c>
      <c r="O1660" s="5">
        <f t="shared" si="79"/>
        <v>1021.7287650704993</v>
      </c>
      <c r="P1660" s="5">
        <f t="shared" si="80"/>
        <v>1140.0110308994683</v>
      </c>
      <c r="Q1660" s="5">
        <v>2</v>
      </c>
    </row>
    <row r="1661" spans="1:17" x14ac:dyDescent="0.3">
      <c r="A1661" s="5" t="s">
        <v>1599</v>
      </c>
      <c r="B1661" s="5" t="s">
        <v>1600</v>
      </c>
      <c r="C1661" s="5" t="s">
        <v>807</v>
      </c>
      <c r="D1661" s="5">
        <v>62000</v>
      </c>
      <c r="E1661" s="5">
        <v>68000</v>
      </c>
      <c r="F1661" s="5">
        <v>65000</v>
      </c>
      <c r="G1661" s="5">
        <v>205</v>
      </c>
      <c r="H1661" s="5">
        <v>2</v>
      </c>
      <c r="I1661" s="5">
        <v>101.85</v>
      </c>
      <c r="J1661" s="5">
        <v>102.6</v>
      </c>
      <c r="K1661" s="5">
        <v>102.22499999999999</v>
      </c>
      <c r="L1661" s="5">
        <v>8</v>
      </c>
      <c r="N1661" s="5">
        <f t="shared" si="78"/>
        <v>608.73834069710358</v>
      </c>
      <c r="O1661" s="5">
        <f t="shared" si="79"/>
        <v>662.7680311890839</v>
      </c>
      <c r="P1661" s="5">
        <f t="shared" si="80"/>
        <v>635.75318594309374</v>
      </c>
      <c r="Q1661" s="5">
        <v>8</v>
      </c>
    </row>
    <row r="1662" spans="1:17" x14ac:dyDescent="0.3">
      <c r="A1662" s="5" t="s">
        <v>1599</v>
      </c>
      <c r="B1662" s="5" t="s">
        <v>1600</v>
      </c>
      <c r="C1662" s="5" t="s">
        <v>1601</v>
      </c>
      <c r="D1662" s="5">
        <v>55000</v>
      </c>
      <c r="E1662" s="5">
        <v>55000</v>
      </c>
      <c r="F1662" s="5">
        <v>55000</v>
      </c>
      <c r="G1662" s="5">
        <v>49</v>
      </c>
      <c r="H1662" s="5">
        <v>2</v>
      </c>
      <c r="I1662" s="5">
        <v>79.989999999999995</v>
      </c>
      <c r="J1662" s="5">
        <v>99.8</v>
      </c>
      <c r="K1662" s="5">
        <v>89.894999999999996</v>
      </c>
      <c r="L1662" s="5">
        <v>17</v>
      </c>
      <c r="N1662" s="5">
        <f t="shared" si="78"/>
        <v>687.58594824353054</v>
      </c>
      <c r="O1662" s="5">
        <f t="shared" si="79"/>
        <v>551.10220440881767</v>
      </c>
      <c r="P1662" s="5">
        <f t="shared" si="80"/>
        <v>619.3440763261741</v>
      </c>
      <c r="Q1662" s="5">
        <v>17</v>
      </c>
    </row>
    <row r="1663" spans="1:17" x14ac:dyDescent="0.3">
      <c r="A1663" s="5" t="s">
        <v>1599</v>
      </c>
      <c r="B1663" s="5" t="s">
        <v>1600</v>
      </c>
      <c r="C1663" s="5" t="s">
        <v>1602</v>
      </c>
      <c r="D1663" s="5">
        <v>45000</v>
      </c>
      <c r="E1663" s="5">
        <v>50000</v>
      </c>
      <c r="F1663" s="5">
        <v>47500</v>
      </c>
      <c r="G1663" s="5">
        <v>172</v>
      </c>
      <c r="H1663" s="5">
        <v>5</v>
      </c>
      <c r="I1663" s="5">
        <v>59.85</v>
      </c>
      <c r="J1663" s="5">
        <v>93.87</v>
      </c>
      <c r="K1663" s="5">
        <v>76.86</v>
      </c>
      <c r="L1663" s="5">
        <v>5</v>
      </c>
      <c r="N1663" s="5">
        <f t="shared" si="78"/>
        <v>751.87969924812023</v>
      </c>
      <c r="O1663" s="5">
        <f t="shared" si="79"/>
        <v>532.65153936294871</v>
      </c>
      <c r="P1663" s="5">
        <f t="shared" si="80"/>
        <v>642.26561930553453</v>
      </c>
      <c r="Q1663" s="5">
        <v>5</v>
      </c>
    </row>
    <row r="1664" spans="1:17" x14ac:dyDescent="0.3">
      <c r="A1664" s="5" t="s">
        <v>1599</v>
      </c>
      <c r="B1664" s="5" t="s">
        <v>1600</v>
      </c>
      <c r="C1664" s="5" t="s">
        <v>1603</v>
      </c>
      <c r="D1664" s="5">
        <v>70000</v>
      </c>
      <c r="E1664" s="5">
        <v>71000</v>
      </c>
      <c r="F1664" s="5">
        <v>70500</v>
      </c>
      <c r="G1664" s="5">
        <v>286</v>
      </c>
      <c r="H1664" s="5">
        <v>3</v>
      </c>
      <c r="I1664" s="5">
        <v>104.79</v>
      </c>
      <c r="J1664" s="5">
        <v>104.79</v>
      </c>
      <c r="K1664" s="5">
        <v>104.79</v>
      </c>
      <c r="L1664" s="5">
        <v>8</v>
      </c>
      <c r="N1664" s="5">
        <f t="shared" si="78"/>
        <v>668.002672010688</v>
      </c>
      <c r="O1664" s="5">
        <f t="shared" si="79"/>
        <v>677.5455673251264</v>
      </c>
      <c r="P1664" s="5">
        <f t="shared" si="80"/>
        <v>672.77411966790714</v>
      </c>
      <c r="Q1664" s="5">
        <v>8</v>
      </c>
    </row>
    <row r="1665" spans="1:17" x14ac:dyDescent="0.3">
      <c r="A1665" s="5" t="s">
        <v>1599</v>
      </c>
      <c r="B1665" s="5" t="s">
        <v>1600</v>
      </c>
      <c r="C1665" s="5" t="s">
        <v>1604</v>
      </c>
      <c r="D1665" s="5">
        <v>71900</v>
      </c>
      <c r="E1665" s="5">
        <v>73000</v>
      </c>
      <c r="F1665" s="5">
        <v>72450</v>
      </c>
      <c r="G1665" s="5">
        <v>139</v>
      </c>
      <c r="H1665" s="5">
        <v>2</v>
      </c>
      <c r="I1665" s="5">
        <v>109.59</v>
      </c>
      <c r="J1665" s="5">
        <v>109.86</v>
      </c>
      <c r="K1665" s="5">
        <v>109.72499999999999</v>
      </c>
      <c r="L1665" s="5">
        <v>3</v>
      </c>
      <c r="N1665" s="5">
        <f t="shared" si="78"/>
        <v>656.08175928460628</v>
      </c>
      <c r="O1665" s="5">
        <f t="shared" si="79"/>
        <v>664.48206808665577</v>
      </c>
      <c r="P1665" s="5">
        <f t="shared" si="80"/>
        <v>660.28191368563103</v>
      </c>
      <c r="Q1665" s="5">
        <v>3</v>
      </c>
    </row>
    <row r="1666" spans="1:17" x14ac:dyDescent="0.3">
      <c r="A1666" s="5" t="s">
        <v>1599</v>
      </c>
      <c r="B1666" s="5" t="s">
        <v>1600</v>
      </c>
      <c r="C1666" s="5" t="s">
        <v>1605</v>
      </c>
      <c r="D1666" s="5">
        <v>67000</v>
      </c>
      <c r="E1666" s="5">
        <v>80000</v>
      </c>
      <c r="F1666" s="5">
        <v>73500</v>
      </c>
      <c r="G1666" s="5">
        <v>200</v>
      </c>
      <c r="H1666" s="5">
        <v>3</v>
      </c>
      <c r="I1666" s="5">
        <v>106.53</v>
      </c>
      <c r="J1666" s="5">
        <v>106.78</v>
      </c>
      <c r="K1666" s="5">
        <v>106.655</v>
      </c>
      <c r="L1666" s="5">
        <v>1</v>
      </c>
      <c r="N1666" s="5">
        <f t="shared" si="78"/>
        <v>628.93081761006283</v>
      </c>
      <c r="O1666" s="5">
        <f t="shared" si="79"/>
        <v>749.20397078104509</v>
      </c>
      <c r="P1666" s="5">
        <f t="shared" si="80"/>
        <v>689.06739419555402</v>
      </c>
      <c r="Q1666" s="5">
        <v>1</v>
      </c>
    </row>
    <row r="1667" spans="1:17" x14ac:dyDescent="0.3">
      <c r="A1667" s="5" t="s">
        <v>1599</v>
      </c>
      <c r="B1667" s="5" t="s">
        <v>1600</v>
      </c>
      <c r="C1667" s="5" t="s">
        <v>1606</v>
      </c>
      <c r="D1667" s="5">
        <v>65000</v>
      </c>
      <c r="E1667" s="5">
        <v>83000</v>
      </c>
      <c r="F1667" s="5">
        <v>74000</v>
      </c>
      <c r="G1667" s="5">
        <v>2678</v>
      </c>
      <c r="H1667" s="5">
        <v>25</v>
      </c>
      <c r="I1667" s="5">
        <v>95.38</v>
      </c>
      <c r="J1667" s="5">
        <v>104.62</v>
      </c>
      <c r="K1667" s="5">
        <v>100</v>
      </c>
      <c r="L1667" s="5">
        <v>1</v>
      </c>
      <c r="N1667" s="5">
        <f t="shared" si="78"/>
        <v>681.48458796393379</v>
      </c>
      <c r="O1667" s="5">
        <f t="shared" si="79"/>
        <v>793.34735232269156</v>
      </c>
      <c r="P1667" s="5">
        <f t="shared" si="80"/>
        <v>737.41597014331273</v>
      </c>
      <c r="Q1667" s="5">
        <v>1</v>
      </c>
    </row>
    <row r="1668" spans="1:17" x14ac:dyDescent="0.3">
      <c r="A1668" s="5" t="s">
        <v>1599</v>
      </c>
      <c r="B1668" s="5" t="s">
        <v>1600</v>
      </c>
      <c r="C1668" s="5" t="s">
        <v>1607</v>
      </c>
      <c r="D1668" s="5">
        <v>75000</v>
      </c>
      <c r="E1668" s="5">
        <v>151000</v>
      </c>
      <c r="F1668" s="5">
        <v>113000</v>
      </c>
      <c r="G1668" s="5">
        <v>526</v>
      </c>
      <c r="H1668" s="5">
        <v>7</v>
      </c>
      <c r="I1668" s="5">
        <v>113.97</v>
      </c>
      <c r="J1668" s="5">
        <v>163.74</v>
      </c>
      <c r="K1668" s="5">
        <v>138.85499999999999</v>
      </c>
      <c r="L1668" s="5">
        <v>10</v>
      </c>
      <c r="N1668" s="5">
        <f t="shared" si="78"/>
        <v>658.0679126085812</v>
      </c>
      <c r="O1668" s="5">
        <f t="shared" si="79"/>
        <v>922.19372175400019</v>
      </c>
      <c r="P1668" s="5">
        <f t="shared" si="80"/>
        <v>790.13081718129069</v>
      </c>
      <c r="Q1668" s="5">
        <v>10</v>
      </c>
    </row>
    <row r="1669" spans="1:17" x14ac:dyDescent="0.3">
      <c r="A1669" s="5" t="s">
        <v>1599</v>
      </c>
      <c r="B1669" s="5" t="s">
        <v>1600</v>
      </c>
      <c r="C1669" s="5" t="s">
        <v>1608</v>
      </c>
      <c r="D1669" s="5">
        <v>17500</v>
      </c>
      <c r="E1669" s="5">
        <v>18500</v>
      </c>
      <c r="F1669" s="5">
        <v>18000</v>
      </c>
      <c r="G1669" s="5">
        <v>16</v>
      </c>
      <c r="H1669" s="5">
        <v>1</v>
      </c>
      <c r="I1669" s="5">
        <v>30.65</v>
      </c>
      <c r="J1669" s="5">
        <v>38.57</v>
      </c>
      <c r="K1669" s="5">
        <v>34.61</v>
      </c>
      <c r="L1669" s="5">
        <v>22</v>
      </c>
      <c r="N1669" s="5">
        <f t="shared" si="78"/>
        <v>570.96247960848291</v>
      </c>
      <c r="O1669" s="5">
        <f t="shared" si="79"/>
        <v>479.64739434793881</v>
      </c>
      <c r="P1669" s="5">
        <f t="shared" si="80"/>
        <v>525.30493697821089</v>
      </c>
      <c r="Q1669" s="5">
        <v>22</v>
      </c>
    </row>
    <row r="1670" spans="1:17" x14ac:dyDescent="0.3">
      <c r="A1670" s="5" t="s">
        <v>1599</v>
      </c>
      <c r="B1670" s="5" t="s">
        <v>1600</v>
      </c>
      <c r="C1670" s="5" t="s">
        <v>1609</v>
      </c>
      <c r="D1670" s="5">
        <v>75000</v>
      </c>
      <c r="E1670" s="5">
        <v>115000</v>
      </c>
      <c r="F1670" s="5">
        <v>95000</v>
      </c>
      <c r="G1670" s="5">
        <v>448</v>
      </c>
      <c r="H1670" s="5">
        <v>7</v>
      </c>
      <c r="I1670" s="5">
        <v>79.06</v>
      </c>
      <c r="J1670" s="5">
        <v>134.79</v>
      </c>
      <c r="K1670" s="5">
        <v>106.925</v>
      </c>
      <c r="L1670" s="5">
        <v>15</v>
      </c>
      <c r="N1670" s="5">
        <f t="shared" si="78"/>
        <v>948.64659752087016</v>
      </c>
      <c r="O1670" s="5">
        <f t="shared" si="79"/>
        <v>853.1790192150753</v>
      </c>
      <c r="P1670" s="5">
        <f t="shared" si="80"/>
        <v>900.91280836797273</v>
      </c>
      <c r="Q1670" s="5">
        <v>15</v>
      </c>
    </row>
    <row r="1671" spans="1:17" x14ac:dyDescent="0.3">
      <c r="A1671" s="5" t="s">
        <v>1599</v>
      </c>
      <c r="B1671" s="5" t="s">
        <v>1600</v>
      </c>
      <c r="C1671" s="5" t="s">
        <v>1610</v>
      </c>
      <c r="D1671" s="5">
        <v>67000</v>
      </c>
      <c r="E1671" s="5">
        <v>76000</v>
      </c>
      <c r="F1671" s="5">
        <v>71500</v>
      </c>
      <c r="G1671" s="5">
        <v>630</v>
      </c>
      <c r="H1671" s="5">
        <v>5</v>
      </c>
      <c r="I1671" s="5">
        <v>100.71</v>
      </c>
      <c r="J1671" s="5">
        <v>100.71</v>
      </c>
      <c r="K1671" s="5">
        <v>100.71</v>
      </c>
      <c r="L1671" s="5">
        <v>8</v>
      </c>
      <c r="N1671" s="5">
        <f t="shared" si="78"/>
        <v>665.2765365902095</v>
      </c>
      <c r="O1671" s="5">
        <f t="shared" si="79"/>
        <v>754.64204150531236</v>
      </c>
      <c r="P1671" s="5">
        <f t="shared" si="80"/>
        <v>709.95928904776088</v>
      </c>
      <c r="Q1671" s="5">
        <v>8</v>
      </c>
    </row>
    <row r="1672" spans="1:17" x14ac:dyDescent="0.3">
      <c r="A1672" s="5" t="s">
        <v>1599</v>
      </c>
      <c r="B1672" s="5" t="s">
        <v>1600</v>
      </c>
      <c r="C1672" s="5" t="s">
        <v>1611</v>
      </c>
      <c r="D1672" s="5">
        <v>77000</v>
      </c>
      <c r="E1672" s="5">
        <v>95000</v>
      </c>
      <c r="F1672" s="5">
        <v>86000</v>
      </c>
      <c r="G1672" s="5">
        <v>660</v>
      </c>
      <c r="H1672" s="5">
        <v>4</v>
      </c>
      <c r="I1672" s="5">
        <v>97.81</v>
      </c>
      <c r="J1672" s="5">
        <v>111.71</v>
      </c>
      <c r="K1672" s="5">
        <v>104.759999999999</v>
      </c>
      <c r="L1672" s="5">
        <v>12</v>
      </c>
      <c r="N1672" s="5">
        <f t="shared" si="78"/>
        <v>787.24056844903384</v>
      </c>
      <c r="O1672" s="5">
        <f t="shared" si="79"/>
        <v>850.41625637812194</v>
      </c>
      <c r="P1672" s="5">
        <f t="shared" si="80"/>
        <v>818.82841241357789</v>
      </c>
      <c r="Q1672" s="5">
        <v>12</v>
      </c>
    </row>
    <row r="1673" spans="1:17" x14ac:dyDescent="0.3">
      <c r="A1673" s="5" t="s">
        <v>1599</v>
      </c>
      <c r="B1673" s="5" t="s">
        <v>1600</v>
      </c>
      <c r="C1673" s="5" t="s">
        <v>203</v>
      </c>
      <c r="D1673" s="5">
        <v>56000</v>
      </c>
      <c r="E1673" s="5">
        <v>68000</v>
      </c>
      <c r="F1673" s="5">
        <v>62000</v>
      </c>
      <c r="G1673" s="5">
        <v>159</v>
      </c>
      <c r="H1673" s="5">
        <v>3</v>
      </c>
      <c r="I1673" s="5">
        <v>84.23</v>
      </c>
      <c r="J1673" s="5">
        <v>85.2</v>
      </c>
      <c r="K1673" s="5">
        <v>84.715000000000003</v>
      </c>
      <c r="L1673" s="5">
        <v>14</v>
      </c>
      <c r="N1673" s="5">
        <f t="shared" ref="N1673:N1736" si="81">D1673/I1673</f>
        <v>664.84625430369226</v>
      </c>
      <c r="O1673" s="5">
        <f t="shared" ref="O1673:O1736" si="82">E1673/J1673</f>
        <v>798.12206572769946</v>
      </c>
      <c r="P1673" s="5">
        <f t="shared" ref="P1673:P1736" si="83">AVERAGE(N1673:O1673)</f>
        <v>731.48416001569581</v>
      </c>
      <c r="Q1673" s="5">
        <v>14</v>
      </c>
    </row>
    <row r="1674" spans="1:17" x14ac:dyDescent="0.3">
      <c r="A1674" s="5" t="s">
        <v>1599</v>
      </c>
      <c r="B1674" s="5" t="s">
        <v>1600</v>
      </c>
      <c r="C1674" s="5" t="s">
        <v>1612</v>
      </c>
      <c r="D1674" s="5">
        <v>50000</v>
      </c>
      <c r="E1674" s="5">
        <v>60000</v>
      </c>
      <c r="F1674" s="5">
        <v>55000</v>
      </c>
      <c r="G1674" s="5">
        <v>348</v>
      </c>
      <c r="H1674" s="5">
        <v>3</v>
      </c>
      <c r="I1674" s="5">
        <v>99.46</v>
      </c>
      <c r="J1674" s="5">
        <v>99.46</v>
      </c>
      <c r="K1674" s="5">
        <v>99.46</v>
      </c>
      <c r="L1674" s="5">
        <v>20</v>
      </c>
      <c r="N1674" s="5">
        <f t="shared" si="81"/>
        <v>502.71465915946112</v>
      </c>
      <c r="O1674" s="5">
        <f t="shared" si="82"/>
        <v>603.25759099135337</v>
      </c>
      <c r="P1674" s="5">
        <f t="shared" si="83"/>
        <v>552.98612507540724</v>
      </c>
      <c r="Q1674" s="5">
        <v>20</v>
      </c>
    </row>
    <row r="1675" spans="1:17" x14ac:dyDescent="0.3">
      <c r="A1675" s="5" t="s">
        <v>1599</v>
      </c>
      <c r="B1675" s="5" t="s">
        <v>1600</v>
      </c>
      <c r="C1675" s="5" t="s">
        <v>1613</v>
      </c>
      <c r="D1675" s="5">
        <v>39000</v>
      </c>
      <c r="E1675" s="5">
        <v>65000</v>
      </c>
      <c r="F1675" s="5">
        <v>52000</v>
      </c>
      <c r="G1675" s="5">
        <v>2450</v>
      </c>
      <c r="H1675" s="5">
        <v>16</v>
      </c>
      <c r="I1675" s="5">
        <v>56.2</v>
      </c>
      <c r="J1675" s="5">
        <v>85.95</v>
      </c>
      <c r="K1675" s="5">
        <v>71.075000000000003</v>
      </c>
      <c r="L1675" s="5">
        <v>10</v>
      </c>
      <c r="N1675" s="5">
        <f t="shared" si="81"/>
        <v>693.95017793594297</v>
      </c>
      <c r="O1675" s="5">
        <f t="shared" si="82"/>
        <v>756.25363583478759</v>
      </c>
      <c r="P1675" s="5">
        <f t="shared" si="83"/>
        <v>725.10190688536522</v>
      </c>
      <c r="Q1675" s="5">
        <v>10</v>
      </c>
    </row>
    <row r="1676" spans="1:17" x14ac:dyDescent="0.3">
      <c r="A1676" s="5" t="s">
        <v>1599</v>
      </c>
      <c r="B1676" s="5" t="s">
        <v>1600</v>
      </c>
      <c r="C1676" s="5" t="s">
        <v>1614</v>
      </c>
      <c r="D1676" s="5">
        <v>33000</v>
      </c>
      <c r="E1676" s="5">
        <v>35000</v>
      </c>
      <c r="F1676" s="5">
        <v>34000</v>
      </c>
      <c r="G1676" s="5">
        <v>49</v>
      </c>
      <c r="H1676" s="5">
        <v>1</v>
      </c>
      <c r="I1676" s="5">
        <v>76.56</v>
      </c>
      <c r="J1676" s="5">
        <v>151.9</v>
      </c>
      <c r="K1676" s="5">
        <v>114.23</v>
      </c>
      <c r="L1676" s="5">
        <v>4</v>
      </c>
      <c r="N1676" s="5">
        <f t="shared" si="81"/>
        <v>431.0344827586207</v>
      </c>
      <c r="O1676" s="5">
        <f t="shared" si="82"/>
        <v>230.41474654377879</v>
      </c>
      <c r="P1676" s="5">
        <f t="shared" si="83"/>
        <v>330.72461465119977</v>
      </c>
      <c r="Q1676" s="5">
        <v>4</v>
      </c>
    </row>
    <row r="1677" spans="1:17" x14ac:dyDescent="0.3">
      <c r="A1677" s="5" t="s">
        <v>1599</v>
      </c>
      <c r="B1677" s="5" t="s">
        <v>1600</v>
      </c>
      <c r="C1677" s="5" t="s">
        <v>1615</v>
      </c>
      <c r="D1677" s="5">
        <v>73000</v>
      </c>
      <c r="E1677" s="5">
        <v>75000</v>
      </c>
      <c r="F1677" s="5">
        <v>74000</v>
      </c>
      <c r="G1677" s="5">
        <v>147</v>
      </c>
      <c r="H1677" s="5">
        <v>3</v>
      </c>
      <c r="I1677" s="5">
        <v>106.85</v>
      </c>
      <c r="J1677" s="5">
        <v>106.85</v>
      </c>
      <c r="K1677" s="5">
        <v>106.85</v>
      </c>
      <c r="L1677" s="5">
        <v>7</v>
      </c>
      <c r="N1677" s="5">
        <f t="shared" si="81"/>
        <v>683.20074871314932</v>
      </c>
      <c r="O1677" s="5">
        <f t="shared" si="82"/>
        <v>701.91857744501647</v>
      </c>
      <c r="P1677" s="5">
        <f t="shared" si="83"/>
        <v>692.55966307908284</v>
      </c>
      <c r="Q1677" s="5">
        <v>7</v>
      </c>
    </row>
    <row r="1678" spans="1:17" x14ac:dyDescent="0.3">
      <c r="A1678" s="5" t="s">
        <v>1599</v>
      </c>
      <c r="B1678" s="5" t="s">
        <v>1600</v>
      </c>
      <c r="C1678" s="5" t="s">
        <v>1616</v>
      </c>
      <c r="D1678" s="5">
        <v>55000</v>
      </c>
      <c r="E1678" s="5">
        <v>55000</v>
      </c>
      <c r="F1678" s="5">
        <v>55000</v>
      </c>
      <c r="G1678" s="5">
        <v>19</v>
      </c>
      <c r="H1678" s="5">
        <v>1</v>
      </c>
      <c r="I1678" s="5">
        <v>70.680000000000007</v>
      </c>
      <c r="J1678" s="5">
        <v>128.79</v>
      </c>
      <c r="K1678" s="5">
        <v>99.734999999999999</v>
      </c>
      <c r="L1678" s="5">
        <v>20</v>
      </c>
      <c r="N1678" s="5">
        <f t="shared" si="81"/>
        <v>778.15506508205988</v>
      </c>
      <c r="O1678" s="5">
        <f t="shared" si="82"/>
        <v>427.05178973522794</v>
      </c>
      <c r="P1678" s="5">
        <f t="shared" si="83"/>
        <v>602.60342740864394</v>
      </c>
      <c r="Q1678" s="5">
        <v>20</v>
      </c>
    </row>
    <row r="1679" spans="1:17" x14ac:dyDescent="0.3">
      <c r="A1679" s="5" t="s">
        <v>1599</v>
      </c>
      <c r="B1679" s="5" t="s">
        <v>1600</v>
      </c>
      <c r="C1679" s="5" t="s">
        <v>1617</v>
      </c>
      <c r="D1679" s="5">
        <v>70000</v>
      </c>
      <c r="E1679" s="5">
        <v>73000</v>
      </c>
      <c r="F1679" s="5">
        <v>71500</v>
      </c>
      <c r="G1679" s="5">
        <v>141</v>
      </c>
      <c r="H1679" s="5">
        <v>1</v>
      </c>
      <c r="I1679" s="5">
        <v>100.74</v>
      </c>
      <c r="J1679" s="5">
        <v>106.02</v>
      </c>
      <c r="K1679" s="5">
        <v>103.38</v>
      </c>
      <c r="L1679" s="5">
        <v>6</v>
      </c>
      <c r="N1679" s="5">
        <f t="shared" si="81"/>
        <v>694.85805042684137</v>
      </c>
      <c r="O1679" s="5">
        <f t="shared" si="82"/>
        <v>688.54933031503492</v>
      </c>
      <c r="P1679" s="5">
        <f t="shared" si="83"/>
        <v>691.70369037093815</v>
      </c>
      <c r="Q1679" s="5">
        <v>6</v>
      </c>
    </row>
    <row r="1680" spans="1:17" x14ac:dyDescent="0.3">
      <c r="A1680" s="5" t="s">
        <v>1599</v>
      </c>
      <c r="B1680" s="5" t="s">
        <v>1600</v>
      </c>
      <c r="C1680" s="5" t="s">
        <v>1424</v>
      </c>
      <c r="D1680" s="5">
        <v>55000</v>
      </c>
      <c r="E1680" s="5">
        <v>85000</v>
      </c>
      <c r="F1680" s="5">
        <v>70000</v>
      </c>
      <c r="G1680" s="5">
        <v>190</v>
      </c>
      <c r="H1680" s="5">
        <v>1</v>
      </c>
      <c r="I1680" s="5">
        <v>81.739999999999995</v>
      </c>
      <c r="J1680" s="5">
        <v>146.74</v>
      </c>
      <c r="K1680" s="5">
        <v>114.24</v>
      </c>
      <c r="L1680" s="5">
        <v>23</v>
      </c>
      <c r="N1680" s="5">
        <f t="shared" si="81"/>
        <v>672.86518228529485</v>
      </c>
      <c r="O1680" s="5">
        <f t="shared" si="82"/>
        <v>579.25582663213845</v>
      </c>
      <c r="P1680" s="5">
        <f t="shared" si="83"/>
        <v>626.06050445871665</v>
      </c>
      <c r="Q1680" s="5">
        <v>23</v>
      </c>
    </row>
    <row r="1681" spans="1:17" x14ac:dyDescent="0.3">
      <c r="A1681" s="5" t="s">
        <v>1599</v>
      </c>
      <c r="B1681" s="5" t="s">
        <v>1618</v>
      </c>
      <c r="C1681" s="5" t="s">
        <v>1619</v>
      </c>
      <c r="D1681" s="5">
        <v>57000</v>
      </c>
      <c r="E1681" s="5">
        <v>90000</v>
      </c>
      <c r="F1681" s="5">
        <v>73500</v>
      </c>
      <c r="G1681" s="5">
        <v>347</v>
      </c>
      <c r="H1681" s="5">
        <v>3</v>
      </c>
      <c r="I1681" s="5">
        <v>76.260000000000005</v>
      </c>
      <c r="J1681" s="5">
        <v>170.69</v>
      </c>
      <c r="K1681" s="5">
        <v>123.47499999999999</v>
      </c>
      <c r="L1681" s="5">
        <v>11</v>
      </c>
      <c r="N1681" s="5">
        <f t="shared" si="81"/>
        <v>747.44295830055069</v>
      </c>
      <c r="O1681" s="5">
        <f t="shared" si="82"/>
        <v>527.2716620774504</v>
      </c>
      <c r="P1681" s="5">
        <f t="shared" si="83"/>
        <v>637.3573101890006</v>
      </c>
      <c r="Q1681" s="5">
        <v>11</v>
      </c>
    </row>
    <row r="1682" spans="1:17" x14ac:dyDescent="0.3">
      <c r="A1682" s="5" t="s">
        <v>1599</v>
      </c>
      <c r="B1682" s="5" t="s">
        <v>1618</v>
      </c>
      <c r="C1682" s="5" t="s">
        <v>807</v>
      </c>
      <c r="D1682" s="5">
        <v>57000</v>
      </c>
      <c r="E1682" s="5">
        <v>70000</v>
      </c>
      <c r="F1682" s="5">
        <v>63500</v>
      </c>
      <c r="G1682" s="5">
        <v>167</v>
      </c>
      <c r="H1682" s="5">
        <v>2</v>
      </c>
      <c r="I1682" s="5">
        <v>106.71</v>
      </c>
      <c r="J1682" s="5">
        <v>106.71</v>
      </c>
      <c r="K1682" s="5">
        <v>106.71</v>
      </c>
      <c r="L1682" s="5">
        <v>4</v>
      </c>
      <c r="N1682" s="5">
        <f t="shared" si="81"/>
        <v>534.15799831318532</v>
      </c>
      <c r="O1682" s="5">
        <f t="shared" si="82"/>
        <v>655.98350670040304</v>
      </c>
      <c r="P1682" s="5">
        <f t="shared" si="83"/>
        <v>595.07075250679418</v>
      </c>
      <c r="Q1682" s="5">
        <v>4</v>
      </c>
    </row>
    <row r="1683" spans="1:17" x14ac:dyDescent="0.3">
      <c r="A1683" s="5" t="s">
        <v>1599</v>
      </c>
      <c r="B1683" s="5" t="s">
        <v>1618</v>
      </c>
      <c r="C1683" s="5" t="s">
        <v>594</v>
      </c>
      <c r="D1683" s="5">
        <v>60000</v>
      </c>
      <c r="E1683" s="5">
        <v>63000</v>
      </c>
      <c r="F1683" s="5">
        <v>61500</v>
      </c>
      <c r="G1683" s="5">
        <v>105</v>
      </c>
      <c r="H1683" s="5">
        <v>2</v>
      </c>
      <c r="I1683" s="5">
        <v>76.69</v>
      </c>
      <c r="J1683" s="5">
        <v>107.44</v>
      </c>
      <c r="K1683" s="5">
        <v>92.064999999999998</v>
      </c>
      <c r="L1683" s="5">
        <v>7</v>
      </c>
      <c r="N1683" s="5">
        <f t="shared" si="81"/>
        <v>782.37058286608431</v>
      </c>
      <c r="O1683" s="5">
        <f t="shared" si="82"/>
        <v>586.37379002233808</v>
      </c>
      <c r="P1683" s="5">
        <f t="shared" si="83"/>
        <v>684.37218644421114</v>
      </c>
      <c r="Q1683" s="5">
        <v>7</v>
      </c>
    </row>
    <row r="1684" spans="1:17" x14ac:dyDescent="0.3">
      <c r="A1684" s="5" t="s">
        <v>1599</v>
      </c>
      <c r="B1684" s="5" t="s">
        <v>1618</v>
      </c>
      <c r="C1684" s="5" t="s">
        <v>1620</v>
      </c>
      <c r="D1684" s="5">
        <v>80000</v>
      </c>
      <c r="E1684" s="5">
        <v>150000</v>
      </c>
      <c r="F1684" s="5">
        <v>115000</v>
      </c>
      <c r="G1684" s="5">
        <v>1278</v>
      </c>
      <c r="H1684" s="5">
        <v>16</v>
      </c>
      <c r="I1684" s="5">
        <v>80.239999999999995</v>
      </c>
      <c r="J1684" s="5">
        <v>198.3</v>
      </c>
      <c r="K1684" s="5">
        <v>139.27000000000001</v>
      </c>
      <c r="L1684" s="5">
        <v>1</v>
      </c>
      <c r="N1684" s="5">
        <f t="shared" si="81"/>
        <v>997.00897308075776</v>
      </c>
      <c r="O1684" s="5">
        <f t="shared" si="82"/>
        <v>756.42965204235998</v>
      </c>
      <c r="P1684" s="5">
        <f t="shared" si="83"/>
        <v>876.71931256155881</v>
      </c>
      <c r="Q1684" s="5">
        <v>1</v>
      </c>
    </row>
    <row r="1685" spans="1:17" x14ac:dyDescent="0.3">
      <c r="A1685" s="5" t="s">
        <v>1599</v>
      </c>
      <c r="B1685" s="5" t="s">
        <v>1618</v>
      </c>
      <c r="C1685" s="5" t="s">
        <v>1621</v>
      </c>
      <c r="D1685" s="5">
        <v>36500</v>
      </c>
      <c r="E1685" s="5">
        <v>45000</v>
      </c>
      <c r="F1685" s="5">
        <v>40750</v>
      </c>
      <c r="G1685" s="5">
        <v>220</v>
      </c>
      <c r="H1685" s="5">
        <v>2</v>
      </c>
      <c r="I1685" s="5">
        <v>64.47</v>
      </c>
      <c r="J1685" s="5">
        <v>78.05</v>
      </c>
      <c r="K1685" s="5">
        <v>71.259999999999906</v>
      </c>
      <c r="L1685" s="5">
        <v>4</v>
      </c>
      <c r="N1685" s="5">
        <f t="shared" si="81"/>
        <v>566.15480068248803</v>
      </c>
      <c r="O1685" s="5">
        <f t="shared" si="82"/>
        <v>576.55349135169763</v>
      </c>
      <c r="P1685" s="5">
        <f t="shared" si="83"/>
        <v>571.35414601709283</v>
      </c>
      <c r="Q1685" s="5">
        <v>4</v>
      </c>
    </row>
    <row r="1686" spans="1:17" x14ac:dyDescent="0.3">
      <c r="A1686" s="5" t="s">
        <v>1599</v>
      </c>
      <c r="B1686" s="5" t="s">
        <v>1618</v>
      </c>
      <c r="C1686" s="5" t="s">
        <v>97</v>
      </c>
      <c r="D1686" s="5">
        <v>80000</v>
      </c>
      <c r="E1686" s="5">
        <v>132000</v>
      </c>
      <c r="F1686" s="5">
        <v>106000</v>
      </c>
      <c r="G1686" s="5">
        <v>258</v>
      </c>
      <c r="H1686" s="5">
        <v>4</v>
      </c>
      <c r="I1686" s="5">
        <v>100.83</v>
      </c>
      <c r="J1686" s="5">
        <v>189.9</v>
      </c>
      <c r="K1686" s="5">
        <v>145.36500000000001</v>
      </c>
      <c r="L1686" s="5">
        <v>10</v>
      </c>
      <c r="N1686" s="5">
        <f t="shared" si="81"/>
        <v>793.41465833581276</v>
      </c>
      <c r="O1686" s="5">
        <f t="shared" si="82"/>
        <v>695.10268562401257</v>
      </c>
      <c r="P1686" s="5">
        <f t="shared" si="83"/>
        <v>744.25867197991261</v>
      </c>
      <c r="Q1686" s="5">
        <v>10</v>
      </c>
    </row>
    <row r="1687" spans="1:17" x14ac:dyDescent="0.3">
      <c r="A1687" s="5" t="s">
        <v>1599</v>
      </c>
      <c r="B1687" s="5" t="s">
        <v>1618</v>
      </c>
      <c r="C1687" s="5" t="s">
        <v>1622</v>
      </c>
      <c r="D1687" s="5">
        <v>65000</v>
      </c>
      <c r="E1687" s="5">
        <v>65000</v>
      </c>
      <c r="F1687" s="5">
        <v>65000</v>
      </c>
      <c r="G1687" s="5">
        <v>212</v>
      </c>
      <c r="H1687" s="5">
        <v>4</v>
      </c>
      <c r="I1687" s="5">
        <v>77.349999999999994</v>
      </c>
      <c r="J1687" s="5">
        <v>146.63999999999999</v>
      </c>
      <c r="K1687" s="5">
        <v>111.994999999999</v>
      </c>
      <c r="L1687" s="5">
        <v>2</v>
      </c>
      <c r="N1687" s="5">
        <f t="shared" si="81"/>
        <v>840.3361344537816</v>
      </c>
      <c r="O1687" s="5">
        <f t="shared" si="82"/>
        <v>443.2624113475178</v>
      </c>
      <c r="P1687" s="5">
        <f t="shared" si="83"/>
        <v>641.79927290064973</v>
      </c>
      <c r="Q1687" s="5">
        <v>2</v>
      </c>
    </row>
    <row r="1688" spans="1:17" x14ac:dyDescent="0.3">
      <c r="A1688" s="5" t="s">
        <v>1599</v>
      </c>
      <c r="B1688" s="5" t="s">
        <v>1618</v>
      </c>
      <c r="C1688" s="5" t="s">
        <v>1623</v>
      </c>
      <c r="D1688" s="5">
        <v>52000</v>
      </c>
      <c r="E1688" s="5">
        <v>52000</v>
      </c>
      <c r="F1688" s="5">
        <v>52000</v>
      </c>
      <c r="G1688" s="5">
        <v>10</v>
      </c>
      <c r="H1688" s="5">
        <v>1</v>
      </c>
      <c r="I1688" s="5">
        <v>61.32</v>
      </c>
      <c r="J1688" s="5">
        <v>65.09</v>
      </c>
      <c r="K1688" s="5">
        <v>63.204999999999998</v>
      </c>
      <c r="L1688" s="5">
        <v>11</v>
      </c>
      <c r="N1688" s="5">
        <f t="shared" si="81"/>
        <v>848.0104370515329</v>
      </c>
      <c r="O1688" s="5">
        <f t="shared" si="82"/>
        <v>798.89383929943153</v>
      </c>
      <c r="P1688" s="5">
        <f t="shared" si="83"/>
        <v>823.45213817548222</v>
      </c>
      <c r="Q1688" s="5">
        <v>11</v>
      </c>
    </row>
    <row r="1689" spans="1:17" x14ac:dyDescent="0.3">
      <c r="A1689" s="5" t="s">
        <v>1599</v>
      </c>
      <c r="B1689" s="5" t="s">
        <v>1618</v>
      </c>
      <c r="C1689" s="5" t="s">
        <v>1624</v>
      </c>
      <c r="D1689" s="5">
        <v>81000</v>
      </c>
      <c r="E1689" s="5">
        <v>85000</v>
      </c>
      <c r="F1689" s="5">
        <v>83000</v>
      </c>
      <c r="G1689" s="5">
        <v>84</v>
      </c>
      <c r="H1689" s="5">
        <v>1</v>
      </c>
      <c r="I1689" s="5">
        <v>111.07</v>
      </c>
      <c r="J1689" s="5">
        <v>111.07</v>
      </c>
      <c r="K1689" s="5">
        <v>111.07</v>
      </c>
      <c r="L1689" s="5">
        <v>9</v>
      </c>
      <c r="N1689" s="5">
        <f t="shared" si="81"/>
        <v>729.26982983703977</v>
      </c>
      <c r="O1689" s="5">
        <f t="shared" si="82"/>
        <v>765.28315476726391</v>
      </c>
      <c r="P1689" s="5">
        <f t="shared" si="83"/>
        <v>747.27649230215184</v>
      </c>
      <c r="Q1689" s="5">
        <v>9</v>
      </c>
    </row>
    <row r="1690" spans="1:17" x14ac:dyDescent="0.3">
      <c r="A1690" s="5" t="s">
        <v>1599</v>
      </c>
      <c r="B1690" s="5" t="s">
        <v>1618</v>
      </c>
      <c r="C1690" s="5" t="s">
        <v>1625</v>
      </c>
      <c r="D1690" s="5">
        <v>110000</v>
      </c>
      <c r="E1690" s="5">
        <v>150000</v>
      </c>
      <c r="F1690" s="5">
        <v>130000</v>
      </c>
      <c r="G1690" s="5">
        <v>603</v>
      </c>
      <c r="H1690" s="5">
        <v>11</v>
      </c>
      <c r="I1690" s="5">
        <v>122.63</v>
      </c>
      <c r="J1690" s="5">
        <v>181.53</v>
      </c>
      <c r="K1690" s="5">
        <v>152.07999999999899</v>
      </c>
      <c r="L1690" s="5">
        <v>5</v>
      </c>
      <c r="N1690" s="5">
        <f t="shared" si="81"/>
        <v>897.00725760417515</v>
      </c>
      <c r="O1690" s="5">
        <f t="shared" si="82"/>
        <v>826.30970087588832</v>
      </c>
      <c r="P1690" s="5">
        <f t="shared" si="83"/>
        <v>861.65847924003174</v>
      </c>
      <c r="Q1690" s="5">
        <v>5</v>
      </c>
    </row>
    <row r="1691" spans="1:17" x14ac:dyDescent="0.3">
      <c r="A1691" s="5" t="s">
        <v>1599</v>
      </c>
      <c r="B1691" s="5" t="s">
        <v>1618</v>
      </c>
      <c r="C1691" s="5" t="s">
        <v>1626</v>
      </c>
      <c r="D1691" s="5">
        <v>91000</v>
      </c>
      <c r="E1691" s="5">
        <v>110000</v>
      </c>
      <c r="F1691" s="5">
        <v>100500</v>
      </c>
      <c r="G1691" s="5">
        <v>288</v>
      </c>
      <c r="H1691" s="5">
        <v>5</v>
      </c>
      <c r="I1691" s="5">
        <v>122.72</v>
      </c>
      <c r="J1691" s="5">
        <v>122.72</v>
      </c>
      <c r="K1691" s="5">
        <v>122.72</v>
      </c>
      <c r="L1691" s="5">
        <v>5</v>
      </c>
      <c r="N1691" s="5">
        <f t="shared" si="81"/>
        <v>741.52542372881362</v>
      </c>
      <c r="O1691" s="5">
        <f t="shared" si="82"/>
        <v>896.34941329856588</v>
      </c>
      <c r="P1691" s="5">
        <f t="shared" si="83"/>
        <v>818.93741851368975</v>
      </c>
      <c r="Q1691" s="5">
        <v>5</v>
      </c>
    </row>
    <row r="1692" spans="1:17" x14ac:dyDescent="0.3">
      <c r="A1692" s="5" t="s">
        <v>1599</v>
      </c>
      <c r="B1692" s="5" t="s">
        <v>1618</v>
      </c>
      <c r="C1692" s="5" t="s">
        <v>1627</v>
      </c>
      <c r="D1692" s="5">
        <v>12000</v>
      </c>
      <c r="E1692" s="5">
        <v>23000</v>
      </c>
      <c r="F1692" s="5">
        <v>17500</v>
      </c>
      <c r="G1692" s="5">
        <v>187</v>
      </c>
      <c r="H1692" s="5">
        <v>1</v>
      </c>
      <c r="I1692" s="5">
        <v>23.88</v>
      </c>
      <c r="J1692" s="5">
        <v>34.47</v>
      </c>
      <c r="K1692" s="5">
        <v>29.174999999999901</v>
      </c>
      <c r="L1692" s="5">
        <v>10</v>
      </c>
      <c r="N1692" s="5">
        <f t="shared" si="81"/>
        <v>502.51256281407035</v>
      </c>
      <c r="O1692" s="5">
        <f t="shared" si="82"/>
        <v>667.24688134609812</v>
      </c>
      <c r="P1692" s="5">
        <f t="shared" si="83"/>
        <v>584.87972208008421</v>
      </c>
      <c r="Q1692" s="5">
        <v>10</v>
      </c>
    </row>
    <row r="1693" spans="1:17" x14ac:dyDescent="0.3">
      <c r="A1693" s="5" t="s">
        <v>1599</v>
      </c>
      <c r="B1693" s="5" t="s">
        <v>1618</v>
      </c>
      <c r="C1693" s="5" t="s">
        <v>1628</v>
      </c>
      <c r="D1693" s="5">
        <v>50000</v>
      </c>
      <c r="E1693" s="5">
        <v>63000</v>
      </c>
      <c r="F1693" s="5">
        <v>56500</v>
      </c>
      <c r="G1693" s="5">
        <v>489</v>
      </c>
      <c r="H1693" s="5">
        <v>4</v>
      </c>
      <c r="I1693" s="5">
        <v>63.89</v>
      </c>
      <c r="J1693" s="5">
        <v>102.54</v>
      </c>
      <c r="K1693" s="5">
        <v>83.215000000000003</v>
      </c>
      <c r="L1693" s="5">
        <v>12</v>
      </c>
      <c r="N1693" s="5">
        <f t="shared" si="81"/>
        <v>782.59508530286428</v>
      </c>
      <c r="O1693" s="5">
        <f t="shared" si="82"/>
        <v>614.39438267992978</v>
      </c>
      <c r="P1693" s="5">
        <f t="shared" si="83"/>
        <v>698.49473399139697</v>
      </c>
      <c r="Q1693" s="5">
        <v>12</v>
      </c>
    </row>
    <row r="1694" spans="1:17" x14ac:dyDescent="0.3">
      <c r="A1694" s="5" t="s">
        <v>1599</v>
      </c>
      <c r="B1694" s="5" t="s">
        <v>1618</v>
      </c>
      <c r="C1694" s="5" t="s">
        <v>1629</v>
      </c>
      <c r="D1694" s="5">
        <v>54000</v>
      </c>
      <c r="E1694" s="5">
        <v>70000</v>
      </c>
      <c r="F1694" s="5">
        <v>62000</v>
      </c>
      <c r="G1694" s="5">
        <v>318</v>
      </c>
      <c r="H1694" s="5">
        <v>4</v>
      </c>
      <c r="I1694" s="5">
        <v>78.930000000000007</v>
      </c>
      <c r="J1694" s="5">
        <v>107.64</v>
      </c>
      <c r="K1694" s="5">
        <v>93.284999999999997</v>
      </c>
      <c r="L1694" s="5">
        <v>3</v>
      </c>
      <c r="N1694" s="5">
        <f t="shared" si="81"/>
        <v>684.15051311288482</v>
      </c>
      <c r="O1694" s="5">
        <f t="shared" si="82"/>
        <v>650.31586770717206</v>
      </c>
      <c r="P1694" s="5">
        <f t="shared" si="83"/>
        <v>667.23319041002844</v>
      </c>
      <c r="Q1694" s="5">
        <v>3</v>
      </c>
    </row>
    <row r="1695" spans="1:17" x14ac:dyDescent="0.3">
      <c r="A1695" s="5" t="s">
        <v>1599</v>
      </c>
      <c r="B1695" s="5" t="s">
        <v>1618</v>
      </c>
      <c r="C1695" s="5" t="s">
        <v>1630</v>
      </c>
      <c r="D1695" s="5">
        <v>35000</v>
      </c>
      <c r="E1695" s="5">
        <v>44000</v>
      </c>
      <c r="F1695" s="5">
        <v>39500</v>
      </c>
      <c r="G1695" s="5">
        <v>19</v>
      </c>
      <c r="H1695" s="5">
        <v>1</v>
      </c>
      <c r="I1695" s="5">
        <v>74.260000000000005</v>
      </c>
      <c r="J1695" s="5">
        <v>134.72999999999999</v>
      </c>
      <c r="K1695" s="5">
        <v>104.495</v>
      </c>
      <c r="L1695" s="5">
        <v>12</v>
      </c>
      <c r="N1695" s="5">
        <f t="shared" si="81"/>
        <v>471.31699434419602</v>
      </c>
      <c r="O1695" s="5">
        <f t="shared" si="82"/>
        <v>326.57908409411419</v>
      </c>
      <c r="P1695" s="5">
        <f t="shared" si="83"/>
        <v>398.94803921915513</v>
      </c>
      <c r="Q1695" s="5">
        <v>12</v>
      </c>
    </row>
    <row r="1696" spans="1:17" x14ac:dyDescent="0.3">
      <c r="A1696" s="5" t="s">
        <v>1599</v>
      </c>
      <c r="B1696" s="5" t="s">
        <v>1618</v>
      </c>
      <c r="C1696" s="5" t="s">
        <v>1631</v>
      </c>
      <c r="D1696" s="5">
        <v>80000</v>
      </c>
      <c r="E1696" s="5">
        <v>80000</v>
      </c>
      <c r="F1696" s="5">
        <v>80000</v>
      </c>
      <c r="G1696" s="5">
        <v>15</v>
      </c>
      <c r="H1696" s="5">
        <v>1</v>
      </c>
      <c r="I1696" s="5">
        <v>158.74</v>
      </c>
      <c r="J1696" s="5">
        <v>180.69</v>
      </c>
      <c r="K1696" s="5">
        <v>169.715</v>
      </c>
      <c r="L1696" s="5">
        <v>3</v>
      </c>
      <c r="N1696" s="5">
        <f t="shared" si="81"/>
        <v>503.96875393725588</v>
      </c>
      <c r="O1696" s="5">
        <f t="shared" si="82"/>
        <v>442.74724666555983</v>
      </c>
      <c r="P1696" s="5">
        <f t="shared" si="83"/>
        <v>473.35800030140786</v>
      </c>
      <c r="Q1696" s="5">
        <v>3</v>
      </c>
    </row>
    <row r="1697" spans="1:17" x14ac:dyDescent="0.3">
      <c r="A1697" s="5" t="s">
        <v>1599</v>
      </c>
      <c r="B1697" s="5" t="s">
        <v>1618</v>
      </c>
      <c r="C1697" s="5" t="s">
        <v>1632</v>
      </c>
      <c r="D1697" s="5">
        <v>72000</v>
      </c>
      <c r="E1697" s="5">
        <v>80000</v>
      </c>
      <c r="F1697" s="5">
        <v>76000</v>
      </c>
      <c r="G1697" s="5">
        <v>174</v>
      </c>
      <c r="H1697" s="5">
        <v>3</v>
      </c>
      <c r="I1697" s="5">
        <v>109.72</v>
      </c>
      <c r="J1697" s="5">
        <v>109.76</v>
      </c>
      <c r="K1697" s="5">
        <v>109.74</v>
      </c>
      <c r="L1697" s="5">
        <v>6</v>
      </c>
      <c r="N1697" s="5">
        <f t="shared" si="81"/>
        <v>656.2158220925993</v>
      </c>
      <c r="O1697" s="5">
        <f t="shared" si="82"/>
        <v>728.86297376093296</v>
      </c>
      <c r="P1697" s="5">
        <f t="shared" si="83"/>
        <v>692.53939792676613</v>
      </c>
      <c r="Q1697" s="5">
        <v>6</v>
      </c>
    </row>
    <row r="1698" spans="1:17" x14ac:dyDescent="0.3">
      <c r="A1698" s="5" t="s">
        <v>1599</v>
      </c>
      <c r="B1698" s="5" t="s">
        <v>1618</v>
      </c>
      <c r="C1698" s="5" t="s">
        <v>494</v>
      </c>
      <c r="D1698" s="5">
        <v>39500</v>
      </c>
      <c r="E1698" s="5">
        <v>80000</v>
      </c>
      <c r="F1698" s="5">
        <v>59750</v>
      </c>
      <c r="G1698" s="5">
        <v>476</v>
      </c>
      <c r="H1698" s="5">
        <v>4</v>
      </c>
      <c r="I1698" s="5">
        <v>62.97</v>
      </c>
      <c r="J1698" s="5">
        <v>104.78</v>
      </c>
      <c r="K1698" s="5">
        <v>83.875</v>
      </c>
      <c r="L1698" s="5">
        <v>5</v>
      </c>
      <c r="N1698" s="5">
        <f t="shared" si="81"/>
        <v>627.28283309512472</v>
      </c>
      <c r="O1698" s="5">
        <f t="shared" si="82"/>
        <v>763.50448558885284</v>
      </c>
      <c r="P1698" s="5">
        <f t="shared" si="83"/>
        <v>695.39365934198872</v>
      </c>
      <c r="Q1698" s="5">
        <v>5</v>
      </c>
    </row>
    <row r="1699" spans="1:17" x14ac:dyDescent="0.3">
      <c r="A1699" s="5" t="s">
        <v>1599</v>
      </c>
      <c r="B1699" s="5" t="s">
        <v>1618</v>
      </c>
      <c r="C1699" s="5" t="s">
        <v>543</v>
      </c>
      <c r="D1699" s="5">
        <v>56000</v>
      </c>
      <c r="E1699" s="5">
        <v>75000</v>
      </c>
      <c r="F1699" s="5">
        <v>65500</v>
      </c>
      <c r="G1699" s="5">
        <v>258</v>
      </c>
      <c r="H1699" s="5">
        <v>4</v>
      </c>
      <c r="I1699" s="5">
        <v>76.44</v>
      </c>
      <c r="J1699" s="5">
        <v>107.8</v>
      </c>
      <c r="K1699" s="5">
        <v>92.12</v>
      </c>
      <c r="L1699" s="5">
        <v>7</v>
      </c>
      <c r="N1699" s="5">
        <f t="shared" si="81"/>
        <v>732.60073260073261</v>
      </c>
      <c r="O1699" s="5">
        <f t="shared" si="82"/>
        <v>695.7328385899815</v>
      </c>
      <c r="P1699" s="5">
        <f t="shared" si="83"/>
        <v>714.16678559535706</v>
      </c>
      <c r="Q1699" s="5">
        <v>7</v>
      </c>
    </row>
    <row r="1700" spans="1:17" x14ac:dyDescent="0.3">
      <c r="A1700" s="5" t="s">
        <v>1599</v>
      </c>
      <c r="B1700" s="5" t="s">
        <v>1618</v>
      </c>
      <c r="C1700" s="5" t="s">
        <v>1633</v>
      </c>
      <c r="D1700" s="5">
        <v>60000</v>
      </c>
      <c r="E1700" s="5">
        <v>75000</v>
      </c>
      <c r="F1700" s="5">
        <v>67500</v>
      </c>
      <c r="G1700" s="5">
        <v>17</v>
      </c>
      <c r="H1700" s="5">
        <v>1</v>
      </c>
      <c r="I1700" s="5">
        <v>120.77</v>
      </c>
      <c r="J1700" s="5">
        <v>141.28</v>
      </c>
      <c r="K1700" s="5">
        <v>131.02500000000001</v>
      </c>
      <c r="L1700" s="5">
        <v>8</v>
      </c>
      <c r="N1700" s="5">
        <f t="shared" si="81"/>
        <v>496.8121222157821</v>
      </c>
      <c r="O1700" s="5">
        <f t="shared" si="82"/>
        <v>530.86070215175539</v>
      </c>
      <c r="P1700" s="5">
        <f t="shared" si="83"/>
        <v>513.83641218376874</v>
      </c>
      <c r="Q1700" s="5">
        <v>8</v>
      </c>
    </row>
    <row r="1701" spans="1:17" x14ac:dyDescent="0.3">
      <c r="A1701" s="5" t="s">
        <v>1599</v>
      </c>
      <c r="B1701" s="5" t="s">
        <v>1618</v>
      </c>
      <c r="C1701" s="5" t="s">
        <v>1634</v>
      </c>
      <c r="D1701" s="5">
        <v>48000</v>
      </c>
      <c r="E1701" s="5">
        <v>55000</v>
      </c>
      <c r="F1701" s="5">
        <v>51500</v>
      </c>
      <c r="G1701" s="5">
        <v>70</v>
      </c>
      <c r="H1701" s="5">
        <v>1</v>
      </c>
      <c r="I1701" s="5">
        <v>58.99</v>
      </c>
      <c r="J1701" s="5">
        <v>64.16</v>
      </c>
      <c r="K1701" s="5">
        <v>61.575000000000003</v>
      </c>
      <c r="L1701" s="5">
        <v>6</v>
      </c>
      <c r="N1701" s="5">
        <f t="shared" si="81"/>
        <v>813.69723681979997</v>
      </c>
      <c r="O1701" s="5">
        <f t="shared" si="82"/>
        <v>857.23192019950125</v>
      </c>
      <c r="P1701" s="5">
        <f t="shared" si="83"/>
        <v>835.46457850965066</v>
      </c>
      <c r="Q1701" s="5">
        <v>6</v>
      </c>
    </row>
    <row r="1702" spans="1:17" x14ac:dyDescent="0.3">
      <c r="A1702" s="5" t="s">
        <v>1599</v>
      </c>
      <c r="B1702" s="5" t="s">
        <v>1618</v>
      </c>
      <c r="C1702" s="5" t="s">
        <v>1635</v>
      </c>
      <c r="D1702" s="5">
        <v>38000</v>
      </c>
      <c r="E1702" s="5">
        <v>41000</v>
      </c>
      <c r="F1702" s="5">
        <v>39500</v>
      </c>
      <c r="G1702" s="5">
        <v>134</v>
      </c>
      <c r="H1702" s="5">
        <v>3</v>
      </c>
      <c r="I1702" s="5">
        <v>49.84</v>
      </c>
      <c r="J1702" s="5">
        <v>73.040000000000006</v>
      </c>
      <c r="K1702" s="5">
        <v>61.44</v>
      </c>
      <c r="L1702" s="5">
        <v>10</v>
      </c>
      <c r="N1702" s="5">
        <f t="shared" si="81"/>
        <v>762.43980738362757</v>
      </c>
      <c r="O1702" s="5">
        <f t="shared" si="82"/>
        <v>561.33625410733839</v>
      </c>
      <c r="P1702" s="5">
        <f t="shared" si="83"/>
        <v>661.88803074548298</v>
      </c>
      <c r="Q1702" s="5">
        <v>10</v>
      </c>
    </row>
    <row r="1703" spans="1:17" x14ac:dyDescent="0.3">
      <c r="A1703" s="5" t="s">
        <v>1599</v>
      </c>
      <c r="B1703" s="5" t="s">
        <v>1618</v>
      </c>
      <c r="C1703" s="5" t="s">
        <v>1636</v>
      </c>
      <c r="D1703" s="5">
        <v>41000</v>
      </c>
      <c r="E1703" s="5">
        <v>110000</v>
      </c>
      <c r="F1703" s="5">
        <v>75500</v>
      </c>
      <c r="G1703" s="5">
        <v>3169</v>
      </c>
      <c r="H1703" s="5">
        <v>30</v>
      </c>
      <c r="I1703" s="5">
        <v>58.14</v>
      </c>
      <c r="J1703" s="5">
        <v>146.76</v>
      </c>
      <c r="K1703" s="5">
        <v>102.44999999999899</v>
      </c>
      <c r="L1703" s="5">
        <v>4</v>
      </c>
      <c r="N1703" s="5">
        <f t="shared" si="81"/>
        <v>705.19435844513248</v>
      </c>
      <c r="O1703" s="5">
        <f t="shared" si="82"/>
        <v>749.52303079858279</v>
      </c>
      <c r="P1703" s="5">
        <f t="shared" si="83"/>
        <v>727.35869462185769</v>
      </c>
      <c r="Q1703" s="5">
        <v>4</v>
      </c>
    </row>
    <row r="1704" spans="1:17" x14ac:dyDescent="0.3">
      <c r="A1704" s="5" t="s">
        <v>1599</v>
      </c>
      <c r="B1704" s="5" t="s">
        <v>1618</v>
      </c>
      <c r="C1704" s="5" t="s">
        <v>1637</v>
      </c>
      <c r="D1704" s="5">
        <v>59000</v>
      </c>
      <c r="E1704" s="5">
        <v>115000</v>
      </c>
      <c r="F1704" s="5">
        <v>87000</v>
      </c>
      <c r="G1704" s="5">
        <v>660</v>
      </c>
      <c r="H1704" s="5">
        <v>9</v>
      </c>
      <c r="I1704" s="5">
        <v>88.14</v>
      </c>
      <c r="J1704" s="5">
        <v>168.29</v>
      </c>
      <c r="K1704" s="5">
        <v>128.215</v>
      </c>
      <c r="L1704" s="5">
        <v>2</v>
      </c>
      <c r="N1704" s="5">
        <f t="shared" si="81"/>
        <v>669.3896074427048</v>
      </c>
      <c r="O1704" s="5">
        <f t="shared" si="82"/>
        <v>683.34422722681086</v>
      </c>
      <c r="P1704" s="5">
        <f t="shared" si="83"/>
        <v>676.36691733475777</v>
      </c>
      <c r="Q1704" s="5">
        <v>2</v>
      </c>
    </row>
    <row r="1705" spans="1:17" x14ac:dyDescent="0.3">
      <c r="A1705" s="5" t="s">
        <v>1599</v>
      </c>
      <c r="B1705" s="5" t="s">
        <v>1618</v>
      </c>
      <c r="C1705" s="5" t="s">
        <v>1638</v>
      </c>
      <c r="D1705" s="5">
        <v>57000</v>
      </c>
      <c r="E1705" s="5">
        <v>65000</v>
      </c>
      <c r="F1705" s="5">
        <v>61000</v>
      </c>
      <c r="G1705" s="5">
        <v>210</v>
      </c>
      <c r="H1705" s="5">
        <v>3</v>
      </c>
      <c r="I1705" s="5">
        <v>93.45</v>
      </c>
      <c r="J1705" s="5">
        <v>96.43</v>
      </c>
      <c r="K1705" s="5">
        <v>94.94</v>
      </c>
      <c r="L1705" s="5">
        <v>2</v>
      </c>
      <c r="N1705" s="5">
        <f t="shared" si="81"/>
        <v>609.95184590690212</v>
      </c>
      <c r="O1705" s="5">
        <f t="shared" si="82"/>
        <v>674.06408793943785</v>
      </c>
      <c r="P1705" s="5">
        <f t="shared" si="83"/>
        <v>642.00796692316999</v>
      </c>
      <c r="Q1705" s="5">
        <v>2</v>
      </c>
    </row>
    <row r="1706" spans="1:17" x14ac:dyDescent="0.3">
      <c r="A1706" s="5" t="s">
        <v>1599</v>
      </c>
      <c r="B1706" s="5" t="s">
        <v>1618</v>
      </c>
      <c r="C1706" s="5" t="s">
        <v>1639</v>
      </c>
      <c r="D1706" s="5">
        <v>47000</v>
      </c>
      <c r="E1706" s="5">
        <v>60000</v>
      </c>
      <c r="F1706" s="5">
        <v>53500</v>
      </c>
      <c r="G1706" s="5">
        <v>361</v>
      </c>
      <c r="H1706" s="5">
        <v>3</v>
      </c>
      <c r="I1706" s="5">
        <v>79.430000000000007</v>
      </c>
      <c r="J1706" s="5">
        <v>103.93</v>
      </c>
      <c r="K1706" s="5">
        <v>91.68</v>
      </c>
      <c r="L1706" s="5">
        <v>5</v>
      </c>
      <c r="N1706" s="5">
        <f t="shared" si="81"/>
        <v>591.71597633136093</v>
      </c>
      <c r="O1706" s="5">
        <f t="shared" si="82"/>
        <v>577.31165207351103</v>
      </c>
      <c r="P1706" s="5">
        <f t="shared" si="83"/>
        <v>584.51381420243592</v>
      </c>
      <c r="Q1706" s="5">
        <v>5</v>
      </c>
    </row>
    <row r="1707" spans="1:17" x14ac:dyDescent="0.3">
      <c r="A1707" s="5" t="s">
        <v>1599</v>
      </c>
      <c r="B1707" s="5" t="s">
        <v>1618</v>
      </c>
      <c r="C1707" s="5" t="s">
        <v>1640</v>
      </c>
      <c r="D1707" s="5">
        <v>55000</v>
      </c>
      <c r="E1707" s="5">
        <v>55000</v>
      </c>
      <c r="F1707" s="5">
        <v>55000</v>
      </c>
      <c r="G1707" s="5">
        <v>153</v>
      </c>
      <c r="H1707" s="5">
        <v>1</v>
      </c>
      <c r="I1707" s="5">
        <v>83.46</v>
      </c>
      <c r="J1707" s="5">
        <v>141.85</v>
      </c>
      <c r="K1707" s="5">
        <v>112.655</v>
      </c>
      <c r="L1707" s="5">
        <v>3</v>
      </c>
      <c r="N1707" s="5">
        <f t="shared" si="81"/>
        <v>658.99832254972443</v>
      </c>
      <c r="O1707" s="5">
        <f t="shared" si="82"/>
        <v>387.7335213253437</v>
      </c>
      <c r="P1707" s="5">
        <f t="shared" si="83"/>
        <v>523.36592193753404</v>
      </c>
      <c r="Q1707" s="5">
        <v>3</v>
      </c>
    </row>
    <row r="1708" spans="1:17" x14ac:dyDescent="0.3">
      <c r="A1708" s="5" t="s">
        <v>1599</v>
      </c>
      <c r="B1708" s="5" t="s">
        <v>1618</v>
      </c>
      <c r="C1708" s="5" t="s">
        <v>1641</v>
      </c>
      <c r="D1708" s="5">
        <v>45000</v>
      </c>
      <c r="E1708" s="5">
        <v>57000</v>
      </c>
      <c r="F1708" s="5">
        <v>51000</v>
      </c>
      <c r="G1708" s="5">
        <v>104</v>
      </c>
      <c r="H1708" s="5">
        <v>1</v>
      </c>
      <c r="I1708" s="5">
        <v>83.24</v>
      </c>
      <c r="J1708" s="5">
        <v>117.87</v>
      </c>
      <c r="K1708" s="5">
        <v>100.55500000000001</v>
      </c>
      <c r="L1708" s="5">
        <v>8</v>
      </c>
      <c r="N1708" s="5">
        <f t="shared" si="81"/>
        <v>540.60547813551182</v>
      </c>
      <c r="O1708" s="5">
        <f t="shared" si="82"/>
        <v>483.5836090608297</v>
      </c>
      <c r="P1708" s="5">
        <f t="shared" si="83"/>
        <v>512.09454359817073</v>
      </c>
      <c r="Q1708" s="5">
        <v>8</v>
      </c>
    </row>
    <row r="1709" spans="1:17" x14ac:dyDescent="0.3">
      <c r="A1709" s="5" t="s">
        <v>1599</v>
      </c>
      <c r="B1709" s="5" t="s">
        <v>1618</v>
      </c>
      <c r="C1709" s="5" t="s">
        <v>623</v>
      </c>
      <c r="D1709" s="5">
        <v>20000</v>
      </c>
      <c r="E1709" s="5">
        <v>20000</v>
      </c>
      <c r="F1709" s="5">
        <v>20000</v>
      </c>
      <c r="G1709" s="5">
        <v>34</v>
      </c>
      <c r="H1709" s="5">
        <v>2</v>
      </c>
      <c r="I1709" s="5">
        <v>47.2</v>
      </c>
      <c r="J1709" s="5">
        <v>73.459999999999994</v>
      </c>
      <c r="K1709" s="5">
        <v>60.33</v>
      </c>
      <c r="L1709" s="5">
        <v>6</v>
      </c>
      <c r="N1709" s="5">
        <f t="shared" si="81"/>
        <v>423.72881355932202</v>
      </c>
      <c r="O1709" s="5">
        <f t="shared" si="82"/>
        <v>272.25701061802346</v>
      </c>
      <c r="P1709" s="5">
        <f t="shared" si="83"/>
        <v>347.99291208867271</v>
      </c>
      <c r="Q1709" s="5">
        <v>6</v>
      </c>
    </row>
    <row r="1710" spans="1:17" x14ac:dyDescent="0.3">
      <c r="A1710" s="5" t="s">
        <v>1599</v>
      </c>
      <c r="B1710" s="5" t="s">
        <v>1618</v>
      </c>
      <c r="C1710" s="5" t="s">
        <v>1642</v>
      </c>
      <c r="D1710" s="5">
        <v>49000</v>
      </c>
      <c r="E1710" s="5">
        <v>68000</v>
      </c>
      <c r="F1710" s="5">
        <v>58500</v>
      </c>
      <c r="G1710" s="5">
        <v>658</v>
      </c>
      <c r="H1710" s="5">
        <v>8</v>
      </c>
      <c r="I1710" s="5">
        <v>73.150000000000006</v>
      </c>
      <c r="J1710" s="5">
        <v>103.27</v>
      </c>
      <c r="K1710" s="5">
        <v>88.21</v>
      </c>
      <c r="L1710" s="5">
        <v>1</v>
      </c>
      <c r="N1710" s="5">
        <f t="shared" si="81"/>
        <v>669.85645933014348</v>
      </c>
      <c r="O1710" s="5">
        <f t="shared" si="82"/>
        <v>658.46809334753561</v>
      </c>
      <c r="P1710" s="5">
        <f t="shared" si="83"/>
        <v>664.16227633883955</v>
      </c>
      <c r="Q1710" s="5">
        <v>1</v>
      </c>
    </row>
    <row r="1711" spans="1:17" x14ac:dyDescent="0.3">
      <c r="A1711" s="5" t="s">
        <v>1599</v>
      </c>
      <c r="B1711" s="5" t="s">
        <v>1618</v>
      </c>
      <c r="C1711" s="5" t="s">
        <v>1410</v>
      </c>
      <c r="D1711" s="5">
        <v>65000</v>
      </c>
      <c r="E1711" s="5">
        <v>67000</v>
      </c>
      <c r="F1711" s="5">
        <v>66000</v>
      </c>
      <c r="G1711" s="5">
        <v>558</v>
      </c>
      <c r="H1711" s="5">
        <v>5</v>
      </c>
      <c r="I1711" s="5">
        <v>104.21</v>
      </c>
      <c r="J1711" s="5">
        <v>104.31</v>
      </c>
      <c r="K1711" s="5">
        <v>104.259999999999</v>
      </c>
      <c r="L1711" s="5">
        <v>2</v>
      </c>
      <c r="N1711" s="5">
        <f t="shared" si="81"/>
        <v>623.74052394204011</v>
      </c>
      <c r="O1711" s="5">
        <f t="shared" si="82"/>
        <v>642.3161729460262</v>
      </c>
      <c r="P1711" s="5">
        <f t="shared" si="83"/>
        <v>633.0283484440331</v>
      </c>
      <c r="Q1711" s="5">
        <v>2</v>
      </c>
    </row>
    <row r="1712" spans="1:17" x14ac:dyDescent="0.3">
      <c r="A1712" s="5" t="s">
        <v>1599</v>
      </c>
      <c r="B1712" s="5" t="s">
        <v>1618</v>
      </c>
      <c r="C1712" s="5" t="s">
        <v>669</v>
      </c>
      <c r="D1712" s="5">
        <v>65000</v>
      </c>
      <c r="E1712" s="5">
        <v>72000</v>
      </c>
      <c r="F1712" s="5">
        <v>68500</v>
      </c>
      <c r="G1712" s="5">
        <v>83</v>
      </c>
      <c r="H1712" s="5">
        <v>1</v>
      </c>
      <c r="I1712" s="5">
        <v>86.01</v>
      </c>
      <c r="J1712" s="5">
        <v>105.99</v>
      </c>
      <c r="K1712" s="5">
        <v>96</v>
      </c>
      <c r="L1712" s="5">
        <v>5</v>
      </c>
      <c r="N1712" s="5">
        <f t="shared" si="81"/>
        <v>755.72607836298096</v>
      </c>
      <c r="O1712" s="5">
        <f t="shared" si="82"/>
        <v>679.30936880837817</v>
      </c>
      <c r="P1712" s="5">
        <f t="shared" si="83"/>
        <v>717.51772358567951</v>
      </c>
      <c r="Q1712" s="5">
        <v>5</v>
      </c>
    </row>
    <row r="1713" spans="1:17" x14ac:dyDescent="0.3">
      <c r="A1713" s="5" t="s">
        <v>1599</v>
      </c>
      <c r="B1713" s="5" t="s">
        <v>1618</v>
      </c>
      <c r="C1713" s="5" t="s">
        <v>1643</v>
      </c>
      <c r="D1713" s="5">
        <v>88000</v>
      </c>
      <c r="E1713" s="5">
        <v>130000</v>
      </c>
      <c r="F1713" s="5">
        <v>109000</v>
      </c>
      <c r="G1713" s="5">
        <v>296</v>
      </c>
      <c r="H1713" s="5">
        <v>5</v>
      </c>
      <c r="I1713" s="5">
        <v>111.38</v>
      </c>
      <c r="J1713" s="5">
        <v>164.65</v>
      </c>
      <c r="K1713" s="5">
        <v>138.01499999999999</v>
      </c>
      <c r="L1713" s="5">
        <v>11</v>
      </c>
      <c r="N1713" s="5">
        <f t="shared" si="81"/>
        <v>790.08798707128756</v>
      </c>
      <c r="O1713" s="5">
        <f t="shared" si="82"/>
        <v>789.55359854236258</v>
      </c>
      <c r="P1713" s="5">
        <f t="shared" si="83"/>
        <v>789.82079280682501</v>
      </c>
      <c r="Q1713" s="5">
        <v>11</v>
      </c>
    </row>
    <row r="1714" spans="1:17" x14ac:dyDescent="0.3">
      <c r="A1714" s="5" t="s">
        <v>1599</v>
      </c>
      <c r="B1714" s="5" t="s">
        <v>1618</v>
      </c>
      <c r="C1714" s="5" t="s">
        <v>1644</v>
      </c>
      <c r="D1714" s="5">
        <v>85000</v>
      </c>
      <c r="E1714" s="5">
        <v>103000</v>
      </c>
      <c r="F1714" s="5">
        <v>94000</v>
      </c>
      <c r="G1714" s="5">
        <v>225</v>
      </c>
      <c r="H1714" s="5">
        <v>4</v>
      </c>
      <c r="I1714" s="5">
        <v>112.85</v>
      </c>
      <c r="J1714" s="5">
        <v>163.81</v>
      </c>
      <c r="K1714" s="5">
        <v>138.32999999999899</v>
      </c>
      <c r="L1714" s="5">
        <v>8</v>
      </c>
      <c r="N1714" s="5">
        <f t="shared" si="81"/>
        <v>753.21222862206469</v>
      </c>
      <c r="O1714" s="5">
        <f t="shared" si="82"/>
        <v>628.77724192662231</v>
      </c>
      <c r="P1714" s="5">
        <f t="shared" si="83"/>
        <v>690.9947352743435</v>
      </c>
      <c r="Q1714" s="5">
        <v>8</v>
      </c>
    </row>
    <row r="1715" spans="1:17" x14ac:dyDescent="0.3">
      <c r="A1715" s="5" t="s">
        <v>1599</v>
      </c>
      <c r="B1715" s="5" t="s">
        <v>1618</v>
      </c>
      <c r="C1715" s="5" t="s">
        <v>215</v>
      </c>
      <c r="D1715" s="5">
        <v>59000</v>
      </c>
      <c r="E1715" s="5">
        <v>75000</v>
      </c>
      <c r="F1715" s="5">
        <v>67000</v>
      </c>
      <c r="G1715" s="5">
        <v>978</v>
      </c>
      <c r="H1715" s="5">
        <v>10</v>
      </c>
      <c r="I1715" s="5">
        <v>86.53</v>
      </c>
      <c r="J1715" s="5">
        <v>102.58</v>
      </c>
      <c r="K1715" s="5">
        <v>94.555000000000007</v>
      </c>
      <c r="L1715" s="5">
        <v>6</v>
      </c>
      <c r="N1715" s="5">
        <f t="shared" si="81"/>
        <v>681.84444701259679</v>
      </c>
      <c r="O1715" s="5">
        <f t="shared" si="82"/>
        <v>731.13667381555865</v>
      </c>
      <c r="P1715" s="5">
        <f t="shared" si="83"/>
        <v>706.49056041407766</v>
      </c>
      <c r="Q1715" s="5">
        <v>6</v>
      </c>
    </row>
    <row r="1716" spans="1:17" x14ac:dyDescent="0.3">
      <c r="A1716" s="5" t="s">
        <v>1599</v>
      </c>
      <c r="B1716" s="5" t="s">
        <v>1618</v>
      </c>
      <c r="C1716" s="5" t="s">
        <v>1645</v>
      </c>
      <c r="D1716" s="5">
        <v>9300</v>
      </c>
      <c r="E1716" s="5">
        <v>12000</v>
      </c>
      <c r="F1716" s="5">
        <v>10650</v>
      </c>
      <c r="G1716" s="5">
        <v>135</v>
      </c>
      <c r="H1716" s="5">
        <v>1</v>
      </c>
      <c r="I1716" s="5">
        <v>22.7</v>
      </c>
      <c r="J1716" s="5">
        <v>22.7</v>
      </c>
      <c r="K1716" s="5">
        <v>22.7</v>
      </c>
      <c r="L1716" s="5">
        <v>12</v>
      </c>
      <c r="N1716" s="5">
        <f t="shared" si="81"/>
        <v>409.69162995594712</v>
      </c>
      <c r="O1716" s="5">
        <f t="shared" si="82"/>
        <v>528.63436123348015</v>
      </c>
      <c r="P1716" s="5">
        <f t="shared" si="83"/>
        <v>469.16299559471361</v>
      </c>
      <c r="Q1716" s="5">
        <v>12</v>
      </c>
    </row>
    <row r="1717" spans="1:17" x14ac:dyDescent="0.3">
      <c r="A1717" s="5" t="s">
        <v>1599</v>
      </c>
      <c r="B1717" s="5" t="s">
        <v>1618</v>
      </c>
      <c r="C1717" s="5" t="s">
        <v>1646</v>
      </c>
      <c r="D1717" s="5">
        <v>33000</v>
      </c>
      <c r="E1717" s="5">
        <v>36000</v>
      </c>
      <c r="F1717" s="5">
        <v>34500</v>
      </c>
      <c r="G1717" s="5">
        <v>24</v>
      </c>
      <c r="H1717" s="5">
        <v>1</v>
      </c>
      <c r="I1717" s="5">
        <v>37.520000000000003</v>
      </c>
      <c r="J1717" s="5">
        <v>37.520000000000003</v>
      </c>
      <c r="K1717" s="5">
        <v>37.520000000000003</v>
      </c>
      <c r="L1717" s="5">
        <v>5</v>
      </c>
      <c r="N1717" s="5">
        <f t="shared" si="81"/>
        <v>879.53091684434958</v>
      </c>
      <c r="O1717" s="5">
        <f t="shared" si="82"/>
        <v>959.48827292110866</v>
      </c>
      <c r="P1717" s="5">
        <f t="shared" si="83"/>
        <v>919.50959488272906</v>
      </c>
      <c r="Q1717" s="5">
        <v>5</v>
      </c>
    </row>
    <row r="1718" spans="1:17" x14ac:dyDescent="0.3">
      <c r="A1718" s="5" t="s">
        <v>1599</v>
      </c>
      <c r="B1718" s="5" t="s">
        <v>1618</v>
      </c>
      <c r="C1718" s="5" t="s">
        <v>1647</v>
      </c>
      <c r="D1718" s="5">
        <v>48000</v>
      </c>
      <c r="E1718" s="5">
        <v>70000</v>
      </c>
      <c r="F1718" s="5">
        <v>59000</v>
      </c>
      <c r="G1718" s="5">
        <v>336</v>
      </c>
      <c r="H1718" s="5">
        <v>4</v>
      </c>
      <c r="I1718" s="5">
        <v>84.58</v>
      </c>
      <c r="J1718" s="5">
        <v>102.99</v>
      </c>
      <c r="K1718" s="5">
        <v>93.784999999999997</v>
      </c>
      <c r="L1718" s="5">
        <v>11</v>
      </c>
      <c r="N1718" s="5">
        <f t="shared" si="81"/>
        <v>567.51004965712934</v>
      </c>
      <c r="O1718" s="5">
        <f t="shared" si="82"/>
        <v>679.67763860568994</v>
      </c>
      <c r="P1718" s="5">
        <f t="shared" si="83"/>
        <v>623.5938441314097</v>
      </c>
      <c r="Q1718" s="5">
        <v>11</v>
      </c>
    </row>
    <row r="1719" spans="1:17" x14ac:dyDescent="0.3">
      <c r="A1719" s="5" t="s">
        <v>1599</v>
      </c>
      <c r="B1719" s="5" t="s">
        <v>1618</v>
      </c>
      <c r="C1719" s="5" t="s">
        <v>1648</v>
      </c>
      <c r="D1719" s="5">
        <v>68000</v>
      </c>
      <c r="E1719" s="5">
        <v>68000</v>
      </c>
      <c r="F1719" s="5">
        <v>68000</v>
      </c>
      <c r="G1719" s="5">
        <v>122</v>
      </c>
      <c r="H1719" s="5">
        <v>1</v>
      </c>
      <c r="I1719" s="5">
        <v>95.27</v>
      </c>
      <c r="J1719" s="5">
        <v>107.83</v>
      </c>
      <c r="K1719" s="5">
        <v>101.55</v>
      </c>
      <c r="L1719" s="5">
        <v>4</v>
      </c>
      <c r="N1719" s="5">
        <f t="shared" si="81"/>
        <v>713.7608901018159</v>
      </c>
      <c r="O1719" s="5">
        <f t="shared" si="82"/>
        <v>630.62227580450713</v>
      </c>
      <c r="P1719" s="5">
        <f t="shared" si="83"/>
        <v>672.19158295316151</v>
      </c>
      <c r="Q1719" s="5">
        <v>4</v>
      </c>
    </row>
    <row r="1720" spans="1:17" x14ac:dyDescent="0.3">
      <c r="A1720" s="5" t="s">
        <v>1599</v>
      </c>
      <c r="B1720" s="5" t="s">
        <v>1649</v>
      </c>
      <c r="C1720" s="5" t="s">
        <v>1650</v>
      </c>
      <c r="D1720" s="5">
        <v>45000</v>
      </c>
      <c r="E1720" s="5">
        <v>45000</v>
      </c>
      <c r="F1720" s="5">
        <v>45000</v>
      </c>
      <c r="G1720" s="5">
        <v>16</v>
      </c>
      <c r="H1720" s="5">
        <v>1</v>
      </c>
      <c r="I1720" s="5">
        <v>31.55</v>
      </c>
      <c r="J1720" s="5">
        <v>51.87</v>
      </c>
      <c r="K1720" s="5">
        <v>41.71</v>
      </c>
      <c r="L1720" s="5">
        <v>6</v>
      </c>
      <c r="N1720" s="5">
        <f t="shared" si="81"/>
        <v>1426.3074484944532</v>
      </c>
      <c r="O1720" s="5">
        <f t="shared" si="82"/>
        <v>867.55349913244652</v>
      </c>
      <c r="P1720" s="5">
        <f t="shared" si="83"/>
        <v>1146.9304738134499</v>
      </c>
      <c r="Q1720" s="5">
        <v>6</v>
      </c>
    </row>
    <row r="1721" spans="1:17" x14ac:dyDescent="0.3">
      <c r="A1721" s="5" t="s">
        <v>1599</v>
      </c>
      <c r="B1721" s="5" t="s">
        <v>1649</v>
      </c>
      <c r="C1721" s="5" t="s">
        <v>8</v>
      </c>
      <c r="D1721" s="5">
        <v>37000</v>
      </c>
      <c r="E1721" s="5">
        <v>58000</v>
      </c>
      <c r="F1721" s="5">
        <v>47500</v>
      </c>
      <c r="G1721" s="5">
        <v>264</v>
      </c>
      <c r="H1721" s="5">
        <v>2</v>
      </c>
      <c r="I1721" s="5">
        <v>62.54</v>
      </c>
      <c r="J1721" s="5">
        <v>107.12</v>
      </c>
      <c r="K1721" s="5">
        <v>84.83</v>
      </c>
      <c r="L1721" s="5">
        <v>1</v>
      </c>
      <c r="N1721" s="5">
        <f t="shared" si="81"/>
        <v>591.62136232810997</v>
      </c>
      <c r="O1721" s="5">
        <f t="shared" si="82"/>
        <v>541.44884241971613</v>
      </c>
      <c r="P1721" s="5">
        <f t="shared" si="83"/>
        <v>566.53510237391311</v>
      </c>
      <c r="Q1721" s="5">
        <v>1</v>
      </c>
    </row>
    <row r="1722" spans="1:17" x14ac:dyDescent="0.3">
      <c r="A1722" s="5" t="s">
        <v>1599</v>
      </c>
      <c r="B1722" s="5" t="s">
        <v>1649</v>
      </c>
      <c r="C1722" s="5" t="s">
        <v>1651</v>
      </c>
      <c r="D1722" s="5">
        <v>45000</v>
      </c>
      <c r="E1722" s="5">
        <v>65000</v>
      </c>
      <c r="F1722" s="5">
        <v>55000</v>
      </c>
      <c r="G1722" s="5">
        <v>87</v>
      </c>
      <c r="H1722" s="5">
        <v>1</v>
      </c>
      <c r="I1722" s="5">
        <v>80.400000000000006</v>
      </c>
      <c r="J1722" s="5">
        <v>113.59</v>
      </c>
      <c r="K1722" s="5">
        <v>96.995000000000005</v>
      </c>
      <c r="L1722" s="5">
        <v>2</v>
      </c>
      <c r="N1722" s="5">
        <f t="shared" si="81"/>
        <v>559.70149253731336</v>
      </c>
      <c r="O1722" s="5">
        <f t="shared" si="82"/>
        <v>572.23347125627254</v>
      </c>
      <c r="P1722" s="5">
        <f t="shared" si="83"/>
        <v>565.96748189679295</v>
      </c>
      <c r="Q1722" s="5">
        <v>2</v>
      </c>
    </row>
    <row r="1723" spans="1:17" x14ac:dyDescent="0.3">
      <c r="A1723" s="5" t="s">
        <v>1599</v>
      </c>
      <c r="B1723" s="5" t="s">
        <v>1649</v>
      </c>
      <c r="C1723" s="5" t="s">
        <v>1652</v>
      </c>
      <c r="D1723" s="5">
        <v>35000</v>
      </c>
      <c r="E1723" s="5">
        <v>78000</v>
      </c>
      <c r="F1723" s="5">
        <v>56500</v>
      </c>
      <c r="G1723" s="5">
        <v>690</v>
      </c>
      <c r="H1723" s="5">
        <v>7</v>
      </c>
      <c r="I1723" s="5">
        <v>48.02</v>
      </c>
      <c r="J1723" s="5">
        <v>101.28</v>
      </c>
      <c r="K1723" s="5">
        <v>74.650000000000006</v>
      </c>
      <c r="L1723" s="5">
        <v>7</v>
      </c>
      <c r="N1723" s="5">
        <f t="shared" si="81"/>
        <v>728.86297376093285</v>
      </c>
      <c r="O1723" s="5">
        <f t="shared" si="82"/>
        <v>770.14218009478668</v>
      </c>
      <c r="P1723" s="5">
        <f t="shared" si="83"/>
        <v>749.50257692785976</v>
      </c>
      <c r="Q1723" s="5">
        <v>7</v>
      </c>
    </row>
    <row r="1724" spans="1:17" x14ac:dyDescent="0.3">
      <c r="A1724" s="5" t="s">
        <v>1599</v>
      </c>
      <c r="B1724" s="5" t="s">
        <v>1649</v>
      </c>
      <c r="C1724" s="5" t="s">
        <v>1653</v>
      </c>
      <c r="D1724" s="5">
        <v>59000</v>
      </c>
      <c r="E1724" s="5">
        <v>75000</v>
      </c>
      <c r="F1724" s="5">
        <v>67000</v>
      </c>
      <c r="G1724" s="5">
        <v>386</v>
      </c>
      <c r="H1724" s="5">
        <v>5</v>
      </c>
      <c r="I1724" s="5">
        <v>85.01</v>
      </c>
      <c r="J1724" s="5">
        <v>101.43</v>
      </c>
      <c r="K1724" s="5">
        <v>93.22</v>
      </c>
      <c r="L1724" s="5">
        <v>12</v>
      </c>
      <c r="N1724" s="5">
        <f t="shared" si="81"/>
        <v>694.03599576520401</v>
      </c>
      <c r="O1724" s="5">
        <f t="shared" si="82"/>
        <v>739.42620526471455</v>
      </c>
      <c r="P1724" s="5">
        <f t="shared" si="83"/>
        <v>716.73110051495928</v>
      </c>
      <c r="Q1724" s="5">
        <v>12</v>
      </c>
    </row>
    <row r="1725" spans="1:17" x14ac:dyDescent="0.3">
      <c r="A1725" s="5" t="s">
        <v>1599</v>
      </c>
      <c r="B1725" s="5" t="s">
        <v>1649</v>
      </c>
      <c r="C1725" s="5" t="s">
        <v>1654</v>
      </c>
      <c r="D1725" s="5">
        <v>32000</v>
      </c>
      <c r="E1725" s="5">
        <v>32000</v>
      </c>
      <c r="F1725" s="5">
        <v>32000</v>
      </c>
      <c r="G1725" s="5">
        <v>83</v>
      </c>
      <c r="H1725" s="5">
        <v>3</v>
      </c>
      <c r="I1725" s="5">
        <v>56.48</v>
      </c>
      <c r="J1725" s="5">
        <v>60.19</v>
      </c>
      <c r="K1725" s="5">
        <v>58.334999999999901</v>
      </c>
      <c r="L1725" s="5">
        <v>2</v>
      </c>
      <c r="N1725" s="5">
        <f t="shared" si="81"/>
        <v>566.57223796033998</v>
      </c>
      <c r="O1725" s="5">
        <f t="shared" si="82"/>
        <v>531.64977571025088</v>
      </c>
      <c r="P1725" s="5">
        <f t="shared" si="83"/>
        <v>549.11100683529548</v>
      </c>
      <c r="Q1725" s="5">
        <v>2</v>
      </c>
    </row>
    <row r="1726" spans="1:17" x14ac:dyDescent="0.3">
      <c r="A1726" s="5" t="s">
        <v>1599</v>
      </c>
      <c r="B1726" s="5" t="s">
        <v>1649</v>
      </c>
      <c r="C1726" s="5" t="s">
        <v>1655</v>
      </c>
      <c r="D1726" s="5">
        <v>77000</v>
      </c>
      <c r="E1726" s="5">
        <v>100000</v>
      </c>
      <c r="F1726" s="5">
        <v>88500</v>
      </c>
      <c r="G1726" s="5">
        <v>190</v>
      </c>
      <c r="H1726" s="5">
        <v>4</v>
      </c>
      <c r="I1726" s="5">
        <v>109.16</v>
      </c>
      <c r="J1726" s="5">
        <v>146.37</v>
      </c>
      <c r="K1726" s="5">
        <v>127.765</v>
      </c>
      <c r="L1726" s="5">
        <v>2</v>
      </c>
      <c r="N1726" s="5">
        <f t="shared" si="81"/>
        <v>705.38658849395381</v>
      </c>
      <c r="O1726" s="5">
        <f t="shared" si="82"/>
        <v>683.2001093120175</v>
      </c>
      <c r="P1726" s="5">
        <f t="shared" si="83"/>
        <v>694.2933489029856</v>
      </c>
      <c r="Q1726" s="5">
        <v>2</v>
      </c>
    </row>
    <row r="1727" spans="1:17" x14ac:dyDescent="0.3">
      <c r="A1727" s="5" t="s">
        <v>1599</v>
      </c>
      <c r="B1727" s="5" t="s">
        <v>1649</v>
      </c>
      <c r="C1727" s="5" t="s">
        <v>1656</v>
      </c>
      <c r="D1727" s="5">
        <v>45000</v>
      </c>
      <c r="E1727" s="5">
        <v>55000</v>
      </c>
      <c r="F1727" s="5">
        <v>50000</v>
      </c>
      <c r="G1727" s="5">
        <v>160</v>
      </c>
      <c r="H1727" s="5">
        <v>4</v>
      </c>
      <c r="I1727" s="5">
        <v>59.96</v>
      </c>
      <c r="J1727" s="5">
        <v>72.78</v>
      </c>
      <c r="K1727" s="5">
        <v>66.37</v>
      </c>
      <c r="L1727" s="5">
        <v>12</v>
      </c>
      <c r="N1727" s="5">
        <f t="shared" si="81"/>
        <v>750.50033355570383</v>
      </c>
      <c r="O1727" s="5">
        <f t="shared" si="82"/>
        <v>755.70211596592469</v>
      </c>
      <c r="P1727" s="5">
        <f t="shared" si="83"/>
        <v>753.10122476081426</v>
      </c>
      <c r="Q1727" s="5">
        <v>12</v>
      </c>
    </row>
    <row r="1728" spans="1:17" x14ac:dyDescent="0.3">
      <c r="A1728" s="5" t="s">
        <v>1599</v>
      </c>
      <c r="B1728" s="5" t="s">
        <v>1649</v>
      </c>
      <c r="C1728" s="5" t="s">
        <v>1657</v>
      </c>
      <c r="D1728" s="5">
        <v>50000</v>
      </c>
      <c r="E1728" s="5">
        <v>67000</v>
      </c>
      <c r="F1728" s="5">
        <v>58500</v>
      </c>
      <c r="G1728" s="5">
        <v>126</v>
      </c>
      <c r="H1728" s="5">
        <v>1</v>
      </c>
      <c r="I1728" s="5">
        <v>78.56</v>
      </c>
      <c r="J1728" s="5">
        <v>95.39</v>
      </c>
      <c r="K1728" s="5">
        <v>86.974999999999994</v>
      </c>
      <c r="L1728" s="5">
        <v>9</v>
      </c>
      <c r="N1728" s="5">
        <f t="shared" si="81"/>
        <v>636.45621181262732</v>
      </c>
      <c r="O1728" s="5">
        <f t="shared" si="82"/>
        <v>702.3797043715274</v>
      </c>
      <c r="P1728" s="5">
        <f t="shared" si="83"/>
        <v>669.41795809207736</v>
      </c>
      <c r="Q1728" s="5">
        <v>9</v>
      </c>
    </row>
    <row r="1729" spans="1:17" x14ac:dyDescent="0.3">
      <c r="A1729" s="5" t="s">
        <v>1599</v>
      </c>
      <c r="B1729" s="5" t="s">
        <v>1649</v>
      </c>
      <c r="C1729" s="5" t="s">
        <v>1658</v>
      </c>
      <c r="D1729" s="5">
        <v>48000</v>
      </c>
      <c r="E1729" s="5">
        <v>48000</v>
      </c>
      <c r="F1729" s="5">
        <v>48000</v>
      </c>
      <c r="G1729" s="5">
        <v>10</v>
      </c>
      <c r="H1729" s="5">
        <v>1</v>
      </c>
      <c r="I1729" s="5">
        <v>84.02</v>
      </c>
      <c r="J1729" s="5">
        <v>110.38</v>
      </c>
      <c r="K1729" s="5">
        <v>97.199999999999903</v>
      </c>
      <c r="L1729" s="5">
        <v>4</v>
      </c>
      <c r="N1729" s="5">
        <f t="shared" si="81"/>
        <v>571.29254939300165</v>
      </c>
      <c r="O1729" s="5">
        <f t="shared" si="82"/>
        <v>434.86138793259653</v>
      </c>
      <c r="P1729" s="5">
        <f t="shared" si="83"/>
        <v>503.07696866279912</v>
      </c>
      <c r="Q1729" s="5">
        <v>4</v>
      </c>
    </row>
    <row r="1730" spans="1:17" x14ac:dyDescent="0.3">
      <c r="A1730" s="5" t="s">
        <v>1599</v>
      </c>
      <c r="B1730" s="5" t="s">
        <v>1649</v>
      </c>
      <c r="C1730" s="5" t="s">
        <v>1659</v>
      </c>
      <c r="D1730" s="5">
        <v>49000</v>
      </c>
      <c r="E1730" s="5">
        <v>62000</v>
      </c>
      <c r="F1730" s="5">
        <v>55500</v>
      </c>
      <c r="G1730" s="5">
        <v>495</v>
      </c>
      <c r="H1730" s="5">
        <v>4</v>
      </c>
      <c r="I1730" s="5">
        <v>88.94</v>
      </c>
      <c r="J1730" s="5">
        <v>99.94</v>
      </c>
      <c r="K1730" s="5">
        <v>94.44</v>
      </c>
      <c r="L1730" s="5">
        <v>4</v>
      </c>
      <c r="N1730" s="5">
        <f t="shared" si="81"/>
        <v>550.93321340229375</v>
      </c>
      <c r="O1730" s="5">
        <f t="shared" si="82"/>
        <v>620.37222333400041</v>
      </c>
      <c r="P1730" s="5">
        <f t="shared" si="83"/>
        <v>585.65271836814713</v>
      </c>
      <c r="Q1730" s="5">
        <v>4</v>
      </c>
    </row>
    <row r="1731" spans="1:17" x14ac:dyDescent="0.3">
      <c r="A1731" s="5" t="s">
        <v>1599</v>
      </c>
      <c r="B1731" s="5" t="s">
        <v>1649</v>
      </c>
      <c r="C1731" s="5" t="s">
        <v>1660</v>
      </c>
      <c r="D1731" s="5">
        <v>75000</v>
      </c>
      <c r="E1731" s="5">
        <v>95000</v>
      </c>
      <c r="F1731" s="5">
        <v>85000</v>
      </c>
      <c r="G1731" s="5">
        <v>154</v>
      </c>
      <c r="H1731" s="5">
        <v>4</v>
      </c>
      <c r="I1731" s="5">
        <v>92.33</v>
      </c>
      <c r="J1731" s="5">
        <v>146.25</v>
      </c>
      <c r="K1731" s="5">
        <v>119.289999999999</v>
      </c>
      <c r="L1731" s="5">
        <v>2</v>
      </c>
      <c r="N1731" s="5">
        <f t="shared" si="81"/>
        <v>812.30369327412541</v>
      </c>
      <c r="O1731" s="5">
        <f t="shared" si="82"/>
        <v>649.57264957264954</v>
      </c>
      <c r="P1731" s="5">
        <f t="shared" si="83"/>
        <v>730.93817142338753</v>
      </c>
      <c r="Q1731" s="5">
        <v>2</v>
      </c>
    </row>
    <row r="1732" spans="1:17" x14ac:dyDescent="0.3">
      <c r="A1732" s="5" t="s">
        <v>1599</v>
      </c>
      <c r="B1732" s="5" t="s">
        <v>1649</v>
      </c>
      <c r="C1732" s="5" t="s">
        <v>1661</v>
      </c>
      <c r="D1732" s="5">
        <v>87000</v>
      </c>
      <c r="E1732" s="5">
        <v>115000</v>
      </c>
      <c r="F1732" s="5">
        <v>101000</v>
      </c>
      <c r="G1732" s="5">
        <v>293</v>
      </c>
      <c r="H1732" s="5">
        <v>5</v>
      </c>
      <c r="I1732" s="5">
        <v>77.83</v>
      </c>
      <c r="J1732" s="5">
        <v>146.86000000000001</v>
      </c>
      <c r="K1732" s="5">
        <v>112.345</v>
      </c>
      <c r="L1732" s="5">
        <v>2</v>
      </c>
      <c r="N1732" s="5">
        <f t="shared" si="81"/>
        <v>1117.8208916870101</v>
      </c>
      <c r="O1732" s="5">
        <f t="shared" si="82"/>
        <v>783.05869535612135</v>
      </c>
      <c r="P1732" s="5">
        <f t="shared" si="83"/>
        <v>950.43979352156566</v>
      </c>
      <c r="Q1732" s="5">
        <v>2</v>
      </c>
    </row>
    <row r="1733" spans="1:17" x14ac:dyDescent="0.3">
      <c r="A1733" s="5" t="s">
        <v>1599</v>
      </c>
      <c r="B1733" s="5" t="s">
        <v>1649</v>
      </c>
      <c r="C1733" s="5" t="s">
        <v>494</v>
      </c>
      <c r="D1733" s="5">
        <v>42000</v>
      </c>
      <c r="E1733" s="5">
        <v>79000</v>
      </c>
      <c r="F1733" s="5">
        <v>60500</v>
      </c>
      <c r="G1733" s="5">
        <v>1541</v>
      </c>
      <c r="H1733" s="5">
        <v>14</v>
      </c>
      <c r="I1733" s="5">
        <v>55.23</v>
      </c>
      <c r="J1733" s="5">
        <v>95.9</v>
      </c>
      <c r="K1733" s="5">
        <v>75.564999999999998</v>
      </c>
      <c r="L1733" s="5">
        <v>1</v>
      </c>
      <c r="N1733" s="5">
        <f t="shared" si="81"/>
        <v>760.45627376425864</v>
      </c>
      <c r="O1733" s="5">
        <f t="shared" si="82"/>
        <v>823.77476538060478</v>
      </c>
      <c r="P1733" s="5">
        <f t="shared" si="83"/>
        <v>792.11551957243171</v>
      </c>
      <c r="Q1733" s="5">
        <v>1</v>
      </c>
    </row>
    <row r="1734" spans="1:17" x14ac:dyDescent="0.3">
      <c r="A1734" s="5" t="s">
        <v>1599</v>
      </c>
      <c r="B1734" s="5" t="s">
        <v>1649</v>
      </c>
      <c r="C1734" s="5" t="s">
        <v>1662</v>
      </c>
      <c r="D1734" s="5">
        <v>42000</v>
      </c>
      <c r="E1734" s="5">
        <v>45000</v>
      </c>
      <c r="F1734" s="5">
        <v>43500</v>
      </c>
      <c r="G1734" s="5">
        <v>19</v>
      </c>
      <c r="H1734" s="5">
        <v>1</v>
      </c>
      <c r="I1734" s="5">
        <v>91.16</v>
      </c>
      <c r="J1734" s="5">
        <v>146.99</v>
      </c>
      <c r="K1734" s="5">
        <v>119.075</v>
      </c>
      <c r="L1734" s="5">
        <v>12</v>
      </c>
      <c r="N1734" s="5">
        <f t="shared" si="81"/>
        <v>460.728389644581</v>
      </c>
      <c r="O1734" s="5">
        <f t="shared" si="82"/>
        <v>306.14327505272468</v>
      </c>
      <c r="P1734" s="5">
        <f t="shared" si="83"/>
        <v>383.43583234865287</v>
      </c>
      <c r="Q1734" s="5">
        <v>12</v>
      </c>
    </row>
    <row r="1735" spans="1:17" x14ac:dyDescent="0.3">
      <c r="A1735" s="5" t="s">
        <v>1599</v>
      </c>
      <c r="B1735" s="5" t="s">
        <v>1649</v>
      </c>
      <c r="C1735" s="5" t="s">
        <v>543</v>
      </c>
      <c r="D1735" s="5">
        <v>59000</v>
      </c>
      <c r="E1735" s="5">
        <v>75000</v>
      </c>
      <c r="F1735" s="5">
        <v>67000</v>
      </c>
      <c r="G1735" s="5">
        <v>498</v>
      </c>
      <c r="H1735" s="5">
        <v>7</v>
      </c>
      <c r="I1735" s="5">
        <v>86.47</v>
      </c>
      <c r="J1735" s="5">
        <v>100.7</v>
      </c>
      <c r="K1735" s="5">
        <v>93.584999999999994</v>
      </c>
      <c r="L1735" s="5">
        <v>9</v>
      </c>
      <c r="N1735" s="5">
        <f t="shared" si="81"/>
        <v>682.31756678616864</v>
      </c>
      <c r="O1735" s="5">
        <f t="shared" si="82"/>
        <v>744.78649453823232</v>
      </c>
      <c r="P1735" s="5">
        <f t="shared" si="83"/>
        <v>713.55203066220042</v>
      </c>
      <c r="Q1735" s="5">
        <v>9</v>
      </c>
    </row>
    <row r="1736" spans="1:17" x14ac:dyDescent="0.3">
      <c r="A1736" s="5" t="s">
        <v>1599</v>
      </c>
      <c r="B1736" s="5" t="s">
        <v>1649</v>
      </c>
      <c r="C1736" s="5" t="s">
        <v>1663</v>
      </c>
      <c r="D1736" s="5">
        <v>44000</v>
      </c>
      <c r="E1736" s="5">
        <v>55000</v>
      </c>
      <c r="F1736" s="5">
        <v>49500</v>
      </c>
      <c r="G1736" s="5">
        <v>57</v>
      </c>
      <c r="H1736" s="5">
        <v>3</v>
      </c>
      <c r="I1736" s="5">
        <v>52.53</v>
      </c>
      <c r="J1736" s="5">
        <v>99.49</v>
      </c>
      <c r="K1736" s="5">
        <v>76.009999999999906</v>
      </c>
      <c r="L1736" s="5">
        <v>9</v>
      </c>
      <c r="N1736" s="5">
        <f t="shared" si="81"/>
        <v>837.61660003807344</v>
      </c>
      <c r="O1736" s="5">
        <f t="shared" si="82"/>
        <v>552.81937883204341</v>
      </c>
      <c r="P1736" s="5">
        <f t="shared" si="83"/>
        <v>695.21798943505837</v>
      </c>
      <c r="Q1736" s="5">
        <v>9</v>
      </c>
    </row>
    <row r="1737" spans="1:17" x14ac:dyDescent="0.3">
      <c r="A1737" s="5" t="s">
        <v>1599</v>
      </c>
      <c r="B1737" s="5" t="s">
        <v>1649</v>
      </c>
      <c r="C1737" s="5" t="s">
        <v>1664</v>
      </c>
      <c r="D1737" s="5">
        <v>50000</v>
      </c>
      <c r="E1737" s="5">
        <v>50000</v>
      </c>
      <c r="F1737" s="5">
        <v>50000</v>
      </c>
      <c r="G1737" s="5">
        <v>21</v>
      </c>
      <c r="H1737" s="5">
        <v>1</v>
      </c>
      <c r="I1737" s="5">
        <v>59.76</v>
      </c>
      <c r="J1737" s="5">
        <v>63.92</v>
      </c>
      <c r="K1737" s="5">
        <v>61.84</v>
      </c>
      <c r="L1737" s="5">
        <v>10</v>
      </c>
      <c r="N1737" s="5">
        <f t="shared" ref="N1737:N1800" si="84">D1737/I1737</f>
        <v>836.68005354752347</v>
      </c>
      <c r="O1737" s="5">
        <f t="shared" ref="O1737:O1800" si="85">E1737/J1737</f>
        <v>782.22778473091364</v>
      </c>
      <c r="P1737" s="5">
        <f t="shared" ref="P1737:P1800" si="86">AVERAGE(N1737:O1737)</f>
        <v>809.45391913921856</v>
      </c>
      <c r="Q1737" s="5">
        <v>10</v>
      </c>
    </row>
    <row r="1738" spans="1:17" x14ac:dyDescent="0.3">
      <c r="A1738" s="5" t="s">
        <v>1599</v>
      </c>
      <c r="B1738" s="5" t="s">
        <v>1649</v>
      </c>
      <c r="C1738" s="5" t="s">
        <v>1665</v>
      </c>
      <c r="D1738" s="5">
        <v>54000</v>
      </c>
      <c r="E1738" s="5">
        <v>80000</v>
      </c>
      <c r="F1738" s="5">
        <v>67000</v>
      </c>
      <c r="G1738" s="5">
        <v>136</v>
      </c>
      <c r="H1738" s="5">
        <v>1</v>
      </c>
      <c r="I1738" s="5">
        <v>86.05</v>
      </c>
      <c r="J1738" s="5">
        <v>121.88</v>
      </c>
      <c r="K1738" s="5">
        <v>103.965</v>
      </c>
      <c r="L1738" s="5">
        <v>23</v>
      </c>
      <c r="N1738" s="5">
        <f t="shared" si="84"/>
        <v>627.54212667054037</v>
      </c>
      <c r="O1738" s="5">
        <f t="shared" si="85"/>
        <v>656.38332786347235</v>
      </c>
      <c r="P1738" s="5">
        <f t="shared" si="86"/>
        <v>641.96272726700636</v>
      </c>
      <c r="Q1738" s="5">
        <v>23</v>
      </c>
    </row>
    <row r="1739" spans="1:17" x14ac:dyDescent="0.3">
      <c r="A1739" s="5" t="s">
        <v>1599</v>
      </c>
      <c r="B1739" s="5" t="s">
        <v>1649</v>
      </c>
      <c r="C1739" s="5" t="s">
        <v>1666</v>
      </c>
      <c r="D1739" s="5">
        <v>55000</v>
      </c>
      <c r="E1739" s="5">
        <v>65000</v>
      </c>
      <c r="F1739" s="5">
        <v>60000</v>
      </c>
      <c r="G1739" s="5">
        <v>76</v>
      </c>
      <c r="H1739" s="5">
        <v>1</v>
      </c>
      <c r="I1739" s="5">
        <v>74.73</v>
      </c>
      <c r="J1739" s="5">
        <v>102.44</v>
      </c>
      <c r="K1739" s="5">
        <v>88.584999999999994</v>
      </c>
      <c r="L1739" s="5">
        <v>2</v>
      </c>
      <c r="N1739" s="5">
        <f t="shared" si="84"/>
        <v>735.98287167135015</v>
      </c>
      <c r="O1739" s="5">
        <f t="shared" si="85"/>
        <v>634.51776649746193</v>
      </c>
      <c r="P1739" s="5">
        <f t="shared" si="86"/>
        <v>685.2503190844061</v>
      </c>
      <c r="Q1739" s="5">
        <v>2</v>
      </c>
    </row>
    <row r="1740" spans="1:17" x14ac:dyDescent="0.3">
      <c r="A1740" s="5" t="s">
        <v>1599</v>
      </c>
      <c r="B1740" s="5" t="s">
        <v>1649</v>
      </c>
      <c r="C1740" s="5" t="s">
        <v>1667</v>
      </c>
      <c r="D1740" s="5">
        <v>140000</v>
      </c>
      <c r="E1740" s="5">
        <v>140000</v>
      </c>
      <c r="F1740" s="5">
        <v>140000</v>
      </c>
      <c r="G1740" s="5">
        <v>38</v>
      </c>
      <c r="H1740" s="5">
        <v>2</v>
      </c>
      <c r="I1740" s="5">
        <v>259.8</v>
      </c>
      <c r="J1740" s="5">
        <v>264.57</v>
      </c>
      <c r="K1740" s="5">
        <v>262.185</v>
      </c>
      <c r="L1740" s="5">
        <v>13</v>
      </c>
      <c r="N1740" s="5">
        <f t="shared" si="84"/>
        <v>538.87605850654347</v>
      </c>
      <c r="O1740" s="5">
        <f t="shared" si="85"/>
        <v>529.160524624863</v>
      </c>
      <c r="P1740" s="5">
        <f t="shared" si="86"/>
        <v>534.01829156570329</v>
      </c>
      <c r="Q1740" s="5">
        <v>13</v>
      </c>
    </row>
    <row r="1741" spans="1:17" x14ac:dyDescent="0.3">
      <c r="A1741" s="5" t="s">
        <v>1599</v>
      </c>
      <c r="B1741" s="5" t="s">
        <v>1649</v>
      </c>
      <c r="C1741" s="5" t="s">
        <v>1668</v>
      </c>
      <c r="D1741" s="5">
        <v>83000</v>
      </c>
      <c r="E1741" s="5">
        <v>86000</v>
      </c>
      <c r="F1741" s="5">
        <v>84500</v>
      </c>
      <c r="G1741" s="5">
        <v>141</v>
      </c>
      <c r="H1741" s="5">
        <v>2</v>
      </c>
      <c r="I1741" s="5">
        <v>76.209999999999994</v>
      </c>
      <c r="J1741" s="5">
        <v>149.57</v>
      </c>
      <c r="K1741" s="5">
        <v>112.88999999999901</v>
      </c>
      <c r="L1741" s="5">
        <v>1</v>
      </c>
      <c r="N1741" s="5">
        <f t="shared" si="84"/>
        <v>1089.0959191707127</v>
      </c>
      <c r="O1741" s="5">
        <f t="shared" si="85"/>
        <v>574.98161396001876</v>
      </c>
      <c r="P1741" s="5">
        <f t="shared" si="86"/>
        <v>832.03876656536568</v>
      </c>
      <c r="Q1741" s="5">
        <v>1</v>
      </c>
    </row>
    <row r="1742" spans="1:17" x14ac:dyDescent="0.3">
      <c r="A1742" s="5" t="s">
        <v>1599</v>
      </c>
      <c r="B1742" s="5" t="s">
        <v>1649</v>
      </c>
      <c r="C1742" s="5" t="s">
        <v>1669</v>
      </c>
      <c r="D1742" s="5">
        <v>59000</v>
      </c>
      <c r="E1742" s="5">
        <v>80000</v>
      </c>
      <c r="F1742" s="5">
        <v>69500</v>
      </c>
      <c r="G1742" s="5">
        <v>315</v>
      </c>
      <c r="H1742" s="5">
        <v>4</v>
      </c>
      <c r="I1742" s="5">
        <v>75.77</v>
      </c>
      <c r="J1742" s="5">
        <v>107.41</v>
      </c>
      <c r="K1742" s="5">
        <v>91.59</v>
      </c>
      <c r="L1742" s="5">
        <v>2</v>
      </c>
      <c r="N1742" s="5">
        <f t="shared" si="84"/>
        <v>778.67229774317013</v>
      </c>
      <c r="O1742" s="5">
        <f t="shared" si="85"/>
        <v>744.80960804394374</v>
      </c>
      <c r="P1742" s="5">
        <f t="shared" si="86"/>
        <v>761.74095289355694</v>
      </c>
      <c r="Q1742" s="5">
        <v>2</v>
      </c>
    </row>
    <row r="1743" spans="1:17" x14ac:dyDescent="0.3">
      <c r="A1743" s="5" t="s">
        <v>1599</v>
      </c>
      <c r="B1743" s="5" t="s">
        <v>1649</v>
      </c>
      <c r="C1743" s="5" t="s">
        <v>1670</v>
      </c>
      <c r="D1743" s="5">
        <v>60000</v>
      </c>
      <c r="E1743" s="5">
        <v>71000</v>
      </c>
      <c r="F1743" s="5">
        <v>65500</v>
      </c>
      <c r="G1743" s="5">
        <v>142</v>
      </c>
      <c r="H1743" s="5">
        <v>1</v>
      </c>
      <c r="I1743" s="5">
        <v>77.75</v>
      </c>
      <c r="J1743" s="5">
        <v>103.56</v>
      </c>
      <c r="K1743" s="5">
        <v>90.655000000000001</v>
      </c>
      <c r="L1743" s="5">
        <v>5</v>
      </c>
      <c r="N1743" s="5">
        <f t="shared" si="84"/>
        <v>771.70418006430873</v>
      </c>
      <c r="O1743" s="5">
        <f t="shared" si="85"/>
        <v>685.59289300888372</v>
      </c>
      <c r="P1743" s="5">
        <f t="shared" si="86"/>
        <v>728.64853653659623</v>
      </c>
      <c r="Q1743" s="5">
        <v>5</v>
      </c>
    </row>
    <row r="1744" spans="1:17" x14ac:dyDescent="0.3">
      <c r="A1744" s="5" t="s">
        <v>1599</v>
      </c>
      <c r="B1744" s="5" t="s">
        <v>1649</v>
      </c>
      <c r="C1744" s="5" t="s">
        <v>1671</v>
      </c>
      <c r="D1744" s="5">
        <v>75000</v>
      </c>
      <c r="E1744" s="5">
        <v>90000</v>
      </c>
      <c r="F1744" s="5">
        <v>82500</v>
      </c>
      <c r="G1744" s="5">
        <v>155</v>
      </c>
      <c r="H1744" s="5">
        <v>2</v>
      </c>
      <c r="I1744" s="5">
        <v>76.42</v>
      </c>
      <c r="J1744" s="5">
        <v>121.2</v>
      </c>
      <c r="K1744" s="5">
        <v>98.81</v>
      </c>
      <c r="L1744" s="5">
        <v>5</v>
      </c>
      <c r="N1744" s="5">
        <f t="shared" si="84"/>
        <v>981.41847683852393</v>
      </c>
      <c r="O1744" s="5">
        <f t="shared" si="85"/>
        <v>742.57425742574253</v>
      </c>
      <c r="P1744" s="5">
        <f t="shared" si="86"/>
        <v>861.99636713213317</v>
      </c>
      <c r="Q1744" s="5">
        <v>5</v>
      </c>
    </row>
    <row r="1745" spans="1:17" x14ac:dyDescent="0.3">
      <c r="A1745" s="5" t="s">
        <v>1599</v>
      </c>
      <c r="B1745" s="5" t="s">
        <v>1649</v>
      </c>
      <c r="C1745" s="5" t="s">
        <v>1672</v>
      </c>
      <c r="D1745" s="5">
        <v>68000</v>
      </c>
      <c r="E1745" s="5">
        <v>100000</v>
      </c>
      <c r="F1745" s="5">
        <v>84000</v>
      </c>
      <c r="G1745" s="5">
        <v>407</v>
      </c>
      <c r="H1745" s="5">
        <v>10</v>
      </c>
      <c r="I1745" s="5">
        <v>78.44</v>
      </c>
      <c r="J1745" s="5">
        <v>135.38</v>
      </c>
      <c r="K1745" s="5">
        <v>106.91</v>
      </c>
      <c r="L1745" s="5">
        <v>5</v>
      </c>
      <c r="N1745" s="5">
        <f t="shared" si="84"/>
        <v>866.90464048954618</v>
      </c>
      <c r="O1745" s="5">
        <f t="shared" si="85"/>
        <v>738.66154527995275</v>
      </c>
      <c r="P1745" s="5">
        <f t="shared" si="86"/>
        <v>802.78309288474952</v>
      </c>
      <c r="Q1745" s="5">
        <v>5</v>
      </c>
    </row>
    <row r="1746" spans="1:17" x14ac:dyDescent="0.3">
      <c r="A1746" s="5" t="s">
        <v>1599</v>
      </c>
      <c r="B1746" s="5" t="s">
        <v>1649</v>
      </c>
      <c r="C1746" s="5" t="s">
        <v>1673</v>
      </c>
      <c r="D1746" s="5">
        <v>46000</v>
      </c>
      <c r="E1746" s="5">
        <v>63000</v>
      </c>
      <c r="F1746" s="5">
        <v>54500</v>
      </c>
      <c r="G1746" s="5">
        <v>103</v>
      </c>
      <c r="H1746" s="5">
        <v>1</v>
      </c>
      <c r="I1746" s="5">
        <v>83.91</v>
      </c>
      <c r="J1746" s="5">
        <v>118.97</v>
      </c>
      <c r="K1746" s="5">
        <v>101.44</v>
      </c>
      <c r="L1746" s="5">
        <v>1</v>
      </c>
      <c r="N1746" s="5">
        <f t="shared" si="84"/>
        <v>548.20641163150992</v>
      </c>
      <c r="O1746" s="5">
        <f t="shared" si="85"/>
        <v>529.54526351180971</v>
      </c>
      <c r="P1746" s="5">
        <f t="shared" si="86"/>
        <v>538.87583757165976</v>
      </c>
      <c r="Q1746" s="5">
        <v>1</v>
      </c>
    </row>
    <row r="1747" spans="1:17" x14ac:dyDescent="0.3">
      <c r="A1747" s="5" t="s">
        <v>1599</v>
      </c>
      <c r="B1747" s="5" t="s">
        <v>1649</v>
      </c>
      <c r="C1747" s="5" t="s">
        <v>1674</v>
      </c>
      <c r="D1747" s="5">
        <v>69000</v>
      </c>
      <c r="E1747" s="5">
        <v>80000</v>
      </c>
      <c r="F1747" s="5">
        <v>74500</v>
      </c>
      <c r="G1747" s="5">
        <v>236</v>
      </c>
      <c r="H1747" s="5">
        <v>3</v>
      </c>
      <c r="I1747" s="5">
        <v>105.67</v>
      </c>
      <c r="J1747" s="5">
        <v>105.67</v>
      </c>
      <c r="K1747" s="5">
        <v>105.67</v>
      </c>
      <c r="L1747" s="5">
        <v>9</v>
      </c>
      <c r="N1747" s="5">
        <f t="shared" si="84"/>
        <v>652.97624680609442</v>
      </c>
      <c r="O1747" s="5">
        <f t="shared" si="85"/>
        <v>757.07390934039938</v>
      </c>
      <c r="P1747" s="5">
        <f t="shared" si="86"/>
        <v>705.02507807324696</v>
      </c>
      <c r="Q1747" s="5">
        <v>9</v>
      </c>
    </row>
    <row r="1748" spans="1:17" x14ac:dyDescent="0.3">
      <c r="A1748" s="5" t="s">
        <v>1599</v>
      </c>
      <c r="B1748" s="5" t="s">
        <v>1649</v>
      </c>
      <c r="C1748" s="5" t="s">
        <v>1675</v>
      </c>
      <c r="D1748" s="5">
        <v>60000</v>
      </c>
      <c r="E1748" s="5">
        <v>85000</v>
      </c>
      <c r="F1748" s="5">
        <v>72500</v>
      </c>
      <c r="G1748" s="5">
        <v>96</v>
      </c>
      <c r="H1748" s="5">
        <v>1</v>
      </c>
      <c r="I1748" s="5">
        <v>43.62</v>
      </c>
      <c r="J1748" s="5">
        <v>108.6</v>
      </c>
      <c r="K1748" s="5">
        <v>76.11</v>
      </c>
      <c r="L1748" s="5">
        <v>11</v>
      </c>
      <c r="N1748" s="5">
        <f t="shared" si="84"/>
        <v>1375.5158184319121</v>
      </c>
      <c r="O1748" s="5">
        <f t="shared" si="85"/>
        <v>782.68876611418057</v>
      </c>
      <c r="P1748" s="5">
        <f t="shared" si="86"/>
        <v>1079.1022922730463</v>
      </c>
      <c r="Q1748" s="5">
        <v>11</v>
      </c>
    </row>
    <row r="1749" spans="1:17" x14ac:dyDescent="0.3">
      <c r="A1749" s="5" t="s">
        <v>1599</v>
      </c>
      <c r="B1749" s="5" t="s">
        <v>1649</v>
      </c>
      <c r="C1749" s="5" t="s">
        <v>1676</v>
      </c>
      <c r="D1749" s="5">
        <v>65000</v>
      </c>
      <c r="E1749" s="5">
        <v>70000</v>
      </c>
      <c r="F1749" s="5">
        <v>67500</v>
      </c>
      <c r="G1749" s="5">
        <v>192</v>
      </c>
      <c r="H1749" s="5">
        <v>2</v>
      </c>
      <c r="I1749" s="5">
        <v>101.53</v>
      </c>
      <c r="J1749" s="5">
        <v>101.53</v>
      </c>
      <c r="K1749" s="5">
        <v>101.53</v>
      </c>
      <c r="L1749" s="5">
        <v>11</v>
      </c>
      <c r="N1749" s="5">
        <f t="shared" si="84"/>
        <v>640.20486555697823</v>
      </c>
      <c r="O1749" s="5">
        <f t="shared" si="85"/>
        <v>689.45139367674574</v>
      </c>
      <c r="P1749" s="5">
        <f t="shared" si="86"/>
        <v>664.82812961686204</v>
      </c>
      <c r="Q1749" s="5">
        <v>11</v>
      </c>
    </row>
    <row r="1750" spans="1:17" x14ac:dyDescent="0.3">
      <c r="A1750" s="5" t="s">
        <v>1599</v>
      </c>
      <c r="B1750" s="5" t="s">
        <v>1649</v>
      </c>
      <c r="C1750" s="5" t="s">
        <v>1677</v>
      </c>
      <c r="D1750" s="5">
        <v>53000</v>
      </c>
      <c r="E1750" s="5">
        <v>60000</v>
      </c>
      <c r="F1750" s="5">
        <v>56500</v>
      </c>
      <c r="G1750" s="5">
        <v>82</v>
      </c>
      <c r="H1750" s="5">
        <v>1</v>
      </c>
      <c r="I1750" s="5">
        <v>89.68</v>
      </c>
      <c r="J1750" s="5">
        <v>89.68</v>
      </c>
      <c r="K1750" s="5">
        <v>89.68</v>
      </c>
      <c r="L1750" s="5">
        <v>6</v>
      </c>
      <c r="N1750" s="5">
        <f t="shared" si="84"/>
        <v>590.99018733273863</v>
      </c>
      <c r="O1750" s="5">
        <f t="shared" si="85"/>
        <v>669.04549509366632</v>
      </c>
      <c r="P1750" s="5">
        <f t="shared" si="86"/>
        <v>630.01784121320247</v>
      </c>
      <c r="Q1750" s="5">
        <v>6</v>
      </c>
    </row>
    <row r="1751" spans="1:17" x14ac:dyDescent="0.3">
      <c r="A1751" s="5" t="s">
        <v>1599</v>
      </c>
      <c r="B1751" s="5" t="s">
        <v>1649</v>
      </c>
      <c r="C1751" s="5" t="s">
        <v>1678</v>
      </c>
      <c r="D1751" s="5">
        <v>56000</v>
      </c>
      <c r="E1751" s="5">
        <v>62000</v>
      </c>
      <c r="F1751" s="5">
        <v>59000</v>
      </c>
      <c r="G1751" s="5">
        <v>71</v>
      </c>
      <c r="H1751" s="5">
        <v>2</v>
      </c>
      <c r="I1751" s="5">
        <v>84.13</v>
      </c>
      <c r="J1751" s="5">
        <v>119.21</v>
      </c>
      <c r="K1751" s="5">
        <v>101.66999999999901</v>
      </c>
      <c r="L1751" s="5">
        <v>9</v>
      </c>
      <c r="N1751" s="5">
        <f t="shared" si="84"/>
        <v>665.63651491738983</v>
      </c>
      <c r="O1751" s="5">
        <f t="shared" si="85"/>
        <v>520.09059642647435</v>
      </c>
      <c r="P1751" s="5">
        <f t="shared" si="86"/>
        <v>592.86355567193209</v>
      </c>
      <c r="Q1751" s="5">
        <v>9</v>
      </c>
    </row>
    <row r="1752" spans="1:17" x14ac:dyDescent="0.3">
      <c r="A1752" s="5" t="s">
        <v>1599</v>
      </c>
      <c r="B1752" s="5" t="s">
        <v>1649</v>
      </c>
      <c r="C1752" s="5" t="s">
        <v>781</v>
      </c>
      <c r="D1752" s="5">
        <v>50000</v>
      </c>
      <c r="E1752" s="5">
        <v>50000</v>
      </c>
      <c r="F1752" s="5">
        <v>50000</v>
      </c>
      <c r="G1752" s="5">
        <v>14</v>
      </c>
      <c r="H1752" s="5">
        <v>1</v>
      </c>
      <c r="I1752" s="5">
        <v>90.61</v>
      </c>
      <c r="J1752" s="5">
        <v>90.64</v>
      </c>
      <c r="K1752" s="5">
        <v>90.625</v>
      </c>
      <c r="L1752" s="5">
        <v>8</v>
      </c>
      <c r="N1752" s="5">
        <f t="shared" si="84"/>
        <v>551.81547290586025</v>
      </c>
      <c r="O1752" s="5">
        <f t="shared" si="85"/>
        <v>551.63283318623121</v>
      </c>
      <c r="P1752" s="5">
        <f t="shared" si="86"/>
        <v>551.72415304604579</v>
      </c>
      <c r="Q1752" s="5">
        <v>8</v>
      </c>
    </row>
    <row r="1753" spans="1:17" x14ac:dyDescent="0.3">
      <c r="A1753" s="5" t="s">
        <v>1599</v>
      </c>
      <c r="B1753" s="5" t="s">
        <v>1649</v>
      </c>
      <c r="C1753" s="5" t="s">
        <v>1679</v>
      </c>
      <c r="D1753" s="5">
        <v>70000</v>
      </c>
      <c r="E1753" s="5">
        <v>80000</v>
      </c>
      <c r="F1753" s="5">
        <v>75000</v>
      </c>
      <c r="G1753" s="5">
        <v>19</v>
      </c>
      <c r="H1753" s="5">
        <v>1</v>
      </c>
      <c r="I1753" s="5">
        <v>32.770000000000003</v>
      </c>
      <c r="J1753" s="5">
        <v>212.02</v>
      </c>
      <c r="K1753" s="5">
        <v>122.395</v>
      </c>
      <c r="L1753" s="5">
        <v>2</v>
      </c>
      <c r="N1753" s="5">
        <f t="shared" si="84"/>
        <v>2136.1000915471468</v>
      </c>
      <c r="O1753" s="5">
        <f t="shared" si="85"/>
        <v>377.32289406659748</v>
      </c>
      <c r="P1753" s="5">
        <f t="shared" si="86"/>
        <v>1256.7114928068722</v>
      </c>
      <c r="Q1753" s="5">
        <v>2</v>
      </c>
    </row>
    <row r="1754" spans="1:17" x14ac:dyDescent="0.3">
      <c r="A1754" s="5" t="s">
        <v>1599</v>
      </c>
      <c r="B1754" s="5" t="s">
        <v>1649</v>
      </c>
      <c r="C1754" s="5" t="s">
        <v>1680</v>
      </c>
      <c r="D1754" s="5">
        <v>61000</v>
      </c>
      <c r="E1754" s="5">
        <v>90000</v>
      </c>
      <c r="F1754" s="5">
        <v>75500</v>
      </c>
      <c r="G1754" s="5">
        <v>824</v>
      </c>
      <c r="H1754" s="5">
        <v>8</v>
      </c>
      <c r="I1754" s="5">
        <v>71.12</v>
      </c>
      <c r="J1754" s="5">
        <v>97.97</v>
      </c>
      <c r="K1754" s="5">
        <v>84.545000000000002</v>
      </c>
      <c r="L1754" s="5">
        <v>15</v>
      </c>
      <c r="N1754" s="5">
        <f t="shared" si="84"/>
        <v>857.70528683914506</v>
      </c>
      <c r="O1754" s="5">
        <f t="shared" si="85"/>
        <v>918.64856588751661</v>
      </c>
      <c r="P1754" s="5">
        <f t="shared" si="86"/>
        <v>888.17692636333084</v>
      </c>
      <c r="Q1754" s="5">
        <v>15</v>
      </c>
    </row>
    <row r="1755" spans="1:17" x14ac:dyDescent="0.3">
      <c r="A1755" s="5" t="s">
        <v>1599</v>
      </c>
      <c r="B1755" s="5" t="s">
        <v>1649</v>
      </c>
      <c r="C1755" s="5" t="s">
        <v>1681</v>
      </c>
      <c r="D1755" s="5">
        <v>32000</v>
      </c>
      <c r="E1755" s="5">
        <v>75000</v>
      </c>
      <c r="F1755" s="5">
        <v>53500</v>
      </c>
      <c r="G1755" s="5">
        <v>1635</v>
      </c>
      <c r="H1755" s="5">
        <v>9</v>
      </c>
      <c r="I1755" s="5">
        <v>38.090000000000003</v>
      </c>
      <c r="J1755" s="5">
        <v>102.1</v>
      </c>
      <c r="K1755" s="5">
        <v>70.094999999999999</v>
      </c>
      <c r="L1755" s="5">
        <v>4</v>
      </c>
      <c r="N1755" s="5">
        <f t="shared" si="84"/>
        <v>840.11551588343389</v>
      </c>
      <c r="O1755" s="5">
        <f t="shared" si="85"/>
        <v>734.57394711067582</v>
      </c>
      <c r="P1755" s="5">
        <f t="shared" si="86"/>
        <v>787.34473149705491</v>
      </c>
      <c r="Q1755" s="5">
        <v>4</v>
      </c>
    </row>
    <row r="1756" spans="1:17" x14ac:dyDescent="0.3">
      <c r="A1756" s="5" t="s">
        <v>1599</v>
      </c>
      <c r="B1756" s="5" t="s">
        <v>1649</v>
      </c>
      <c r="C1756" s="5" t="s">
        <v>247</v>
      </c>
      <c r="D1756" s="5">
        <v>58000</v>
      </c>
      <c r="E1756" s="5">
        <v>73000</v>
      </c>
      <c r="F1756" s="5">
        <v>65500</v>
      </c>
      <c r="G1756" s="5">
        <v>414</v>
      </c>
      <c r="H1756" s="5">
        <v>3</v>
      </c>
      <c r="I1756" s="5">
        <v>87.91</v>
      </c>
      <c r="J1756" s="5">
        <v>166.51</v>
      </c>
      <c r="K1756" s="5">
        <v>127.21</v>
      </c>
      <c r="L1756" s="5">
        <v>4</v>
      </c>
      <c r="N1756" s="5">
        <f t="shared" si="84"/>
        <v>659.76566943464911</v>
      </c>
      <c r="O1756" s="5">
        <f t="shared" si="85"/>
        <v>438.4121073809381</v>
      </c>
      <c r="P1756" s="5">
        <f t="shared" si="86"/>
        <v>549.08888840779355</v>
      </c>
      <c r="Q1756" s="5">
        <v>4</v>
      </c>
    </row>
    <row r="1757" spans="1:17" x14ac:dyDescent="0.3">
      <c r="A1757" s="5" t="s">
        <v>1599</v>
      </c>
      <c r="B1757" s="5" t="s">
        <v>1649</v>
      </c>
      <c r="C1757" s="5" t="s">
        <v>248</v>
      </c>
      <c r="D1757" s="5">
        <v>66000</v>
      </c>
      <c r="E1757" s="5">
        <v>75000</v>
      </c>
      <c r="F1757" s="5">
        <v>70500</v>
      </c>
      <c r="G1757" s="5">
        <v>582</v>
      </c>
      <c r="H1757" s="5">
        <v>6</v>
      </c>
      <c r="I1757" s="5">
        <v>95.92</v>
      </c>
      <c r="J1757" s="5">
        <v>97.32</v>
      </c>
      <c r="K1757" s="5">
        <v>96.62</v>
      </c>
      <c r="L1757" s="5">
        <v>7</v>
      </c>
      <c r="N1757" s="5">
        <f t="shared" si="84"/>
        <v>688.0733944954128</v>
      </c>
      <c r="O1757" s="5">
        <f t="shared" si="85"/>
        <v>770.65351418002467</v>
      </c>
      <c r="P1757" s="5">
        <f t="shared" si="86"/>
        <v>729.36345433771874</v>
      </c>
      <c r="Q1757" s="5">
        <v>7</v>
      </c>
    </row>
    <row r="1758" spans="1:17" x14ac:dyDescent="0.3">
      <c r="A1758" s="5" t="s">
        <v>1599</v>
      </c>
      <c r="B1758" s="5" t="s">
        <v>1649</v>
      </c>
      <c r="C1758" s="5" t="s">
        <v>249</v>
      </c>
      <c r="D1758" s="5">
        <v>69000</v>
      </c>
      <c r="E1758" s="5">
        <v>85000</v>
      </c>
      <c r="F1758" s="5">
        <v>77000</v>
      </c>
      <c r="G1758" s="5">
        <v>408</v>
      </c>
      <c r="H1758" s="5">
        <v>3</v>
      </c>
      <c r="I1758" s="5">
        <v>82.4</v>
      </c>
      <c r="J1758" s="5">
        <v>98.26</v>
      </c>
      <c r="K1758" s="5">
        <v>90.33</v>
      </c>
      <c r="L1758" s="5">
        <v>3</v>
      </c>
      <c r="N1758" s="5">
        <f t="shared" si="84"/>
        <v>837.37864077669894</v>
      </c>
      <c r="O1758" s="5">
        <f t="shared" si="85"/>
        <v>865.05190311418676</v>
      </c>
      <c r="P1758" s="5">
        <f t="shared" si="86"/>
        <v>851.21527194544285</v>
      </c>
      <c r="Q1758" s="5">
        <v>3</v>
      </c>
    </row>
    <row r="1759" spans="1:17" x14ac:dyDescent="0.3">
      <c r="A1759" s="5" t="s">
        <v>1599</v>
      </c>
      <c r="B1759" s="5" t="s">
        <v>1649</v>
      </c>
      <c r="C1759" s="5" t="s">
        <v>17</v>
      </c>
      <c r="D1759" s="5">
        <v>48000</v>
      </c>
      <c r="E1759" s="5">
        <v>80000</v>
      </c>
      <c r="F1759" s="5">
        <v>64000</v>
      </c>
      <c r="G1759" s="5">
        <v>783</v>
      </c>
      <c r="H1759" s="5">
        <v>8</v>
      </c>
      <c r="I1759" s="5">
        <v>56.34</v>
      </c>
      <c r="J1759" s="5">
        <v>101.99</v>
      </c>
      <c r="K1759" s="5">
        <v>79.164999999999907</v>
      </c>
      <c r="L1759" s="5">
        <v>11</v>
      </c>
      <c r="N1759" s="5">
        <f t="shared" si="84"/>
        <v>851.97018104366339</v>
      </c>
      <c r="O1759" s="5">
        <f t="shared" si="85"/>
        <v>784.39062653201302</v>
      </c>
      <c r="P1759" s="5">
        <f t="shared" si="86"/>
        <v>818.18040378783826</v>
      </c>
      <c r="Q1759" s="5">
        <v>11</v>
      </c>
    </row>
    <row r="1760" spans="1:17" x14ac:dyDescent="0.3">
      <c r="A1760" s="5" t="s">
        <v>1599</v>
      </c>
      <c r="B1760" s="5" t="s">
        <v>1649</v>
      </c>
      <c r="C1760" s="5" t="s">
        <v>19</v>
      </c>
      <c r="D1760" s="5">
        <v>53500</v>
      </c>
      <c r="E1760" s="5">
        <v>65000</v>
      </c>
      <c r="F1760" s="5">
        <v>59250</v>
      </c>
      <c r="G1760" s="5">
        <v>287</v>
      </c>
      <c r="H1760" s="5">
        <v>3</v>
      </c>
      <c r="I1760" s="5">
        <v>95.12</v>
      </c>
      <c r="J1760" s="5">
        <v>104.64</v>
      </c>
      <c r="K1760" s="5">
        <v>99.88</v>
      </c>
      <c r="L1760" s="5">
        <v>8</v>
      </c>
      <c r="N1760" s="5">
        <f t="shared" si="84"/>
        <v>562.44743481917578</v>
      </c>
      <c r="O1760" s="5">
        <f t="shared" si="85"/>
        <v>621.17737003058107</v>
      </c>
      <c r="P1760" s="5">
        <f t="shared" si="86"/>
        <v>591.81240242487843</v>
      </c>
      <c r="Q1760" s="5">
        <v>8</v>
      </c>
    </row>
    <row r="1761" spans="1:17" x14ac:dyDescent="0.3">
      <c r="A1761" s="5" t="s">
        <v>1599</v>
      </c>
      <c r="B1761" s="5" t="s">
        <v>1682</v>
      </c>
      <c r="C1761" s="5" t="s">
        <v>1683</v>
      </c>
      <c r="D1761" s="5">
        <v>60000</v>
      </c>
      <c r="E1761" s="5">
        <v>95000</v>
      </c>
      <c r="F1761" s="5">
        <v>77500</v>
      </c>
      <c r="G1761" s="5">
        <v>300</v>
      </c>
      <c r="H1761" s="5">
        <v>6</v>
      </c>
      <c r="I1761" s="5">
        <v>75.510000000000005</v>
      </c>
      <c r="J1761" s="5">
        <v>163.04</v>
      </c>
      <c r="K1761" s="5">
        <v>119.27500000000001</v>
      </c>
      <c r="L1761" s="5">
        <v>7</v>
      </c>
      <c r="N1761" s="5">
        <f t="shared" si="84"/>
        <v>794.59674215335713</v>
      </c>
      <c r="O1761" s="5">
        <f t="shared" si="85"/>
        <v>582.67909715407268</v>
      </c>
      <c r="P1761" s="5">
        <f t="shared" si="86"/>
        <v>688.6379196537149</v>
      </c>
      <c r="Q1761" s="5">
        <v>7</v>
      </c>
    </row>
    <row r="1762" spans="1:17" x14ac:dyDescent="0.3">
      <c r="A1762" s="5" t="s">
        <v>1599</v>
      </c>
      <c r="B1762" s="5" t="s">
        <v>1682</v>
      </c>
      <c r="C1762" s="5" t="s">
        <v>1387</v>
      </c>
      <c r="D1762" s="5">
        <v>58000</v>
      </c>
      <c r="E1762" s="5">
        <v>90000</v>
      </c>
      <c r="F1762" s="5">
        <v>74000</v>
      </c>
      <c r="G1762" s="5">
        <v>188</v>
      </c>
      <c r="H1762" s="5">
        <v>2</v>
      </c>
      <c r="I1762" s="5">
        <v>79.260000000000005</v>
      </c>
      <c r="J1762" s="5">
        <v>152.37</v>
      </c>
      <c r="K1762" s="5">
        <v>115.815</v>
      </c>
      <c r="L1762" s="5">
        <v>4</v>
      </c>
      <c r="N1762" s="5">
        <f t="shared" si="84"/>
        <v>731.76886197325257</v>
      </c>
      <c r="O1762" s="5">
        <f t="shared" si="85"/>
        <v>590.66745422327233</v>
      </c>
      <c r="P1762" s="5">
        <f t="shared" si="86"/>
        <v>661.21815809826239</v>
      </c>
      <c r="Q1762" s="5">
        <v>4</v>
      </c>
    </row>
    <row r="1763" spans="1:17" x14ac:dyDescent="0.3">
      <c r="A1763" s="5" t="s">
        <v>1599</v>
      </c>
      <c r="B1763" s="5" t="s">
        <v>1682</v>
      </c>
      <c r="C1763" s="5" t="s">
        <v>1684</v>
      </c>
      <c r="D1763" s="5">
        <v>77000</v>
      </c>
      <c r="E1763" s="5">
        <v>105000</v>
      </c>
      <c r="F1763" s="5">
        <v>91000</v>
      </c>
      <c r="G1763" s="5">
        <v>366</v>
      </c>
      <c r="H1763" s="5">
        <v>5</v>
      </c>
      <c r="I1763" s="5">
        <v>81.34</v>
      </c>
      <c r="J1763" s="5">
        <v>108.43</v>
      </c>
      <c r="K1763" s="5">
        <v>94.885000000000005</v>
      </c>
      <c r="L1763" s="5">
        <v>3</v>
      </c>
      <c r="N1763" s="5">
        <f t="shared" si="84"/>
        <v>946.64371772805509</v>
      </c>
      <c r="O1763" s="5">
        <f t="shared" si="85"/>
        <v>968.36668818592636</v>
      </c>
      <c r="P1763" s="5">
        <f t="shared" si="86"/>
        <v>957.50520295699073</v>
      </c>
      <c r="Q1763" s="5">
        <v>3</v>
      </c>
    </row>
    <row r="1764" spans="1:17" x14ac:dyDescent="0.3">
      <c r="A1764" s="5" t="s">
        <v>1599</v>
      </c>
      <c r="B1764" s="5" t="s">
        <v>1682</v>
      </c>
      <c r="C1764" s="5" t="s">
        <v>1685</v>
      </c>
      <c r="D1764" s="5">
        <v>54500</v>
      </c>
      <c r="E1764" s="5">
        <v>54500</v>
      </c>
      <c r="F1764" s="5">
        <v>54500</v>
      </c>
      <c r="G1764" s="5">
        <v>10</v>
      </c>
      <c r="H1764" s="5">
        <v>1</v>
      </c>
      <c r="I1764" s="5">
        <v>62.42</v>
      </c>
      <c r="J1764" s="5">
        <v>63.49</v>
      </c>
      <c r="K1764" s="5">
        <v>62.954999999999998</v>
      </c>
      <c r="L1764" s="5">
        <v>12</v>
      </c>
      <c r="N1764" s="5">
        <f t="shared" si="84"/>
        <v>873.11759051586023</v>
      </c>
      <c r="O1764" s="5">
        <f t="shared" si="85"/>
        <v>858.402898094188</v>
      </c>
      <c r="P1764" s="5">
        <f t="shared" si="86"/>
        <v>865.76024430502412</v>
      </c>
      <c r="Q1764" s="5">
        <v>12</v>
      </c>
    </row>
    <row r="1765" spans="1:17" x14ac:dyDescent="0.3">
      <c r="A1765" s="5" t="s">
        <v>1599</v>
      </c>
      <c r="B1765" s="5" t="s">
        <v>1682</v>
      </c>
      <c r="C1765" s="5" t="s">
        <v>1544</v>
      </c>
      <c r="D1765" s="5">
        <v>83000</v>
      </c>
      <c r="E1765" s="5">
        <v>90000</v>
      </c>
      <c r="F1765" s="5">
        <v>86500</v>
      </c>
      <c r="G1765" s="5">
        <v>92</v>
      </c>
      <c r="H1765" s="5">
        <v>2</v>
      </c>
      <c r="I1765" s="5">
        <v>102.49</v>
      </c>
      <c r="J1765" s="5">
        <v>102.65</v>
      </c>
      <c r="K1765" s="5">
        <v>102.57</v>
      </c>
      <c r="L1765" s="5">
        <v>7</v>
      </c>
      <c r="N1765" s="5">
        <f t="shared" si="84"/>
        <v>809.83510586398677</v>
      </c>
      <c r="O1765" s="5">
        <f t="shared" si="85"/>
        <v>876.76570871894785</v>
      </c>
      <c r="P1765" s="5">
        <f t="shared" si="86"/>
        <v>843.30040729146731</v>
      </c>
      <c r="Q1765" s="5">
        <v>7</v>
      </c>
    </row>
    <row r="1766" spans="1:17" x14ac:dyDescent="0.3">
      <c r="A1766" s="5" t="s">
        <v>1599</v>
      </c>
      <c r="B1766" s="5" t="s">
        <v>1682</v>
      </c>
      <c r="C1766" s="5" t="s">
        <v>1686</v>
      </c>
      <c r="D1766" s="5">
        <v>102000</v>
      </c>
      <c r="E1766" s="5">
        <v>140000</v>
      </c>
      <c r="F1766" s="5">
        <v>121000</v>
      </c>
      <c r="G1766" s="5">
        <v>600</v>
      </c>
      <c r="H1766" s="5">
        <v>6</v>
      </c>
      <c r="I1766" s="5">
        <v>105.43</v>
      </c>
      <c r="J1766" s="5">
        <v>127.79</v>
      </c>
      <c r="K1766" s="5">
        <v>116.61</v>
      </c>
      <c r="L1766" s="5">
        <v>5</v>
      </c>
      <c r="N1766" s="5">
        <f t="shared" si="84"/>
        <v>967.46656549369243</v>
      </c>
      <c r="O1766" s="5">
        <f t="shared" si="85"/>
        <v>1095.5473824242897</v>
      </c>
      <c r="P1766" s="5">
        <f t="shared" si="86"/>
        <v>1031.506973958991</v>
      </c>
      <c r="Q1766" s="5">
        <v>5</v>
      </c>
    </row>
    <row r="1767" spans="1:17" x14ac:dyDescent="0.3">
      <c r="A1767" s="5" t="s">
        <v>1599</v>
      </c>
      <c r="B1767" s="5" t="s">
        <v>1682</v>
      </c>
      <c r="C1767" s="5" t="s">
        <v>1687</v>
      </c>
      <c r="D1767" s="5">
        <v>77000</v>
      </c>
      <c r="E1767" s="5">
        <v>105000</v>
      </c>
      <c r="F1767" s="5">
        <v>91000</v>
      </c>
      <c r="G1767" s="5">
        <v>449</v>
      </c>
      <c r="H1767" s="5">
        <v>3</v>
      </c>
      <c r="I1767" s="5">
        <v>80.59</v>
      </c>
      <c r="J1767" s="5">
        <v>106.91</v>
      </c>
      <c r="K1767" s="5">
        <v>93.75</v>
      </c>
      <c r="L1767" s="5">
        <v>2</v>
      </c>
      <c r="N1767" s="5">
        <f t="shared" si="84"/>
        <v>955.45353021466678</v>
      </c>
      <c r="O1767" s="5">
        <f t="shared" si="85"/>
        <v>982.13450565896551</v>
      </c>
      <c r="P1767" s="5">
        <f t="shared" si="86"/>
        <v>968.79401793681609</v>
      </c>
      <c r="Q1767" s="5">
        <v>2</v>
      </c>
    </row>
    <row r="1768" spans="1:17" x14ac:dyDescent="0.3">
      <c r="A1768" s="5" t="s">
        <v>1599</v>
      </c>
      <c r="B1768" s="5" t="s">
        <v>1682</v>
      </c>
      <c r="C1768" s="5" t="s">
        <v>1688</v>
      </c>
      <c r="D1768" s="5">
        <v>78000</v>
      </c>
      <c r="E1768" s="5">
        <v>160000</v>
      </c>
      <c r="F1768" s="5">
        <v>119000</v>
      </c>
      <c r="G1768" s="5">
        <v>1981</v>
      </c>
      <c r="H1768" s="5">
        <v>18</v>
      </c>
      <c r="I1768" s="5">
        <v>80.709999999999994</v>
      </c>
      <c r="J1768" s="5">
        <v>164</v>
      </c>
      <c r="K1768" s="5">
        <v>122.354999999999</v>
      </c>
      <c r="L1768" s="5">
        <v>1</v>
      </c>
      <c r="N1768" s="5">
        <f t="shared" si="84"/>
        <v>966.42299591128744</v>
      </c>
      <c r="O1768" s="5">
        <f t="shared" si="85"/>
        <v>975.60975609756099</v>
      </c>
      <c r="P1768" s="5">
        <f t="shared" si="86"/>
        <v>971.01637600442427</v>
      </c>
      <c r="Q1768" s="5">
        <v>1</v>
      </c>
    </row>
    <row r="1769" spans="1:17" x14ac:dyDescent="0.3">
      <c r="A1769" s="5" t="s">
        <v>1599</v>
      </c>
      <c r="B1769" s="5" t="s">
        <v>1682</v>
      </c>
      <c r="C1769" s="5" t="s">
        <v>1689</v>
      </c>
      <c r="D1769" s="5">
        <v>100000</v>
      </c>
      <c r="E1769" s="5">
        <v>100000</v>
      </c>
      <c r="F1769" s="5">
        <v>100000</v>
      </c>
      <c r="G1769" s="5">
        <v>54</v>
      </c>
      <c r="H1769" s="5">
        <v>2</v>
      </c>
      <c r="I1769" s="5">
        <v>147.11000000000001</v>
      </c>
      <c r="J1769" s="5">
        <v>147.11000000000001</v>
      </c>
      <c r="K1769" s="5">
        <v>147.11000000000001</v>
      </c>
      <c r="L1769" s="5">
        <v>3</v>
      </c>
      <c r="N1769" s="5">
        <f t="shared" si="84"/>
        <v>679.76344232207191</v>
      </c>
      <c r="O1769" s="5">
        <f t="shared" si="85"/>
        <v>679.76344232207191</v>
      </c>
      <c r="P1769" s="5">
        <f t="shared" si="86"/>
        <v>679.76344232207191</v>
      </c>
      <c r="Q1769" s="5">
        <v>3</v>
      </c>
    </row>
    <row r="1770" spans="1:17" x14ac:dyDescent="0.3">
      <c r="A1770" s="5" t="s">
        <v>1599</v>
      </c>
      <c r="B1770" s="5" t="s">
        <v>1682</v>
      </c>
      <c r="C1770" s="5" t="s">
        <v>1690</v>
      </c>
      <c r="D1770" s="5">
        <v>42000</v>
      </c>
      <c r="E1770" s="5">
        <v>55000</v>
      </c>
      <c r="F1770" s="5">
        <v>48500</v>
      </c>
      <c r="G1770" s="5">
        <v>123</v>
      </c>
      <c r="H1770" s="5">
        <v>1</v>
      </c>
      <c r="I1770" s="5">
        <v>64.8</v>
      </c>
      <c r="J1770" s="5">
        <v>64.8</v>
      </c>
      <c r="K1770" s="5">
        <v>64.8</v>
      </c>
      <c r="L1770" s="5">
        <v>6</v>
      </c>
      <c r="N1770" s="5">
        <f t="shared" si="84"/>
        <v>648.14814814814815</v>
      </c>
      <c r="O1770" s="5">
        <f t="shared" si="85"/>
        <v>848.76543209876547</v>
      </c>
      <c r="P1770" s="5">
        <f t="shared" si="86"/>
        <v>748.45679012345681</v>
      </c>
      <c r="Q1770" s="5">
        <v>6</v>
      </c>
    </row>
    <row r="1771" spans="1:17" x14ac:dyDescent="0.3">
      <c r="A1771" s="5" t="s">
        <v>1599</v>
      </c>
      <c r="B1771" s="5" t="s">
        <v>1682</v>
      </c>
      <c r="C1771" s="5" t="s">
        <v>1691</v>
      </c>
      <c r="D1771" s="5">
        <v>102000</v>
      </c>
      <c r="E1771" s="5">
        <v>180000</v>
      </c>
      <c r="F1771" s="5">
        <v>141000</v>
      </c>
      <c r="G1771" s="5">
        <v>2061</v>
      </c>
      <c r="H1771" s="5">
        <v>25</v>
      </c>
      <c r="I1771" s="5">
        <v>112.09</v>
      </c>
      <c r="J1771" s="5">
        <v>210.42</v>
      </c>
      <c r="K1771" s="5">
        <v>161.255</v>
      </c>
      <c r="L1771" s="5">
        <v>2</v>
      </c>
      <c r="N1771" s="5">
        <f t="shared" si="84"/>
        <v>909.98304933535553</v>
      </c>
      <c r="O1771" s="5">
        <f t="shared" si="85"/>
        <v>855.43199315654408</v>
      </c>
      <c r="P1771" s="5">
        <f t="shared" si="86"/>
        <v>882.70752124594981</v>
      </c>
      <c r="Q1771" s="5">
        <v>2</v>
      </c>
    </row>
    <row r="1772" spans="1:17" x14ac:dyDescent="0.3">
      <c r="A1772" s="5" t="s">
        <v>1599</v>
      </c>
      <c r="B1772" s="5" t="s">
        <v>1682</v>
      </c>
      <c r="C1772" s="5" t="s">
        <v>1692</v>
      </c>
      <c r="D1772" s="5">
        <v>125000</v>
      </c>
      <c r="E1772" s="5">
        <v>135000</v>
      </c>
      <c r="F1772" s="5">
        <v>130000</v>
      </c>
      <c r="G1772" s="5">
        <v>194</v>
      </c>
      <c r="H1772" s="5">
        <v>2</v>
      </c>
      <c r="I1772" s="5">
        <v>105</v>
      </c>
      <c r="J1772" s="5">
        <v>140.41</v>
      </c>
      <c r="K1772" s="5">
        <v>122.705</v>
      </c>
      <c r="L1772" s="5">
        <v>5</v>
      </c>
      <c r="N1772" s="5">
        <f t="shared" si="84"/>
        <v>1190.4761904761904</v>
      </c>
      <c r="O1772" s="5">
        <f t="shared" si="85"/>
        <v>961.46998077060039</v>
      </c>
      <c r="P1772" s="5">
        <f t="shared" si="86"/>
        <v>1075.9730856233955</v>
      </c>
      <c r="Q1772" s="5">
        <v>5</v>
      </c>
    </row>
    <row r="1773" spans="1:17" x14ac:dyDescent="0.3">
      <c r="A1773" s="5" t="s">
        <v>1599</v>
      </c>
      <c r="B1773" s="5" t="s">
        <v>1682</v>
      </c>
      <c r="C1773" s="5" t="s">
        <v>1693</v>
      </c>
      <c r="D1773" s="5">
        <v>93000</v>
      </c>
      <c r="E1773" s="5">
        <v>113000</v>
      </c>
      <c r="F1773" s="5">
        <v>103000</v>
      </c>
      <c r="G1773" s="5">
        <v>1668</v>
      </c>
      <c r="H1773" s="5">
        <v>18</v>
      </c>
      <c r="I1773" s="5">
        <v>85.83</v>
      </c>
      <c r="J1773" s="5">
        <v>105.99</v>
      </c>
      <c r="K1773" s="5">
        <v>95.91</v>
      </c>
      <c r="L1773" s="5">
        <v>2</v>
      </c>
      <c r="N1773" s="5">
        <f t="shared" si="84"/>
        <v>1083.5372247465921</v>
      </c>
      <c r="O1773" s="5">
        <f t="shared" si="85"/>
        <v>1066.1383149353712</v>
      </c>
      <c r="P1773" s="5">
        <f t="shared" si="86"/>
        <v>1074.8377698409818</v>
      </c>
      <c r="Q1773" s="5">
        <v>2</v>
      </c>
    </row>
    <row r="1774" spans="1:17" x14ac:dyDescent="0.3">
      <c r="A1774" s="5" t="s">
        <v>1599</v>
      </c>
      <c r="B1774" s="5" t="s">
        <v>1682</v>
      </c>
      <c r="C1774" s="5" t="s">
        <v>1694</v>
      </c>
      <c r="D1774" s="5">
        <v>60000</v>
      </c>
      <c r="E1774" s="5">
        <v>95000</v>
      </c>
      <c r="F1774" s="5">
        <v>77500</v>
      </c>
      <c r="G1774" s="5">
        <v>694</v>
      </c>
      <c r="H1774" s="5">
        <v>5</v>
      </c>
      <c r="I1774" s="5">
        <v>60.1</v>
      </c>
      <c r="J1774" s="5">
        <v>101.91</v>
      </c>
      <c r="K1774" s="5">
        <v>81.004999999999995</v>
      </c>
      <c r="L1774" s="5">
        <v>3</v>
      </c>
      <c r="N1774" s="5">
        <f t="shared" si="84"/>
        <v>998.33610648918466</v>
      </c>
      <c r="O1774" s="5">
        <f t="shared" si="85"/>
        <v>932.19507408497702</v>
      </c>
      <c r="P1774" s="5">
        <f t="shared" si="86"/>
        <v>965.26559028708084</v>
      </c>
      <c r="Q1774" s="5">
        <v>3</v>
      </c>
    </row>
    <row r="1775" spans="1:17" x14ac:dyDescent="0.3">
      <c r="A1775" s="5" t="s">
        <v>1599</v>
      </c>
      <c r="B1775" s="5" t="s">
        <v>1682</v>
      </c>
      <c r="C1775" s="5" t="s">
        <v>1695</v>
      </c>
      <c r="D1775" s="5">
        <v>65000</v>
      </c>
      <c r="E1775" s="5">
        <v>105000</v>
      </c>
      <c r="F1775" s="5">
        <v>85000</v>
      </c>
      <c r="G1775" s="5">
        <v>427</v>
      </c>
      <c r="H1775" s="5">
        <v>4</v>
      </c>
      <c r="I1775" s="5">
        <v>63.29</v>
      </c>
      <c r="J1775" s="5">
        <v>104.1</v>
      </c>
      <c r="K1775" s="5">
        <v>83.694999999999993</v>
      </c>
      <c r="L1775" s="5">
        <v>3</v>
      </c>
      <c r="N1775" s="5">
        <f t="shared" si="84"/>
        <v>1027.018486332754</v>
      </c>
      <c r="O1775" s="5">
        <f t="shared" si="85"/>
        <v>1008.6455331412104</v>
      </c>
      <c r="P1775" s="5">
        <f t="shared" si="86"/>
        <v>1017.8320097369822</v>
      </c>
      <c r="Q1775" s="5">
        <v>3</v>
      </c>
    </row>
    <row r="1776" spans="1:17" x14ac:dyDescent="0.3">
      <c r="A1776" s="5" t="s">
        <v>1599</v>
      </c>
      <c r="B1776" s="5" t="s">
        <v>1682</v>
      </c>
      <c r="C1776" s="5" t="s">
        <v>1696</v>
      </c>
      <c r="D1776" s="5">
        <v>56000</v>
      </c>
      <c r="E1776" s="5">
        <v>56000</v>
      </c>
      <c r="F1776" s="5">
        <v>56000</v>
      </c>
      <c r="G1776" s="5">
        <v>19</v>
      </c>
      <c r="H1776" s="5">
        <v>1</v>
      </c>
      <c r="I1776" s="5">
        <v>95.86</v>
      </c>
      <c r="J1776" s="5">
        <v>196.81</v>
      </c>
      <c r="K1776" s="5">
        <v>146.33500000000001</v>
      </c>
      <c r="L1776" s="5">
        <v>8</v>
      </c>
      <c r="N1776" s="5">
        <f t="shared" si="84"/>
        <v>584.1852701856875</v>
      </c>
      <c r="O1776" s="5">
        <f t="shared" si="85"/>
        <v>284.53838727706926</v>
      </c>
      <c r="P1776" s="5">
        <f t="shared" si="86"/>
        <v>434.36182873137841</v>
      </c>
      <c r="Q1776" s="5">
        <v>8</v>
      </c>
    </row>
    <row r="1777" spans="1:17" x14ac:dyDescent="0.3">
      <c r="A1777" s="5" t="s">
        <v>1599</v>
      </c>
      <c r="B1777" s="5" t="s">
        <v>1682</v>
      </c>
      <c r="C1777" s="5" t="s">
        <v>1697</v>
      </c>
      <c r="D1777" s="5">
        <v>30000</v>
      </c>
      <c r="E1777" s="5">
        <v>30000</v>
      </c>
      <c r="F1777" s="5">
        <v>30000</v>
      </c>
      <c r="G1777" s="5">
        <v>28</v>
      </c>
      <c r="H1777" s="5">
        <v>1</v>
      </c>
      <c r="I1777" s="5">
        <v>50.48</v>
      </c>
      <c r="J1777" s="5">
        <v>54.86</v>
      </c>
      <c r="K1777" s="5">
        <v>52.67</v>
      </c>
      <c r="L1777" s="5">
        <v>8</v>
      </c>
      <c r="N1777" s="5">
        <f t="shared" si="84"/>
        <v>594.29477020602224</v>
      </c>
      <c r="O1777" s="5">
        <f t="shared" si="85"/>
        <v>546.84651841049947</v>
      </c>
      <c r="P1777" s="5">
        <f t="shared" si="86"/>
        <v>570.57064430826085</v>
      </c>
      <c r="Q1777" s="5">
        <v>8</v>
      </c>
    </row>
    <row r="1778" spans="1:17" x14ac:dyDescent="0.3">
      <c r="A1778" s="5" t="s">
        <v>1599</v>
      </c>
      <c r="B1778" s="5" t="s">
        <v>1682</v>
      </c>
      <c r="C1778" s="5" t="s">
        <v>1612</v>
      </c>
      <c r="D1778" s="5">
        <v>117000</v>
      </c>
      <c r="E1778" s="5">
        <v>135000</v>
      </c>
      <c r="F1778" s="5">
        <v>126000</v>
      </c>
      <c r="G1778" s="5">
        <v>160</v>
      </c>
      <c r="H1778" s="5">
        <v>8</v>
      </c>
      <c r="I1778" s="5">
        <v>135.56</v>
      </c>
      <c r="J1778" s="5">
        <v>220.94</v>
      </c>
      <c r="K1778" s="5">
        <v>178.25</v>
      </c>
      <c r="L1778" s="5">
        <v>6</v>
      </c>
      <c r="N1778" s="5">
        <f t="shared" si="84"/>
        <v>863.08645618176456</v>
      </c>
      <c r="O1778" s="5">
        <f t="shared" si="85"/>
        <v>611.0256178147913</v>
      </c>
      <c r="P1778" s="5">
        <f t="shared" si="86"/>
        <v>737.05603699827793</v>
      </c>
      <c r="Q1778" s="5">
        <v>6</v>
      </c>
    </row>
    <row r="1779" spans="1:17" x14ac:dyDescent="0.3">
      <c r="A1779" s="5" t="s">
        <v>1599</v>
      </c>
      <c r="B1779" s="5" t="s">
        <v>1682</v>
      </c>
      <c r="C1779" s="5" t="s">
        <v>1698</v>
      </c>
      <c r="D1779" s="5">
        <v>35000</v>
      </c>
      <c r="E1779" s="5">
        <v>35000</v>
      </c>
      <c r="F1779" s="5">
        <v>35000</v>
      </c>
      <c r="G1779" s="5">
        <v>19</v>
      </c>
      <c r="H1779" s="5">
        <v>1</v>
      </c>
      <c r="I1779" s="5">
        <v>49.68</v>
      </c>
      <c r="J1779" s="5">
        <v>75.58</v>
      </c>
      <c r="K1779" s="5">
        <v>62.629999999999903</v>
      </c>
      <c r="L1779" s="5">
        <v>1</v>
      </c>
      <c r="N1779" s="5">
        <f t="shared" si="84"/>
        <v>704.50885668276976</v>
      </c>
      <c r="O1779" s="5">
        <f t="shared" si="85"/>
        <v>463.08547234718179</v>
      </c>
      <c r="P1779" s="5">
        <f t="shared" si="86"/>
        <v>583.79716451497575</v>
      </c>
      <c r="Q1779" s="5">
        <v>1</v>
      </c>
    </row>
    <row r="1780" spans="1:17" x14ac:dyDescent="0.3">
      <c r="A1780" s="5" t="s">
        <v>1599</v>
      </c>
      <c r="B1780" s="5" t="s">
        <v>1682</v>
      </c>
      <c r="C1780" s="5" t="s">
        <v>1699</v>
      </c>
      <c r="D1780" s="5">
        <v>70000</v>
      </c>
      <c r="E1780" s="5">
        <v>70000</v>
      </c>
      <c r="F1780" s="5">
        <v>70000</v>
      </c>
      <c r="G1780" s="5">
        <v>111</v>
      </c>
      <c r="H1780" s="5">
        <v>1</v>
      </c>
      <c r="I1780" s="5">
        <v>79.489999999999995</v>
      </c>
      <c r="J1780" s="5">
        <v>105.85</v>
      </c>
      <c r="K1780" s="5">
        <v>92.669999999999902</v>
      </c>
      <c r="L1780" s="5">
        <v>5</v>
      </c>
      <c r="N1780" s="5">
        <f t="shared" si="84"/>
        <v>880.61391369983653</v>
      </c>
      <c r="O1780" s="5">
        <f t="shared" si="85"/>
        <v>661.3131790269249</v>
      </c>
      <c r="P1780" s="5">
        <f t="shared" si="86"/>
        <v>770.96354636338071</v>
      </c>
      <c r="Q1780" s="5">
        <v>5</v>
      </c>
    </row>
    <row r="1781" spans="1:17" x14ac:dyDescent="0.3">
      <c r="A1781" s="5" t="s">
        <v>1599</v>
      </c>
      <c r="B1781" s="5" t="s">
        <v>1682</v>
      </c>
      <c r="C1781" s="5" t="s">
        <v>1700</v>
      </c>
      <c r="D1781" s="5">
        <v>16500</v>
      </c>
      <c r="E1781" s="5">
        <v>21000</v>
      </c>
      <c r="F1781" s="5">
        <v>18750</v>
      </c>
      <c r="G1781" s="5">
        <v>120</v>
      </c>
      <c r="H1781" s="5">
        <v>1</v>
      </c>
      <c r="I1781" s="5">
        <v>25.24</v>
      </c>
      <c r="J1781" s="5">
        <v>25.24</v>
      </c>
      <c r="K1781" s="5">
        <v>25.24</v>
      </c>
      <c r="L1781" s="5">
        <v>9</v>
      </c>
      <c r="N1781" s="5">
        <f t="shared" si="84"/>
        <v>653.72424722662447</v>
      </c>
      <c r="O1781" s="5">
        <f t="shared" si="85"/>
        <v>832.01267828843106</v>
      </c>
      <c r="P1781" s="5">
        <f t="shared" si="86"/>
        <v>742.86846275752782</v>
      </c>
      <c r="Q1781" s="5">
        <v>9</v>
      </c>
    </row>
    <row r="1782" spans="1:17" x14ac:dyDescent="0.3">
      <c r="A1782" s="5" t="s">
        <v>1599</v>
      </c>
      <c r="B1782" s="5" t="s">
        <v>1682</v>
      </c>
      <c r="C1782" s="5" t="s">
        <v>1701</v>
      </c>
      <c r="D1782" s="5">
        <v>38000</v>
      </c>
      <c r="E1782" s="5">
        <v>57000</v>
      </c>
      <c r="F1782" s="5">
        <v>47500</v>
      </c>
      <c r="G1782" s="5">
        <v>609</v>
      </c>
      <c r="H1782" s="5">
        <v>5</v>
      </c>
      <c r="I1782" s="5">
        <v>54.41</v>
      </c>
      <c r="J1782" s="5">
        <v>83.09</v>
      </c>
      <c r="K1782" s="5">
        <v>68.75</v>
      </c>
      <c r="L1782" s="5">
        <v>6</v>
      </c>
      <c r="N1782" s="5">
        <f t="shared" si="84"/>
        <v>698.40102922256938</v>
      </c>
      <c r="O1782" s="5">
        <f t="shared" si="85"/>
        <v>686.00312913708024</v>
      </c>
      <c r="P1782" s="5">
        <f t="shared" si="86"/>
        <v>692.20207917982475</v>
      </c>
      <c r="Q1782" s="5">
        <v>6</v>
      </c>
    </row>
    <row r="1783" spans="1:17" x14ac:dyDescent="0.3">
      <c r="A1783" s="5" t="s">
        <v>1599</v>
      </c>
      <c r="B1783" s="5" t="s">
        <v>1682</v>
      </c>
      <c r="C1783" s="5" t="s">
        <v>53</v>
      </c>
      <c r="D1783" s="5">
        <v>76000</v>
      </c>
      <c r="E1783" s="5">
        <v>140000</v>
      </c>
      <c r="F1783" s="5">
        <v>108000</v>
      </c>
      <c r="G1783" s="5">
        <v>1352</v>
      </c>
      <c r="H1783" s="5">
        <v>15</v>
      </c>
      <c r="I1783" s="5">
        <v>79.430000000000007</v>
      </c>
      <c r="J1783" s="5">
        <v>157.41999999999999</v>
      </c>
      <c r="K1783" s="5">
        <v>118.425</v>
      </c>
      <c r="L1783" s="5">
        <v>1</v>
      </c>
      <c r="N1783" s="5">
        <f t="shared" si="84"/>
        <v>956.81732342943462</v>
      </c>
      <c r="O1783" s="5">
        <f t="shared" si="85"/>
        <v>889.34061745648592</v>
      </c>
      <c r="P1783" s="5">
        <f t="shared" si="86"/>
        <v>923.07897044296033</v>
      </c>
      <c r="Q1783" s="5">
        <v>1</v>
      </c>
    </row>
    <row r="1784" spans="1:17" x14ac:dyDescent="0.3">
      <c r="A1784" s="5" t="s">
        <v>1599</v>
      </c>
      <c r="B1784" s="5" t="s">
        <v>1682</v>
      </c>
      <c r="C1784" s="5" t="s">
        <v>1702</v>
      </c>
      <c r="D1784" s="5">
        <v>8500</v>
      </c>
      <c r="E1784" s="5">
        <v>14000</v>
      </c>
      <c r="F1784" s="5">
        <v>11250</v>
      </c>
      <c r="G1784" s="5">
        <v>120</v>
      </c>
      <c r="H1784" s="5">
        <v>1</v>
      </c>
      <c r="I1784" s="5">
        <v>21.99</v>
      </c>
      <c r="J1784" s="5">
        <v>32.909999999999997</v>
      </c>
      <c r="K1784" s="5">
        <v>27.4499999999999</v>
      </c>
      <c r="L1784" s="5">
        <v>10</v>
      </c>
      <c r="N1784" s="5">
        <f t="shared" si="84"/>
        <v>386.53933606184631</v>
      </c>
      <c r="O1784" s="5">
        <f t="shared" si="85"/>
        <v>425.40261318748105</v>
      </c>
      <c r="P1784" s="5">
        <f t="shared" si="86"/>
        <v>405.97097462466365</v>
      </c>
      <c r="Q1784" s="5">
        <v>10</v>
      </c>
    </row>
    <row r="1785" spans="1:17" x14ac:dyDescent="0.3">
      <c r="A1785" s="5" t="s">
        <v>1599</v>
      </c>
      <c r="B1785" s="5" t="s">
        <v>1682</v>
      </c>
      <c r="C1785" s="5" t="s">
        <v>1703</v>
      </c>
      <c r="D1785" s="5">
        <v>65000</v>
      </c>
      <c r="E1785" s="5">
        <v>65000</v>
      </c>
      <c r="F1785" s="5">
        <v>65000</v>
      </c>
      <c r="G1785" s="5">
        <v>27</v>
      </c>
      <c r="H1785" s="5">
        <v>3</v>
      </c>
      <c r="I1785" s="5">
        <v>82.45</v>
      </c>
      <c r="J1785" s="5">
        <v>166.27</v>
      </c>
      <c r="K1785" s="5">
        <v>124.36</v>
      </c>
      <c r="L1785" s="5">
        <v>5</v>
      </c>
      <c r="N1785" s="5">
        <f t="shared" si="84"/>
        <v>788.35657974530011</v>
      </c>
      <c r="O1785" s="5">
        <f t="shared" si="85"/>
        <v>390.93041438623925</v>
      </c>
      <c r="P1785" s="5">
        <f t="shared" si="86"/>
        <v>589.64349706576968</v>
      </c>
      <c r="Q1785" s="5">
        <v>5</v>
      </c>
    </row>
    <row r="1786" spans="1:17" x14ac:dyDescent="0.3">
      <c r="A1786" s="5" t="s">
        <v>1599</v>
      </c>
      <c r="B1786" s="5" t="s">
        <v>1682</v>
      </c>
      <c r="C1786" s="5" t="s">
        <v>1704</v>
      </c>
      <c r="D1786" s="5">
        <v>48000</v>
      </c>
      <c r="E1786" s="5">
        <v>70000</v>
      </c>
      <c r="F1786" s="5">
        <v>59000</v>
      </c>
      <c r="G1786" s="5">
        <v>1980</v>
      </c>
      <c r="H1786" s="5">
        <v>11</v>
      </c>
      <c r="I1786" s="5">
        <v>52.55</v>
      </c>
      <c r="J1786" s="5">
        <v>69.28</v>
      </c>
      <c r="K1786" s="5">
        <v>60.914999999999999</v>
      </c>
      <c r="L1786" s="5">
        <v>5</v>
      </c>
      <c r="N1786" s="5">
        <f t="shared" si="84"/>
        <v>913.41579448144626</v>
      </c>
      <c r="O1786" s="5">
        <f t="shared" si="85"/>
        <v>1010.3926096997691</v>
      </c>
      <c r="P1786" s="5">
        <f t="shared" si="86"/>
        <v>961.90420209060767</v>
      </c>
      <c r="Q1786" s="5">
        <v>5</v>
      </c>
    </row>
    <row r="1787" spans="1:17" x14ac:dyDescent="0.3">
      <c r="A1787" s="5" t="s">
        <v>1599</v>
      </c>
      <c r="B1787" s="5" t="s">
        <v>1682</v>
      </c>
      <c r="C1787" s="5" t="s">
        <v>1705</v>
      </c>
      <c r="D1787" s="5">
        <v>65000</v>
      </c>
      <c r="E1787" s="5">
        <v>110000</v>
      </c>
      <c r="F1787" s="5">
        <v>87500</v>
      </c>
      <c r="G1787" s="5">
        <v>910</v>
      </c>
      <c r="H1787" s="5">
        <v>13</v>
      </c>
      <c r="I1787" s="5">
        <v>45.2</v>
      </c>
      <c r="J1787" s="5">
        <v>100.72</v>
      </c>
      <c r="K1787" s="5">
        <v>72.959999999999994</v>
      </c>
      <c r="L1787" s="5">
        <v>2</v>
      </c>
      <c r="N1787" s="5">
        <f t="shared" si="84"/>
        <v>1438.0530973451328</v>
      </c>
      <c r="O1787" s="5">
        <f t="shared" si="85"/>
        <v>1092.1366163621922</v>
      </c>
      <c r="P1787" s="5">
        <f t="shared" si="86"/>
        <v>1265.0948568536623</v>
      </c>
      <c r="Q1787" s="5">
        <v>2</v>
      </c>
    </row>
    <row r="1788" spans="1:17" x14ac:dyDescent="0.3">
      <c r="A1788" s="5" t="s">
        <v>1599</v>
      </c>
      <c r="B1788" s="5" t="s">
        <v>1682</v>
      </c>
      <c r="C1788" s="5" t="s">
        <v>1706</v>
      </c>
      <c r="D1788" s="5">
        <v>90000</v>
      </c>
      <c r="E1788" s="5">
        <v>163000</v>
      </c>
      <c r="F1788" s="5">
        <v>126500</v>
      </c>
      <c r="G1788" s="5">
        <v>1764</v>
      </c>
      <c r="H1788" s="5">
        <v>12</v>
      </c>
      <c r="I1788" s="5">
        <v>77.11</v>
      </c>
      <c r="J1788" s="5">
        <v>126.89</v>
      </c>
      <c r="K1788" s="5">
        <v>102</v>
      </c>
      <c r="L1788" s="5">
        <v>1</v>
      </c>
      <c r="N1788" s="5">
        <f t="shared" si="84"/>
        <v>1167.1637919854752</v>
      </c>
      <c r="O1788" s="5">
        <f t="shared" si="85"/>
        <v>1284.5771928441957</v>
      </c>
      <c r="P1788" s="5">
        <f t="shared" si="86"/>
        <v>1225.8704924148356</v>
      </c>
      <c r="Q1788" s="5">
        <v>1</v>
      </c>
    </row>
    <row r="1789" spans="1:17" x14ac:dyDescent="0.3">
      <c r="A1789" s="5" t="s">
        <v>1599</v>
      </c>
      <c r="B1789" s="5" t="s">
        <v>1682</v>
      </c>
      <c r="C1789" s="5" t="s">
        <v>1617</v>
      </c>
      <c r="D1789" s="5">
        <v>120000</v>
      </c>
      <c r="E1789" s="5">
        <v>120000</v>
      </c>
      <c r="F1789" s="5">
        <v>120000</v>
      </c>
      <c r="G1789" s="5">
        <v>50</v>
      </c>
      <c r="H1789" s="5">
        <v>1</v>
      </c>
      <c r="I1789" s="5">
        <v>202.33</v>
      </c>
      <c r="J1789" s="5">
        <v>246.18</v>
      </c>
      <c r="K1789" s="5">
        <v>224.255</v>
      </c>
      <c r="L1789" s="5">
        <v>10</v>
      </c>
      <c r="N1789" s="5">
        <f t="shared" si="84"/>
        <v>593.09049572480592</v>
      </c>
      <c r="O1789" s="5">
        <f t="shared" si="85"/>
        <v>487.44820862783325</v>
      </c>
      <c r="P1789" s="5">
        <f t="shared" si="86"/>
        <v>540.26935217631956</v>
      </c>
      <c r="Q1789" s="5">
        <v>10</v>
      </c>
    </row>
    <row r="1790" spans="1:17" x14ac:dyDescent="0.3">
      <c r="A1790" s="5" t="s">
        <v>1599</v>
      </c>
      <c r="B1790" s="5" t="s">
        <v>1682</v>
      </c>
      <c r="C1790" s="5" t="s">
        <v>1707</v>
      </c>
      <c r="D1790" s="5">
        <v>60000</v>
      </c>
      <c r="E1790" s="5">
        <v>90000</v>
      </c>
      <c r="F1790" s="5">
        <v>75000</v>
      </c>
      <c r="G1790" s="5">
        <v>183</v>
      </c>
      <c r="H1790" s="5">
        <v>1</v>
      </c>
      <c r="I1790" s="5">
        <v>85.19</v>
      </c>
      <c r="J1790" s="5">
        <v>198.69</v>
      </c>
      <c r="K1790" s="5">
        <v>141.94</v>
      </c>
      <c r="L1790" s="5">
        <v>4</v>
      </c>
      <c r="N1790" s="5">
        <f t="shared" si="84"/>
        <v>704.30801737293109</v>
      </c>
      <c r="O1790" s="5">
        <f t="shared" si="85"/>
        <v>452.96693341386077</v>
      </c>
      <c r="P1790" s="5">
        <f t="shared" si="86"/>
        <v>578.6374753933959</v>
      </c>
      <c r="Q1790" s="5">
        <v>4</v>
      </c>
    </row>
    <row r="1791" spans="1:17" x14ac:dyDescent="0.3">
      <c r="A1791" s="5" t="s">
        <v>1599</v>
      </c>
      <c r="B1791" s="5" t="s">
        <v>1682</v>
      </c>
      <c r="C1791" s="5" t="s">
        <v>1708</v>
      </c>
      <c r="D1791" s="5">
        <v>140000</v>
      </c>
      <c r="E1791" s="5">
        <v>165000</v>
      </c>
      <c r="F1791" s="5">
        <v>152500</v>
      </c>
      <c r="G1791" s="5">
        <v>299</v>
      </c>
      <c r="H1791" s="5">
        <v>7</v>
      </c>
      <c r="I1791" s="5">
        <v>113.33</v>
      </c>
      <c r="J1791" s="5">
        <v>182.02</v>
      </c>
      <c r="K1791" s="5">
        <v>147.67500000000001</v>
      </c>
      <c r="L1791" s="5">
        <v>4</v>
      </c>
      <c r="N1791" s="5">
        <f t="shared" si="84"/>
        <v>1235.3304508956146</v>
      </c>
      <c r="O1791" s="5">
        <f t="shared" si="85"/>
        <v>906.49379189100091</v>
      </c>
      <c r="P1791" s="5">
        <f t="shared" si="86"/>
        <v>1070.9121213933076</v>
      </c>
      <c r="Q1791" s="5">
        <v>4</v>
      </c>
    </row>
    <row r="1792" spans="1:17" x14ac:dyDescent="0.3">
      <c r="A1792" s="5" t="s">
        <v>1599</v>
      </c>
      <c r="B1792" s="5" t="s">
        <v>1682</v>
      </c>
      <c r="C1792" s="5" t="s">
        <v>1709</v>
      </c>
      <c r="D1792" s="5">
        <v>110000</v>
      </c>
      <c r="E1792" s="5">
        <v>110000</v>
      </c>
      <c r="F1792" s="5">
        <v>110000</v>
      </c>
      <c r="G1792" s="5">
        <v>205</v>
      </c>
      <c r="H1792" s="5">
        <v>4</v>
      </c>
      <c r="I1792" s="5">
        <v>95.96</v>
      </c>
      <c r="J1792" s="5">
        <v>136.69999999999999</v>
      </c>
      <c r="K1792" s="5">
        <v>116.329999999999</v>
      </c>
      <c r="L1792" s="5">
        <v>4</v>
      </c>
      <c r="N1792" s="5">
        <f t="shared" si="84"/>
        <v>1146.310962901209</v>
      </c>
      <c r="O1792" s="5">
        <f t="shared" si="85"/>
        <v>804.68178493050482</v>
      </c>
      <c r="P1792" s="5">
        <f t="shared" si="86"/>
        <v>975.49637391585691</v>
      </c>
      <c r="Q1792" s="5">
        <v>4</v>
      </c>
    </row>
    <row r="1793" spans="1:17" x14ac:dyDescent="0.3">
      <c r="A1793" s="5" t="s">
        <v>1599</v>
      </c>
      <c r="B1793" s="5" t="s">
        <v>1682</v>
      </c>
      <c r="C1793" s="5" t="s">
        <v>1710</v>
      </c>
      <c r="D1793" s="5">
        <v>62000</v>
      </c>
      <c r="E1793" s="5">
        <v>82000</v>
      </c>
      <c r="F1793" s="5">
        <v>72000</v>
      </c>
      <c r="G1793" s="5">
        <v>952</v>
      </c>
      <c r="H1793" s="5">
        <v>7</v>
      </c>
      <c r="I1793" s="5">
        <v>76.06</v>
      </c>
      <c r="J1793" s="5">
        <v>108.13</v>
      </c>
      <c r="K1793" s="5">
        <v>92.094999999999999</v>
      </c>
      <c r="L1793" s="5">
        <v>2</v>
      </c>
      <c r="N1793" s="5">
        <f t="shared" si="84"/>
        <v>815.14593741782801</v>
      </c>
      <c r="O1793" s="5">
        <f t="shared" si="85"/>
        <v>758.34643484694357</v>
      </c>
      <c r="P1793" s="5">
        <f t="shared" si="86"/>
        <v>786.74618613238579</v>
      </c>
      <c r="Q1793" s="5">
        <v>2</v>
      </c>
    </row>
    <row r="1794" spans="1:17" x14ac:dyDescent="0.3">
      <c r="A1794" s="5" t="s">
        <v>1599</v>
      </c>
      <c r="B1794" s="5" t="s">
        <v>1682</v>
      </c>
      <c r="C1794" s="5" t="s">
        <v>1711</v>
      </c>
      <c r="D1794" s="5">
        <v>26500</v>
      </c>
      <c r="E1794" s="5">
        <v>26500</v>
      </c>
      <c r="F1794" s="5">
        <v>26500</v>
      </c>
      <c r="G1794" s="5">
        <v>20</v>
      </c>
      <c r="H1794" s="5">
        <v>1</v>
      </c>
      <c r="I1794" s="5">
        <v>61.77</v>
      </c>
      <c r="J1794" s="5">
        <v>67.55</v>
      </c>
      <c r="K1794" s="5">
        <v>64.66</v>
      </c>
      <c r="L1794" s="5">
        <v>7</v>
      </c>
      <c r="N1794" s="5">
        <f t="shared" si="84"/>
        <v>429.01084668933134</v>
      </c>
      <c r="O1794" s="5">
        <f t="shared" si="85"/>
        <v>392.3019985196151</v>
      </c>
      <c r="P1794" s="5">
        <f t="shared" si="86"/>
        <v>410.65642260447322</v>
      </c>
      <c r="Q1794" s="5">
        <v>7</v>
      </c>
    </row>
    <row r="1795" spans="1:17" x14ac:dyDescent="0.3">
      <c r="A1795" s="5" t="s">
        <v>1599</v>
      </c>
      <c r="B1795" s="5" t="s">
        <v>1682</v>
      </c>
      <c r="C1795" s="5" t="s">
        <v>1712</v>
      </c>
      <c r="D1795" s="5">
        <v>50000</v>
      </c>
      <c r="E1795" s="5">
        <v>55000</v>
      </c>
      <c r="F1795" s="5">
        <v>52500</v>
      </c>
      <c r="G1795" s="5">
        <v>23</v>
      </c>
      <c r="H1795" s="5">
        <v>1</v>
      </c>
      <c r="I1795" s="5">
        <v>73.739999999999995</v>
      </c>
      <c r="J1795" s="5">
        <v>79.099999999999994</v>
      </c>
      <c r="K1795" s="5">
        <v>76.419999999999902</v>
      </c>
      <c r="L1795" s="5">
        <v>9</v>
      </c>
      <c r="N1795" s="5">
        <f t="shared" si="84"/>
        <v>678.05804176837546</v>
      </c>
      <c r="O1795" s="5">
        <f t="shared" si="85"/>
        <v>695.32237673830605</v>
      </c>
      <c r="P1795" s="5">
        <f t="shared" si="86"/>
        <v>686.69020925334075</v>
      </c>
      <c r="Q1795" s="5">
        <v>9</v>
      </c>
    </row>
    <row r="1796" spans="1:17" x14ac:dyDescent="0.3">
      <c r="A1796" s="5" t="s">
        <v>1599</v>
      </c>
      <c r="B1796" s="5" t="s">
        <v>1682</v>
      </c>
      <c r="C1796" s="5" t="s">
        <v>1713</v>
      </c>
      <c r="D1796" s="5">
        <v>70000</v>
      </c>
      <c r="E1796" s="5">
        <v>100000</v>
      </c>
      <c r="F1796" s="5">
        <v>85000</v>
      </c>
      <c r="G1796" s="5">
        <v>194</v>
      </c>
      <c r="H1796" s="5">
        <v>2</v>
      </c>
      <c r="I1796" s="5">
        <v>80.73</v>
      </c>
      <c r="J1796" s="5">
        <v>131.71</v>
      </c>
      <c r="K1796" s="5">
        <v>106.22</v>
      </c>
      <c r="L1796" s="5">
        <v>8</v>
      </c>
      <c r="N1796" s="5">
        <f t="shared" si="84"/>
        <v>867.08782360956275</v>
      </c>
      <c r="O1796" s="5">
        <f t="shared" si="85"/>
        <v>759.24379318199067</v>
      </c>
      <c r="P1796" s="5">
        <f t="shared" si="86"/>
        <v>813.16580839577671</v>
      </c>
      <c r="Q1796" s="5">
        <v>8</v>
      </c>
    </row>
    <row r="1797" spans="1:17" x14ac:dyDescent="0.3">
      <c r="A1797" s="5" t="s">
        <v>1599</v>
      </c>
      <c r="B1797" s="5" t="s">
        <v>1682</v>
      </c>
      <c r="C1797" s="5" t="s">
        <v>1714</v>
      </c>
      <c r="D1797" s="5">
        <v>110000</v>
      </c>
      <c r="E1797" s="5">
        <v>146000</v>
      </c>
      <c r="F1797" s="5">
        <v>128000</v>
      </c>
      <c r="G1797" s="5">
        <v>456</v>
      </c>
      <c r="H1797" s="5">
        <v>7</v>
      </c>
      <c r="I1797" s="5">
        <v>78.59</v>
      </c>
      <c r="J1797" s="5">
        <v>144.74</v>
      </c>
      <c r="K1797" s="5">
        <v>111.66500000000001</v>
      </c>
      <c r="L1797" s="5">
        <v>1</v>
      </c>
      <c r="N1797" s="5">
        <f t="shared" si="84"/>
        <v>1399.6691691054841</v>
      </c>
      <c r="O1797" s="5">
        <f t="shared" si="85"/>
        <v>1008.7052646124084</v>
      </c>
      <c r="P1797" s="5">
        <f t="shared" si="86"/>
        <v>1204.1872168589462</v>
      </c>
      <c r="Q1797" s="5">
        <v>1</v>
      </c>
    </row>
    <row r="1798" spans="1:17" x14ac:dyDescent="0.3">
      <c r="A1798" s="5" t="s">
        <v>1599</v>
      </c>
      <c r="B1798" s="5" t="s">
        <v>1682</v>
      </c>
      <c r="C1798" s="5" t="s">
        <v>1715</v>
      </c>
      <c r="D1798" s="5">
        <v>70000</v>
      </c>
      <c r="E1798" s="5">
        <v>80000</v>
      </c>
      <c r="F1798" s="5">
        <v>75000</v>
      </c>
      <c r="G1798" s="5">
        <v>54</v>
      </c>
      <c r="H1798" s="5">
        <v>2</v>
      </c>
      <c r="I1798" s="5">
        <v>67.760000000000005</v>
      </c>
      <c r="J1798" s="5">
        <v>122.45</v>
      </c>
      <c r="K1798" s="5">
        <v>95.105000000000004</v>
      </c>
      <c r="L1798" s="5">
        <v>7</v>
      </c>
      <c r="N1798" s="5">
        <f t="shared" si="84"/>
        <v>1033.0578512396694</v>
      </c>
      <c r="O1798" s="5">
        <f t="shared" si="85"/>
        <v>653.32788893425891</v>
      </c>
      <c r="P1798" s="5">
        <f t="shared" si="86"/>
        <v>843.19287008696415</v>
      </c>
      <c r="Q1798" s="5">
        <v>7</v>
      </c>
    </row>
    <row r="1799" spans="1:17" x14ac:dyDescent="0.3">
      <c r="A1799" s="5" t="s">
        <v>1599</v>
      </c>
      <c r="B1799" s="5" t="s">
        <v>1682</v>
      </c>
      <c r="C1799" s="5" t="s">
        <v>1716</v>
      </c>
      <c r="D1799" s="5">
        <v>65000</v>
      </c>
      <c r="E1799" s="5">
        <v>74000</v>
      </c>
      <c r="F1799" s="5">
        <v>69500</v>
      </c>
      <c r="G1799" s="5">
        <v>808</v>
      </c>
      <c r="H1799" s="5">
        <v>6</v>
      </c>
      <c r="I1799" s="5">
        <v>57.15</v>
      </c>
      <c r="J1799" s="5">
        <v>82.91</v>
      </c>
      <c r="K1799" s="5">
        <v>70.03</v>
      </c>
      <c r="L1799" s="5">
        <v>2</v>
      </c>
      <c r="N1799" s="5">
        <f t="shared" si="84"/>
        <v>1137.357830271216</v>
      </c>
      <c r="O1799" s="5">
        <f t="shared" si="85"/>
        <v>892.53407309130387</v>
      </c>
      <c r="P1799" s="5">
        <f t="shared" si="86"/>
        <v>1014.9459516812599</v>
      </c>
      <c r="Q1799" s="5">
        <v>2</v>
      </c>
    </row>
    <row r="1800" spans="1:17" x14ac:dyDescent="0.3">
      <c r="A1800" s="5" t="s">
        <v>1599</v>
      </c>
      <c r="B1800" s="5" t="s">
        <v>1682</v>
      </c>
      <c r="C1800" s="5" t="s">
        <v>1717</v>
      </c>
      <c r="D1800" s="5">
        <v>60000</v>
      </c>
      <c r="E1800" s="5">
        <v>75000</v>
      </c>
      <c r="F1800" s="5">
        <v>67500</v>
      </c>
      <c r="G1800" s="5">
        <v>750</v>
      </c>
      <c r="H1800" s="5">
        <v>5</v>
      </c>
      <c r="I1800" s="5">
        <v>52.55</v>
      </c>
      <c r="J1800" s="5">
        <v>71</v>
      </c>
      <c r="K1800" s="5">
        <v>61.774999999999999</v>
      </c>
      <c r="L1800" s="5">
        <v>2</v>
      </c>
      <c r="N1800" s="5">
        <f t="shared" si="84"/>
        <v>1141.7697431018078</v>
      </c>
      <c r="O1800" s="5">
        <f t="shared" si="85"/>
        <v>1056.338028169014</v>
      </c>
      <c r="P1800" s="5">
        <f t="shared" si="86"/>
        <v>1099.053885635411</v>
      </c>
      <c r="Q1800" s="5">
        <v>2</v>
      </c>
    </row>
    <row r="1801" spans="1:17" x14ac:dyDescent="0.3">
      <c r="A1801" s="5" t="s">
        <v>1599</v>
      </c>
      <c r="B1801" s="5" t="s">
        <v>1682</v>
      </c>
      <c r="C1801" s="5" t="s">
        <v>1718</v>
      </c>
      <c r="D1801" s="5">
        <v>67000</v>
      </c>
      <c r="E1801" s="5">
        <v>120000</v>
      </c>
      <c r="F1801" s="5">
        <v>93500</v>
      </c>
      <c r="G1801" s="5">
        <v>2856</v>
      </c>
      <c r="H1801" s="5">
        <v>32</v>
      </c>
      <c r="I1801" s="5">
        <v>58.72</v>
      </c>
      <c r="J1801" s="5">
        <v>105.49</v>
      </c>
      <c r="K1801" s="5">
        <v>82.104999999999905</v>
      </c>
      <c r="L1801" s="5">
        <v>3</v>
      </c>
      <c r="N1801" s="5">
        <f t="shared" ref="N1801:N1864" si="87">D1801/I1801</f>
        <v>1141.0081743869209</v>
      </c>
      <c r="O1801" s="5">
        <f t="shared" ref="O1801:O1864" si="88">E1801/J1801</f>
        <v>1137.5485828040573</v>
      </c>
      <c r="P1801" s="5">
        <f t="shared" ref="P1801:P1864" si="89">AVERAGE(N1801:O1801)</f>
        <v>1139.2783785954891</v>
      </c>
      <c r="Q1801" s="5">
        <v>3</v>
      </c>
    </row>
    <row r="1802" spans="1:17" x14ac:dyDescent="0.3">
      <c r="A1802" s="5" t="s">
        <v>1599</v>
      </c>
      <c r="B1802" s="5" t="s">
        <v>1682</v>
      </c>
      <c r="C1802" s="5" t="s">
        <v>1719</v>
      </c>
      <c r="D1802" s="5">
        <v>52000</v>
      </c>
      <c r="E1802" s="5">
        <v>75000</v>
      </c>
      <c r="F1802" s="5">
        <v>63500</v>
      </c>
      <c r="G1802" s="5">
        <v>1710</v>
      </c>
      <c r="H1802" s="5">
        <v>10</v>
      </c>
      <c r="I1802" s="5">
        <v>52.55</v>
      </c>
      <c r="J1802" s="5">
        <v>72.95</v>
      </c>
      <c r="K1802" s="5">
        <v>62.75</v>
      </c>
      <c r="L1802" s="5">
        <v>4</v>
      </c>
      <c r="N1802" s="5">
        <f t="shared" si="87"/>
        <v>989.53377735490017</v>
      </c>
      <c r="O1802" s="5">
        <f t="shared" si="88"/>
        <v>1028.1014393420151</v>
      </c>
      <c r="P1802" s="5">
        <f t="shared" si="89"/>
        <v>1008.8176083484576</v>
      </c>
      <c r="Q1802" s="5">
        <v>4</v>
      </c>
    </row>
    <row r="1803" spans="1:17" x14ac:dyDescent="0.3">
      <c r="A1803" s="5" t="s">
        <v>1599</v>
      </c>
      <c r="B1803" s="5" t="s">
        <v>1682</v>
      </c>
      <c r="C1803" s="5" t="s">
        <v>1720</v>
      </c>
      <c r="D1803" s="5">
        <v>62000</v>
      </c>
      <c r="E1803" s="5">
        <v>71000</v>
      </c>
      <c r="F1803" s="5">
        <v>66500</v>
      </c>
      <c r="G1803" s="5">
        <v>135</v>
      </c>
      <c r="H1803" s="5">
        <v>1</v>
      </c>
      <c r="I1803" s="5">
        <v>75.16</v>
      </c>
      <c r="J1803" s="5">
        <v>139.59</v>
      </c>
      <c r="K1803" s="5">
        <v>107.375</v>
      </c>
      <c r="L1803" s="5">
        <v>4</v>
      </c>
      <c r="N1803" s="5">
        <f t="shared" si="87"/>
        <v>824.90686535391171</v>
      </c>
      <c r="O1803" s="5">
        <f t="shared" si="88"/>
        <v>508.63242352604055</v>
      </c>
      <c r="P1803" s="5">
        <f t="shared" si="89"/>
        <v>666.7696444399761</v>
      </c>
      <c r="Q1803" s="5">
        <v>4</v>
      </c>
    </row>
    <row r="1804" spans="1:17" x14ac:dyDescent="0.3">
      <c r="A1804" s="5" t="s">
        <v>1599</v>
      </c>
      <c r="B1804" s="5" t="s">
        <v>1682</v>
      </c>
      <c r="C1804" s="5" t="s">
        <v>1721</v>
      </c>
      <c r="D1804" s="5">
        <v>90000</v>
      </c>
      <c r="E1804" s="5">
        <v>135000</v>
      </c>
      <c r="F1804" s="5">
        <v>112500</v>
      </c>
      <c r="G1804" s="5">
        <v>202</v>
      </c>
      <c r="H1804" s="5">
        <v>3</v>
      </c>
      <c r="I1804" s="5">
        <v>113.91</v>
      </c>
      <c r="J1804" s="5">
        <v>153.31</v>
      </c>
      <c r="K1804" s="5">
        <v>133.61000000000001</v>
      </c>
      <c r="L1804" s="5">
        <v>15</v>
      </c>
      <c r="N1804" s="5">
        <f t="shared" si="87"/>
        <v>790.09744535159336</v>
      </c>
      <c r="O1804" s="5">
        <f t="shared" si="88"/>
        <v>880.56878220598787</v>
      </c>
      <c r="P1804" s="5">
        <f t="shared" si="89"/>
        <v>835.33311377879068</v>
      </c>
      <c r="Q1804" s="5">
        <v>15</v>
      </c>
    </row>
    <row r="1805" spans="1:17" x14ac:dyDescent="0.3">
      <c r="A1805" s="5" t="s">
        <v>1599</v>
      </c>
      <c r="B1805" s="5" t="s">
        <v>1682</v>
      </c>
      <c r="C1805" s="5" t="s">
        <v>1722</v>
      </c>
      <c r="D1805" s="5">
        <v>82000</v>
      </c>
      <c r="E1805" s="5">
        <v>127000</v>
      </c>
      <c r="F1805" s="5">
        <v>104500</v>
      </c>
      <c r="G1805" s="5">
        <v>705</v>
      </c>
      <c r="H1805" s="5">
        <v>9</v>
      </c>
      <c r="I1805" s="5">
        <v>88.43</v>
      </c>
      <c r="J1805" s="5">
        <v>126.76</v>
      </c>
      <c r="K1805" s="5">
        <v>107.595</v>
      </c>
      <c r="L1805" s="5">
        <v>6</v>
      </c>
      <c r="N1805" s="5">
        <f t="shared" si="87"/>
        <v>927.2871197557389</v>
      </c>
      <c r="O1805" s="5">
        <f t="shared" si="88"/>
        <v>1001.8933417481855</v>
      </c>
      <c r="P1805" s="5">
        <f t="shared" si="89"/>
        <v>964.59023075196228</v>
      </c>
      <c r="Q1805" s="5">
        <v>6</v>
      </c>
    </row>
    <row r="1806" spans="1:17" x14ac:dyDescent="0.3">
      <c r="A1806" s="5" t="s">
        <v>1599</v>
      </c>
      <c r="B1806" s="5" t="s">
        <v>1682</v>
      </c>
      <c r="C1806" s="5" t="s">
        <v>1723</v>
      </c>
      <c r="D1806" s="5">
        <v>115000</v>
      </c>
      <c r="E1806" s="5">
        <v>134000</v>
      </c>
      <c r="F1806" s="5">
        <v>124500</v>
      </c>
      <c r="G1806" s="5">
        <v>92</v>
      </c>
      <c r="H1806" s="5">
        <v>2</v>
      </c>
      <c r="I1806" s="5">
        <v>151.80000000000001</v>
      </c>
      <c r="J1806" s="5">
        <v>173.72</v>
      </c>
      <c r="K1806" s="5">
        <v>162.76</v>
      </c>
      <c r="L1806" s="5">
        <v>4</v>
      </c>
      <c r="N1806" s="5">
        <f t="shared" si="87"/>
        <v>757.57575757575751</v>
      </c>
      <c r="O1806" s="5">
        <f t="shared" si="88"/>
        <v>771.35620538798071</v>
      </c>
      <c r="P1806" s="5">
        <f t="shared" si="89"/>
        <v>764.46598148186911</v>
      </c>
      <c r="Q1806" s="5">
        <v>4</v>
      </c>
    </row>
    <row r="1807" spans="1:17" x14ac:dyDescent="0.3">
      <c r="A1807" s="5" t="s">
        <v>1599</v>
      </c>
      <c r="B1807" s="5" t="s">
        <v>1682</v>
      </c>
      <c r="C1807" s="5" t="s">
        <v>1724</v>
      </c>
      <c r="D1807" s="5">
        <v>150000</v>
      </c>
      <c r="E1807" s="5">
        <v>150000</v>
      </c>
      <c r="F1807" s="5">
        <v>150000</v>
      </c>
      <c r="G1807" s="5">
        <v>202</v>
      </c>
      <c r="H1807" s="5">
        <v>4</v>
      </c>
      <c r="I1807" s="5">
        <v>129.22999999999999</v>
      </c>
      <c r="J1807" s="5">
        <v>150.96</v>
      </c>
      <c r="K1807" s="5">
        <v>140.095</v>
      </c>
      <c r="L1807" s="5">
        <v>1</v>
      </c>
      <c r="N1807" s="5">
        <f t="shared" si="87"/>
        <v>1160.7211947690166</v>
      </c>
      <c r="O1807" s="5">
        <f t="shared" si="88"/>
        <v>993.64069952305238</v>
      </c>
      <c r="P1807" s="5">
        <f t="shared" si="89"/>
        <v>1077.1809471460344</v>
      </c>
      <c r="Q1807" s="5">
        <v>1</v>
      </c>
    </row>
    <row r="1808" spans="1:17" x14ac:dyDescent="0.3">
      <c r="A1808" s="5" t="s">
        <v>1599</v>
      </c>
      <c r="B1808" s="5" t="s">
        <v>1682</v>
      </c>
      <c r="C1808" s="5" t="s">
        <v>1725</v>
      </c>
      <c r="D1808" s="5">
        <v>42000</v>
      </c>
      <c r="E1808" s="5">
        <v>68000</v>
      </c>
      <c r="F1808" s="5">
        <v>55000</v>
      </c>
      <c r="G1808" s="5">
        <v>158</v>
      </c>
      <c r="H1808" s="5">
        <v>1</v>
      </c>
      <c r="I1808" s="5">
        <v>67.180000000000007</v>
      </c>
      <c r="J1808" s="5">
        <v>93.37</v>
      </c>
      <c r="K1808" s="5">
        <v>80.275000000000006</v>
      </c>
      <c r="L1808" s="5">
        <v>13</v>
      </c>
      <c r="N1808" s="5">
        <f t="shared" si="87"/>
        <v>625.18606728192913</v>
      </c>
      <c r="O1808" s="5">
        <f t="shared" si="88"/>
        <v>728.28531648281034</v>
      </c>
      <c r="P1808" s="5">
        <f t="shared" si="89"/>
        <v>676.73569188236979</v>
      </c>
      <c r="Q1808" s="5">
        <v>13</v>
      </c>
    </row>
    <row r="1809" spans="1:17" x14ac:dyDescent="0.3">
      <c r="A1809" s="5" t="s">
        <v>1599</v>
      </c>
      <c r="B1809" s="5" t="s">
        <v>1682</v>
      </c>
      <c r="C1809" s="5" t="s">
        <v>1726</v>
      </c>
      <c r="D1809" s="5">
        <v>55000</v>
      </c>
      <c r="E1809" s="5">
        <v>63000</v>
      </c>
      <c r="F1809" s="5">
        <v>59000</v>
      </c>
      <c r="G1809" s="5">
        <v>38</v>
      </c>
      <c r="H1809" s="5">
        <v>2</v>
      </c>
      <c r="I1809" s="5">
        <v>110.35</v>
      </c>
      <c r="J1809" s="5">
        <v>110.35</v>
      </c>
      <c r="K1809" s="5">
        <v>110.35</v>
      </c>
      <c r="L1809" s="5">
        <v>10</v>
      </c>
      <c r="N1809" s="5">
        <f t="shared" si="87"/>
        <v>498.41413683733577</v>
      </c>
      <c r="O1809" s="5">
        <f t="shared" si="88"/>
        <v>570.9107385591301</v>
      </c>
      <c r="P1809" s="5">
        <f t="shared" si="89"/>
        <v>534.66243769823291</v>
      </c>
      <c r="Q1809" s="5">
        <v>10</v>
      </c>
    </row>
    <row r="1810" spans="1:17" x14ac:dyDescent="0.3">
      <c r="A1810" s="5" t="s">
        <v>1599</v>
      </c>
      <c r="B1810" s="5" t="s">
        <v>1682</v>
      </c>
      <c r="C1810" s="5" t="s">
        <v>1727</v>
      </c>
      <c r="D1810" s="5">
        <v>65000</v>
      </c>
      <c r="E1810" s="5">
        <v>75000</v>
      </c>
      <c r="F1810" s="5">
        <v>70000</v>
      </c>
      <c r="G1810" s="5">
        <v>213</v>
      </c>
      <c r="H1810" s="5">
        <v>2</v>
      </c>
      <c r="I1810" s="5">
        <v>80.989999999999995</v>
      </c>
      <c r="J1810" s="5">
        <v>114.57</v>
      </c>
      <c r="K1810" s="5">
        <v>97.78</v>
      </c>
      <c r="L1810" s="5">
        <v>4</v>
      </c>
      <c r="N1810" s="5">
        <f t="shared" si="87"/>
        <v>802.56821829855539</v>
      </c>
      <c r="O1810" s="5">
        <f t="shared" si="88"/>
        <v>654.6216286986122</v>
      </c>
      <c r="P1810" s="5">
        <f t="shared" si="89"/>
        <v>728.59492349858374</v>
      </c>
      <c r="Q1810" s="5">
        <v>4</v>
      </c>
    </row>
    <row r="1811" spans="1:17" x14ac:dyDescent="0.3">
      <c r="A1811" s="5" t="s">
        <v>1599</v>
      </c>
      <c r="B1811" s="5" t="s">
        <v>1682</v>
      </c>
      <c r="C1811" s="5" t="s">
        <v>1728</v>
      </c>
      <c r="D1811" s="5">
        <v>82000</v>
      </c>
      <c r="E1811" s="5">
        <v>95000</v>
      </c>
      <c r="F1811" s="5">
        <v>88500</v>
      </c>
      <c r="G1811" s="5">
        <v>958</v>
      </c>
      <c r="H1811" s="5">
        <v>15</v>
      </c>
      <c r="I1811" s="5">
        <v>105.42</v>
      </c>
      <c r="J1811" s="5">
        <v>105.42</v>
      </c>
      <c r="K1811" s="5">
        <v>105.42</v>
      </c>
      <c r="L1811" s="5">
        <v>9</v>
      </c>
      <c r="N1811" s="5">
        <f t="shared" si="87"/>
        <v>777.84101688484157</v>
      </c>
      <c r="O1811" s="5">
        <f t="shared" si="88"/>
        <v>901.15727565926773</v>
      </c>
      <c r="P1811" s="5">
        <f t="shared" si="89"/>
        <v>839.49914627205465</v>
      </c>
      <c r="Q1811" s="5">
        <v>9</v>
      </c>
    </row>
    <row r="1812" spans="1:17" x14ac:dyDescent="0.3">
      <c r="A1812" s="5" t="s">
        <v>1599</v>
      </c>
      <c r="B1812" s="5" t="s">
        <v>1682</v>
      </c>
      <c r="C1812" s="5" t="s">
        <v>1729</v>
      </c>
      <c r="D1812" s="5">
        <v>39000</v>
      </c>
      <c r="E1812" s="5">
        <v>40000</v>
      </c>
      <c r="F1812" s="5">
        <v>39500</v>
      </c>
      <c r="G1812" s="5">
        <v>19</v>
      </c>
      <c r="H1812" s="5">
        <v>1</v>
      </c>
      <c r="I1812" s="5">
        <v>70.86</v>
      </c>
      <c r="J1812" s="5">
        <v>73.33</v>
      </c>
      <c r="K1812" s="5">
        <v>72.094999999999999</v>
      </c>
      <c r="L1812" s="5">
        <v>11</v>
      </c>
      <c r="N1812" s="5">
        <f t="shared" si="87"/>
        <v>550.38103302286197</v>
      </c>
      <c r="O1812" s="5">
        <f t="shared" si="88"/>
        <v>545.4793399699987</v>
      </c>
      <c r="P1812" s="5">
        <f t="shared" si="89"/>
        <v>547.93018649643034</v>
      </c>
      <c r="Q1812" s="5">
        <v>11</v>
      </c>
    </row>
    <row r="1813" spans="1:17" x14ac:dyDescent="0.3">
      <c r="A1813" s="5" t="s">
        <v>1599</v>
      </c>
      <c r="B1813" s="5" t="s">
        <v>1682</v>
      </c>
      <c r="C1813" s="5" t="s">
        <v>1730</v>
      </c>
      <c r="D1813" s="5">
        <v>18000</v>
      </c>
      <c r="E1813" s="5">
        <v>19000</v>
      </c>
      <c r="F1813" s="5">
        <v>18500</v>
      </c>
      <c r="G1813" s="5">
        <v>16</v>
      </c>
      <c r="H1813" s="5">
        <v>1</v>
      </c>
      <c r="I1813" s="5">
        <v>35.56</v>
      </c>
      <c r="J1813" s="5">
        <v>36.85</v>
      </c>
      <c r="K1813" s="5">
        <v>36.204999999999998</v>
      </c>
      <c r="L1813" s="5">
        <v>9</v>
      </c>
      <c r="N1813" s="5">
        <f t="shared" si="87"/>
        <v>506.18672665916756</v>
      </c>
      <c r="O1813" s="5">
        <f t="shared" si="88"/>
        <v>515.60379918588876</v>
      </c>
      <c r="P1813" s="5">
        <f t="shared" si="89"/>
        <v>510.89526292252816</v>
      </c>
      <c r="Q1813" s="5">
        <v>9</v>
      </c>
    </row>
    <row r="1814" spans="1:17" x14ac:dyDescent="0.3">
      <c r="A1814" s="5" t="s">
        <v>1599</v>
      </c>
      <c r="B1814" s="5" t="s">
        <v>1682</v>
      </c>
      <c r="C1814" s="5" t="s">
        <v>114</v>
      </c>
      <c r="D1814" s="5">
        <v>70000</v>
      </c>
      <c r="E1814" s="5">
        <v>85000</v>
      </c>
      <c r="F1814" s="5">
        <v>77500</v>
      </c>
      <c r="G1814" s="5">
        <v>205</v>
      </c>
      <c r="H1814" s="5">
        <v>2</v>
      </c>
      <c r="I1814" s="5">
        <v>79.48</v>
      </c>
      <c r="J1814" s="5">
        <v>111.74</v>
      </c>
      <c r="K1814" s="5">
        <v>95.61</v>
      </c>
      <c r="L1814" s="5">
        <v>5</v>
      </c>
      <c r="N1814" s="5">
        <f t="shared" si="87"/>
        <v>880.72471061902365</v>
      </c>
      <c r="O1814" s="5">
        <f t="shared" si="88"/>
        <v>760.6944693037409</v>
      </c>
      <c r="P1814" s="5">
        <f t="shared" si="89"/>
        <v>820.70958996138233</v>
      </c>
      <c r="Q1814" s="5">
        <v>5</v>
      </c>
    </row>
    <row r="1815" spans="1:17" x14ac:dyDescent="0.3">
      <c r="A1815" s="5" t="s">
        <v>1731</v>
      </c>
      <c r="B1815" s="5" t="s">
        <v>1732</v>
      </c>
      <c r="C1815" s="5" t="s">
        <v>1733</v>
      </c>
      <c r="D1815" s="5">
        <v>175000</v>
      </c>
      <c r="E1815" s="5">
        <v>270000</v>
      </c>
      <c r="F1815" s="5">
        <v>222500</v>
      </c>
      <c r="G1815" s="5">
        <v>472</v>
      </c>
      <c r="H1815" s="5">
        <v>5</v>
      </c>
      <c r="I1815" s="5">
        <v>88.59</v>
      </c>
      <c r="J1815" s="5">
        <v>151.91</v>
      </c>
      <c r="K1815" s="5">
        <v>120.25</v>
      </c>
      <c r="L1815" s="5">
        <v>7</v>
      </c>
      <c r="N1815" s="5">
        <f t="shared" si="87"/>
        <v>1975.3922564623547</v>
      </c>
      <c r="O1815" s="5">
        <f t="shared" si="88"/>
        <v>1777.3681785267593</v>
      </c>
      <c r="P1815" s="5">
        <f t="shared" si="89"/>
        <v>1876.380217494557</v>
      </c>
      <c r="Q1815" s="5">
        <v>7</v>
      </c>
    </row>
    <row r="1816" spans="1:17" x14ac:dyDescent="0.3">
      <c r="A1816" s="5" t="s">
        <v>1731</v>
      </c>
      <c r="B1816" s="5" t="s">
        <v>1732</v>
      </c>
      <c r="C1816" s="5" t="s">
        <v>1734</v>
      </c>
      <c r="D1816" s="5">
        <v>185000</v>
      </c>
      <c r="E1816" s="5">
        <v>195000</v>
      </c>
      <c r="F1816" s="5">
        <v>190000</v>
      </c>
      <c r="G1816" s="5">
        <v>124</v>
      </c>
      <c r="H1816" s="5">
        <v>2</v>
      </c>
      <c r="I1816" s="5">
        <v>27.03</v>
      </c>
      <c r="J1816" s="5">
        <v>113.99</v>
      </c>
      <c r="K1816" s="5">
        <v>70.509999999999906</v>
      </c>
      <c r="L1816" s="5">
        <v>5</v>
      </c>
      <c r="N1816" s="5">
        <f t="shared" si="87"/>
        <v>6844.2471328153897</v>
      </c>
      <c r="O1816" s="5">
        <f t="shared" si="88"/>
        <v>1710.6763751206247</v>
      </c>
      <c r="P1816" s="5">
        <f t="shared" si="89"/>
        <v>4277.4617539680075</v>
      </c>
      <c r="Q1816" s="5">
        <v>5</v>
      </c>
    </row>
    <row r="1817" spans="1:17" x14ac:dyDescent="0.3">
      <c r="A1817" s="5" t="s">
        <v>1731</v>
      </c>
      <c r="B1817" s="5" t="s">
        <v>1732</v>
      </c>
      <c r="C1817" s="5" t="s">
        <v>1735</v>
      </c>
      <c r="D1817" s="5">
        <v>143000</v>
      </c>
      <c r="E1817" s="5">
        <v>200000</v>
      </c>
      <c r="F1817" s="5">
        <v>171500</v>
      </c>
      <c r="G1817" s="5">
        <v>597</v>
      </c>
      <c r="H1817" s="5">
        <v>12</v>
      </c>
      <c r="I1817" s="5">
        <v>84.91</v>
      </c>
      <c r="J1817" s="5">
        <v>141.77000000000001</v>
      </c>
      <c r="K1817" s="5">
        <v>113.34</v>
      </c>
      <c r="L1817" s="5">
        <v>11</v>
      </c>
      <c r="N1817" s="5">
        <f t="shared" si="87"/>
        <v>1684.1361441526324</v>
      </c>
      <c r="O1817" s="5">
        <f t="shared" si="88"/>
        <v>1410.7356986668547</v>
      </c>
      <c r="P1817" s="5">
        <f t="shared" si="89"/>
        <v>1547.4359214097435</v>
      </c>
      <c r="Q1817" s="5">
        <v>11</v>
      </c>
    </row>
    <row r="1818" spans="1:17" x14ac:dyDescent="0.3">
      <c r="A1818" s="5" t="s">
        <v>1731</v>
      </c>
      <c r="B1818" s="5" t="s">
        <v>1732</v>
      </c>
      <c r="C1818" s="5" t="s">
        <v>1736</v>
      </c>
      <c r="D1818" s="5">
        <v>130000</v>
      </c>
      <c r="E1818" s="5">
        <v>200000</v>
      </c>
      <c r="F1818" s="5">
        <v>165000</v>
      </c>
      <c r="G1818" s="5">
        <v>651</v>
      </c>
      <c r="H1818" s="5">
        <v>5</v>
      </c>
      <c r="I1818" s="5">
        <v>85.62</v>
      </c>
      <c r="J1818" s="5">
        <v>142.76</v>
      </c>
      <c r="K1818" s="5">
        <v>114.19</v>
      </c>
      <c r="L1818" s="5">
        <v>6</v>
      </c>
      <c r="N1818" s="5">
        <f t="shared" si="87"/>
        <v>1518.3368371875729</v>
      </c>
      <c r="O1818" s="5">
        <f t="shared" si="88"/>
        <v>1400.9526478005043</v>
      </c>
      <c r="P1818" s="5">
        <f t="shared" si="89"/>
        <v>1459.6447424940386</v>
      </c>
      <c r="Q1818" s="5">
        <v>6</v>
      </c>
    </row>
    <row r="1819" spans="1:17" x14ac:dyDescent="0.3">
      <c r="A1819" s="5" t="s">
        <v>1731</v>
      </c>
      <c r="B1819" s="5" t="s">
        <v>1732</v>
      </c>
      <c r="C1819" s="5" t="s">
        <v>1737</v>
      </c>
      <c r="D1819" s="5">
        <v>178000</v>
      </c>
      <c r="E1819" s="5">
        <v>300000</v>
      </c>
      <c r="F1819" s="5">
        <v>239000</v>
      </c>
      <c r="G1819" s="5">
        <v>288</v>
      </c>
      <c r="H1819" s="5">
        <v>4</v>
      </c>
      <c r="I1819" s="5">
        <v>37.57</v>
      </c>
      <c r="J1819" s="5">
        <v>199.75</v>
      </c>
      <c r="K1819" s="5">
        <v>118.66</v>
      </c>
      <c r="L1819" s="5">
        <v>6</v>
      </c>
      <c r="N1819" s="5">
        <f t="shared" si="87"/>
        <v>4737.8227309023159</v>
      </c>
      <c r="O1819" s="5">
        <f t="shared" si="88"/>
        <v>1501.8773466833543</v>
      </c>
      <c r="P1819" s="5">
        <f t="shared" si="89"/>
        <v>3119.8500387928352</v>
      </c>
      <c r="Q1819" s="5">
        <v>6</v>
      </c>
    </row>
    <row r="1820" spans="1:17" x14ac:dyDescent="0.3">
      <c r="A1820" s="5" t="s">
        <v>1731</v>
      </c>
      <c r="B1820" s="5" t="s">
        <v>1732</v>
      </c>
      <c r="C1820" s="5" t="s">
        <v>1738</v>
      </c>
      <c r="D1820" s="5">
        <v>130000</v>
      </c>
      <c r="E1820" s="5">
        <v>149000</v>
      </c>
      <c r="F1820" s="5">
        <v>139500</v>
      </c>
      <c r="G1820" s="5">
        <v>183</v>
      </c>
      <c r="H1820" s="5">
        <v>2</v>
      </c>
      <c r="I1820" s="5">
        <v>68.16</v>
      </c>
      <c r="J1820" s="5">
        <v>102.83</v>
      </c>
      <c r="K1820" s="5">
        <v>85.495000000000005</v>
      </c>
      <c r="L1820" s="5">
        <v>10</v>
      </c>
      <c r="N1820" s="5">
        <f t="shared" si="87"/>
        <v>1907.2769953051645</v>
      </c>
      <c r="O1820" s="5">
        <f t="shared" si="88"/>
        <v>1448.9934843917144</v>
      </c>
      <c r="P1820" s="5">
        <f t="shared" si="89"/>
        <v>1678.1352398484396</v>
      </c>
      <c r="Q1820" s="5">
        <v>10</v>
      </c>
    </row>
    <row r="1821" spans="1:17" x14ac:dyDescent="0.3">
      <c r="A1821" s="5" t="s">
        <v>1731</v>
      </c>
      <c r="B1821" s="5" t="s">
        <v>1732</v>
      </c>
      <c r="C1821" s="5" t="s">
        <v>1739</v>
      </c>
      <c r="D1821" s="5">
        <v>128000</v>
      </c>
      <c r="E1821" s="5">
        <v>128000</v>
      </c>
      <c r="F1821" s="5">
        <v>128000</v>
      </c>
      <c r="G1821" s="5">
        <v>39</v>
      </c>
      <c r="H1821" s="5">
        <v>1</v>
      </c>
      <c r="I1821" s="5">
        <v>106.17</v>
      </c>
      <c r="J1821" s="5">
        <v>258.52999999999997</v>
      </c>
      <c r="K1821" s="5">
        <v>182.35</v>
      </c>
      <c r="L1821" s="5">
        <v>4</v>
      </c>
      <c r="N1821" s="5">
        <f t="shared" si="87"/>
        <v>1205.6136385042855</v>
      </c>
      <c r="O1821" s="5">
        <f t="shared" si="88"/>
        <v>495.10695083742706</v>
      </c>
      <c r="P1821" s="5">
        <f t="shared" si="89"/>
        <v>850.36029467085632</v>
      </c>
      <c r="Q1821" s="5">
        <v>4</v>
      </c>
    </row>
    <row r="1822" spans="1:17" x14ac:dyDescent="0.3">
      <c r="A1822" s="5" t="s">
        <v>1731</v>
      </c>
      <c r="B1822" s="5" t="s">
        <v>1732</v>
      </c>
      <c r="C1822" s="5" t="s">
        <v>1740</v>
      </c>
      <c r="D1822" s="5">
        <v>148000</v>
      </c>
      <c r="E1822" s="5">
        <v>176000</v>
      </c>
      <c r="F1822" s="5">
        <v>162000</v>
      </c>
      <c r="G1822" s="5">
        <v>616</v>
      </c>
      <c r="H1822" s="5">
        <v>10</v>
      </c>
      <c r="I1822" s="5">
        <v>80.099999999999994</v>
      </c>
      <c r="J1822" s="5">
        <v>136.41</v>
      </c>
      <c r="K1822" s="5">
        <v>108.255</v>
      </c>
      <c r="L1822" s="5">
        <v>5</v>
      </c>
      <c r="N1822" s="5">
        <f t="shared" si="87"/>
        <v>1847.6903870162298</v>
      </c>
      <c r="O1822" s="5">
        <f t="shared" si="88"/>
        <v>1290.2279891503556</v>
      </c>
      <c r="P1822" s="5">
        <f t="shared" si="89"/>
        <v>1568.9591880832927</v>
      </c>
      <c r="Q1822" s="5">
        <v>5</v>
      </c>
    </row>
    <row r="1823" spans="1:17" x14ac:dyDescent="0.3">
      <c r="A1823" s="5" t="s">
        <v>1731</v>
      </c>
      <c r="B1823" s="5" t="s">
        <v>1732</v>
      </c>
      <c r="C1823" s="5" t="s">
        <v>1741</v>
      </c>
      <c r="D1823" s="5">
        <v>149000</v>
      </c>
      <c r="E1823" s="5">
        <v>200000</v>
      </c>
      <c r="F1823" s="5">
        <v>174500</v>
      </c>
      <c r="G1823" s="5">
        <v>794</v>
      </c>
      <c r="H1823" s="5">
        <v>9</v>
      </c>
      <c r="I1823" s="5">
        <v>80.39</v>
      </c>
      <c r="J1823" s="5">
        <v>151.07</v>
      </c>
      <c r="K1823" s="5">
        <v>115.729999999999</v>
      </c>
      <c r="L1823" s="5">
        <v>10</v>
      </c>
      <c r="N1823" s="5">
        <f t="shared" si="87"/>
        <v>1853.46436123896</v>
      </c>
      <c r="O1823" s="5">
        <f t="shared" si="88"/>
        <v>1323.8895876083934</v>
      </c>
      <c r="P1823" s="5">
        <f t="shared" si="89"/>
        <v>1588.6769744236767</v>
      </c>
      <c r="Q1823" s="5">
        <v>10</v>
      </c>
    </row>
    <row r="1824" spans="1:17" x14ac:dyDescent="0.3">
      <c r="A1824" s="5" t="s">
        <v>1731</v>
      </c>
      <c r="B1824" s="5" t="s">
        <v>1732</v>
      </c>
      <c r="C1824" s="5" t="s">
        <v>1742</v>
      </c>
      <c r="D1824" s="5">
        <v>330000</v>
      </c>
      <c r="E1824" s="5">
        <v>330000</v>
      </c>
      <c r="F1824" s="5">
        <v>330000</v>
      </c>
      <c r="G1824" s="5">
        <v>114</v>
      </c>
      <c r="H1824" s="5">
        <v>1</v>
      </c>
      <c r="I1824" s="5">
        <v>256.55</v>
      </c>
      <c r="J1824" s="5">
        <v>330.94</v>
      </c>
      <c r="K1824" s="5">
        <v>293.745</v>
      </c>
      <c r="L1824" s="5">
        <v>5</v>
      </c>
      <c r="N1824" s="5">
        <f t="shared" si="87"/>
        <v>1286.2989670629506</v>
      </c>
      <c r="O1824" s="5">
        <f t="shared" si="88"/>
        <v>997.15960597087087</v>
      </c>
      <c r="P1824" s="5">
        <f t="shared" si="89"/>
        <v>1141.7292865169106</v>
      </c>
      <c r="Q1824" s="5">
        <v>5</v>
      </c>
    </row>
    <row r="1825" spans="1:17" x14ac:dyDescent="0.3">
      <c r="A1825" s="5" t="s">
        <v>1731</v>
      </c>
      <c r="B1825" s="5" t="s">
        <v>1732</v>
      </c>
      <c r="C1825" s="5" t="s">
        <v>1743</v>
      </c>
      <c r="D1825" s="5">
        <v>160000</v>
      </c>
      <c r="E1825" s="5">
        <v>175000</v>
      </c>
      <c r="F1825" s="5">
        <v>167500</v>
      </c>
      <c r="G1825" s="5">
        <v>50</v>
      </c>
      <c r="H1825" s="5">
        <v>1</v>
      </c>
      <c r="I1825" s="5">
        <v>150.22999999999999</v>
      </c>
      <c r="J1825" s="5">
        <v>178.48</v>
      </c>
      <c r="K1825" s="5">
        <v>164.35499999999999</v>
      </c>
      <c r="L1825" s="5">
        <v>4</v>
      </c>
      <c r="N1825" s="5">
        <f t="shared" si="87"/>
        <v>1065.0336151234774</v>
      </c>
      <c r="O1825" s="5">
        <f t="shared" si="88"/>
        <v>980.5020170327208</v>
      </c>
      <c r="P1825" s="5">
        <f t="shared" si="89"/>
        <v>1022.767816078099</v>
      </c>
      <c r="Q1825" s="5">
        <v>4</v>
      </c>
    </row>
    <row r="1826" spans="1:17" x14ac:dyDescent="0.3">
      <c r="A1826" s="5" t="s">
        <v>1731</v>
      </c>
      <c r="B1826" s="5" t="s">
        <v>1732</v>
      </c>
      <c r="C1826" s="5" t="s">
        <v>1744</v>
      </c>
      <c r="D1826" s="5">
        <v>150000</v>
      </c>
      <c r="E1826" s="5">
        <v>180000</v>
      </c>
      <c r="F1826" s="5">
        <v>165000</v>
      </c>
      <c r="G1826" s="5">
        <v>192</v>
      </c>
      <c r="H1826" s="5">
        <v>4</v>
      </c>
      <c r="I1826" s="5">
        <v>109.94</v>
      </c>
      <c r="J1826" s="5">
        <v>139.41</v>
      </c>
      <c r="K1826" s="5">
        <v>124.675</v>
      </c>
      <c r="L1826" s="5">
        <v>2</v>
      </c>
      <c r="N1826" s="5">
        <f t="shared" si="87"/>
        <v>1364.3805712206658</v>
      </c>
      <c r="O1826" s="5">
        <f t="shared" si="88"/>
        <v>1291.155584247902</v>
      </c>
      <c r="P1826" s="5">
        <f t="shared" si="89"/>
        <v>1327.7680777342839</v>
      </c>
      <c r="Q1826" s="5">
        <v>2</v>
      </c>
    </row>
    <row r="1827" spans="1:17" x14ac:dyDescent="0.3">
      <c r="A1827" s="5" t="s">
        <v>1731</v>
      </c>
      <c r="B1827" s="5" t="s">
        <v>1732</v>
      </c>
      <c r="C1827" s="5" t="s">
        <v>1745</v>
      </c>
      <c r="D1827" s="5">
        <v>113000</v>
      </c>
      <c r="E1827" s="5">
        <v>165000</v>
      </c>
      <c r="F1827" s="5">
        <v>139000</v>
      </c>
      <c r="G1827" s="5">
        <v>480</v>
      </c>
      <c r="H1827" s="5">
        <v>5</v>
      </c>
      <c r="I1827" s="5">
        <v>72.02</v>
      </c>
      <c r="J1827" s="5">
        <v>103.21</v>
      </c>
      <c r="K1827" s="5">
        <v>87.614999999999995</v>
      </c>
      <c r="L1827" s="5">
        <v>10</v>
      </c>
      <c r="N1827" s="5">
        <f t="shared" si="87"/>
        <v>1569.0086087198001</v>
      </c>
      <c r="O1827" s="5">
        <f t="shared" si="88"/>
        <v>1598.6822982269161</v>
      </c>
      <c r="P1827" s="5">
        <f t="shared" si="89"/>
        <v>1583.8454534733582</v>
      </c>
      <c r="Q1827" s="5">
        <v>10</v>
      </c>
    </row>
    <row r="1828" spans="1:17" x14ac:dyDescent="0.3">
      <c r="A1828" s="5" t="s">
        <v>1731</v>
      </c>
      <c r="B1828" s="5" t="s">
        <v>1732</v>
      </c>
      <c r="C1828" s="5" t="s">
        <v>1746</v>
      </c>
      <c r="D1828" s="5">
        <v>145000</v>
      </c>
      <c r="E1828" s="5">
        <v>180000</v>
      </c>
      <c r="F1828" s="5">
        <v>162500</v>
      </c>
      <c r="G1828" s="5">
        <v>683</v>
      </c>
      <c r="H1828" s="5">
        <v>9</v>
      </c>
      <c r="I1828" s="5">
        <v>80.89</v>
      </c>
      <c r="J1828" s="5">
        <v>144.16999999999999</v>
      </c>
      <c r="K1828" s="5">
        <v>112.53</v>
      </c>
      <c r="L1828" s="5">
        <v>3</v>
      </c>
      <c r="N1828" s="5">
        <f t="shared" si="87"/>
        <v>1792.5577945357893</v>
      </c>
      <c r="O1828" s="5">
        <f t="shared" si="88"/>
        <v>1248.5260456405633</v>
      </c>
      <c r="P1828" s="5">
        <f t="shared" si="89"/>
        <v>1520.5419200881763</v>
      </c>
      <c r="Q1828" s="5">
        <v>3</v>
      </c>
    </row>
    <row r="1829" spans="1:17" x14ac:dyDescent="0.3">
      <c r="A1829" s="5" t="s">
        <v>1731</v>
      </c>
      <c r="B1829" s="5" t="s">
        <v>1732</v>
      </c>
      <c r="C1829" s="5" t="s">
        <v>1747</v>
      </c>
      <c r="D1829" s="5">
        <v>16500</v>
      </c>
      <c r="E1829" s="5">
        <v>34000</v>
      </c>
      <c r="F1829" s="5">
        <v>25250</v>
      </c>
      <c r="G1829" s="5">
        <v>66</v>
      </c>
      <c r="H1829" s="5">
        <v>1</v>
      </c>
      <c r="I1829" s="5">
        <v>19.690000000000001</v>
      </c>
      <c r="J1829" s="5">
        <v>39.4</v>
      </c>
      <c r="K1829" s="5">
        <v>29.545000000000002</v>
      </c>
      <c r="L1829" s="5">
        <v>6</v>
      </c>
      <c r="N1829" s="5">
        <f t="shared" si="87"/>
        <v>837.98882681564237</v>
      </c>
      <c r="O1829" s="5">
        <f t="shared" si="88"/>
        <v>862.94416243654825</v>
      </c>
      <c r="P1829" s="5">
        <f t="shared" si="89"/>
        <v>850.46649462609525</v>
      </c>
      <c r="Q1829" s="5">
        <v>6</v>
      </c>
    </row>
    <row r="1830" spans="1:17" x14ac:dyDescent="0.3">
      <c r="A1830" s="5" t="s">
        <v>1731</v>
      </c>
      <c r="B1830" s="5" t="s">
        <v>1748</v>
      </c>
      <c r="C1830" s="5" t="s">
        <v>1749</v>
      </c>
      <c r="D1830" s="5">
        <v>120000</v>
      </c>
      <c r="E1830" s="5">
        <v>120000</v>
      </c>
      <c r="F1830" s="5">
        <v>120000</v>
      </c>
      <c r="G1830" s="5">
        <v>19</v>
      </c>
      <c r="H1830" s="5">
        <v>2</v>
      </c>
      <c r="I1830" s="5">
        <v>101.72</v>
      </c>
      <c r="J1830" s="5">
        <v>199.22</v>
      </c>
      <c r="K1830" s="5">
        <v>150.47</v>
      </c>
      <c r="L1830" s="5">
        <v>8</v>
      </c>
      <c r="N1830" s="5">
        <f t="shared" si="87"/>
        <v>1179.7090051120724</v>
      </c>
      <c r="O1830" s="5">
        <f t="shared" si="88"/>
        <v>602.34916173074998</v>
      </c>
      <c r="P1830" s="5">
        <f t="shared" si="89"/>
        <v>891.0290834214112</v>
      </c>
      <c r="Q1830" s="5">
        <v>8</v>
      </c>
    </row>
    <row r="1831" spans="1:17" x14ac:dyDescent="0.3">
      <c r="A1831" s="5" t="s">
        <v>1731</v>
      </c>
      <c r="B1831" s="5" t="s">
        <v>1750</v>
      </c>
      <c r="C1831" s="5" t="s">
        <v>1751</v>
      </c>
      <c r="D1831" s="5">
        <v>40000</v>
      </c>
      <c r="E1831" s="5">
        <v>42000</v>
      </c>
      <c r="F1831" s="5">
        <v>41000</v>
      </c>
      <c r="G1831" s="5">
        <v>16</v>
      </c>
      <c r="H1831" s="5">
        <v>1</v>
      </c>
      <c r="I1831" s="5">
        <v>33.61</v>
      </c>
      <c r="J1831" s="5">
        <v>37.42</v>
      </c>
      <c r="K1831" s="5">
        <v>35.515000000000001</v>
      </c>
      <c r="L1831" s="5">
        <v>6</v>
      </c>
      <c r="N1831" s="5">
        <f t="shared" si="87"/>
        <v>1190.1219875037191</v>
      </c>
      <c r="O1831" s="5">
        <f t="shared" si="88"/>
        <v>1122.394441475147</v>
      </c>
      <c r="P1831" s="5">
        <f t="shared" si="89"/>
        <v>1156.2582144894332</v>
      </c>
      <c r="Q1831" s="5">
        <v>6</v>
      </c>
    </row>
    <row r="1832" spans="1:17" x14ac:dyDescent="0.3">
      <c r="A1832" s="5" t="s">
        <v>1731</v>
      </c>
      <c r="B1832" s="5" t="s">
        <v>1750</v>
      </c>
      <c r="C1832" s="5" t="s">
        <v>1752</v>
      </c>
      <c r="D1832" s="5">
        <v>45000</v>
      </c>
      <c r="E1832" s="5">
        <v>45000</v>
      </c>
      <c r="F1832" s="5">
        <v>45000</v>
      </c>
      <c r="G1832" s="5">
        <v>29</v>
      </c>
      <c r="H1832" s="5">
        <v>1</v>
      </c>
      <c r="I1832" s="5">
        <v>15.95</v>
      </c>
      <c r="J1832" s="5">
        <v>43.55</v>
      </c>
      <c r="K1832" s="5">
        <v>29.75</v>
      </c>
      <c r="L1832" s="5">
        <v>2</v>
      </c>
      <c r="N1832" s="5">
        <f t="shared" si="87"/>
        <v>2821.3166144200627</v>
      </c>
      <c r="O1832" s="5">
        <f t="shared" si="88"/>
        <v>1033.2950631458095</v>
      </c>
      <c r="P1832" s="5">
        <f t="shared" si="89"/>
        <v>1927.305838782936</v>
      </c>
      <c r="Q1832" s="5">
        <v>2</v>
      </c>
    </row>
    <row r="1833" spans="1:17" x14ac:dyDescent="0.3">
      <c r="A1833" s="5" t="s">
        <v>1731</v>
      </c>
      <c r="B1833" s="5" t="s">
        <v>1750</v>
      </c>
      <c r="C1833" s="5" t="s">
        <v>1753</v>
      </c>
      <c r="D1833" s="5">
        <v>25000</v>
      </c>
      <c r="E1833" s="5">
        <v>32000</v>
      </c>
      <c r="F1833" s="5">
        <v>28500</v>
      </c>
      <c r="G1833" s="5">
        <v>350</v>
      </c>
      <c r="H1833" s="5">
        <v>1</v>
      </c>
      <c r="I1833" s="5">
        <v>37.299999999999997</v>
      </c>
      <c r="J1833" s="5">
        <v>78.2</v>
      </c>
      <c r="K1833" s="5">
        <v>57.75</v>
      </c>
      <c r="L1833" s="5">
        <v>3</v>
      </c>
      <c r="N1833" s="5">
        <f t="shared" si="87"/>
        <v>670.24128686327083</v>
      </c>
      <c r="O1833" s="5">
        <f t="shared" si="88"/>
        <v>409.20716112531966</v>
      </c>
      <c r="P1833" s="5">
        <f t="shared" si="89"/>
        <v>539.72422399429524</v>
      </c>
      <c r="Q1833" s="5">
        <v>3</v>
      </c>
    </row>
    <row r="1834" spans="1:17" x14ac:dyDescent="0.3">
      <c r="A1834" s="5" t="s">
        <v>1731</v>
      </c>
      <c r="B1834" s="5" t="s">
        <v>1750</v>
      </c>
      <c r="C1834" s="5" t="s">
        <v>1754</v>
      </c>
      <c r="D1834" s="5">
        <v>23000</v>
      </c>
      <c r="E1834" s="5">
        <v>30000</v>
      </c>
      <c r="F1834" s="5">
        <v>26500</v>
      </c>
      <c r="G1834" s="5">
        <v>203</v>
      </c>
      <c r="H1834" s="5">
        <v>1</v>
      </c>
      <c r="I1834" s="5">
        <v>35.56</v>
      </c>
      <c r="J1834" s="5">
        <v>118.35</v>
      </c>
      <c r="K1834" s="5">
        <v>76.954999999999998</v>
      </c>
      <c r="L1834" s="5">
        <v>4</v>
      </c>
      <c r="N1834" s="5">
        <f t="shared" si="87"/>
        <v>646.79415073115854</v>
      </c>
      <c r="O1834" s="5">
        <f t="shared" si="88"/>
        <v>253.4854245880862</v>
      </c>
      <c r="P1834" s="5">
        <f t="shared" si="89"/>
        <v>450.13978765962236</v>
      </c>
      <c r="Q1834" s="5">
        <v>4</v>
      </c>
    </row>
    <row r="1835" spans="1:17" x14ac:dyDescent="0.3">
      <c r="A1835" s="5" t="s">
        <v>1731</v>
      </c>
      <c r="B1835" s="5" t="s">
        <v>1755</v>
      </c>
      <c r="C1835" s="5" t="s">
        <v>1756</v>
      </c>
      <c r="D1835" s="5">
        <v>105000</v>
      </c>
      <c r="E1835" s="5">
        <v>170000</v>
      </c>
      <c r="F1835" s="5">
        <v>137500</v>
      </c>
      <c r="G1835" s="5">
        <v>126</v>
      </c>
      <c r="H1835" s="5">
        <v>1</v>
      </c>
      <c r="I1835" s="5">
        <v>80.62</v>
      </c>
      <c r="J1835" s="5">
        <v>153.55000000000001</v>
      </c>
      <c r="K1835" s="5">
        <v>117.08499999999999</v>
      </c>
      <c r="L1835" s="5">
        <v>5</v>
      </c>
      <c r="N1835" s="5">
        <f t="shared" si="87"/>
        <v>1302.4063507814437</v>
      </c>
      <c r="O1835" s="5">
        <f t="shared" si="88"/>
        <v>1107.1312276131553</v>
      </c>
      <c r="P1835" s="5">
        <f t="shared" si="89"/>
        <v>1204.7687891972996</v>
      </c>
      <c r="Q1835" s="5">
        <v>5</v>
      </c>
    </row>
    <row r="1836" spans="1:17" x14ac:dyDescent="0.3">
      <c r="A1836" s="5" t="s">
        <v>1731</v>
      </c>
      <c r="B1836" s="5" t="s">
        <v>1755</v>
      </c>
      <c r="C1836" s="5" t="s">
        <v>1757</v>
      </c>
      <c r="D1836" s="5">
        <v>120000</v>
      </c>
      <c r="E1836" s="5">
        <v>230000</v>
      </c>
      <c r="F1836" s="5">
        <v>175000</v>
      </c>
      <c r="G1836" s="5">
        <v>1992</v>
      </c>
      <c r="H1836" s="5">
        <v>16</v>
      </c>
      <c r="I1836" s="5">
        <v>83.98</v>
      </c>
      <c r="J1836" s="5">
        <v>142.97</v>
      </c>
      <c r="K1836" s="5">
        <v>113.47499999999999</v>
      </c>
      <c r="L1836" s="5">
        <v>4</v>
      </c>
      <c r="N1836" s="5">
        <f t="shared" si="87"/>
        <v>1428.9116456299118</v>
      </c>
      <c r="O1836" s="5">
        <f t="shared" si="88"/>
        <v>1608.7291040078337</v>
      </c>
      <c r="P1836" s="5">
        <f t="shared" si="89"/>
        <v>1518.8203748188728</v>
      </c>
      <c r="Q1836" s="5">
        <v>4</v>
      </c>
    </row>
    <row r="1837" spans="1:17" x14ac:dyDescent="0.3">
      <c r="A1837" s="5" t="s">
        <v>1731</v>
      </c>
      <c r="B1837" s="5" t="s">
        <v>1755</v>
      </c>
      <c r="C1837" s="5" t="s">
        <v>1758</v>
      </c>
      <c r="D1837" s="5">
        <v>160000</v>
      </c>
      <c r="E1837" s="5">
        <v>160000</v>
      </c>
      <c r="F1837" s="5">
        <v>160000</v>
      </c>
      <c r="G1837" s="5">
        <v>165</v>
      </c>
      <c r="H1837" s="5">
        <v>3</v>
      </c>
      <c r="I1837" s="5">
        <v>105.96</v>
      </c>
      <c r="J1837" s="5">
        <v>108.12</v>
      </c>
      <c r="K1837" s="5">
        <v>107.039999999999</v>
      </c>
      <c r="L1837" s="5">
        <v>5</v>
      </c>
      <c r="N1837" s="5">
        <f t="shared" si="87"/>
        <v>1510.0037750094375</v>
      </c>
      <c r="O1837" s="5">
        <f t="shared" si="88"/>
        <v>1479.8372179060302</v>
      </c>
      <c r="P1837" s="5">
        <f t="shared" si="89"/>
        <v>1494.9204964577339</v>
      </c>
      <c r="Q1837" s="5">
        <v>5</v>
      </c>
    </row>
    <row r="1838" spans="1:17" x14ac:dyDescent="0.3">
      <c r="A1838" s="5" t="s">
        <v>1731</v>
      </c>
      <c r="B1838" s="5" t="s">
        <v>1755</v>
      </c>
      <c r="C1838" s="5" t="s">
        <v>1759</v>
      </c>
      <c r="D1838" s="5">
        <v>172000</v>
      </c>
      <c r="E1838" s="5">
        <v>215000</v>
      </c>
      <c r="F1838" s="5">
        <v>193500</v>
      </c>
      <c r="G1838" s="5">
        <v>558</v>
      </c>
      <c r="H1838" s="5">
        <v>6</v>
      </c>
      <c r="I1838" s="5">
        <v>110.16</v>
      </c>
      <c r="J1838" s="5">
        <v>145.63</v>
      </c>
      <c r="K1838" s="5">
        <v>127.895</v>
      </c>
      <c r="L1838" s="5">
        <v>4</v>
      </c>
      <c r="N1838" s="5">
        <f t="shared" si="87"/>
        <v>1561.365286855483</v>
      </c>
      <c r="O1838" s="5">
        <f t="shared" si="88"/>
        <v>1476.3441598571724</v>
      </c>
      <c r="P1838" s="5">
        <f t="shared" si="89"/>
        <v>1518.8547233563277</v>
      </c>
      <c r="Q1838" s="5">
        <v>4</v>
      </c>
    </row>
    <row r="1839" spans="1:17" x14ac:dyDescent="0.3">
      <c r="A1839" s="5" t="s">
        <v>1731</v>
      </c>
      <c r="B1839" s="5" t="s">
        <v>1755</v>
      </c>
      <c r="C1839" s="5" t="s">
        <v>1760</v>
      </c>
      <c r="D1839" s="5">
        <v>100000</v>
      </c>
      <c r="E1839" s="5">
        <v>100000</v>
      </c>
      <c r="F1839" s="5">
        <v>100000</v>
      </c>
      <c r="G1839" s="5">
        <v>17</v>
      </c>
      <c r="H1839" s="5">
        <v>1</v>
      </c>
      <c r="I1839" s="5">
        <v>57.24</v>
      </c>
      <c r="J1839" s="5">
        <v>86.55</v>
      </c>
      <c r="K1839" s="5">
        <v>71.894999999999996</v>
      </c>
      <c r="L1839" s="5">
        <v>9</v>
      </c>
      <c r="N1839" s="5">
        <f t="shared" si="87"/>
        <v>1747.0300489168412</v>
      </c>
      <c r="O1839" s="5">
        <f t="shared" si="88"/>
        <v>1155.4015020219526</v>
      </c>
      <c r="P1839" s="5">
        <f t="shared" si="89"/>
        <v>1451.2157754693969</v>
      </c>
      <c r="Q1839" s="5">
        <v>9</v>
      </c>
    </row>
    <row r="1840" spans="1:17" x14ac:dyDescent="0.3">
      <c r="A1840" s="5" t="s">
        <v>1731</v>
      </c>
      <c r="B1840" s="5" t="s">
        <v>1755</v>
      </c>
      <c r="C1840" s="5" t="s">
        <v>1761</v>
      </c>
      <c r="D1840" s="5">
        <v>143000</v>
      </c>
      <c r="E1840" s="5">
        <v>300000</v>
      </c>
      <c r="F1840" s="5">
        <v>221500</v>
      </c>
      <c r="G1840" s="5">
        <v>1248</v>
      </c>
      <c r="H1840" s="5">
        <v>18</v>
      </c>
      <c r="I1840" s="5">
        <v>80.849999999999994</v>
      </c>
      <c r="J1840" s="5">
        <v>153.77000000000001</v>
      </c>
      <c r="K1840" s="5">
        <v>117.31</v>
      </c>
      <c r="L1840" s="5">
        <v>6</v>
      </c>
      <c r="N1840" s="5">
        <f t="shared" si="87"/>
        <v>1768.7074829931973</v>
      </c>
      <c r="O1840" s="5">
        <f t="shared" si="88"/>
        <v>1950.9657280353774</v>
      </c>
      <c r="P1840" s="5">
        <f t="shared" si="89"/>
        <v>1859.8366055142874</v>
      </c>
      <c r="Q1840" s="5">
        <v>6</v>
      </c>
    </row>
    <row r="1841" spans="1:17" x14ac:dyDescent="0.3">
      <c r="A1841" s="5" t="s">
        <v>1731</v>
      </c>
      <c r="B1841" s="5" t="s">
        <v>1755</v>
      </c>
      <c r="C1841" s="5" t="s">
        <v>1762</v>
      </c>
      <c r="D1841" s="5">
        <v>18000</v>
      </c>
      <c r="E1841" s="5">
        <v>18500</v>
      </c>
      <c r="F1841" s="5">
        <v>18250</v>
      </c>
      <c r="G1841" s="5">
        <v>203</v>
      </c>
      <c r="H1841" s="5">
        <v>1</v>
      </c>
      <c r="I1841" s="5">
        <v>23.39</v>
      </c>
      <c r="J1841" s="5">
        <v>61.65</v>
      </c>
      <c r="K1841" s="5">
        <v>42.519999999999897</v>
      </c>
      <c r="L1841" s="5">
        <v>5</v>
      </c>
      <c r="N1841" s="5">
        <f t="shared" si="87"/>
        <v>769.55964087216762</v>
      </c>
      <c r="O1841" s="5">
        <f t="shared" si="88"/>
        <v>300.08110300081103</v>
      </c>
      <c r="P1841" s="5">
        <f t="shared" si="89"/>
        <v>534.82037193648932</v>
      </c>
      <c r="Q1841" s="5">
        <v>5</v>
      </c>
    </row>
    <row r="1842" spans="1:17" x14ac:dyDescent="0.3">
      <c r="A1842" s="5" t="s">
        <v>1731</v>
      </c>
      <c r="B1842" s="5" t="s">
        <v>1763</v>
      </c>
      <c r="C1842" s="5" t="s">
        <v>1764</v>
      </c>
      <c r="D1842" s="5">
        <v>125000</v>
      </c>
      <c r="E1842" s="5">
        <v>230000</v>
      </c>
      <c r="F1842" s="5">
        <v>177500</v>
      </c>
      <c r="G1842" s="5">
        <v>1222</v>
      </c>
      <c r="H1842" s="5">
        <v>15</v>
      </c>
      <c r="I1842" s="5">
        <v>75.66</v>
      </c>
      <c r="J1842" s="5">
        <v>168.22</v>
      </c>
      <c r="K1842" s="5">
        <v>121.94</v>
      </c>
      <c r="L1842" s="5">
        <v>2</v>
      </c>
      <c r="N1842" s="5">
        <f t="shared" si="87"/>
        <v>1652.1279407877346</v>
      </c>
      <c r="O1842" s="5">
        <f t="shared" si="88"/>
        <v>1367.2571632386162</v>
      </c>
      <c r="P1842" s="5">
        <f t="shared" si="89"/>
        <v>1509.6925520131754</v>
      </c>
      <c r="Q1842" s="5">
        <v>2</v>
      </c>
    </row>
    <row r="1843" spans="1:17" x14ac:dyDescent="0.3">
      <c r="A1843" s="5" t="s">
        <v>1731</v>
      </c>
      <c r="B1843" s="5" t="s">
        <v>1763</v>
      </c>
      <c r="C1843" s="5" t="s">
        <v>1765</v>
      </c>
      <c r="D1843" s="5">
        <v>113000</v>
      </c>
      <c r="E1843" s="5">
        <v>152000</v>
      </c>
      <c r="F1843" s="5">
        <v>132500</v>
      </c>
      <c r="G1843" s="5">
        <v>196</v>
      </c>
      <c r="H1843" s="5">
        <v>2</v>
      </c>
      <c r="I1843" s="5">
        <v>79.47</v>
      </c>
      <c r="J1843" s="5">
        <v>135.66999999999999</v>
      </c>
      <c r="K1843" s="5">
        <v>107.57</v>
      </c>
      <c r="L1843" s="5">
        <v>9</v>
      </c>
      <c r="N1843" s="5">
        <f t="shared" si="87"/>
        <v>1421.9202214672202</v>
      </c>
      <c r="O1843" s="5">
        <f t="shared" si="88"/>
        <v>1120.3655929829736</v>
      </c>
      <c r="P1843" s="5">
        <f t="shared" si="89"/>
        <v>1271.1429072250969</v>
      </c>
      <c r="Q1843" s="5">
        <v>9</v>
      </c>
    </row>
    <row r="1844" spans="1:17" x14ac:dyDescent="0.3">
      <c r="A1844" s="5" t="s">
        <v>1731</v>
      </c>
      <c r="B1844" s="5" t="s">
        <v>1763</v>
      </c>
      <c r="C1844" s="5" t="s">
        <v>1766</v>
      </c>
      <c r="D1844" s="5">
        <v>104900</v>
      </c>
      <c r="E1844" s="5">
        <v>170000</v>
      </c>
      <c r="F1844" s="5">
        <v>137450</v>
      </c>
      <c r="G1844" s="5">
        <v>1021</v>
      </c>
      <c r="H1844" s="5">
        <v>11</v>
      </c>
      <c r="I1844" s="5">
        <v>75</v>
      </c>
      <c r="J1844" s="5">
        <v>168.52</v>
      </c>
      <c r="K1844" s="5">
        <v>121.76</v>
      </c>
      <c r="L1844" s="5">
        <v>6</v>
      </c>
      <c r="N1844" s="5">
        <f t="shared" si="87"/>
        <v>1398.6666666666667</v>
      </c>
      <c r="O1844" s="5">
        <f t="shared" si="88"/>
        <v>1008.7823403750297</v>
      </c>
      <c r="P1844" s="5">
        <f t="shared" si="89"/>
        <v>1203.7245035208482</v>
      </c>
      <c r="Q1844" s="5">
        <v>6</v>
      </c>
    </row>
    <row r="1845" spans="1:17" x14ac:dyDescent="0.3">
      <c r="A1845" s="5" t="s">
        <v>1731</v>
      </c>
      <c r="B1845" s="5" t="s">
        <v>1763</v>
      </c>
      <c r="C1845" s="5" t="s">
        <v>1767</v>
      </c>
      <c r="D1845" s="5">
        <v>120000</v>
      </c>
      <c r="E1845" s="5">
        <v>150000</v>
      </c>
      <c r="F1845" s="5">
        <v>135000</v>
      </c>
      <c r="G1845" s="5">
        <v>167</v>
      </c>
      <c r="H1845" s="5">
        <v>3</v>
      </c>
      <c r="I1845" s="5">
        <v>66.540000000000006</v>
      </c>
      <c r="J1845" s="5">
        <v>107.14</v>
      </c>
      <c r="K1845" s="5">
        <v>86.84</v>
      </c>
      <c r="L1845" s="5">
        <v>5</v>
      </c>
      <c r="N1845" s="5">
        <f t="shared" si="87"/>
        <v>1803.4265103697023</v>
      </c>
      <c r="O1845" s="5">
        <f t="shared" si="88"/>
        <v>1400.0373343289154</v>
      </c>
      <c r="P1845" s="5">
        <f t="shared" si="89"/>
        <v>1601.7319223493089</v>
      </c>
      <c r="Q1845" s="5">
        <v>5</v>
      </c>
    </row>
    <row r="1846" spans="1:17" x14ac:dyDescent="0.3">
      <c r="A1846" s="5" t="s">
        <v>1731</v>
      </c>
      <c r="B1846" s="5" t="s">
        <v>1763</v>
      </c>
      <c r="C1846" s="5" t="s">
        <v>1768</v>
      </c>
      <c r="D1846" s="5">
        <v>149000</v>
      </c>
      <c r="E1846" s="5">
        <v>170000</v>
      </c>
      <c r="F1846" s="5">
        <v>159500</v>
      </c>
      <c r="G1846" s="5">
        <v>76</v>
      </c>
      <c r="H1846" s="5">
        <v>2</v>
      </c>
      <c r="I1846" s="5">
        <v>111.86</v>
      </c>
      <c r="J1846" s="5">
        <v>267.64999999999998</v>
      </c>
      <c r="K1846" s="5">
        <v>189.755</v>
      </c>
      <c r="L1846" s="5">
        <v>6</v>
      </c>
      <c r="N1846" s="5">
        <f t="shared" si="87"/>
        <v>1332.0221705703559</v>
      </c>
      <c r="O1846" s="5">
        <f t="shared" si="88"/>
        <v>635.1578554081824</v>
      </c>
      <c r="P1846" s="5">
        <f t="shared" si="89"/>
        <v>983.5900129892691</v>
      </c>
      <c r="Q1846" s="5">
        <v>6</v>
      </c>
    </row>
    <row r="1847" spans="1:17" x14ac:dyDescent="0.3">
      <c r="A1847" s="5" t="s">
        <v>1731</v>
      </c>
      <c r="B1847" s="5" t="s">
        <v>1763</v>
      </c>
      <c r="C1847" s="5" t="s">
        <v>1769</v>
      </c>
      <c r="D1847" s="5">
        <v>120000</v>
      </c>
      <c r="E1847" s="5">
        <v>160000</v>
      </c>
      <c r="F1847" s="5">
        <v>140000</v>
      </c>
      <c r="G1847" s="5">
        <v>72</v>
      </c>
      <c r="H1847" s="5">
        <v>1</v>
      </c>
      <c r="I1847" s="5">
        <v>86.05</v>
      </c>
      <c r="J1847" s="5">
        <v>131.62</v>
      </c>
      <c r="K1847" s="5">
        <v>108.83499999999999</v>
      </c>
      <c r="L1847" s="5">
        <v>2</v>
      </c>
      <c r="N1847" s="5">
        <f t="shared" si="87"/>
        <v>1394.5380592678675</v>
      </c>
      <c r="O1847" s="5">
        <f t="shared" si="88"/>
        <v>1215.620726333384</v>
      </c>
      <c r="P1847" s="5">
        <f t="shared" si="89"/>
        <v>1305.0793928006258</v>
      </c>
      <c r="Q1847" s="5">
        <v>2</v>
      </c>
    </row>
    <row r="1848" spans="1:17" x14ac:dyDescent="0.3">
      <c r="A1848" s="5" t="s">
        <v>1731</v>
      </c>
      <c r="B1848" s="5" t="s">
        <v>1763</v>
      </c>
      <c r="C1848" s="5" t="s">
        <v>1770</v>
      </c>
      <c r="D1848" s="5">
        <v>50000</v>
      </c>
      <c r="E1848" s="5">
        <v>330000</v>
      </c>
      <c r="F1848" s="5">
        <v>190000</v>
      </c>
      <c r="G1848" s="5">
        <v>662</v>
      </c>
      <c r="H1848" s="5">
        <v>1</v>
      </c>
      <c r="I1848" s="5">
        <v>47.5</v>
      </c>
      <c r="J1848" s="5">
        <v>164.15</v>
      </c>
      <c r="K1848" s="5">
        <v>105.825</v>
      </c>
      <c r="L1848" s="5">
        <v>5</v>
      </c>
      <c r="N1848" s="5">
        <f t="shared" si="87"/>
        <v>1052.6315789473683</v>
      </c>
      <c r="O1848" s="5">
        <f t="shared" si="88"/>
        <v>2010.3563813585135</v>
      </c>
      <c r="P1848" s="5">
        <f t="shared" si="89"/>
        <v>1531.4939801529408</v>
      </c>
      <c r="Q1848" s="5">
        <v>5</v>
      </c>
    </row>
    <row r="1849" spans="1:17" x14ac:dyDescent="0.3">
      <c r="A1849" s="5" t="s">
        <v>1731</v>
      </c>
      <c r="B1849" s="5" t="s">
        <v>1763</v>
      </c>
      <c r="C1849" s="5" t="s">
        <v>147</v>
      </c>
      <c r="D1849" s="5">
        <v>150000</v>
      </c>
      <c r="E1849" s="5">
        <v>215000</v>
      </c>
      <c r="F1849" s="5">
        <v>182500</v>
      </c>
      <c r="G1849" s="5">
        <v>982</v>
      </c>
      <c r="H1849" s="5">
        <v>14</v>
      </c>
      <c r="I1849" s="5">
        <v>90.64</v>
      </c>
      <c r="J1849" s="5">
        <v>159.07</v>
      </c>
      <c r="K1849" s="5">
        <v>124.854999999999</v>
      </c>
      <c r="L1849" s="5">
        <v>4</v>
      </c>
      <c r="N1849" s="5">
        <f t="shared" si="87"/>
        <v>1654.8984995586936</v>
      </c>
      <c r="O1849" s="5">
        <f t="shared" si="88"/>
        <v>1351.6062111020306</v>
      </c>
      <c r="P1849" s="5">
        <f t="shared" si="89"/>
        <v>1503.2523553303622</v>
      </c>
      <c r="Q1849" s="5">
        <v>4</v>
      </c>
    </row>
    <row r="1850" spans="1:17" x14ac:dyDescent="0.3">
      <c r="A1850" s="5" t="s">
        <v>1731</v>
      </c>
      <c r="B1850" s="5" t="s">
        <v>1763</v>
      </c>
      <c r="C1850" s="5" t="s">
        <v>1771</v>
      </c>
      <c r="D1850" s="5">
        <v>85000</v>
      </c>
      <c r="E1850" s="5">
        <v>88000</v>
      </c>
      <c r="F1850" s="5">
        <v>86500</v>
      </c>
      <c r="G1850" s="5">
        <v>84</v>
      </c>
      <c r="H1850" s="5">
        <v>1</v>
      </c>
      <c r="I1850" s="5">
        <v>82.56</v>
      </c>
      <c r="J1850" s="5">
        <v>165.14</v>
      </c>
      <c r="K1850" s="5">
        <v>123.85</v>
      </c>
      <c r="L1850" s="5">
        <v>2</v>
      </c>
      <c r="N1850" s="5">
        <f t="shared" si="87"/>
        <v>1029.5542635658915</v>
      </c>
      <c r="O1850" s="5">
        <f t="shared" si="88"/>
        <v>532.8811917161197</v>
      </c>
      <c r="P1850" s="5">
        <f t="shared" si="89"/>
        <v>781.21772764100558</v>
      </c>
      <c r="Q1850" s="5">
        <v>2</v>
      </c>
    </row>
    <row r="1851" spans="1:17" x14ac:dyDescent="0.3">
      <c r="A1851" s="5" t="s">
        <v>1731</v>
      </c>
      <c r="B1851" s="5" t="s">
        <v>1763</v>
      </c>
      <c r="C1851" s="5" t="s">
        <v>1772</v>
      </c>
      <c r="D1851" s="5">
        <v>135000</v>
      </c>
      <c r="E1851" s="5">
        <v>150000</v>
      </c>
      <c r="F1851" s="5">
        <v>142500</v>
      </c>
      <c r="G1851" s="5">
        <v>90</v>
      </c>
      <c r="H1851" s="5">
        <v>1</v>
      </c>
      <c r="I1851" s="5">
        <v>64.97</v>
      </c>
      <c r="J1851" s="5">
        <v>143.4</v>
      </c>
      <c r="K1851" s="5">
        <v>104.185</v>
      </c>
      <c r="L1851" s="5">
        <v>1</v>
      </c>
      <c r="N1851" s="5">
        <f t="shared" si="87"/>
        <v>2077.8820994305065</v>
      </c>
      <c r="O1851" s="5">
        <f t="shared" si="88"/>
        <v>1046.0251046025105</v>
      </c>
      <c r="P1851" s="5">
        <f t="shared" si="89"/>
        <v>1561.9536020165085</v>
      </c>
      <c r="Q1851" s="5">
        <v>1</v>
      </c>
    </row>
    <row r="1852" spans="1:17" x14ac:dyDescent="0.3">
      <c r="A1852" s="5" t="s">
        <v>1731</v>
      </c>
      <c r="B1852" s="5" t="s">
        <v>1763</v>
      </c>
      <c r="C1852" s="5" t="s">
        <v>1773</v>
      </c>
      <c r="D1852" s="5">
        <v>117000</v>
      </c>
      <c r="E1852" s="5">
        <v>160000</v>
      </c>
      <c r="F1852" s="5">
        <v>138500</v>
      </c>
      <c r="G1852" s="5">
        <v>914</v>
      </c>
      <c r="H1852" s="5">
        <v>10</v>
      </c>
      <c r="I1852" s="5">
        <v>79.7</v>
      </c>
      <c r="J1852" s="5">
        <v>139.06</v>
      </c>
      <c r="K1852" s="5">
        <v>109.38</v>
      </c>
      <c r="L1852" s="5">
        <v>5</v>
      </c>
      <c r="N1852" s="5">
        <f t="shared" si="87"/>
        <v>1468.0050188205771</v>
      </c>
      <c r="O1852" s="5">
        <f t="shared" si="88"/>
        <v>1150.5824823817056</v>
      </c>
      <c r="P1852" s="5">
        <f t="shared" si="89"/>
        <v>1309.2937506011413</v>
      </c>
      <c r="Q1852" s="5">
        <v>5</v>
      </c>
    </row>
    <row r="1853" spans="1:17" x14ac:dyDescent="0.3">
      <c r="A1853" s="5" t="s">
        <v>1731</v>
      </c>
      <c r="B1853" s="5" t="s">
        <v>1774</v>
      </c>
      <c r="C1853" s="5" t="s">
        <v>1775</v>
      </c>
      <c r="D1853" s="5">
        <v>145000</v>
      </c>
      <c r="E1853" s="5">
        <v>150000</v>
      </c>
      <c r="F1853" s="5">
        <v>147500</v>
      </c>
      <c r="G1853" s="5">
        <v>38</v>
      </c>
      <c r="H1853" s="5">
        <v>2</v>
      </c>
      <c r="I1853" s="5">
        <v>86.68</v>
      </c>
      <c r="J1853" s="5">
        <v>219.97</v>
      </c>
      <c r="K1853" s="5">
        <v>153.32499999999999</v>
      </c>
      <c r="L1853" s="5">
        <v>11</v>
      </c>
      <c r="N1853" s="5">
        <f t="shared" si="87"/>
        <v>1672.8195662205812</v>
      </c>
      <c r="O1853" s="5">
        <f t="shared" si="88"/>
        <v>681.91116970495978</v>
      </c>
      <c r="P1853" s="5">
        <f t="shared" si="89"/>
        <v>1177.3653679627705</v>
      </c>
      <c r="Q1853" s="5">
        <v>11</v>
      </c>
    </row>
    <row r="1854" spans="1:17" x14ac:dyDescent="0.3">
      <c r="A1854" s="5" t="s">
        <v>1731</v>
      </c>
      <c r="B1854" s="5" t="s">
        <v>1776</v>
      </c>
      <c r="C1854" s="5" t="s">
        <v>1777</v>
      </c>
      <c r="D1854" s="5">
        <v>60000</v>
      </c>
      <c r="E1854" s="5">
        <v>60000</v>
      </c>
      <c r="F1854" s="5">
        <v>60000</v>
      </c>
      <c r="G1854" s="5">
        <v>88</v>
      </c>
      <c r="H1854" s="5">
        <v>1</v>
      </c>
      <c r="I1854" s="5">
        <v>69.63</v>
      </c>
      <c r="J1854" s="5">
        <v>112.48</v>
      </c>
      <c r="K1854" s="5">
        <v>91.055000000000007</v>
      </c>
      <c r="L1854" s="5">
        <v>15</v>
      </c>
      <c r="N1854" s="5">
        <f t="shared" si="87"/>
        <v>861.69754416199919</v>
      </c>
      <c r="O1854" s="5">
        <f t="shared" si="88"/>
        <v>533.4281650071124</v>
      </c>
      <c r="P1854" s="5">
        <f t="shared" si="89"/>
        <v>697.56285458455579</v>
      </c>
      <c r="Q1854" s="5">
        <v>15</v>
      </c>
    </row>
    <row r="1855" spans="1:17" x14ac:dyDescent="0.3">
      <c r="A1855" s="5" t="s">
        <v>1731</v>
      </c>
      <c r="B1855" s="5" t="s">
        <v>1776</v>
      </c>
      <c r="C1855" s="5" t="s">
        <v>1778</v>
      </c>
      <c r="D1855" s="5">
        <v>100000</v>
      </c>
      <c r="E1855" s="5">
        <v>100000</v>
      </c>
      <c r="F1855" s="5">
        <v>100000</v>
      </c>
      <c r="G1855" s="5">
        <v>133</v>
      </c>
      <c r="H1855" s="5">
        <v>2</v>
      </c>
      <c r="I1855" s="5">
        <v>80.430000000000007</v>
      </c>
      <c r="J1855" s="5">
        <v>141.01</v>
      </c>
      <c r="K1855" s="5">
        <v>110.72</v>
      </c>
      <c r="L1855" s="5">
        <v>11</v>
      </c>
      <c r="N1855" s="5">
        <f t="shared" si="87"/>
        <v>1243.3171702101206</v>
      </c>
      <c r="O1855" s="5">
        <f t="shared" si="88"/>
        <v>709.16956244237997</v>
      </c>
      <c r="P1855" s="5">
        <f t="shared" si="89"/>
        <v>976.24336632625023</v>
      </c>
      <c r="Q1855" s="5">
        <v>11</v>
      </c>
    </row>
    <row r="1856" spans="1:17" x14ac:dyDescent="0.3">
      <c r="A1856" s="5" t="s">
        <v>1731</v>
      </c>
      <c r="B1856" s="5" t="s">
        <v>1776</v>
      </c>
      <c r="C1856" s="5" t="s">
        <v>1779</v>
      </c>
      <c r="D1856" s="5">
        <v>14000</v>
      </c>
      <c r="E1856" s="5">
        <v>17000</v>
      </c>
      <c r="F1856" s="5">
        <v>15500</v>
      </c>
      <c r="G1856" s="5">
        <v>96</v>
      </c>
      <c r="H1856" s="5">
        <v>1</v>
      </c>
      <c r="I1856" s="5">
        <v>24.7</v>
      </c>
      <c r="J1856" s="5">
        <v>43.85</v>
      </c>
      <c r="K1856" s="5">
        <v>34.274999999999999</v>
      </c>
      <c r="L1856" s="5">
        <v>12</v>
      </c>
      <c r="N1856" s="5">
        <f t="shared" si="87"/>
        <v>566.80161943319843</v>
      </c>
      <c r="O1856" s="5">
        <f t="shared" si="88"/>
        <v>387.68529076396806</v>
      </c>
      <c r="P1856" s="5">
        <f t="shared" si="89"/>
        <v>477.24345509858324</v>
      </c>
      <c r="Q1856" s="5">
        <v>12</v>
      </c>
    </row>
    <row r="1857" spans="1:17" x14ac:dyDescent="0.3">
      <c r="A1857" s="5" t="s">
        <v>1731</v>
      </c>
      <c r="B1857" s="5" t="s">
        <v>1776</v>
      </c>
      <c r="C1857" s="5" t="s">
        <v>1780</v>
      </c>
      <c r="D1857" s="5">
        <v>112000</v>
      </c>
      <c r="E1857" s="5">
        <v>165000</v>
      </c>
      <c r="F1857" s="5">
        <v>138500</v>
      </c>
      <c r="G1857" s="5">
        <v>339</v>
      </c>
      <c r="H1857" s="5">
        <v>6</v>
      </c>
      <c r="I1857" s="5">
        <v>85.93</v>
      </c>
      <c r="J1857" s="5">
        <v>144.34</v>
      </c>
      <c r="K1857" s="5">
        <v>115.13500000000001</v>
      </c>
      <c r="L1857" s="5">
        <v>10</v>
      </c>
      <c r="N1857" s="5">
        <f t="shared" si="87"/>
        <v>1303.3864773652972</v>
      </c>
      <c r="O1857" s="5">
        <f t="shared" si="88"/>
        <v>1143.1342663156436</v>
      </c>
      <c r="P1857" s="5">
        <f t="shared" si="89"/>
        <v>1223.2603718404703</v>
      </c>
      <c r="Q1857" s="5">
        <v>10</v>
      </c>
    </row>
    <row r="1858" spans="1:17" x14ac:dyDescent="0.3">
      <c r="A1858" s="5" t="s">
        <v>1731</v>
      </c>
      <c r="B1858" s="5" t="s">
        <v>1776</v>
      </c>
      <c r="C1858" s="5" t="s">
        <v>1781</v>
      </c>
      <c r="D1858" s="5">
        <v>300000</v>
      </c>
      <c r="E1858" s="5">
        <v>300000</v>
      </c>
      <c r="F1858" s="5">
        <v>300000</v>
      </c>
      <c r="G1858" s="5">
        <v>12</v>
      </c>
      <c r="H1858" s="5">
        <v>1</v>
      </c>
      <c r="I1858" s="5">
        <v>267.32</v>
      </c>
      <c r="J1858" s="5">
        <v>267.32</v>
      </c>
      <c r="K1858" s="5">
        <v>267.32</v>
      </c>
      <c r="L1858" s="5">
        <v>13</v>
      </c>
      <c r="N1858" s="5">
        <f t="shared" si="87"/>
        <v>1122.2504863085442</v>
      </c>
      <c r="O1858" s="5">
        <f t="shared" si="88"/>
        <v>1122.2504863085442</v>
      </c>
      <c r="P1858" s="5">
        <f t="shared" si="89"/>
        <v>1122.2504863085442</v>
      </c>
      <c r="Q1858" s="5">
        <v>13</v>
      </c>
    </row>
    <row r="1859" spans="1:17" x14ac:dyDescent="0.3">
      <c r="A1859" s="5" t="s">
        <v>1731</v>
      </c>
      <c r="B1859" s="5" t="s">
        <v>1782</v>
      </c>
      <c r="C1859" s="5" t="s">
        <v>1783</v>
      </c>
      <c r="D1859" s="5">
        <v>31000</v>
      </c>
      <c r="E1859" s="5">
        <v>31000</v>
      </c>
      <c r="F1859" s="5">
        <v>31000</v>
      </c>
      <c r="G1859" s="5">
        <v>40</v>
      </c>
      <c r="H1859" s="5">
        <v>2</v>
      </c>
      <c r="I1859" s="5">
        <v>25.71</v>
      </c>
      <c r="J1859" s="5">
        <v>36.950000000000003</v>
      </c>
      <c r="K1859" s="5">
        <v>31.33</v>
      </c>
      <c r="L1859" s="5">
        <v>3</v>
      </c>
      <c r="N1859" s="5">
        <f t="shared" si="87"/>
        <v>1205.7565149747179</v>
      </c>
      <c r="O1859" s="5">
        <f t="shared" si="88"/>
        <v>838.97158322056828</v>
      </c>
      <c r="P1859" s="5">
        <f t="shared" si="89"/>
        <v>1022.3640490976431</v>
      </c>
      <c r="Q1859" s="5">
        <v>3</v>
      </c>
    </row>
    <row r="1860" spans="1:17" x14ac:dyDescent="0.3">
      <c r="A1860" s="5" t="s">
        <v>1731</v>
      </c>
      <c r="B1860" s="5" t="s">
        <v>1782</v>
      </c>
      <c r="C1860" s="5" t="s">
        <v>1784</v>
      </c>
      <c r="D1860" s="5">
        <v>73000</v>
      </c>
      <c r="E1860" s="5">
        <v>73500</v>
      </c>
      <c r="F1860" s="5">
        <v>73250</v>
      </c>
      <c r="G1860" s="5">
        <v>29</v>
      </c>
      <c r="H1860" s="5">
        <v>1</v>
      </c>
      <c r="I1860" s="5">
        <v>54.44</v>
      </c>
      <c r="J1860" s="5">
        <v>104.2</v>
      </c>
      <c r="K1860" s="5">
        <v>79.319999999999993</v>
      </c>
      <c r="L1860" s="5">
        <v>2</v>
      </c>
      <c r="N1860" s="5">
        <f t="shared" si="87"/>
        <v>1340.9257898603969</v>
      </c>
      <c r="O1860" s="5">
        <f t="shared" si="88"/>
        <v>705.37428023032624</v>
      </c>
      <c r="P1860" s="5">
        <f t="shared" si="89"/>
        <v>1023.1500350453616</v>
      </c>
      <c r="Q1860" s="5">
        <v>2</v>
      </c>
    </row>
    <row r="1861" spans="1:17" x14ac:dyDescent="0.3">
      <c r="A1861" s="5" t="s">
        <v>1731</v>
      </c>
      <c r="B1861" s="5" t="s">
        <v>1785</v>
      </c>
      <c r="C1861" s="5" t="s">
        <v>1786</v>
      </c>
      <c r="D1861" s="5">
        <v>147000</v>
      </c>
      <c r="E1861" s="5">
        <v>250000</v>
      </c>
      <c r="F1861" s="5">
        <v>198500</v>
      </c>
      <c r="G1861" s="5">
        <v>429</v>
      </c>
      <c r="H1861" s="5">
        <v>6</v>
      </c>
      <c r="I1861" s="5">
        <v>84.69</v>
      </c>
      <c r="J1861" s="5">
        <v>159.1</v>
      </c>
      <c r="K1861" s="5">
        <v>121.895</v>
      </c>
      <c r="L1861" s="5">
        <v>3</v>
      </c>
      <c r="N1861" s="5">
        <f t="shared" si="87"/>
        <v>1735.7421183138506</v>
      </c>
      <c r="O1861" s="5">
        <f t="shared" si="88"/>
        <v>1571.3387806411063</v>
      </c>
      <c r="P1861" s="5">
        <f t="shared" si="89"/>
        <v>1653.5404494774784</v>
      </c>
      <c r="Q1861" s="5">
        <v>3</v>
      </c>
    </row>
    <row r="1862" spans="1:17" x14ac:dyDescent="0.3">
      <c r="A1862" s="5" t="s">
        <v>1731</v>
      </c>
      <c r="B1862" s="5" t="s">
        <v>1785</v>
      </c>
      <c r="C1862" s="5" t="s">
        <v>1787</v>
      </c>
      <c r="D1862" s="5">
        <v>155000</v>
      </c>
      <c r="E1862" s="5">
        <v>230000</v>
      </c>
      <c r="F1862" s="5">
        <v>192500</v>
      </c>
      <c r="G1862" s="5">
        <v>530</v>
      </c>
      <c r="H1862" s="5">
        <v>8</v>
      </c>
      <c r="I1862" s="5">
        <v>85.25</v>
      </c>
      <c r="J1862" s="5">
        <v>176.12</v>
      </c>
      <c r="K1862" s="5">
        <v>130.685</v>
      </c>
      <c r="L1862" s="5">
        <v>1</v>
      </c>
      <c r="N1862" s="5">
        <f t="shared" si="87"/>
        <v>1818.1818181818182</v>
      </c>
      <c r="O1862" s="5">
        <f t="shared" si="88"/>
        <v>1305.9277765160118</v>
      </c>
      <c r="P1862" s="5">
        <f t="shared" si="89"/>
        <v>1562.0547973489151</v>
      </c>
      <c r="Q1862" s="5">
        <v>1</v>
      </c>
    </row>
    <row r="1863" spans="1:17" x14ac:dyDescent="0.3">
      <c r="A1863" s="5" t="s">
        <v>1731</v>
      </c>
      <c r="B1863" s="5" t="s">
        <v>1785</v>
      </c>
      <c r="C1863" s="5" t="s">
        <v>1788</v>
      </c>
      <c r="D1863" s="5">
        <v>140000</v>
      </c>
      <c r="E1863" s="5">
        <v>170000</v>
      </c>
      <c r="F1863" s="5">
        <v>155000</v>
      </c>
      <c r="G1863" s="5">
        <v>258</v>
      </c>
      <c r="H1863" s="5">
        <v>4</v>
      </c>
      <c r="I1863" s="5">
        <v>104.89</v>
      </c>
      <c r="J1863" s="5">
        <v>136.12</v>
      </c>
      <c r="K1863" s="5">
        <v>120.505</v>
      </c>
      <c r="L1863" s="5">
        <v>5</v>
      </c>
      <c r="N1863" s="5">
        <f t="shared" si="87"/>
        <v>1334.7316236056822</v>
      </c>
      <c r="O1863" s="5">
        <f t="shared" si="88"/>
        <v>1248.8980311489861</v>
      </c>
      <c r="P1863" s="5">
        <f t="shared" si="89"/>
        <v>1291.814827377334</v>
      </c>
      <c r="Q1863" s="5">
        <v>5</v>
      </c>
    </row>
    <row r="1864" spans="1:17" x14ac:dyDescent="0.3">
      <c r="A1864" s="5" t="s">
        <v>1731</v>
      </c>
      <c r="B1864" s="5" t="s">
        <v>1785</v>
      </c>
      <c r="C1864" s="5" t="s">
        <v>1789</v>
      </c>
      <c r="D1864" s="5">
        <v>210000</v>
      </c>
      <c r="E1864" s="5">
        <v>210000</v>
      </c>
      <c r="F1864" s="5">
        <v>210000</v>
      </c>
      <c r="G1864" s="5">
        <v>24</v>
      </c>
      <c r="H1864" s="5">
        <v>1</v>
      </c>
      <c r="I1864" s="5">
        <v>174.96</v>
      </c>
      <c r="J1864" s="5">
        <v>177.91</v>
      </c>
      <c r="K1864" s="5">
        <v>176.435</v>
      </c>
      <c r="L1864" s="5">
        <v>10</v>
      </c>
      <c r="N1864" s="5">
        <f t="shared" si="87"/>
        <v>1200.2743484224966</v>
      </c>
      <c r="O1864" s="5">
        <f t="shared" si="88"/>
        <v>1180.3720982519251</v>
      </c>
      <c r="P1864" s="5">
        <f t="shared" si="89"/>
        <v>1190.3232233372109</v>
      </c>
      <c r="Q1864" s="5">
        <v>10</v>
      </c>
    </row>
    <row r="1865" spans="1:17" x14ac:dyDescent="0.3">
      <c r="A1865" s="5" t="s">
        <v>1731</v>
      </c>
      <c r="B1865" s="5" t="s">
        <v>1785</v>
      </c>
      <c r="C1865" s="5" t="s">
        <v>1790</v>
      </c>
      <c r="D1865" s="5">
        <v>210000</v>
      </c>
      <c r="E1865" s="5">
        <v>250000</v>
      </c>
      <c r="F1865" s="5">
        <v>230000</v>
      </c>
      <c r="G1865" s="5">
        <v>54</v>
      </c>
      <c r="H1865" s="5">
        <v>1</v>
      </c>
      <c r="I1865" s="5">
        <v>183.99</v>
      </c>
      <c r="J1865" s="5">
        <v>267.33999999999997</v>
      </c>
      <c r="K1865" s="5">
        <v>225.66499999999999</v>
      </c>
      <c r="L1865" s="5">
        <v>8</v>
      </c>
      <c r="N1865" s="5">
        <f t="shared" ref="N1865:N1928" si="90">D1865/I1865</f>
        <v>1141.3663786075329</v>
      </c>
      <c r="O1865" s="5">
        <f t="shared" ref="O1865:O1928" si="91">E1865/J1865</f>
        <v>935.13877459414982</v>
      </c>
      <c r="P1865" s="5">
        <f t="shared" ref="P1865:P1928" si="92">AVERAGE(N1865:O1865)</f>
        <v>1038.2525766008414</v>
      </c>
      <c r="Q1865" s="5">
        <v>8</v>
      </c>
    </row>
    <row r="1866" spans="1:17" x14ac:dyDescent="0.3">
      <c r="A1866" s="5" t="s">
        <v>1731</v>
      </c>
      <c r="B1866" s="5" t="s">
        <v>1791</v>
      </c>
      <c r="C1866" s="5" t="s">
        <v>1792</v>
      </c>
      <c r="D1866" s="5">
        <v>100000</v>
      </c>
      <c r="E1866" s="5">
        <v>150000</v>
      </c>
      <c r="F1866" s="5">
        <v>125000</v>
      </c>
      <c r="G1866" s="5">
        <v>861</v>
      </c>
      <c r="H1866" s="5">
        <v>16</v>
      </c>
      <c r="I1866" s="5">
        <v>80.75</v>
      </c>
      <c r="J1866" s="5">
        <v>112.79</v>
      </c>
      <c r="K1866" s="5">
        <v>96.77</v>
      </c>
      <c r="L1866" s="5">
        <v>1</v>
      </c>
      <c r="N1866" s="5">
        <f t="shared" si="90"/>
        <v>1238.3900928792571</v>
      </c>
      <c r="O1866" s="5">
        <f t="shared" si="91"/>
        <v>1329.9051334338151</v>
      </c>
      <c r="P1866" s="5">
        <f t="shared" si="92"/>
        <v>1284.147613156536</v>
      </c>
      <c r="Q1866" s="5">
        <v>1</v>
      </c>
    </row>
    <row r="1867" spans="1:17" x14ac:dyDescent="0.3">
      <c r="A1867" s="5" t="s">
        <v>1731</v>
      </c>
      <c r="B1867" s="5" t="s">
        <v>1791</v>
      </c>
      <c r="C1867" s="5" t="s">
        <v>1793</v>
      </c>
      <c r="D1867" s="5">
        <v>129000</v>
      </c>
      <c r="E1867" s="5">
        <v>130000</v>
      </c>
      <c r="F1867" s="5">
        <v>129500</v>
      </c>
      <c r="G1867" s="5">
        <v>588</v>
      </c>
      <c r="H1867" s="5">
        <v>9</v>
      </c>
      <c r="I1867" s="5">
        <v>114.09</v>
      </c>
      <c r="J1867" s="5">
        <v>114.31</v>
      </c>
      <c r="K1867" s="5">
        <v>114.2</v>
      </c>
      <c r="L1867" s="5">
        <v>2</v>
      </c>
      <c r="N1867" s="5">
        <f t="shared" si="90"/>
        <v>1130.6863002892453</v>
      </c>
      <c r="O1867" s="5">
        <f t="shared" si="91"/>
        <v>1137.2583326043216</v>
      </c>
      <c r="P1867" s="5">
        <f t="shared" si="92"/>
        <v>1133.9723164467835</v>
      </c>
      <c r="Q1867" s="5">
        <v>2</v>
      </c>
    </row>
    <row r="1868" spans="1:17" x14ac:dyDescent="0.3">
      <c r="A1868" s="5" t="s">
        <v>1731</v>
      </c>
      <c r="B1868" s="5" t="s">
        <v>1791</v>
      </c>
      <c r="C1868" s="5" t="s">
        <v>1794</v>
      </c>
      <c r="D1868" s="5">
        <v>108000</v>
      </c>
      <c r="E1868" s="5">
        <v>160000</v>
      </c>
      <c r="F1868" s="5">
        <v>134000</v>
      </c>
      <c r="G1868" s="5">
        <v>380</v>
      </c>
      <c r="H1868" s="5">
        <v>9</v>
      </c>
      <c r="I1868" s="5">
        <v>81.23</v>
      </c>
      <c r="J1868" s="5">
        <v>153.19999999999999</v>
      </c>
      <c r="K1868" s="5">
        <v>117.215</v>
      </c>
      <c r="L1868" s="5">
        <v>1</v>
      </c>
      <c r="N1868" s="5">
        <f t="shared" si="90"/>
        <v>1329.5580450572447</v>
      </c>
      <c r="O1868" s="5">
        <f t="shared" si="91"/>
        <v>1044.3864229765013</v>
      </c>
      <c r="P1868" s="5">
        <f t="shared" si="92"/>
        <v>1186.972234016873</v>
      </c>
      <c r="Q1868" s="5">
        <v>1</v>
      </c>
    </row>
    <row r="1869" spans="1:17" x14ac:dyDescent="0.3">
      <c r="A1869" s="5" t="s">
        <v>1731</v>
      </c>
      <c r="B1869" s="5" t="s">
        <v>1791</v>
      </c>
      <c r="C1869" s="5" t="s">
        <v>1795</v>
      </c>
      <c r="D1869" s="5">
        <v>95000</v>
      </c>
      <c r="E1869" s="5">
        <v>120000</v>
      </c>
      <c r="F1869" s="5">
        <v>107500</v>
      </c>
      <c r="G1869" s="5">
        <v>657</v>
      </c>
      <c r="H1869" s="5">
        <v>7</v>
      </c>
      <c r="I1869" s="5">
        <v>69.790000000000006</v>
      </c>
      <c r="J1869" s="5">
        <v>83.98</v>
      </c>
      <c r="K1869" s="5">
        <v>76.885000000000005</v>
      </c>
      <c r="L1869" s="5">
        <v>1</v>
      </c>
      <c r="N1869" s="5">
        <f t="shared" si="90"/>
        <v>1361.2265367531163</v>
      </c>
      <c r="O1869" s="5">
        <f t="shared" si="91"/>
        <v>1428.9116456299118</v>
      </c>
      <c r="P1869" s="5">
        <f t="shared" si="92"/>
        <v>1395.069091191514</v>
      </c>
      <c r="Q1869" s="5">
        <v>1</v>
      </c>
    </row>
    <row r="1870" spans="1:17" x14ac:dyDescent="0.3">
      <c r="A1870" s="5" t="s">
        <v>1731</v>
      </c>
      <c r="B1870" s="5" t="s">
        <v>1791</v>
      </c>
      <c r="C1870" s="5" t="s">
        <v>1796</v>
      </c>
      <c r="D1870" s="5">
        <v>130000</v>
      </c>
      <c r="E1870" s="5">
        <v>150000</v>
      </c>
      <c r="F1870" s="5">
        <v>140000</v>
      </c>
      <c r="G1870" s="5">
        <v>540</v>
      </c>
      <c r="H1870" s="5">
        <v>9</v>
      </c>
      <c r="I1870" s="5">
        <v>108.46</v>
      </c>
      <c r="J1870" s="5">
        <v>108.59</v>
      </c>
      <c r="K1870" s="5">
        <v>108.52500000000001</v>
      </c>
      <c r="L1870" s="5">
        <v>6</v>
      </c>
      <c r="N1870" s="5">
        <f t="shared" si="90"/>
        <v>1198.5985616817261</v>
      </c>
      <c r="O1870" s="5">
        <f t="shared" si="91"/>
        <v>1381.3426650704484</v>
      </c>
      <c r="P1870" s="5">
        <f t="shared" si="92"/>
        <v>1289.9706133760874</v>
      </c>
      <c r="Q1870" s="5">
        <v>6</v>
      </c>
    </row>
    <row r="1871" spans="1:17" x14ac:dyDescent="0.3">
      <c r="A1871" s="5" t="s">
        <v>1731</v>
      </c>
      <c r="B1871" s="5" t="s">
        <v>1791</v>
      </c>
      <c r="C1871" s="5" t="s">
        <v>1797</v>
      </c>
      <c r="D1871" s="5">
        <v>138000</v>
      </c>
      <c r="E1871" s="5">
        <v>205000</v>
      </c>
      <c r="F1871" s="5">
        <v>171500</v>
      </c>
      <c r="G1871" s="5">
        <v>761</v>
      </c>
      <c r="H1871" s="5">
        <v>12</v>
      </c>
      <c r="I1871" s="5">
        <v>109.61</v>
      </c>
      <c r="J1871" s="5">
        <v>134.93</v>
      </c>
      <c r="K1871" s="5">
        <v>122.27</v>
      </c>
      <c r="L1871" s="5">
        <v>5</v>
      </c>
      <c r="N1871" s="5">
        <f t="shared" si="90"/>
        <v>1259.0092144877292</v>
      </c>
      <c r="O1871" s="5">
        <f t="shared" si="91"/>
        <v>1519.3063069739865</v>
      </c>
      <c r="P1871" s="5">
        <f t="shared" si="92"/>
        <v>1389.1577607308577</v>
      </c>
      <c r="Q1871" s="5">
        <v>5</v>
      </c>
    </row>
    <row r="1872" spans="1:17" x14ac:dyDescent="0.3">
      <c r="A1872" s="5" t="s">
        <v>1731</v>
      </c>
      <c r="B1872" s="5" t="s">
        <v>1791</v>
      </c>
      <c r="C1872" s="5" t="s">
        <v>1798</v>
      </c>
      <c r="D1872" s="5">
        <v>135000</v>
      </c>
      <c r="E1872" s="5">
        <v>186000</v>
      </c>
      <c r="F1872" s="5">
        <v>160500</v>
      </c>
      <c r="G1872" s="5">
        <v>436</v>
      </c>
      <c r="H1872" s="5">
        <v>8</v>
      </c>
      <c r="I1872" s="5">
        <v>108.57</v>
      </c>
      <c r="J1872" s="5">
        <v>134.03</v>
      </c>
      <c r="K1872" s="5">
        <v>121.3</v>
      </c>
      <c r="L1872" s="5">
        <v>10</v>
      </c>
      <c r="N1872" s="5">
        <f t="shared" si="90"/>
        <v>1243.4374136501797</v>
      </c>
      <c r="O1872" s="5">
        <f t="shared" si="91"/>
        <v>1387.7490114153547</v>
      </c>
      <c r="P1872" s="5">
        <f t="shared" si="92"/>
        <v>1315.5932125327672</v>
      </c>
      <c r="Q1872" s="5">
        <v>10</v>
      </c>
    </row>
    <row r="1873" spans="1:17" x14ac:dyDescent="0.3">
      <c r="A1873" s="5" t="s">
        <v>1731</v>
      </c>
      <c r="B1873" s="5" t="s">
        <v>1791</v>
      </c>
      <c r="C1873" s="5" t="s">
        <v>1799</v>
      </c>
      <c r="D1873" s="5">
        <v>142000</v>
      </c>
      <c r="E1873" s="5">
        <v>210000</v>
      </c>
      <c r="F1873" s="5">
        <v>176000</v>
      </c>
      <c r="G1873" s="5">
        <v>484</v>
      </c>
      <c r="H1873" s="5">
        <v>14</v>
      </c>
      <c r="I1873" s="5">
        <v>108.03</v>
      </c>
      <c r="J1873" s="5">
        <v>132.30000000000001</v>
      </c>
      <c r="K1873" s="5">
        <v>120.16500000000001</v>
      </c>
      <c r="L1873" s="5">
        <v>2</v>
      </c>
      <c r="N1873" s="5">
        <f t="shared" si="90"/>
        <v>1314.4496899009534</v>
      </c>
      <c r="O1873" s="5">
        <f t="shared" si="91"/>
        <v>1587.3015873015872</v>
      </c>
      <c r="P1873" s="5">
        <f t="shared" si="92"/>
        <v>1450.8756386012703</v>
      </c>
      <c r="Q1873" s="5">
        <v>2</v>
      </c>
    </row>
    <row r="1874" spans="1:17" x14ac:dyDescent="0.3">
      <c r="A1874" s="5" t="s">
        <v>1731</v>
      </c>
      <c r="B1874" s="5" t="s">
        <v>1791</v>
      </c>
      <c r="C1874" s="5" t="s">
        <v>1800</v>
      </c>
      <c r="D1874" s="5">
        <v>130000</v>
      </c>
      <c r="E1874" s="5">
        <v>210000</v>
      </c>
      <c r="F1874" s="5">
        <v>170000</v>
      </c>
      <c r="G1874" s="5">
        <v>733</v>
      </c>
      <c r="H1874" s="5">
        <v>17</v>
      </c>
      <c r="I1874" s="5">
        <v>108.25</v>
      </c>
      <c r="J1874" s="5">
        <v>133.83000000000001</v>
      </c>
      <c r="K1874" s="5">
        <v>121.04</v>
      </c>
      <c r="L1874" s="5">
        <v>4</v>
      </c>
      <c r="N1874" s="5">
        <f t="shared" si="90"/>
        <v>1200.9237875288684</v>
      </c>
      <c r="O1874" s="5">
        <f t="shared" si="91"/>
        <v>1569.1548980049315</v>
      </c>
      <c r="P1874" s="5">
        <f t="shared" si="92"/>
        <v>1385.0393427669001</v>
      </c>
      <c r="Q1874" s="5">
        <v>4</v>
      </c>
    </row>
    <row r="1875" spans="1:17" x14ac:dyDescent="0.3">
      <c r="A1875" s="5" t="s">
        <v>1731</v>
      </c>
      <c r="B1875" s="5" t="s">
        <v>1791</v>
      </c>
      <c r="C1875" s="5" t="s">
        <v>1801</v>
      </c>
      <c r="D1875" s="5">
        <v>110000</v>
      </c>
      <c r="E1875" s="5">
        <v>150000</v>
      </c>
      <c r="F1875" s="5">
        <v>130000</v>
      </c>
      <c r="G1875" s="5">
        <v>1036</v>
      </c>
      <c r="H1875" s="5">
        <v>16</v>
      </c>
      <c r="I1875" s="5">
        <v>113.89</v>
      </c>
      <c r="J1875" s="5">
        <v>116.43</v>
      </c>
      <c r="K1875" s="5">
        <v>115.16</v>
      </c>
      <c r="L1875" s="5">
        <v>3</v>
      </c>
      <c r="N1875" s="5">
        <f t="shared" si="90"/>
        <v>965.84423566599355</v>
      </c>
      <c r="O1875" s="5">
        <f t="shared" si="91"/>
        <v>1288.3277505797473</v>
      </c>
      <c r="P1875" s="5">
        <f t="shared" si="92"/>
        <v>1127.0859931228704</v>
      </c>
      <c r="Q1875" s="5">
        <v>3</v>
      </c>
    </row>
    <row r="1876" spans="1:17" x14ac:dyDescent="0.3">
      <c r="A1876" s="5" t="s">
        <v>1731</v>
      </c>
      <c r="B1876" s="5" t="s">
        <v>1791</v>
      </c>
      <c r="C1876" s="5" t="s">
        <v>1802</v>
      </c>
      <c r="D1876" s="5">
        <v>150000</v>
      </c>
      <c r="E1876" s="5">
        <v>600000</v>
      </c>
      <c r="F1876" s="5">
        <v>375000</v>
      </c>
      <c r="G1876" s="5">
        <v>240</v>
      </c>
      <c r="H1876" s="5">
        <v>2</v>
      </c>
      <c r="I1876" s="5">
        <v>118.6</v>
      </c>
      <c r="J1876" s="5">
        <v>326.89999999999998</v>
      </c>
      <c r="K1876" s="5">
        <v>222.75</v>
      </c>
      <c r="L1876" s="5">
        <v>5</v>
      </c>
      <c r="N1876" s="5">
        <f t="shared" si="90"/>
        <v>1264.7554806070827</v>
      </c>
      <c r="O1876" s="5">
        <f t="shared" si="91"/>
        <v>1835.4236769654331</v>
      </c>
      <c r="P1876" s="5">
        <f t="shared" si="92"/>
        <v>1550.0895787862578</v>
      </c>
      <c r="Q1876" s="5">
        <v>5</v>
      </c>
    </row>
    <row r="1877" spans="1:17" x14ac:dyDescent="0.3">
      <c r="A1877" s="5" t="s">
        <v>1731</v>
      </c>
      <c r="B1877" s="5" t="s">
        <v>1791</v>
      </c>
      <c r="C1877" s="5" t="s">
        <v>1803</v>
      </c>
      <c r="D1877" s="5">
        <v>70000</v>
      </c>
      <c r="E1877" s="5">
        <v>70000</v>
      </c>
      <c r="F1877" s="5">
        <v>70000</v>
      </c>
      <c r="G1877" s="5">
        <v>19</v>
      </c>
      <c r="H1877" s="5">
        <v>1</v>
      </c>
      <c r="I1877" s="5">
        <v>25.98</v>
      </c>
      <c r="J1877" s="5">
        <v>115.77</v>
      </c>
      <c r="K1877" s="5">
        <v>70.875</v>
      </c>
      <c r="L1877" s="5">
        <v>6</v>
      </c>
      <c r="N1877" s="5">
        <f t="shared" si="90"/>
        <v>2694.3802925327172</v>
      </c>
      <c r="O1877" s="5">
        <f t="shared" si="91"/>
        <v>604.64714520169298</v>
      </c>
      <c r="P1877" s="5">
        <f t="shared" si="92"/>
        <v>1649.5137188672052</v>
      </c>
      <c r="Q1877" s="5">
        <v>6</v>
      </c>
    </row>
    <row r="1878" spans="1:17" x14ac:dyDescent="0.3">
      <c r="A1878" s="5" t="s">
        <v>1731</v>
      </c>
      <c r="B1878" s="5" t="s">
        <v>1791</v>
      </c>
      <c r="C1878" s="5" t="s">
        <v>1804</v>
      </c>
      <c r="D1878" s="5">
        <v>128000</v>
      </c>
      <c r="E1878" s="5">
        <v>175000</v>
      </c>
      <c r="F1878" s="5">
        <v>151500</v>
      </c>
      <c r="G1878" s="5">
        <v>213</v>
      </c>
      <c r="H1878" s="5">
        <v>5</v>
      </c>
      <c r="I1878" s="5">
        <v>108.62</v>
      </c>
      <c r="J1878" s="5">
        <v>145.72</v>
      </c>
      <c r="K1878" s="5">
        <v>127.17</v>
      </c>
      <c r="L1878" s="5">
        <v>5</v>
      </c>
      <c r="N1878" s="5">
        <f t="shared" si="90"/>
        <v>1178.4201804455902</v>
      </c>
      <c r="O1878" s="5">
        <f t="shared" si="91"/>
        <v>1200.9332967334615</v>
      </c>
      <c r="P1878" s="5">
        <f t="shared" si="92"/>
        <v>1189.6767385895259</v>
      </c>
      <c r="Q1878" s="5">
        <v>5</v>
      </c>
    </row>
    <row r="1879" spans="1:17" x14ac:dyDescent="0.3">
      <c r="A1879" s="5" t="s">
        <v>1731</v>
      </c>
      <c r="B1879" s="5" t="s">
        <v>1791</v>
      </c>
      <c r="C1879" s="5" t="s">
        <v>1805</v>
      </c>
      <c r="D1879" s="5">
        <v>77000</v>
      </c>
      <c r="E1879" s="5">
        <v>105000</v>
      </c>
      <c r="F1879" s="5">
        <v>91000</v>
      </c>
      <c r="G1879" s="5">
        <v>184</v>
      </c>
      <c r="H1879" s="5">
        <v>3</v>
      </c>
      <c r="I1879" s="5">
        <v>53.49</v>
      </c>
      <c r="J1879" s="5">
        <v>100.83</v>
      </c>
      <c r="K1879" s="5">
        <v>77.16</v>
      </c>
      <c r="L1879" s="5">
        <v>6</v>
      </c>
      <c r="N1879" s="5">
        <f t="shared" si="90"/>
        <v>1439.5214058702561</v>
      </c>
      <c r="O1879" s="5">
        <f t="shared" si="91"/>
        <v>1041.3567390657543</v>
      </c>
      <c r="P1879" s="5">
        <f t="shared" si="92"/>
        <v>1240.4390724680052</v>
      </c>
      <c r="Q1879" s="5">
        <v>6</v>
      </c>
    </row>
    <row r="1880" spans="1:17" x14ac:dyDescent="0.3">
      <c r="A1880" s="5" t="s">
        <v>1731</v>
      </c>
      <c r="B1880" s="5" t="s">
        <v>1806</v>
      </c>
      <c r="C1880" s="5" t="s">
        <v>1807</v>
      </c>
      <c r="D1880" s="5">
        <v>27000</v>
      </c>
      <c r="E1880" s="5">
        <v>30000</v>
      </c>
      <c r="F1880" s="5">
        <v>28500</v>
      </c>
      <c r="G1880" s="5">
        <v>45</v>
      </c>
      <c r="H1880" s="5">
        <v>1</v>
      </c>
      <c r="I1880" s="5">
        <v>18.739999999999998</v>
      </c>
      <c r="J1880" s="5">
        <v>21.97</v>
      </c>
      <c r="K1880" s="5">
        <v>20.354999999999901</v>
      </c>
      <c r="L1880" s="5">
        <v>9</v>
      </c>
      <c r="N1880" s="5">
        <f t="shared" si="90"/>
        <v>1440.76840981857</v>
      </c>
      <c r="O1880" s="5">
        <f t="shared" si="91"/>
        <v>1365.4984069185252</v>
      </c>
      <c r="P1880" s="5">
        <f t="shared" si="92"/>
        <v>1403.1334083685476</v>
      </c>
      <c r="Q1880" s="5">
        <v>9</v>
      </c>
    </row>
    <row r="1881" spans="1:17" x14ac:dyDescent="0.3">
      <c r="A1881" s="5" t="s">
        <v>1731</v>
      </c>
      <c r="B1881" s="5" t="s">
        <v>1806</v>
      </c>
      <c r="C1881" s="5" t="s">
        <v>467</v>
      </c>
      <c r="D1881" s="5">
        <v>115000</v>
      </c>
      <c r="E1881" s="5">
        <v>115000</v>
      </c>
      <c r="F1881" s="5">
        <v>115000</v>
      </c>
      <c r="G1881" s="5">
        <v>18</v>
      </c>
      <c r="H1881" s="5">
        <v>1</v>
      </c>
      <c r="I1881" s="5">
        <v>96.93</v>
      </c>
      <c r="J1881" s="5">
        <v>148.11000000000001</v>
      </c>
      <c r="K1881" s="5">
        <v>122.52</v>
      </c>
      <c r="L1881" s="5">
        <v>17</v>
      </c>
      <c r="N1881" s="5">
        <f t="shared" si="90"/>
        <v>1186.4231919942226</v>
      </c>
      <c r="O1881" s="5">
        <f t="shared" si="91"/>
        <v>776.44993585848351</v>
      </c>
      <c r="P1881" s="5">
        <f t="shared" si="92"/>
        <v>981.43656392635307</v>
      </c>
      <c r="Q1881" s="5">
        <v>17</v>
      </c>
    </row>
    <row r="1882" spans="1:17" x14ac:dyDescent="0.3">
      <c r="A1882" s="5" t="s">
        <v>1731</v>
      </c>
      <c r="B1882" s="5" t="s">
        <v>1806</v>
      </c>
      <c r="C1882" s="5" t="s">
        <v>1808</v>
      </c>
      <c r="D1882" s="5">
        <v>88000</v>
      </c>
      <c r="E1882" s="5">
        <v>88000</v>
      </c>
      <c r="F1882" s="5">
        <v>88000</v>
      </c>
      <c r="G1882" s="5">
        <v>30</v>
      </c>
      <c r="H1882" s="5">
        <v>2</v>
      </c>
      <c r="I1882" s="5">
        <v>74.989999999999995</v>
      </c>
      <c r="J1882" s="5">
        <v>137.97</v>
      </c>
      <c r="K1882" s="5">
        <v>106.479999999999</v>
      </c>
      <c r="L1882" s="5">
        <v>8</v>
      </c>
      <c r="N1882" s="5">
        <f t="shared" si="90"/>
        <v>1173.4897986398187</v>
      </c>
      <c r="O1882" s="5">
        <f t="shared" si="91"/>
        <v>637.81981590200769</v>
      </c>
      <c r="P1882" s="5">
        <f t="shared" si="92"/>
        <v>905.65480727091312</v>
      </c>
      <c r="Q1882" s="5">
        <v>8</v>
      </c>
    </row>
    <row r="1883" spans="1:17" x14ac:dyDescent="0.3">
      <c r="A1883" s="5" t="s">
        <v>1731</v>
      </c>
      <c r="B1883" s="5" t="s">
        <v>1806</v>
      </c>
      <c r="C1883" s="5" t="s">
        <v>1809</v>
      </c>
      <c r="D1883" s="5">
        <v>210000</v>
      </c>
      <c r="E1883" s="5">
        <v>360000</v>
      </c>
      <c r="F1883" s="5">
        <v>285000</v>
      </c>
      <c r="G1883" s="5">
        <v>617</v>
      </c>
      <c r="H1883" s="5">
        <v>3</v>
      </c>
      <c r="I1883" s="5">
        <v>163.19999999999999</v>
      </c>
      <c r="J1883" s="5">
        <v>322.11</v>
      </c>
      <c r="K1883" s="5">
        <v>242.655</v>
      </c>
      <c r="L1883" s="5">
        <v>6</v>
      </c>
      <c r="N1883" s="5">
        <f t="shared" si="90"/>
        <v>1286.7647058823529</v>
      </c>
      <c r="O1883" s="5">
        <f t="shared" si="91"/>
        <v>1117.6306230790724</v>
      </c>
      <c r="P1883" s="5">
        <f t="shared" si="92"/>
        <v>1202.1976644807128</v>
      </c>
      <c r="Q1883" s="5">
        <v>6</v>
      </c>
    </row>
    <row r="1884" spans="1:17" x14ac:dyDescent="0.3">
      <c r="A1884" s="5" t="s">
        <v>1731</v>
      </c>
      <c r="B1884" s="5" t="s">
        <v>1806</v>
      </c>
      <c r="C1884" s="5" t="s">
        <v>1810</v>
      </c>
      <c r="D1884" s="5">
        <v>3500</v>
      </c>
      <c r="E1884" s="5">
        <v>95000</v>
      </c>
      <c r="F1884" s="5">
        <v>49250</v>
      </c>
      <c r="G1884" s="5">
        <v>366</v>
      </c>
      <c r="H1884" s="5">
        <v>1</v>
      </c>
      <c r="I1884" s="5">
        <v>33.28</v>
      </c>
      <c r="J1884" s="5">
        <v>112.34</v>
      </c>
      <c r="K1884" s="5">
        <v>72.81</v>
      </c>
      <c r="L1884" s="5">
        <v>15</v>
      </c>
      <c r="N1884" s="5">
        <f t="shared" si="90"/>
        <v>105.16826923076923</v>
      </c>
      <c r="O1884" s="5">
        <f t="shared" si="91"/>
        <v>845.64714260281289</v>
      </c>
      <c r="P1884" s="5">
        <f t="shared" si="92"/>
        <v>475.40770591679109</v>
      </c>
      <c r="Q1884" s="5">
        <v>15</v>
      </c>
    </row>
    <row r="1885" spans="1:17" x14ac:dyDescent="0.3">
      <c r="A1885" s="5" t="s">
        <v>1731</v>
      </c>
      <c r="B1885" s="5" t="s">
        <v>1806</v>
      </c>
      <c r="C1885" s="5" t="s">
        <v>1811</v>
      </c>
      <c r="D1885" s="5">
        <v>120000</v>
      </c>
      <c r="E1885" s="5">
        <v>129000</v>
      </c>
      <c r="F1885" s="5">
        <v>124500</v>
      </c>
      <c r="G1885" s="5">
        <v>136</v>
      </c>
      <c r="H1885" s="5">
        <v>1</v>
      </c>
      <c r="I1885" s="5">
        <v>115.8</v>
      </c>
      <c r="J1885" s="5">
        <v>115.88</v>
      </c>
      <c r="K1885" s="5">
        <v>115.84</v>
      </c>
      <c r="L1885" s="5">
        <v>2</v>
      </c>
      <c r="N1885" s="5">
        <f t="shared" si="90"/>
        <v>1036.2694300518135</v>
      </c>
      <c r="O1885" s="5">
        <f t="shared" si="91"/>
        <v>1113.2205730065587</v>
      </c>
      <c r="P1885" s="5">
        <f t="shared" si="92"/>
        <v>1074.7450015291861</v>
      </c>
      <c r="Q1885" s="5">
        <v>2</v>
      </c>
    </row>
    <row r="1886" spans="1:17" x14ac:dyDescent="0.3">
      <c r="A1886" s="5" t="s">
        <v>1731</v>
      </c>
      <c r="B1886" s="5" t="s">
        <v>1806</v>
      </c>
      <c r="C1886" s="5" t="s">
        <v>1812</v>
      </c>
      <c r="D1886" s="5">
        <v>80000</v>
      </c>
      <c r="E1886" s="5">
        <v>80000</v>
      </c>
      <c r="F1886" s="5">
        <v>80000</v>
      </c>
      <c r="G1886" s="5">
        <v>12</v>
      </c>
      <c r="H1886" s="5">
        <v>1</v>
      </c>
      <c r="I1886" s="5">
        <v>73.69</v>
      </c>
      <c r="J1886" s="5">
        <v>91.03</v>
      </c>
      <c r="K1886" s="5">
        <v>82.36</v>
      </c>
      <c r="L1886" s="5">
        <v>7</v>
      </c>
      <c r="N1886" s="5">
        <f t="shared" si="90"/>
        <v>1085.6289862939341</v>
      </c>
      <c r="O1886" s="5">
        <f t="shared" si="91"/>
        <v>878.83115456442931</v>
      </c>
      <c r="P1886" s="5">
        <f t="shared" si="92"/>
        <v>982.23007042918175</v>
      </c>
      <c r="Q1886" s="5">
        <v>7</v>
      </c>
    </row>
    <row r="1887" spans="1:17" x14ac:dyDescent="0.3">
      <c r="A1887" s="5" t="s">
        <v>1731</v>
      </c>
      <c r="B1887" s="5" t="s">
        <v>1806</v>
      </c>
      <c r="C1887" s="5" t="s">
        <v>1813</v>
      </c>
      <c r="D1887" s="5">
        <v>80000</v>
      </c>
      <c r="E1887" s="5">
        <v>80000</v>
      </c>
      <c r="F1887" s="5">
        <v>80000</v>
      </c>
      <c r="G1887" s="5">
        <v>19</v>
      </c>
      <c r="H1887" s="5">
        <v>1</v>
      </c>
      <c r="I1887" s="5">
        <v>66.67</v>
      </c>
      <c r="J1887" s="5">
        <v>99.52</v>
      </c>
      <c r="K1887" s="5">
        <v>83.094999999999999</v>
      </c>
      <c r="L1887" s="5">
        <v>18</v>
      </c>
      <c r="N1887" s="5">
        <f t="shared" si="90"/>
        <v>1199.9400029998499</v>
      </c>
      <c r="O1887" s="5">
        <f t="shared" si="91"/>
        <v>803.85852090032154</v>
      </c>
      <c r="P1887" s="5">
        <f t="shared" si="92"/>
        <v>1001.8992619500857</v>
      </c>
      <c r="Q1887" s="5">
        <v>18</v>
      </c>
    </row>
    <row r="1888" spans="1:17" x14ac:dyDescent="0.3">
      <c r="A1888" s="5" t="s">
        <v>1731</v>
      </c>
      <c r="B1888" s="5" t="s">
        <v>1806</v>
      </c>
      <c r="C1888" s="5" t="s">
        <v>1814</v>
      </c>
      <c r="D1888" s="5">
        <v>65000</v>
      </c>
      <c r="E1888" s="5">
        <v>65000</v>
      </c>
      <c r="F1888" s="5">
        <v>65000</v>
      </c>
      <c r="G1888" s="5">
        <v>12</v>
      </c>
      <c r="H1888" s="5">
        <v>1</v>
      </c>
      <c r="I1888" s="5">
        <v>72.87</v>
      </c>
      <c r="J1888" s="5">
        <v>91.01</v>
      </c>
      <c r="K1888" s="5">
        <v>81.94</v>
      </c>
      <c r="L1888" s="5">
        <v>8</v>
      </c>
      <c r="N1888" s="5">
        <f t="shared" si="90"/>
        <v>891.9994510772608</v>
      </c>
      <c r="O1888" s="5">
        <f t="shared" si="91"/>
        <v>714.20722997472797</v>
      </c>
      <c r="P1888" s="5">
        <f t="shared" si="92"/>
        <v>803.10334052599433</v>
      </c>
      <c r="Q1888" s="5">
        <v>8</v>
      </c>
    </row>
    <row r="1889" spans="1:17" x14ac:dyDescent="0.3">
      <c r="A1889" s="5" t="s">
        <v>1731</v>
      </c>
      <c r="B1889" s="5" t="s">
        <v>1806</v>
      </c>
      <c r="C1889" s="5" t="s">
        <v>351</v>
      </c>
      <c r="D1889" s="5">
        <v>42000</v>
      </c>
      <c r="E1889" s="5">
        <v>42000</v>
      </c>
      <c r="F1889" s="5">
        <v>42000</v>
      </c>
      <c r="G1889" s="5">
        <v>15</v>
      </c>
      <c r="H1889" s="5">
        <v>1</v>
      </c>
      <c r="I1889" s="5">
        <v>43.71</v>
      </c>
      <c r="J1889" s="5">
        <v>89.85</v>
      </c>
      <c r="K1889" s="5">
        <v>66.78</v>
      </c>
      <c r="L1889" s="5">
        <v>8</v>
      </c>
      <c r="N1889" s="5">
        <f t="shared" si="90"/>
        <v>960.87851750171581</v>
      </c>
      <c r="O1889" s="5">
        <f t="shared" si="91"/>
        <v>467.44574290484144</v>
      </c>
      <c r="P1889" s="5">
        <f t="shared" si="92"/>
        <v>714.16213020327859</v>
      </c>
      <c r="Q1889" s="5">
        <v>8</v>
      </c>
    </row>
    <row r="1890" spans="1:17" x14ac:dyDescent="0.3">
      <c r="A1890" s="5" t="s">
        <v>1731</v>
      </c>
      <c r="B1890" s="5" t="s">
        <v>1806</v>
      </c>
      <c r="C1890" s="5" t="s">
        <v>1815</v>
      </c>
      <c r="D1890" s="5">
        <v>100000</v>
      </c>
      <c r="E1890" s="5">
        <v>100000</v>
      </c>
      <c r="F1890" s="5">
        <v>100000</v>
      </c>
      <c r="G1890" s="5">
        <v>19</v>
      </c>
      <c r="H1890" s="5">
        <v>1</v>
      </c>
      <c r="I1890" s="5">
        <v>106.58</v>
      </c>
      <c r="J1890" s="5">
        <v>191.96</v>
      </c>
      <c r="K1890" s="5">
        <v>149.27000000000001</v>
      </c>
      <c r="L1890" s="5">
        <v>5</v>
      </c>
      <c r="N1890" s="5">
        <f t="shared" si="90"/>
        <v>938.26233814974671</v>
      </c>
      <c r="O1890" s="5">
        <f t="shared" si="91"/>
        <v>520.9418628881017</v>
      </c>
      <c r="P1890" s="5">
        <f t="shared" si="92"/>
        <v>729.6021005189242</v>
      </c>
      <c r="Q1890" s="5">
        <v>5</v>
      </c>
    </row>
    <row r="1891" spans="1:17" x14ac:dyDescent="0.3">
      <c r="A1891" s="5" t="s">
        <v>1731</v>
      </c>
      <c r="B1891" s="5" t="s">
        <v>1816</v>
      </c>
      <c r="C1891" s="5" t="s">
        <v>1817</v>
      </c>
      <c r="D1891" s="5">
        <v>110000</v>
      </c>
      <c r="E1891" s="5">
        <v>110000</v>
      </c>
      <c r="F1891" s="5">
        <v>110000</v>
      </c>
      <c r="G1891" s="5">
        <v>18</v>
      </c>
      <c r="H1891" s="5">
        <v>1</v>
      </c>
      <c r="I1891" s="5">
        <v>120.18</v>
      </c>
      <c r="J1891" s="5">
        <v>149.49</v>
      </c>
      <c r="K1891" s="5">
        <v>134.83500000000001</v>
      </c>
      <c r="L1891" s="5">
        <v>9</v>
      </c>
      <c r="N1891" s="5">
        <f t="shared" si="90"/>
        <v>915.29372607755033</v>
      </c>
      <c r="O1891" s="5">
        <f t="shared" si="91"/>
        <v>735.83517292126555</v>
      </c>
      <c r="P1891" s="5">
        <f t="shared" si="92"/>
        <v>825.56444949940794</v>
      </c>
      <c r="Q1891" s="5">
        <v>9</v>
      </c>
    </row>
    <row r="1892" spans="1:17" x14ac:dyDescent="0.3">
      <c r="A1892" s="5" t="s">
        <v>1731</v>
      </c>
      <c r="B1892" s="5" t="s">
        <v>1816</v>
      </c>
      <c r="C1892" s="5" t="s">
        <v>1818</v>
      </c>
      <c r="D1892" s="5">
        <v>80000</v>
      </c>
      <c r="E1892" s="5">
        <v>80000</v>
      </c>
      <c r="F1892" s="5">
        <v>80000</v>
      </c>
      <c r="G1892" s="5">
        <v>9</v>
      </c>
      <c r="H1892" s="5">
        <v>1</v>
      </c>
      <c r="I1892" s="5">
        <v>92.98</v>
      </c>
      <c r="J1892" s="5">
        <v>216.12</v>
      </c>
      <c r="K1892" s="5">
        <v>154.55000000000001</v>
      </c>
      <c r="L1892" s="5">
        <v>4</v>
      </c>
      <c r="N1892" s="5">
        <f t="shared" si="90"/>
        <v>860.40008604000855</v>
      </c>
      <c r="O1892" s="5">
        <f t="shared" si="91"/>
        <v>370.16472330186934</v>
      </c>
      <c r="P1892" s="5">
        <f t="shared" si="92"/>
        <v>615.28240467093894</v>
      </c>
      <c r="Q1892" s="5">
        <v>4</v>
      </c>
    </row>
    <row r="1893" spans="1:17" x14ac:dyDescent="0.3">
      <c r="A1893" s="5" t="s">
        <v>1731</v>
      </c>
      <c r="B1893" s="5" t="s">
        <v>1816</v>
      </c>
      <c r="C1893" s="5" t="s">
        <v>1819</v>
      </c>
      <c r="D1893" s="5">
        <v>28000</v>
      </c>
      <c r="E1893" s="5">
        <v>28000</v>
      </c>
      <c r="F1893" s="5">
        <v>28000</v>
      </c>
      <c r="G1893" s="5">
        <v>13</v>
      </c>
      <c r="H1893" s="5">
        <v>1</v>
      </c>
      <c r="I1893" s="5">
        <v>42.17</v>
      </c>
      <c r="J1893" s="5">
        <v>92.39</v>
      </c>
      <c r="K1893" s="5">
        <v>67.28</v>
      </c>
      <c r="L1893" s="5">
        <v>5</v>
      </c>
      <c r="N1893" s="5">
        <f t="shared" si="90"/>
        <v>663.97913208442014</v>
      </c>
      <c r="O1893" s="5">
        <f t="shared" si="91"/>
        <v>303.06310206732331</v>
      </c>
      <c r="P1893" s="5">
        <f t="shared" si="92"/>
        <v>483.52111707587176</v>
      </c>
      <c r="Q1893" s="5">
        <v>5</v>
      </c>
    </row>
    <row r="1894" spans="1:17" x14ac:dyDescent="0.3">
      <c r="A1894" s="5" t="s">
        <v>1731</v>
      </c>
      <c r="B1894" s="5" t="s">
        <v>1816</v>
      </c>
      <c r="C1894" s="5" t="s">
        <v>656</v>
      </c>
      <c r="D1894" s="5">
        <v>73000</v>
      </c>
      <c r="E1894" s="5">
        <v>99000</v>
      </c>
      <c r="F1894" s="5">
        <v>86000</v>
      </c>
      <c r="G1894" s="5">
        <v>112</v>
      </c>
      <c r="H1894" s="5">
        <v>1</v>
      </c>
      <c r="I1894" s="5">
        <v>80.39</v>
      </c>
      <c r="J1894" s="5">
        <v>114.33</v>
      </c>
      <c r="K1894" s="5">
        <v>97.36</v>
      </c>
      <c r="L1894" s="5">
        <v>7</v>
      </c>
      <c r="N1894" s="5">
        <f t="shared" si="90"/>
        <v>908.07314342579923</v>
      </c>
      <c r="O1894" s="5">
        <f t="shared" si="91"/>
        <v>865.91445814746783</v>
      </c>
      <c r="P1894" s="5">
        <f t="shared" si="92"/>
        <v>886.99380078663353</v>
      </c>
      <c r="Q1894" s="5">
        <v>7</v>
      </c>
    </row>
    <row r="1895" spans="1:17" x14ac:dyDescent="0.3">
      <c r="A1895" s="5" t="s">
        <v>1731</v>
      </c>
      <c r="B1895" s="5" t="s">
        <v>1816</v>
      </c>
      <c r="C1895" s="5" t="s">
        <v>1820</v>
      </c>
      <c r="D1895" s="5">
        <v>69000</v>
      </c>
      <c r="E1895" s="5">
        <v>69000</v>
      </c>
      <c r="F1895" s="5">
        <v>69000</v>
      </c>
      <c r="G1895" s="5">
        <v>19</v>
      </c>
      <c r="H1895" s="5">
        <v>1</v>
      </c>
      <c r="I1895" s="5">
        <v>83.26</v>
      </c>
      <c r="J1895" s="5">
        <v>118.36</v>
      </c>
      <c r="K1895" s="5">
        <v>100.81</v>
      </c>
      <c r="L1895" s="5">
        <v>5</v>
      </c>
      <c r="N1895" s="5">
        <f t="shared" si="90"/>
        <v>828.72928176795574</v>
      </c>
      <c r="O1895" s="5">
        <f t="shared" si="91"/>
        <v>582.96721865495101</v>
      </c>
      <c r="P1895" s="5">
        <f t="shared" si="92"/>
        <v>705.84825021145343</v>
      </c>
      <c r="Q1895" s="5">
        <v>5</v>
      </c>
    </row>
    <row r="1896" spans="1:17" x14ac:dyDescent="0.3">
      <c r="A1896" s="5" t="s">
        <v>1731</v>
      </c>
      <c r="B1896" s="5" t="s">
        <v>1816</v>
      </c>
      <c r="C1896" s="5" t="s">
        <v>378</v>
      </c>
      <c r="D1896" s="5">
        <v>81500</v>
      </c>
      <c r="E1896" s="5">
        <v>81500</v>
      </c>
      <c r="F1896" s="5">
        <v>81500</v>
      </c>
      <c r="G1896" s="5">
        <v>16</v>
      </c>
      <c r="H1896" s="5">
        <v>1</v>
      </c>
      <c r="I1896" s="5">
        <v>85.98</v>
      </c>
      <c r="J1896" s="5">
        <v>98.32</v>
      </c>
      <c r="K1896" s="5">
        <v>92.15</v>
      </c>
      <c r="L1896" s="5">
        <v>6</v>
      </c>
      <c r="N1896" s="5">
        <f t="shared" si="90"/>
        <v>947.89485926959753</v>
      </c>
      <c r="O1896" s="5">
        <f t="shared" si="91"/>
        <v>828.92595606183897</v>
      </c>
      <c r="P1896" s="5">
        <f t="shared" si="92"/>
        <v>888.41040766571825</v>
      </c>
      <c r="Q1896" s="5">
        <v>6</v>
      </c>
    </row>
    <row r="1897" spans="1:17" x14ac:dyDescent="0.3">
      <c r="A1897" s="5" t="s">
        <v>1731</v>
      </c>
      <c r="B1897" s="5" t="s">
        <v>1816</v>
      </c>
      <c r="C1897" s="5" t="s">
        <v>1821</v>
      </c>
      <c r="D1897" s="5">
        <v>73000</v>
      </c>
      <c r="E1897" s="5">
        <v>130000</v>
      </c>
      <c r="F1897" s="5">
        <v>101500</v>
      </c>
      <c r="G1897" s="5">
        <v>172</v>
      </c>
      <c r="H1897" s="5">
        <v>1</v>
      </c>
      <c r="I1897" s="5">
        <v>65.7</v>
      </c>
      <c r="J1897" s="5">
        <v>142.04</v>
      </c>
      <c r="K1897" s="5">
        <v>103.87</v>
      </c>
      <c r="L1897" s="5">
        <v>2</v>
      </c>
      <c r="N1897" s="5">
        <f t="shared" si="90"/>
        <v>1111.1111111111111</v>
      </c>
      <c r="O1897" s="5">
        <f t="shared" si="91"/>
        <v>915.23514502956914</v>
      </c>
      <c r="P1897" s="5">
        <f t="shared" si="92"/>
        <v>1013.1731280703401</v>
      </c>
      <c r="Q1897" s="5">
        <v>2</v>
      </c>
    </row>
    <row r="1898" spans="1:17" x14ac:dyDescent="0.3">
      <c r="A1898" s="5" t="s">
        <v>1731</v>
      </c>
      <c r="B1898" s="5" t="s">
        <v>1816</v>
      </c>
      <c r="C1898" s="5" t="s">
        <v>1822</v>
      </c>
      <c r="D1898" s="5">
        <v>88000</v>
      </c>
      <c r="E1898" s="5">
        <v>130000</v>
      </c>
      <c r="F1898" s="5">
        <v>109000</v>
      </c>
      <c r="G1898" s="5">
        <v>189</v>
      </c>
      <c r="H1898" s="5">
        <v>3</v>
      </c>
      <c r="I1898" s="5">
        <v>81.63</v>
      </c>
      <c r="J1898" s="5">
        <v>109.19</v>
      </c>
      <c r="K1898" s="5">
        <v>95.41</v>
      </c>
      <c r="L1898" s="5">
        <v>5</v>
      </c>
      <c r="N1898" s="5">
        <f t="shared" si="90"/>
        <v>1078.0350361386745</v>
      </c>
      <c r="O1898" s="5">
        <f t="shared" si="91"/>
        <v>1190.5852184265959</v>
      </c>
      <c r="P1898" s="5">
        <f t="shared" si="92"/>
        <v>1134.3101272826352</v>
      </c>
      <c r="Q1898" s="5">
        <v>5</v>
      </c>
    </row>
    <row r="1899" spans="1:17" x14ac:dyDescent="0.3">
      <c r="A1899" s="5" t="s">
        <v>1731</v>
      </c>
      <c r="B1899" s="5" t="s">
        <v>1816</v>
      </c>
      <c r="C1899" s="5" t="s">
        <v>1823</v>
      </c>
      <c r="D1899" s="5">
        <v>85000</v>
      </c>
      <c r="E1899" s="5">
        <v>125000</v>
      </c>
      <c r="F1899" s="5">
        <v>105000</v>
      </c>
      <c r="G1899" s="5">
        <v>127</v>
      </c>
      <c r="H1899" s="5">
        <v>1</v>
      </c>
      <c r="I1899" s="5">
        <v>80.489999999999995</v>
      </c>
      <c r="J1899" s="5">
        <v>108.69</v>
      </c>
      <c r="K1899" s="5">
        <v>94.59</v>
      </c>
      <c r="L1899" s="5">
        <v>5</v>
      </c>
      <c r="N1899" s="5">
        <f t="shared" si="90"/>
        <v>1056.0318051931918</v>
      </c>
      <c r="O1899" s="5">
        <f t="shared" si="91"/>
        <v>1150.0598031097618</v>
      </c>
      <c r="P1899" s="5">
        <f t="shared" si="92"/>
        <v>1103.0458041514767</v>
      </c>
      <c r="Q1899" s="5">
        <v>5</v>
      </c>
    </row>
    <row r="1900" spans="1:17" x14ac:dyDescent="0.3">
      <c r="A1900" s="5" t="s">
        <v>1731</v>
      </c>
      <c r="B1900" s="5" t="s">
        <v>1816</v>
      </c>
      <c r="C1900" s="5" t="s">
        <v>1824</v>
      </c>
      <c r="D1900" s="5">
        <v>79000</v>
      </c>
      <c r="E1900" s="5">
        <v>79000</v>
      </c>
      <c r="F1900" s="5">
        <v>79000</v>
      </c>
      <c r="G1900" s="5">
        <v>16</v>
      </c>
      <c r="H1900" s="5">
        <v>1</v>
      </c>
      <c r="I1900" s="5">
        <v>61.46</v>
      </c>
      <c r="J1900" s="5">
        <v>139.80000000000001</v>
      </c>
      <c r="K1900" s="5">
        <v>100.63</v>
      </c>
      <c r="L1900" s="5">
        <v>10</v>
      </c>
      <c r="N1900" s="5">
        <f t="shared" si="90"/>
        <v>1285.3888708102832</v>
      </c>
      <c r="O1900" s="5">
        <f t="shared" si="91"/>
        <v>565.09298998569375</v>
      </c>
      <c r="P1900" s="5">
        <f t="shared" si="92"/>
        <v>925.24093039798845</v>
      </c>
      <c r="Q1900" s="5">
        <v>10</v>
      </c>
    </row>
    <row r="1901" spans="1:17" x14ac:dyDescent="0.3">
      <c r="A1901" s="5" t="s">
        <v>1731</v>
      </c>
      <c r="B1901" s="5" t="s">
        <v>1816</v>
      </c>
      <c r="C1901" s="5" t="s">
        <v>1825</v>
      </c>
      <c r="D1901" s="5">
        <v>108000</v>
      </c>
      <c r="E1901" s="5">
        <v>145000</v>
      </c>
      <c r="F1901" s="5">
        <v>126500</v>
      </c>
      <c r="G1901" s="5">
        <v>3710</v>
      </c>
      <c r="H1901" s="5">
        <v>33</v>
      </c>
      <c r="I1901" s="5">
        <v>66.239999999999995</v>
      </c>
      <c r="J1901" s="5">
        <v>77.92</v>
      </c>
      <c r="K1901" s="5">
        <v>72.08</v>
      </c>
      <c r="L1901" s="5">
        <v>8</v>
      </c>
      <c r="N1901" s="5">
        <f t="shared" si="90"/>
        <v>1630.4347826086957</v>
      </c>
      <c r="O1901" s="5">
        <f t="shared" si="91"/>
        <v>1860.8829568788501</v>
      </c>
      <c r="P1901" s="5">
        <f t="shared" si="92"/>
        <v>1745.6588697437728</v>
      </c>
      <c r="Q1901" s="5">
        <v>8</v>
      </c>
    </row>
    <row r="1902" spans="1:17" x14ac:dyDescent="0.3">
      <c r="A1902" s="5" t="s">
        <v>1731</v>
      </c>
      <c r="B1902" s="5" t="s">
        <v>1816</v>
      </c>
      <c r="C1902" s="5" t="s">
        <v>1826</v>
      </c>
      <c r="D1902" s="5">
        <v>95000</v>
      </c>
      <c r="E1902" s="5">
        <v>130000</v>
      </c>
      <c r="F1902" s="5">
        <v>112500</v>
      </c>
      <c r="G1902" s="5">
        <v>795</v>
      </c>
      <c r="H1902" s="5">
        <v>10</v>
      </c>
      <c r="I1902" s="5">
        <v>84.01</v>
      </c>
      <c r="J1902" s="5">
        <v>188.56</v>
      </c>
      <c r="K1902" s="5">
        <v>136.285</v>
      </c>
      <c r="L1902" s="5">
        <v>7</v>
      </c>
      <c r="N1902" s="5">
        <f t="shared" si="90"/>
        <v>1130.817759790501</v>
      </c>
      <c r="O1902" s="5">
        <f t="shared" si="91"/>
        <v>689.43572337717433</v>
      </c>
      <c r="P1902" s="5">
        <f t="shared" si="92"/>
        <v>910.12674158383766</v>
      </c>
      <c r="Q1902" s="5">
        <v>7</v>
      </c>
    </row>
    <row r="1903" spans="1:17" x14ac:dyDescent="0.3">
      <c r="A1903" s="5" t="s">
        <v>1731</v>
      </c>
      <c r="B1903" s="5" t="s">
        <v>1816</v>
      </c>
      <c r="C1903" s="5" t="s">
        <v>1827</v>
      </c>
      <c r="D1903" s="5">
        <v>60000</v>
      </c>
      <c r="E1903" s="5">
        <v>60000</v>
      </c>
      <c r="F1903" s="5">
        <v>60000</v>
      </c>
      <c r="G1903" s="5">
        <v>19</v>
      </c>
      <c r="H1903" s="5">
        <v>1</v>
      </c>
      <c r="I1903" s="5">
        <v>62.02</v>
      </c>
      <c r="J1903" s="5">
        <v>112.68</v>
      </c>
      <c r="K1903" s="5">
        <v>87.35</v>
      </c>
      <c r="L1903" s="5">
        <v>4</v>
      </c>
      <c r="N1903" s="5">
        <f t="shared" si="90"/>
        <v>967.42986133505315</v>
      </c>
      <c r="O1903" s="5">
        <f t="shared" si="91"/>
        <v>532.48136315228965</v>
      </c>
      <c r="P1903" s="5">
        <f t="shared" si="92"/>
        <v>749.95561224367134</v>
      </c>
      <c r="Q1903" s="5">
        <v>4</v>
      </c>
    </row>
    <row r="1904" spans="1:17" x14ac:dyDescent="0.3">
      <c r="A1904" s="5" t="s">
        <v>1731</v>
      </c>
      <c r="B1904" s="5" t="s">
        <v>1816</v>
      </c>
      <c r="C1904" s="5" t="s">
        <v>1828</v>
      </c>
      <c r="D1904" s="5">
        <v>59000</v>
      </c>
      <c r="E1904" s="5">
        <v>65000</v>
      </c>
      <c r="F1904" s="5">
        <v>62000</v>
      </c>
      <c r="G1904" s="5">
        <v>81</v>
      </c>
      <c r="H1904" s="5">
        <v>1</v>
      </c>
      <c r="I1904" s="5">
        <v>82.11</v>
      </c>
      <c r="J1904" s="5">
        <v>102.09</v>
      </c>
      <c r="K1904" s="5">
        <v>92.1</v>
      </c>
      <c r="L1904" s="5">
        <v>8</v>
      </c>
      <c r="N1904" s="5">
        <f t="shared" si="90"/>
        <v>718.54828888076975</v>
      </c>
      <c r="O1904" s="5">
        <f t="shared" si="91"/>
        <v>636.69311391909093</v>
      </c>
      <c r="P1904" s="5">
        <f t="shared" si="92"/>
        <v>677.62070139993034</v>
      </c>
      <c r="Q1904" s="5">
        <v>8</v>
      </c>
    </row>
    <row r="1905" spans="1:17" x14ac:dyDescent="0.3">
      <c r="A1905" s="5" t="s">
        <v>1731</v>
      </c>
      <c r="B1905" s="5" t="s">
        <v>1816</v>
      </c>
      <c r="C1905" s="5" t="s">
        <v>1829</v>
      </c>
      <c r="D1905" s="5">
        <v>75000</v>
      </c>
      <c r="E1905" s="5">
        <v>75000</v>
      </c>
      <c r="F1905" s="5">
        <v>75000</v>
      </c>
      <c r="G1905" s="5">
        <v>10</v>
      </c>
      <c r="H1905" s="5">
        <v>1</v>
      </c>
      <c r="I1905" s="5">
        <v>91.65</v>
      </c>
      <c r="J1905" s="5">
        <v>142.97</v>
      </c>
      <c r="K1905" s="5">
        <v>117.31</v>
      </c>
      <c r="L1905" s="5">
        <v>5</v>
      </c>
      <c r="N1905" s="5">
        <f t="shared" si="90"/>
        <v>818.33060556464807</v>
      </c>
      <c r="O1905" s="5">
        <f t="shared" si="91"/>
        <v>524.5855773938589</v>
      </c>
      <c r="P1905" s="5">
        <f t="shared" si="92"/>
        <v>671.45809147925343</v>
      </c>
      <c r="Q1905" s="5">
        <v>5</v>
      </c>
    </row>
    <row r="1906" spans="1:17" x14ac:dyDescent="0.3">
      <c r="A1906" s="5" t="s">
        <v>1731</v>
      </c>
      <c r="B1906" s="5" t="s">
        <v>1816</v>
      </c>
      <c r="C1906" s="5" t="s">
        <v>1830</v>
      </c>
      <c r="D1906" s="5">
        <v>105000</v>
      </c>
      <c r="E1906" s="5">
        <v>155000</v>
      </c>
      <c r="F1906" s="5">
        <v>130000</v>
      </c>
      <c r="G1906" s="5">
        <v>320</v>
      </c>
      <c r="H1906" s="5">
        <v>5</v>
      </c>
      <c r="I1906" s="5">
        <v>78.41</v>
      </c>
      <c r="J1906" s="5">
        <v>140.66</v>
      </c>
      <c r="K1906" s="5">
        <v>109.535</v>
      </c>
      <c r="L1906" s="5">
        <v>4</v>
      </c>
      <c r="N1906" s="5">
        <f t="shared" si="90"/>
        <v>1339.1149088126515</v>
      </c>
      <c r="O1906" s="5">
        <f t="shared" si="91"/>
        <v>1101.9479596189394</v>
      </c>
      <c r="P1906" s="5">
        <f t="shared" si="92"/>
        <v>1220.5314342157953</v>
      </c>
      <c r="Q1906" s="5">
        <v>4</v>
      </c>
    </row>
    <row r="1907" spans="1:17" x14ac:dyDescent="0.3">
      <c r="A1907" s="5" t="s">
        <v>1731</v>
      </c>
      <c r="B1907" s="5" t="s">
        <v>1816</v>
      </c>
      <c r="C1907" s="5" t="s">
        <v>1831</v>
      </c>
      <c r="D1907" s="5">
        <v>125000</v>
      </c>
      <c r="E1907" s="5">
        <v>125000</v>
      </c>
      <c r="F1907" s="5">
        <v>125000</v>
      </c>
      <c r="G1907" s="5">
        <v>70</v>
      </c>
      <c r="H1907" s="5">
        <v>1</v>
      </c>
      <c r="I1907" s="5">
        <v>105.52</v>
      </c>
      <c r="J1907" s="5">
        <v>119.01</v>
      </c>
      <c r="K1907" s="5">
        <v>112.265</v>
      </c>
      <c r="L1907" s="5">
        <v>3</v>
      </c>
      <c r="N1907" s="5">
        <f t="shared" si="90"/>
        <v>1184.609552691433</v>
      </c>
      <c r="O1907" s="5">
        <f t="shared" si="91"/>
        <v>1050.3319048819426</v>
      </c>
      <c r="P1907" s="5">
        <f t="shared" si="92"/>
        <v>1117.4707287866877</v>
      </c>
      <c r="Q1907" s="5">
        <v>3</v>
      </c>
    </row>
    <row r="1908" spans="1:17" x14ac:dyDescent="0.3">
      <c r="A1908" s="5" t="s">
        <v>1731</v>
      </c>
      <c r="B1908" s="5" t="s">
        <v>1816</v>
      </c>
      <c r="C1908" s="5" t="s">
        <v>1832</v>
      </c>
      <c r="D1908" s="5">
        <v>70000</v>
      </c>
      <c r="E1908" s="5">
        <v>70000</v>
      </c>
      <c r="F1908" s="5">
        <v>70000</v>
      </c>
      <c r="G1908" s="5">
        <v>19</v>
      </c>
      <c r="H1908" s="5">
        <v>1</v>
      </c>
      <c r="I1908" s="5">
        <v>79.64</v>
      </c>
      <c r="J1908" s="5">
        <v>173.3</v>
      </c>
      <c r="K1908" s="5">
        <v>126.47</v>
      </c>
      <c r="L1908" s="5">
        <v>6</v>
      </c>
      <c r="N1908" s="5">
        <f t="shared" si="90"/>
        <v>878.95529884480163</v>
      </c>
      <c r="O1908" s="5">
        <f t="shared" si="91"/>
        <v>403.92383150605883</v>
      </c>
      <c r="P1908" s="5">
        <f t="shared" si="92"/>
        <v>641.43956517543029</v>
      </c>
      <c r="Q1908" s="5">
        <v>6</v>
      </c>
    </row>
    <row r="1909" spans="1:17" x14ac:dyDescent="0.3">
      <c r="A1909" s="5" t="s">
        <v>1731</v>
      </c>
      <c r="B1909" s="5" t="s">
        <v>1833</v>
      </c>
      <c r="C1909" s="5" t="s">
        <v>1834</v>
      </c>
      <c r="D1909" s="5">
        <v>139000</v>
      </c>
      <c r="E1909" s="5">
        <v>213000</v>
      </c>
      <c r="F1909" s="5">
        <v>176000</v>
      </c>
      <c r="G1909" s="5">
        <v>195</v>
      </c>
      <c r="H1909" s="5">
        <v>4</v>
      </c>
      <c r="I1909" s="5">
        <v>81.83</v>
      </c>
      <c r="J1909" s="5">
        <v>142.58000000000001</v>
      </c>
      <c r="K1909" s="5">
        <v>112.205</v>
      </c>
      <c r="L1909" s="5">
        <v>4</v>
      </c>
      <c r="N1909" s="5">
        <f t="shared" si="90"/>
        <v>1698.6435292679946</v>
      </c>
      <c r="O1909" s="5">
        <f t="shared" si="91"/>
        <v>1493.898162435124</v>
      </c>
      <c r="P1909" s="5">
        <f t="shared" si="92"/>
        <v>1596.2708458515594</v>
      </c>
      <c r="Q1909" s="5">
        <v>4</v>
      </c>
    </row>
    <row r="1910" spans="1:17" x14ac:dyDescent="0.3">
      <c r="A1910" s="5" t="s">
        <v>1731</v>
      </c>
      <c r="B1910" s="5" t="s">
        <v>1833</v>
      </c>
      <c r="C1910" s="5" t="s">
        <v>1835</v>
      </c>
      <c r="D1910" s="5">
        <v>16000</v>
      </c>
      <c r="E1910" s="5">
        <v>18500</v>
      </c>
      <c r="F1910" s="5">
        <v>17250</v>
      </c>
      <c r="G1910" s="5">
        <v>63</v>
      </c>
      <c r="H1910" s="5">
        <v>1</v>
      </c>
      <c r="I1910" s="5">
        <v>19.809999999999999</v>
      </c>
      <c r="J1910" s="5">
        <v>27.44</v>
      </c>
      <c r="K1910" s="5">
        <v>23.625</v>
      </c>
      <c r="L1910" s="5">
        <v>1</v>
      </c>
      <c r="N1910" s="5">
        <f t="shared" si="90"/>
        <v>807.67289247854626</v>
      </c>
      <c r="O1910" s="5">
        <f t="shared" si="91"/>
        <v>674.19825072886294</v>
      </c>
      <c r="P1910" s="5">
        <f t="shared" si="92"/>
        <v>740.9355716037046</v>
      </c>
      <c r="Q1910" s="5">
        <v>1</v>
      </c>
    </row>
    <row r="1911" spans="1:17" x14ac:dyDescent="0.3">
      <c r="A1911" s="5" t="s">
        <v>1731</v>
      </c>
      <c r="B1911" s="5" t="s">
        <v>1833</v>
      </c>
      <c r="C1911" s="5" t="s">
        <v>1836</v>
      </c>
      <c r="D1911" s="5">
        <v>89000</v>
      </c>
      <c r="E1911" s="5">
        <v>89000</v>
      </c>
      <c r="F1911" s="5">
        <v>89000</v>
      </c>
      <c r="G1911" s="5">
        <v>19</v>
      </c>
      <c r="H1911" s="5">
        <v>1</v>
      </c>
      <c r="I1911" s="5">
        <v>65.260000000000005</v>
      </c>
      <c r="J1911" s="5">
        <v>92.08</v>
      </c>
      <c r="K1911" s="5">
        <v>78.67</v>
      </c>
      <c r="L1911" s="5">
        <v>6</v>
      </c>
      <c r="N1911" s="5">
        <f t="shared" si="90"/>
        <v>1363.7756665645111</v>
      </c>
      <c r="O1911" s="5">
        <f t="shared" si="91"/>
        <v>966.55082536924419</v>
      </c>
      <c r="P1911" s="5">
        <f t="shared" si="92"/>
        <v>1165.1632459668776</v>
      </c>
      <c r="Q1911" s="5">
        <v>6</v>
      </c>
    </row>
    <row r="1912" spans="1:17" x14ac:dyDescent="0.3">
      <c r="A1912" s="5" t="s">
        <v>1731</v>
      </c>
      <c r="B1912" s="5" t="s">
        <v>1833</v>
      </c>
      <c r="C1912" s="5" t="s">
        <v>1837</v>
      </c>
      <c r="D1912" s="5">
        <v>195000</v>
      </c>
      <c r="E1912" s="5">
        <v>235000</v>
      </c>
      <c r="F1912" s="5">
        <v>215000</v>
      </c>
      <c r="G1912" s="5">
        <v>132</v>
      </c>
      <c r="H1912" s="5">
        <v>2</v>
      </c>
      <c r="I1912" s="5">
        <v>119.21</v>
      </c>
      <c r="J1912" s="5">
        <v>316.32</v>
      </c>
      <c r="K1912" s="5">
        <v>217.76499999999999</v>
      </c>
      <c r="L1912" s="5">
        <v>7</v>
      </c>
      <c r="N1912" s="5">
        <f t="shared" si="90"/>
        <v>1635.7688113413305</v>
      </c>
      <c r="O1912" s="5">
        <f t="shared" si="91"/>
        <v>742.91856348002023</v>
      </c>
      <c r="P1912" s="5">
        <f t="shared" si="92"/>
        <v>1189.3436874106753</v>
      </c>
      <c r="Q1912" s="5">
        <v>7</v>
      </c>
    </row>
    <row r="1913" spans="1:17" x14ac:dyDescent="0.3">
      <c r="A1913" s="5" t="s">
        <v>1731</v>
      </c>
      <c r="B1913" s="5" t="s">
        <v>1833</v>
      </c>
      <c r="C1913" s="5" t="s">
        <v>1838</v>
      </c>
      <c r="D1913" s="5">
        <v>230000</v>
      </c>
      <c r="E1913" s="5">
        <v>230000</v>
      </c>
      <c r="F1913" s="5">
        <v>230000</v>
      </c>
      <c r="G1913" s="5">
        <v>122</v>
      </c>
      <c r="H1913" s="5">
        <v>2</v>
      </c>
      <c r="I1913" s="5">
        <v>133.96</v>
      </c>
      <c r="J1913" s="5">
        <v>149.56</v>
      </c>
      <c r="K1913" s="5">
        <v>141.76</v>
      </c>
      <c r="L1913" s="5">
        <v>6</v>
      </c>
      <c r="N1913" s="5">
        <f t="shared" si="90"/>
        <v>1716.9304269931322</v>
      </c>
      <c r="O1913" s="5">
        <f t="shared" si="91"/>
        <v>1537.8443434073281</v>
      </c>
      <c r="P1913" s="5">
        <f t="shared" si="92"/>
        <v>1627.3873852002303</v>
      </c>
      <c r="Q1913" s="5">
        <v>6</v>
      </c>
    </row>
    <row r="1914" spans="1:17" x14ac:dyDescent="0.3">
      <c r="A1914" s="5" t="s">
        <v>1731</v>
      </c>
      <c r="B1914" s="5" t="s">
        <v>1833</v>
      </c>
      <c r="C1914" s="5" t="s">
        <v>1839</v>
      </c>
      <c r="D1914" s="5">
        <v>34500</v>
      </c>
      <c r="E1914" s="5">
        <v>100000</v>
      </c>
      <c r="F1914" s="5">
        <v>67250</v>
      </c>
      <c r="G1914" s="5">
        <v>242</v>
      </c>
      <c r="H1914" s="5">
        <v>1</v>
      </c>
      <c r="I1914" s="5">
        <v>34.47</v>
      </c>
      <c r="J1914" s="5">
        <v>116.68</v>
      </c>
      <c r="K1914" s="5">
        <v>75.575000000000003</v>
      </c>
      <c r="L1914" s="5">
        <v>5</v>
      </c>
      <c r="N1914" s="5">
        <f t="shared" si="90"/>
        <v>1000.8703220191471</v>
      </c>
      <c r="O1914" s="5">
        <f t="shared" si="91"/>
        <v>857.04490915323959</v>
      </c>
      <c r="P1914" s="5">
        <f t="shared" si="92"/>
        <v>928.95761558619336</v>
      </c>
      <c r="Q1914" s="5">
        <v>5</v>
      </c>
    </row>
    <row r="1915" spans="1:17" x14ac:dyDescent="0.3">
      <c r="A1915" s="5" t="s">
        <v>1731</v>
      </c>
      <c r="B1915" s="5" t="s">
        <v>1833</v>
      </c>
      <c r="C1915" s="5" t="s">
        <v>1840</v>
      </c>
      <c r="D1915" s="5">
        <v>152000</v>
      </c>
      <c r="E1915" s="5">
        <v>160000</v>
      </c>
      <c r="F1915" s="5">
        <v>156000</v>
      </c>
      <c r="G1915" s="5">
        <v>290</v>
      </c>
      <c r="H1915" s="5">
        <v>3</v>
      </c>
      <c r="I1915" s="5">
        <v>81.17</v>
      </c>
      <c r="J1915" s="5">
        <v>142.54</v>
      </c>
      <c r="K1915" s="5">
        <v>111.854999999999</v>
      </c>
      <c r="L1915" s="5">
        <v>10</v>
      </c>
      <c r="N1915" s="5">
        <f t="shared" si="90"/>
        <v>1872.613034372305</v>
      </c>
      <c r="O1915" s="5">
        <f t="shared" si="91"/>
        <v>1122.4919320892382</v>
      </c>
      <c r="P1915" s="5">
        <f t="shared" si="92"/>
        <v>1497.5524832307715</v>
      </c>
      <c r="Q1915" s="5">
        <v>10</v>
      </c>
    </row>
    <row r="1916" spans="1:17" x14ac:dyDescent="0.3">
      <c r="A1916" s="5" t="s">
        <v>1731</v>
      </c>
      <c r="B1916" s="5" t="s">
        <v>1833</v>
      </c>
      <c r="C1916" s="5" t="s">
        <v>1841</v>
      </c>
      <c r="D1916" s="5">
        <v>4500</v>
      </c>
      <c r="E1916" s="5">
        <v>45000</v>
      </c>
      <c r="F1916" s="5">
        <v>24750</v>
      </c>
      <c r="G1916" s="5">
        <v>45</v>
      </c>
      <c r="H1916" s="5">
        <v>1</v>
      </c>
      <c r="I1916" s="5">
        <v>31.82</v>
      </c>
      <c r="J1916" s="5">
        <v>34.68</v>
      </c>
      <c r="K1916" s="5">
        <v>33.25</v>
      </c>
      <c r="L1916" s="5">
        <v>2</v>
      </c>
      <c r="N1916" s="5">
        <f t="shared" si="90"/>
        <v>141.42049025769956</v>
      </c>
      <c r="O1916" s="5">
        <f t="shared" si="91"/>
        <v>1297.5778546712802</v>
      </c>
      <c r="P1916" s="5">
        <f t="shared" si="92"/>
        <v>719.4991724644899</v>
      </c>
      <c r="Q1916" s="5">
        <v>2</v>
      </c>
    </row>
    <row r="1917" spans="1:17" x14ac:dyDescent="0.3">
      <c r="A1917" s="5" t="s">
        <v>1731</v>
      </c>
      <c r="B1917" s="5" t="s">
        <v>1833</v>
      </c>
      <c r="C1917" s="5" t="s">
        <v>1842</v>
      </c>
      <c r="D1917" s="5">
        <v>145000</v>
      </c>
      <c r="E1917" s="5">
        <v>170000</v>
      </c>
      <c r="F1917" s="5">
        <v>157500</v>
      </c>
      <c r="G1917" s="5">
        <v>128</v>
      </c>
      <c r="H1917" s="5">
        <v>3</v>
      </c>
      <c r="I1917" s="5">
        <v>81.97</v>
      </c>
      <c r="J1917" s="5">
        <v>136.41999999999999</v>
      </c>
      <c r="K1917" s="5">
        <v>109.19499999999999</v>
      </c>
      <c r="L1917" s="5">
        <v>10</v>
      </c>
      <c r="N1917" s="5">
        <f t="shared" si="90"/>
        <v>1768.9398560448944</v>
      </c>
      <c r="O1917" s="5">
        <f t="shared" si="91"/>
        <v>1246.1515906758541</v>
      </c>
      <c r="P1917" s="5">
        <f t="shared" si="92"/>
        <v>1507.5457233603743</v>
      </c>
      <c r="Q1917" s="5">
        <v>10</v>
      </c>
    </row>
    <row r="1918" spans="1:17" x14ac:dyDescent="0.3">
      <c r="A1918" s="5" t="s">
        <v>1731</v>
      </c>
      <c r="B1918" s="5" t="s">
        <v>1833</v>
      </c>
      <c r="C1918" s="5" t="s">
        <v>1843</v>
      </c>
      <c r="D1918" s="5">
        <v>132000</v>
      </c>
      <c r="E1918" s="5">
        <v>185000</v>
      </c>
      <c r="F1918" s="5">
        <v>158500</v>
      </c>
      <c r="G1918" s="5">
        <v>834</v>
      </c>
      <c r="H1918" s="5">
        <v>11</v>
      </c>
      <c r="I1918" s="5">
        <v>81.91</v>
      </c>
      <c r="J1918" s="5">
        <v>142.24</v>
      </c>
      <c r="K1918" s="5">
        <v>112.075</v>
      </c>
      <c r="L1918" s="5">
        <v>5</v>
      </c>
      <c r="N1918" s="5">
        <f t="shared" si="90"/>
        <v>1611.5248443413502</v>
      </c>
      <c r="O1918" s="5">
        <f t="shared" si="91"/>
        <v>1300.6186726659166</v>
      </c>
      <c r="P1918" s="5">
        <f t="shared" si="92"/>
        <v>1456.0717585036334</v>
      </c>
      <c r="Q1918" s="5">
        <v>5</v>
      </c>
    </row>
    <row r="1919" spans="1:17" x14ac:dyDescent="0.3">
      <c r="A1919" s="5" t="s">
        <v>1731</v>
      </c>
      <c r="B1919" s="5" t="s">
        <v>1833</v>
      </c>
      <c r="C1919" s="5" t="s">
        <v>1844</v>
      </c>
      <c r="D1919" s="5">
        <v>115000</v>
      </c>
      <c r="E1919" s="5">
        <v>165000</v>
      </c>
      <c r="F1919" s="5">
        <v>140000</v>
      </c>
      <c r="G1919" s="5">
        <v>458</v>
      </c>
      <c r="H1919" s="5">
        <v>7</v>
      </c>
      <c r="I1919" s="5">
        <v>78.010000000000005</v>
      </c>
      <c r="J1919" s="5">
        <v>142.74</v>
      </c>
      <c r="K1919" s="5">
        <v>110.375</v>
      </c>
      <c r="L1919" s="5">
        <v>4</v>
      </c>
      <c r="N1919" s="5">
        <f t="shared" si="90"/>
        <v>1474.169978207922</v>
      </c>
      <c r="O1919" s="5">
        <f t="shared" si="91"/>
        <v>1155.9478772593527</v>
      </c>
      <c r="P1919" s="5">
        <f t="shared" si="92"/>
        <v>1315.0589277336373</v>
      </c>
      <c r="Q1919" s="5">
        <v>4</v>
      </c>
    </row>
    <row r="1920" spans="1:17" x14ac:dyDescent="0.3">
      <c r="A1920" s="5" t="s">
        <v>1731</v>
      </c>
      <c r="B1920" s="5" t="s">
        <v>1833</v>
      </c>
      <c r="C1920" s="5" t="s">
        <v>1845</v>
      </c>
      <c r="D1920" s="5">
        <v>120000</v>
      </c>
      <c r="E1920" s="5">
        <v>155000</v>
      </c>
      <c r="F1920" s="5">
        <v>137500</v>
      </c>
      <c r="G1920" s="5">
        <v>366</v>
      </c>
      <c r="H1920" s="5">
        <v>6</v>
      </c>
      <c r="I1920" s="5">
        <v>79.459999999999994</v>
      </c>
      <c r="J1920" s="5">
        <v>139.16999999999999</v>
      </c>
      <c r="K1920" s="5">
        <v>109.315</v>
      </c>
      <c r="L1920" s="5">
        <v>3</v>
      </c>
      <c r="N1920" s="5">
        <f t="shared" si="90"/>
        <v>1510.1938082053864</v>
      </c>
      <c r="O1920" s="5">
        <f t="shared" si="91"/>
        <v>1113.7457785442266</v>
      </c>
      <c r="P1920" s="5">
        <f t="shared" si="92"/>
        <v>1311.9697933748066</v>
      </c>
      <c r="Q1920" s="5">
        <v>3</v>
      </c>
    </row>
    <row r="1921" spans="1:17" x14ac:dyDescent="0.3">
      <c r="A1921" s="5" t="s">
        <v>1731</v>
      </c>
      <c r="B1921" s="5" t="s">
        <v>1833</v>
      </c>
      <c r="C1921" s="5" t="s">
        <v>1846</v>
      </c>
      <c r="D1921" s="5">
        <v>165000</v>
      </c>
      <c r="E1921" s="5">
        <v>210000</v>
      </c>
      <c r="F1921" s="5">
        <v>187500</v>
      </c>
      <c r="G1921" s="5">
        <v>476</v>
      </c>
      <c r="H1921" s="5">
        <v>4</v>
      </c>
      <c r="I1921" s="5">
        <v>110.1</v>
      </c>
      <c r="J1921" s="5">
        <v>198.92</v>
      </c>
      <c r="K1921" s="5">
        <v>154.51</v>
      </c>
      <c r="L1921" s="5">
        <v>3</v>
      </c>
      <c r="N1921" s="5">
        <f t="shared" si="90"/>
        <v>1498.6376021798367</v>
      </c>
      <c r="O1921" s="5">
        <f t="shared" si="91"/>
        <v>1055.7007842348683</v>
      </c>
      <c r="P1921" s="5">
        <f t="shared" si="92"/>
        <v>1277.1691932073525</v>
      </c>
      <c r="Q1921" s="5">
        <v>3</v>
      </c>
    </row>
    <row r="1922" spans="1:17" x14ac:dyDescent="0.3">
      <c r="A1922" s="5" t="s">
        <v>1731</v>
      </c>
      <c r="B1922" s="5" t="s">
        <v>1847</v>
      </c>
      <c r="C1922" s="5" t="s">
        <v>234</v>
      </c>
      <c r="D1922" s="5">
        <v>170000</v>
      </c>
      <c r="E1922" s="5">
        <v>200000</v>
      </c>
      <c r="F1922" s="5">
        <v>185000</v>
      </c>
      <c r="G1922" s="5">
        <v>279</v>
      </c>
      <c r="H1922" s="5">
        <v>3</v>
      </c>
      <c r="I1922" s="5">
        <v>105.62</v>
      </c>
      <c r="J1922" s="5">
        <v>170.38</v>
      </c>
      <c r="K1922" s="5">
        <v>138</v>
      </c>
      <c r="L1922" s="5">
        <v>8</v>
      </c>
      <c r="N1922" s="5">
        <f t="shared" si="90"/>
        <v>1609.543647036546</v>
      </c>
      <c r="O1922" s="5">
        <f t="shared" si="91"/>
        <v>1173.8466956215518</v>
      </c>
      <c r="P1922" s="5">
        <f t="shared" si="92"/>
        <v>1391.6951713290489</v>
      </c>
      <c r="Q1922" s="5">
        <v>8</v>
      </c>
    </row>
    <row r="1923" spans="1:17" x14ac:dyDescent="0.3">
      <c r="A1923" s="5" t="s">
        <v>1731</v>
      </c>
      <c r="B1923" s="5" t="s">
        <v>1847</v>
      </c>
      <c r="C1923" s="5" t="s">
        <v>1848</v>
      </c>
      <c r="D1923" s="5">
        <v>129000</v>
      </c>
      <c r="E1923" s="5">
        <v>150000</v>
      </c>
      <c r="F1923" s="5">
        <v>139500</v>
      </c>
      <c r="G1923" s="5">
        <v>160</v>
      </c>
      <c r="H1923" s="5">
        <v>2</v>
      </c>
      <c r="I1923" s="5">
        <v>106.04</v>
      </c>
      <c r="J1923" s="5">
        <v>106.39</v>
      </c>
      <c r="K1923" s="5">
        <v>106.215</v>
      </c>
      <c r="L1923" s="5">
        <v>10</v>
      </c>
      <c r="N1923" s="5">
        <f t="shared" si="90"/>
        <v>1216.5220671444738</v>
      </c>
      <c r="O1923" s="5">
        <f t="shared" si="91"/>
        <v>1409.9069461415547</v>
      </c>
      <c r="P1923" s="5">
        <f t="shared" si="92"/>
        <v>1313.2145066430144</v>
      </c>
      <c r="Q1923" s="5">
        <v>10</v>
      </c>
    </row>
    <row r="1924" spans="1:17" x14ac:dyDescent="0.3">
      <c r="A1924" s="5" t="s">
        <v>1731</v>
      </c>
      <c r="B1924" s="5" t="s">
        <v>1847</v>
      </c>
      <c r="C1924" s="5" t="s">
        <v>1849</v>
      </c>
      <c r="D1924" s="5">
        <v>140000</v>
      </c>
      <c r="E1924" s="5">
        <v>140000</v>
      </c>
      <c r="F1924" s="5">
        <v>140000</v>
      </c>
      <c r="G1924" s="5">
        <v>94</v>
      </c>
      <c r="H1924" s="5">
        <v>3</v>
      </c>
      <c r="I1924" s="5">
        <v>106.43</v>
      </c>
      <c r="J1924" s="5">
        <v>108.17</v>
      </c>
      <c r="K1924" s="5">
        <v>107.3</v>
      </c>
      <c r="L1924" s="5">
        <v>12</v>
      </c>
      <c r="N1924" s="5">
        <f t="shared" si="90"/>
        <v>1315.4185849854364</v>
      </c>
      <c r="O1924" s="5">
        <f t="shared" si="91"/>
        <v>1294.2590367014884</v>
      </c>
      <c r="P1924" s="5">
        <f t="shared" si="92"/>
        <v>1304.8388108434624</v>
      </c>
      <c r="Q1924" s="5">
        <v>12</v>
      </c>
    </row>
    <row r="1925" spans="1:17" x14ac:dyDescent="0.3">
      <c r="A1925" s="5" t="s">
        <v>1731</v>
      </c>
      <c r="B1925" s="5" t="s">
        <v>1847</v>
      </c>
      <c r="C1925" s="5" t="s">
        <v>1850</v>
      </c>
      <c r="D1925" s="5">
        <v>140000</v>
      </c>
      <c r="E1925" s="5">
        <v>155000</v>
      </c>
      <c r="F1925" s="5">
        <v>147500</v>
      </c>
      <c r="G1925" s="5">
        <v>313</v>
      </c>
      <c r="H1925" s="5">
        <v>5</v>
      </c>
      <c r="I1925" s="5">
        <v>105.69</v>
      </c>
      <c r="J1925" s="5">
        <v>107.15</v>
      </c>
      <c r="K1925" s="5">
        <v>106.42</v>
      </c>
      <c r="L1925" s="5">
        <v>4</v>
      </c>
      <c r="N1925" s="5">
        <f t="shared" si="90"/>
        <v>1324.6286309016937</v>
      </c>
      <c r="O1925" s="5">
        <f t="shared" si="91"/>
        <v>1446.5702286514231</v>
      </c>
      <c r="P1925" s="5">
        <f t="shared" si="92"/>
        <v>1385.5994297765583</v>
      </c>
      <c r="Q1925" s="5">
        <v>4</v>
      </c>
    </row>
    <row r="1926" spans="1:17" x14ac:dyDescent="0.3">
      <c r="A1926" s="5" t="s">
        <v>1731</v>
      </c>
      <c r="B1926" s="5" t="s">
        <v>1847</v>
      </c>
      <c r="C1926" s="5" t="s">
        <v>543</v>
      </c>
      <c r="D1926" s="5">
        <v>100000</v>
      </c>
      <c r="E1926" s="5">
        <v>165000</v>
      </c>
      <c r="F1926" s="5">
        <v>132500</v>
      </c>
      <c r="G1926" s="5">
        <v>260</v>
      </c>
      <c r="H1926" s="5">
        <v>2</v>
      </c>
      <c r="I1926" s="5">
        <v>84.66</v>
      </c>
      <c r="J1926" s="5">
        <v>140.6</v>
      </c>
      <c r="K1926" s="5">
        <v>112.63</v>
      </c>
      <c r="L1926" s="5">
        <v>5</v>
      </c>
      <c r="N1926" s="5">
        <f t="shared" si="90"/>
        <v>1181.1953697141507</v>
      </c>
      <c r="O1926" s="5">
        <f t="shared" si="91"/>
        <v>1173.5419630156473</v>
      </c>
      <c r="P1926" s="5">
        <f t="shared" si="92"/>
        <v>1177.3686663648991</v>
      </c>
      <c r="Q1926" s="5">
        <v>5</v>
      </c>
    </row>
    <row r="1927" spans="1:17" x14ac:dyDescent="0.3">
      <c r="A1927" s="5" t="s">
        <v>1731</v>
      </c>
      <c r="B1927" s="5" t="s">
        <v>1847</v>
      </c>
      <c r="C1927" s="5" t="s">
        <v>1516</v>
      </c>
      <c r="D1927" s="5">
        <v>92000</v>
      </c>
      <c r="E1927" s="5">
        <v>145000</v>
      </c>
      <c r="F1927" s="5">
        <v>118500</v>
      </c>
      <c r="G1927" s="5">
        <v>192</v>
      </c>
      <c r="H1927" s="5">
        <v>4</v>
      </c>
      <c r="I1927" s="5">
        <v>79.23</v>
      </c>
      <c r="J1927" s="5">
        <v>140.86000000000001</v>
      </c>
      <c r="K1927" s="5">
        <v>110.045</v>
      </c>
      <c r="L1927" s="5">
        <v>6</v>
      </c>
      <c r="N1927" s="5">
        <f t="shared" si="90"/>
        <v>1161.1763221002145</v>
      </c>
      <c r="O1927" s="5">
        <f t="shared" si="91"/>
        <v>1029.3908845662359</v>
      </c>
      <c r="P1927" s="5">
        <f t="shared" si="92"/>
        <v>1095.2836033332251</v>
      </c>
      <c r="Q1927" s="5">
        <v>6</v>
      </c>
    </row>
    <row r="1928" spans="1:17" x14ac:dyDescent="0.3">
      <c r="A1928" s="5" t="s">
        <v>1731</v>
      </c>
      <c r="B1928" s="5" t="s">
        <v>1847</v>
      </c>
      <c r="C1928" s="5" t="s">
        <v>1851</v>
      </c>
      <c r="D1928" s="5">
        <v>130000</v>
      </c>
      <c r="E1928" s="5">
        <v>150000</v>
      </c>
      <c r="F1928" s="5">
        <v>140000</v>
      </c>
      <c r="G1928" s="5">
        <v>210</v>
      </c>
      <c r="H1928" s="5">
        <v>2</v>
      </c>
      <c r="I1928" s="5">
        <v>101.42</v>
      </c>
      <c r="J1928" s="5">
        <v>101.8</v>
      </c>
      <c r="K1928" s="5">
        <v>101.61</v>
      </c>
      <c r="L1928" s="5">
        <v>1</v>
      </c>
      <c r="N1928" s="5">
        <f t="shared" si="90"/>
        <v>1281.7984618418457</v>
      </c>
      <c r="O1928" s="5">
        <f t="shared" si="91"/>
        <v>1473.4774066797643</v>
      </c>
      <c r="P1928" s="5">
        <f t="shared" si="92"/>
        <v>1377.637934260805</v>
      </c>
      <c r="Q1928" s="5">
        <v>1</v>
      </c>
    </row>
    <row r="1929" spans="1:17" x14ac:dyDescent="0.3">
      <c r="A1929" s="5" t="s">
        <v>1731</v>
      </c>
      <c r="B1929" s="5" t="s">
        <v>1847</v>
      </c>
      <c r="C1929" s="5" t="s">
        <v>1852</v>
      </c>
      <c r="D1929" s="5">
        <v>113000</v>
      </c>
      <c r="E1929" s="5">
        <v>150000</v>
      </c>
      <c r="F1929" s="5">
        <v>131500</v>
      </c>
      <c r="G1929" s="5">
        <v>391</v>
      </c>
      <c r="H1929" s="5">
        <v>4</v>
      </c>
      <c r="I1929" s="5">
        <v>79.09</v>
      </c>
      <c r="J1929" s="5">
        <v>151.32</v>
      </c>
      <c r="K1929" s="5">
        <v>115.205</v>
      </c>
      <c r="L1929" s="5">
        <v>17</v>
      </c>
      <c r="N1929" s="5">
        <f t="shared" ref="N1929:N1992" si="93">D1929/I1929</f>
        <v>1428.7520546213175</v>
      </c>
      <c r="O1929" s="5">
        <f t="shared" ref="O1929:O1992" si="94">E1929/J1929</f>
        <v>991.27676447264082</v>
      </c>
      <c r="P1929" s="5">
        <f t="shared" ref="P1929:P1992" si="95">AVERAGE(N1929:O1929)</f>
        <v>1210.0144095469791</v>
      </c>
      <c r="Q1929" s="5">
        <v>17</v>
      </c>
    </row>
    <row r="1930" spans="1:17" x14ac:dyDescent="0.3">
      <c r="A1930" s="5" t="s">
        <v>1731</v>
      </c>
      <c r="B1930" s="5" t="s">
        <v>1847</v>
      </c>
      <c r="C1930" s="5" t="s">
        <v>1853</v>
      </c>
      <c r="D1930" s="5">
        <v>149000</v>
      </c>
      <c r="E1930" s="5">
        <v>300000</v>
      </c>
      <c r="F1930" s="5">
        <v>224500</v>
      </c>
      <c r="G1930" s="5">
        <v>1015</v>
      </c>
      <c r="H1930" s="5">
        <v>7</v>
      </c>
      <c r="I1930" s="5">
        <v>85.56</v>
      </c>
      <c r="J1930" s="5">
        <v>181.56</v>
      </c>
      <c r="K1930" s="5">
        <v>133.56</v>
      </c>
      <c r="L1930" s="5">
        <v>18</v>
      </c>
      <c r="N1930" s="5">
        <f t="shared" si="93"/>
        <v>1741.4679756895746</v>
      </c>
      <c r="O1930" s="5">
        <f t="shared" si="94"/>
        <v>1652.3463317911435</v>
      </c>
      <c r="P1930" s="5">
        <f t="shared" si="95"/>
        <v>1696.907153740359</v>
      </c>
      <c r="Q1930" s="5">
        <v>18</v>
      </c>
    </row>
    <row r="1931" spans="1:17" x14ac:dyDescent="0.3">
      <c r="A1931" s="5" t="s">
        <v>1731</v>
      </c>
      <c r="B1931" s="5" t="s">
        <v>1847</v>
      </c>
      <c r="C1931" s="5" t="s">
        <v>1854</v>
      </c>
      <c r="D1931" s="5">
        <v>25500</v>
      </c>
      <c r="E1931" s="5">
        <v>32000</v>
      </c>
      <c r="F1931" s="5">
        <v>28750</v>
      </c>
      <c r="G1931" s="5">
        <v>51</v>
      </c>
      <c r="H1931" s="5">
        <v>1</v>
      </c>
      <c r="I1931" s="5">
        <v>43</v>
      </c>
      <c r="J1931" s="5">
        <v>53.26</v>
      </c>
      <c r="K1931" s="5">
        <v>48.129999999999903</v>
      </c>
      <c r="L1931" s="5">
        <v>7</v>
      </c>
      <c r="N1931" s="5">
        <f t="shared" si="93"/>
        <v>593.02325581395348</v>
      </c>
      <c r="O1931" s="5">
        <f t="shared" si="94"/>
        <v>600.82613593691326</v>
      </c>
      <c r="P1931" s="5">
        <f t="shared" si="95"/>
        <v>596.92469587543337</v>
      </c>
      <c r="Q1931" s="5">
        <v>7</v>
      </c>
    </row>
    <row r="1932" spans="1:17" x14ac:dyDescent="0.3">
      <c r="A1932" s="5" t="s">
        <v>1731</v>
      </c>
      <c r="B1932" s="5" t="s">
        <v>1855</v>
      </c>
      <c r="C1932" s="5" t="s">
        <v>1856</v>
      </c>
      <c r="D1932" s="5">
        <v>127000</v>
      </c>
      <c r="E1932" s="5">
        <v>300000</v>
      </c>
      <c r="F1932" s="5">
        <v>213500</v>
      </c>
      <c r="G1932" s="5">
        <v>538</v>
      </c>
      <c r="H1932" s="5">
        <v>6</v>
      </c>
      <c r="I1932" s="5">
        <v>87.47</v>
      </c>
      <c r="J1932" s="5">
        <v>150.36000000000001</v>
      </c>
      <c r="K1932" s="5">
        <v>118.91500000000001</v>
      </c>
      <c r="L1932" s="5">
        <v>11</v>
      </c>
      <c r="N1932" s="5">
        <f t="shared" si="93"/>
        <v>1451.9263747570596</v>
      </c>
      <c r="O1932" s="5">
        <f t="shared" si="94"/>
        <v>1995.2114924181963</v>
      </c>
      <c r="P1932" s="5">
        <f t="shared" si="95"/>
        <v>1723.568933587628</v>
      </c>
      <c r="Q1932" s="5">
        <v>11</v>
      </c>
    </row>
    <row r="1933" spans="1:17" x14ac:dyDescent="0.3">
      <c r="A1933" s="5" t="s">
        <v>1731</v>
      </c>
      <c r="B1933" s="5" t="s">
        <v>1857</v>
      </c>
      <c r="C1933" s="5" t="s">
        <v>1858</v>
      </c>
      <c r="D1933" s="5">
        <v>147000</v>
      </c>
      <c r="E1933" s="5">
        <v>240000</v>
      </c>
      <c r="F1933" s="5">
        <v>193500</v>
      </c>
      <c r="G1933" s="5">
        <v>1164</v>
      </c>
      <c r="H1933" s="5">
        <v>18</v>
      </c>
      <c r="I1933" s="5">
        <v>85.54</v>
      </c>
      <c r="J1933" s="5">
        <v>152.75</v>
      </c>
      <c r="K1933" s="5">
        <v>119.145</v>
      </c>
      <c r="L1933" s="5">
        <v>1</v>
      </c>
      <c r="N1933" s="5">
        <f t="shared" si="93"/>
        <v>1718.4942716857609</v>
      </c>
      <c r="O1933" s="5">
        <f t="shared" si="94"/>
        <v>1571.1947626841245</v>
      </c>
      <c r="P1933" s="5">
        <f t="shared" si="95"/>
        <v>1644.8445171849426</v>
      </c>
      <c r="Q1933" s="5">
        <v>1</v>
      </c>
    </row>
    <row r="1934" spans="1:17" x14ac:dyDescent="0.3">
      <c r="A1934" s="5" t="s">
        <v>1731</v>
      </c>
      <c r="B1934" s="5" t="s">
        <v>1857</v>
      </c>
      <c r="C1934" s="5" t="s">
        <v>1859</v>
      </c>
      <c r="D1934" s="5">
        <v>152000</v>
      </c>
      <c r="E1934" s="5">
        <v>320000</v>
      </c>
      <c r="F1934" s="5">
        <v>236000</v>
      </c>
      <c r="G1934" s="5">
        <v>3885</v>
      </c>
      <c r="H1934" s="5">
        <v>51</v>
      </c>
      <c r="I1934" s="5">
        <v>80.16</v>
      </c>
      <c r="J1934" s="5">
        <v>189.33</v>
      </c>
      <c r="K1934" s="5">
        <v>134.745</v>
      </c>
      <c r="L1934" s="5">
        <v>3</v>
      </c>
      <c r="N1934" s="5">
        <f t="shared" si="93"/>
        <v>1896.2075848303393</v>
      </c>
      <c r="O1934" s="5">
        <f t="shared" si="94"/>
        <v>1690.1706015950983</v>
      </c>
      <c r="P1934" s="5">
        <f t="shared" si="95"/>
        <v>1793.1890932127189</v>
      </c>
      <c r="Q1934" s="5">
        <v>3</v>
      </c>
    </row>
    <row r="1935" spans="1:17" x14ac:dyDescent="0.3">
      <c r="A1935" s="5" t="s">
        <v>1731</v>
      </c>
      <c r="B1935" s="5" t="s">
        <v>1857</v>
      </c>
      <c r="C1935" s="5" t="s">
        <v>1860</v>
      </c>
      <c r="D1935" s="5">
        <v>152000</v>
      </c>
      <c r="E1935" s="5">
        <v>220000</v>
      </c>
      <c r="F1935" s="5">
        <v>186000</v>
      </c>
      <c r="G1935" s="5">
        <v>497</v>
      </c>
      <c r="H1935" s="5">
        <v>6</v>
      </c>
      <c r="I1935" s="5">
        <v>84.91</v>
      </c>
      <c r="J1935" s="5">
        <v>139.43</v>
      </c>
      <c r="K1935" s="5">
        <v>112.17</v>
      </c>
      <c r="L1935" s="5">
        <v>5</v>
      </c>
      <c r="N1935" s="5">
        <f t="shared" si="93"/>
        <v>1790.130726651749</v>
      </c>
      <c r="O1935" s="5">
        <f t="shared" si="94"/>
        <v>1577.8526859355948</v>
      </c>
      <c r="P1935" s="5">
        <f t="shared" si="95"/>
        <v>1683.991706293672</v>
      </c>
      <c r="Q1935" s="5">
        <v>5</v>
      </c>
    </row>
    <row r="1936" spans="1:17" x14ac:dyDescent="0.3">
      <c r="A1936" s="5" t="s">
        <v>1731</v>
      </c>
      <c r="B1936" s="5" t="s">
        <v>1857</v>
      </c>
      <c r="C1936" s="5" t="s">
        <v>1861</v>
      </c>
      <c r="D1936" s="5">
        <v>154000</v>
      </c>
      <c r="E1936" s="5">
        <v>160000</v>
      </c>
      <c r="F1936" s="5">
        <v>157000</v>
      </c>
      <c r="G1936" s="5">
        <v>120</v>
      </c>
      <c r="H1936" s="5">
        <v>1</v>
      </c>
      <c r="I1936" s="5">
        <v>100.77</v>
      </c>
      <c r="J1936" s="5">
        <v>123.94</v>
      </c>
      <c r="K1936" s="5">
        <v>112.354999999999</v>
      </c>
      <c r="L1936" s="5">
        <v>6</v>
      </c>
      <c r="N1936" s="5">
        <f t="shared" si="93"/>
        <v>1528.2326089113824</v>
      </c>
      <c r="O1936" s="5">
        <f t="shared" si="94"/>
        <v>1290.9472325318702</v>
      </c>
      <c r="P1936" s="5">
        <f t="shared" si="95"/>
        <v>1409.5899207216262</v>
      </c>
      <c r="Q1936" s="5">
        <v>6</v>
      </c>
    </row>
    <row r="1937" spans="1:17" x14ac:dyDescent="0.3">
      <c r="A1937" s="5" t="s">
        <v>1731</v>
      </c>
      <c r="B1937" s="5" t="s">
        <v>1857</v>
      </c>
      <c r="C1937" s="5" t="s">
        <v>1862</v>
      </c>
      <c r="D1937" s="5">
        <v>115000</v>
      </c>
      <c r="E1937" s="5">
        <v>129000</v>
      </c>
      <c r="F1937" s="5">
        <v>122000</v>
      </c>
      <c r="G1937" s="5">
        <v>77</v>
      </c>
      <c r="H1937" s="5">
        <v>1</v>
      </c>
      <c r="I1937" s="5">
        <v>108.11</v>
      </c>
      <c r="J1937" s="5">
        <v>108.11</v>
      </c>
      <c r="K1937" s="5">
        <v>108.11</v>
      </c>
      <c r="L1937" s="5">
        <v>7</v>
      </c>
      <c r="N1937" s="5">
        <f t="shared" si="93"/>
        <v>1063.7313847007676</v>
      </c>
      <c r="O1937" s="5">
        <f t="shared" si="94"/>
        <v>1193.2291184904263</v>
      </c>
      <c r="P1937" s="5">
        <f t="shared" si="95"/>
        <v>1128.4802515955971</v>
      </c>
      <c r="Q1937" s="5">
        <v>7</v>
      </c>
    </row>
    <row r="1938" spans="1:17" x14ac:dyDescent="0.3">
      <c r="A1938" s="5" t="s">
        <v>1731</v>
      </c>
      <c r="B1938" s="5" t="s">
        <v>1857</v>
      </c>
      <c r="C1938" s="5" t="s">
        <v>1863</v>
      </c>
      <c r="D1938" s="5">
        <v>79000</v>
      </c>
      <c r="E1938" s="5">
        <v>135000</v>
      </c>
      <c r="F1938" s="5">
        <v>107000</v>
      </c>
      <c r="G1938" s="5">
        <v>208</v>
      </c>
      <c r="H1938" s="5">
        <v>2</v>
      </c>
      <c r="I1938" s="5">
        <v>64.63</v>
      </c>
      <c r="J1938" s="5">
        <v>100.3</v>
      </c>
      <c r="K1938" s="5">
        <v>82.465000000000003</v>
      </c>
      <c r="L1938" s="5">
        <v>7</v>
      </c>
      <c r="N1938" s="5">
        <f t="shared" si="93"/>
        <v>1222.3425653721183</v>
      </c>
      <c r="O1938" s="5">
        <f t="shared" si="94"/>
        <v>1345.9621136590229</v>
      </c>
      <c r="P1938" s="5">
        <f t="shared" si="95"/>
        <v>1284.1523395155705</v>
      </c>
      <c r="Q1938" s="5">
        <v>7</v>
      </c>
    </row>
    <row r="1939" spans="1:17" x14ac:dyDescent="0.3">
      <c r="A1939" s="5" t="s">
        <v>1731</v>
      </c>
      <c r="B1939" s="5" t="s">
        <v>1857</v>
      </c>
      <c r="C1939" s="5" t="s">
        <v>1864</v>
      </c>
      <c r="D1939" s="5">
        <v>47000</v>
      </c>
      <c r="E1939" s="5">
        <v>47000</v>
      </c>
      <c r="F1939" s="5">
        <v>47000</v>
      </c>
      <c r="G1939" s="5">
        <v>16</v>
      </c>
      <c r="H1939" s="5">
        <v>1</v>
      </c>
      <c r="I1939" s="5">
        <v>33.69</v>
      </c>
      <c r="J1939" s="5">
        <v>38.68</v>
      </c>
      <c r="K1939" s="5">
        <v>36.185000000000002</v>
      </c>
      <c r="L1939" s="5">
        <v>2</v>
      </c>
      <c r="N1939" s="5">
        <f t="shared" si="93"/>
        <v>1395.0727218759278</v>
      </c>
      <c r="O1939" s="5">
        <f t="shared" si="94"/>
        <v>1215.0982419855222</v>
      </c>
      <c r="P1939" s="5">
        <f t="shared" si="95"/>
        <v>1305.0854819307251</v>
      </c>
      <c r="Q1939" s="5">
        <v>2</v>
      </c>
    </row>
    <row r="1940" spans="1:17" x14ac:dyDescent="0.3">
      <c r="A1940" s="5" t="s">
        <v>1731</v>
      </c>
      <c r="B1940" s="5" t="s">
        <v>1857</v>
      </c>
      <c r="C1940" s="5" t="s">
        <v>1865</v>
      </c>
      <c r="D1940" s="5">
        <v>39500</v>
      </c>
      <c r="E1940" s="5">
        <v>62000</v>
      </c>
      <c r="F1940" s="5">
        <v>50750</v>
      </c>
      <c r="G1940" s="5">
        <v>125</v>
      </c>
      <c r="H1940" s="5">
        <v>1</v>
      </c>
      <c r="I1940" s="5">
        <v>25.76</v>
      </c>
      <c r="J1940" s="5">
        <v>67.05</v>
      </c>
      <c r="K1940" s="5">
        <v>46.405000000000001</v>
      </c>
      <c r="L1940" s="5">
        <v>2</v>
      </c>
      <c r="N1940" s="5">
        <f t="shared" si="93"/>
        <v>1533.3850931677018</v>
      </c>
      <c r="O1940" s="5">
        <f t="shared" si="94"/>
        <v>924.68307233407904</v>
      </c>
      <c r="P1940" s="5">
        <f t="shared" si="95"/>
        <v>1229.0340827508903</v>
      </c>
      <c r="Q1940" s="5">
        <v>2</v>
      </c>
    </row>
    <row r="1941" spans="1:17" x14ac:dyDescent="0.3">
      <c r="A1941" s="5" t="s">
        <v>1731</v>
      </c>
      <c r="B1941" s="5" t="s">
        <v>1857</v>
      </c>
      <c r="C1941" s="5" t="s">
        <v>1866</v>
      </c>
      <c r="D1941" s="5">
        <v>80000</v>
      </c>
      <c r="E1941" s="5">
        <v>100000</v>
      </c>
      <c r="F1941" s="5">
        <v>90000</v>
      </c>
      <c r="G1941" s="5">
        <v>66</v>
      </c>
      <c r="H1941" s="5">
        <v>1</v>
      </c>
      <c r="I1941" s="5">
        <v>63.8</v>
      </c>
      <c r="J1941" s="5">
        <v>161.47999999999999</v>
      </c>
      <c r="K1941" s="5">
        <v>112.63999999999901</v>
      </c>
      <c r="L1941" s="5">
        <v>6</v>
      </c>
      <c r="N1941" s="5">
        <f t="shared" si="93"/>
        <v>1253.9184952978057</v>
      </c>
      <c r="O1941" s="5">
        <f t="shared" si="94"/>
        <v>619.27173643794902</v>
      </c>
      <c r="P1941" s="5">
        <f t="shared" si="95"/>
        <v>936.59511586787744</v>
      </c>
      <c r="Q1941" s="5">
        <v>6</v>
      </c>
    </row>
    <row r="1942" spans="1:17" x14ac:dyDescent="0.3">
      <c r="A1942" s="5" t="s">
        <v>1731</v>
      </c>
      <c r="B1942" s="5" t="s">
        <v>1857</v>
      </c>
      <c r="C1942" s="5" t="s">
        <v>1867</v>
      </c>
      <c r="D1942" s="5">
        <v>49000</v>
      </c>
      <c r="E1942" s="5">
        <v>52000</v>
      </c>
      <c r="F1942" s="5">
        <v>50500</v>
      </c>
      <c r="G1942" s="5">
        <v>12</v>
      </c>
      <c r="H1942" s="5">
        <v>1</v>
      </c>
      <c r="I1942" s="5">
        <v>38.32</v>
      </c>
      <c r="J1942" s="5">
        <v>38.32</v>
      </c>
      <c r="K1942" s="5">
        <v>38.32</v>
      </c>
      <c r="L1942" s="5">
        <v>2</v>
      </c>
      <c r="N1942" s="5">
        <f t="shared" si="93"/>
        <v>1278.7056367432151</v>
      </c>
      <c r="O1942" s="5">
        <f t="shared" si="94"/>
        <v>1356.9937369519832</v>
      </c>
      <c r="P1942" s="5">
        <f t="shared" si="95"/>
        <v>1317.8496868475991</v>
      </c>
      <c r="Q1942" s="5">
        <v>2</v>
      </c>
    </row>
    <row r="1943" spans="1:17" x14ac:dyDescent="0.3">
      <c r="A1943" s="5" t="s">
        <v>1731</v>
      </c>
      <c r="B1943" s="5" t="s">
        <v>1857</v>
      </c>
      <c r="C1943" s="5" t="s">
        <v>1868</v>
      </c>
      <c r="D1943" s="5">
        <v>96000</v>
      </c>
      <c r="E1943" s="5">
        <v>105000</v>
      </c>
      <c r="F1943" s="5">
        <v>100500</v>
      </c>
      <c r="G1943" s="5">
        <v>94</v>
      </c>
      <c r="H1943" s="5">
        <v>1</v>
      </c>
      <c r="I1943" s="5">
        <v>79.41</v>
      </c>
      <c r="J1943" s="5">
        <v>112.23</v>
      </c>
      <c r="K1943" s="5">
        <v>95.82</v>
      </c>
      <c r="L1943" s="5">
        <v>5</v>
      </c>
      <c r="N1943" s="5">
        <f t="shared" si="93"/>
        <v>1208.9157536834152</v>
      </c>
      <c r="O1943" s="5">
        <f t="shared" si="94"/>
        <v>935.57872226677353</v>
      </c>
      <c r="P1943" s="5">
        <f t="shared" si="95"/>
        <v>1072.2472379750943</v>
      </c>
      <c r="Q1943" s="5">
        <v>5</v>
      </c>
    </row>
    <row r="1944" spans="1:17" x14ac:dyDescent="0.3">
      <c r="A1944" s="5" t="s">
        <v>1731</v>
      </c>
      <c r="B1944" s="5" t="s">
        <v>1869</v>
      </c>
      <c r="C1944" s="5" t="s">
        <v>655</v>
      </c>
      <c r="D1944" s="5">
        <v>84000</v>
      </c>
      <c r="E1944" s="5">
        <v>109000</v>
      </c>
      <c r="F1944" s="5">
        <v>96500</v>
      </c>
      <c r="G1944" s="5">
        <v>128</v>
      </c>
      <c r="H1944" s="5">
        <v>1</v>
      </c>
      <c r="I1944" s="5">
        <v>78.05</v>
      </c>
      <c r="J1944" s="5">
        <v>143.38999999999999</v>
      </c>
      <c r="K1944" s="5">
        <v>110.72</v>
      </c>
      <c r="L1944" s="5">
        <v>21</v>
      </c>
      <c r="N1944" s="5">
        <f t="shared" si="93"/>
        <v>1076.2331838565024</v>
      </c>
      <c r="O1944" s="5">
        <f t="shared" si="94"/>
        <v>760.16458609386996</v>
      </c>
      <c r="P1944" s="5">
        <f t="shared" si="95"/>
        <v>918.19888497518616</v>
      </c>
      <c r="Q1944" s="5">
        <v>21</v>
      </c>
    </row>
    <row r="1945" spans="1:17" x14ac:dyDescent="0.3">
      <c r="A1945" s="5" t="s">
        <v>1731</v>
      </c>
      <c r="B1945" s="5" t="s">
        <v>1869</v>
      </c>
      <c r="C1945" s="5" t="s">
        <v>1870</v>
      </c>
      <c r="D1945" s="5">
        <v>78000</v>
      </c>
      <c r="E1945" s="5">
        <v>78000</v>
      </c>
      <c r="F1945" s="5">
        <v>78000</v>
      </c>
      <c r="G1945" s="5">
        <v>19</v>
      </c>
      <c r="H1945" s="5">
        <v>1</v>
      </c>
      <c r="I1945" s="5">
        <v>89.97</v>
      </c>
      <c r="J1945" s="5">
        <v>187.54</v>
      </c>
      <c r="K1945" s="5">
        <v>138.755</v>
      </c>
      <c r="L1945" s="5">
        <v>12</v>
      </c>
      <c r="N1945" s="5">
        <f t="shared" si="93"/>
        <v>866.95565188396131</v>
      </c>
      <c r="O1945" s="5">
        <f t="shared" si="94"/>
        <v>415.91127226191747</v>
      </c>
      <c r="P1945" s="5">
        <f t="shared" si="95"/>
        <v>641.43346207293939</v>
      </c>
      <c r="Q1945" s="5">
        <v>12</v>
      </c>
    </row>
    <row r="1946" spans="1:17" x14ac:dyDescent="0.3">
      <c r="A1946" s="5" t="s">
        <v>1731</v>
      </c>
      <c r="B1946" s="5" t="s">
        <v>1869</v>
      </c>
      <c r="C1946" s="5" t="s">
        <v>962</v>
      </c>
      <c r="D1946" s="5">
        <v>95000</v>
      </c>
      <c r="E1946" s="5">
        <v>180000</v>
      </c>
      <c r="F1946" s="5">
        <v>137500</v>
      </c>
      <c r="G1946" s="5">
        <v>466</v>
      </c>
      <c r="H1946" s="5">
        <v>6</v>
      </c>
      <c r="I1946" s="5">
        <v>72.819999999999993</v>
      </c>
      <c r="J1946" s="5">
        <v>167.71</v>
      </c>
      <c r="K1946" s="5">
        <v>120.265</v>
      </c>
      <c r="L1946" s="5">
        <v>25</v>
      </c>
      <c r="N1946" s="5">
        <f t="shared" si="93"/>
        <v>1304.5866520186762</v>
      </c>
      <c r="O1946" s="5">
        <f t="shared" si="94"/>
        <v>1073.2812593166775</v>
      </c>
      <c r="P1946" s="5">
        <f t="shared" si="95"/>
        <v>1188.9339556676769</v>
      </c>
      <c r="Q1946" s="5">
        <v>25</v>
      </c>
    </row>
    <row r="1947" spans="1:17" x14ac:dyDescent="0.3">
      <c r="A1947" s="5" t="s">
        <v>1731</v>
      </c>
      <c r="B1947" s="5" t="s">
        <v>1869</v>
      </c>
      <c r="C1947" s="5" t="s">
        <v>1871</v>
      </c>
      <c r="D1947" s="5">
        <v>71000</v>
      </c>
      <c r="E1947" s="5">
        <v>71600</v>
      </c>
      <c r="F1947" s="5">
        <v>71300</v>
      </c>
      <c r="G1947" s="5">
        <v>18</v>
      </c>
      <c r="H1947" s="5">
        <v>1</v>
      </c>
      <c r="I1947" s="5">
        <v>57.86</v>
      </c>
      <c r="J1947" s="5">
        <v>104.77</v>
      </c>
      <c r="K1947" s="5">
        <v>81.314999999999998</v>
      </c>
      <c r="L1947" s="5">
        <v>17</v>
      </c>
      <c r="N1947" s="5">
        <f t="shared" si="93"/>
        <v>1227.0998963014172</v>
      </c>
      <c r="O1947" s="5">
        <f t="shared" si="94"/>
        <v>683.4017371384939</v>
      </c>
      <c r="P1947" s="5">
        <f t="shared" si="95"/>
        <v>955.25081671995554</v>
      </c>
      <c r="Q1947" s="5">
        <v>17</v>
      </c>
    </row>
    <row r="1948" spans="1:17" x14ac:dyDescent="0.3">
      <c r="A1948" s="5" t="s">
        <v>1731</v>
      </c>
      <c r="B1948" s="5" t="s">
        <v>1872</v>
      </c>
      <c r="C1948" s="5" t="s">
        <v>1873</v>
      </c>
      <c r="D1948" s="5">
        <v>190000</v>
      </c>
      <c r="E1948" s="5">
        <v>280000</v>
      </c>
      <c r="F1948" s="5">
        <v>235000</v>
      </c>
      <c r="G1948" s="5">
        <v>534</v>
      </c>
      <c r="H1948" s="5">
        <v>10</v>
      </c>
      <c r="I1948" s="5">
        <v>108.04</v>
      </c>
      <c r="J1948" s="5">
        <v>189.8</v>
      </c>
      <c r="K1948" s="5">
        <v>148.91999999999999</v>
      </c>
      <c r="L1948" s="5">
        <v>1</v>
      </c>
      <c r="N1948" s="5">
        <f t="shared" si="93"/>
        <v>1758.6079229914844</v>
      </c>
      <c r="O1948" s="5">
        <f t="shared" si="94"/>
        <v>1475.2370916754478</v>
      </c>
      <c r="P1948" s="5">
        <f t="shared" si="95"/>
        <v>1616.922507333466</v>
      </c>
      <c r="Q1948" s="5">
        <v>1</v>
      </c>
    </row>
    <row r="1949" spans="1:17" x14ac:dyDescent="0.3">
      <c r="A1949" s="5" t="s">
        <v>1731</v>
      </c>
      <c r="B1949" s="5" t="s">
        <v>1872</v>
      </c>
      <c r="C1949" s="5" t="s">
        <v>1874</v>
      </c>
      <c r="D1949" s="5">
        <v>150000</v>
      </c>
      <c r="E1949" s="5">
        <v>300000</v>
      </c>
      <c r="F1949" s="5">
        <v>225000</v>
      </c>
      <c r="G1949" s="5">
        <v>927</v>
      </c>
      <c r="H1949" s="5">
        <v>12</v>
      </c>
      <c r="I1949" s="5">
        <v>82.64</v>
      </c>
      <c r="J1949" s="5">
        <v>163.28</v>
      </c>
      <c r="K1949" s="5">
        <v>122.96</v>
      </c>
      <c r="L1949" s="5">
        <v>4</v>
      </c>
      <c r="N1949" s="5">
        <f t="shared" si="93"/>
        <v>1815.1016456921589</v>
      </c>
      <c r="O1949" s="5">
        <f t="shared" si="94"/>
        <v>1837.3346398824106</v>
      </c>
      <c r="P1949" s="5">
        <f t="shared" si="95"/>
        <v>1826.2181427872847</v>
      </c>
      <c r="Q1949" s="5">
        <v>4</v>
      </c>
    </row>
    <row r="1950" spans="1:17" x14ac:dyDescent="0.3">
      <c r="A1950" s="5" t="s">
        <v>1731</v>
      </c>
      <c r="B1950" s="5" t="s">
        <v>1872</v>
      </c>
      <c r="C1950" s="5" t="s">
        <v>1875</v>
      </c>
      <c r="D1950" s="5">
        <v>124000</v>
      </c>
      <c r="E1950" s="5">
        <v>260000</v>
      </c>
      <c r="F1950" s="5">
        <v>192000</v>
      </c>
      <c r="G1950" s="5">
        <v>1694</v>
      </c>
      <c r="H1950" s="5">
        <v>18</v>
      </c>
      <c r="I1950" s="5">
        <v>57.22</v>
      </c>
      <c r="J1950" s="5">
        <v>154.21</v>
      </c>
      <c r="K1950" s="5">
        <v>105.715</v>
      </c>
      <c r="L1950" s="5">
        <v>1</v>
      </c>
      <c r="N1950" s="5">
        <f t="shared" si="93"/>
        <v>2167.0744494931841</v>
      </c>
      <c r="O1950" s="5">
        <f t="shared" si="94"/>
        <v>1686.0125802477141</v>
      </c>
      <c r="P1950" s="5">
        <f t="shared" si="95"/>
        <v>1926.5435148704491</v>
      </c>
      <c r="Q1950" s="5">
        <v>1</v>
      </c>
    </row>
    <row r="1951" spans="1:17" x14ac:dyDescent="0.3">
      <c r="A1951" s="5" t="s">
        <v>1731</v>
      </c>
      <c r="B1951" s="5" t="s">
        <v>1872</v>
      </c>
      <c r="C1951" s="5" t="s">
        <v>1876</v>
      </c>
      <c r="D1951" s="5">
        <v>91000</v>
      </c>
      <c r="E1951" s="5">
        <v>100000</v>
      </c>
      <c r="F1951" s="5">
        <v>95500</v>
      </c>
      <c r="G1951" s="5">
        <v>678</v>
      </c>
      <c r="H1951" s="5">
        <v>6</v>
      </c>
      <c r="I1951" s="5">
        <v>69.38</v>
      </c>
      <c r="J1951" s="5">
        <v>83.1</v>
      </c>
      <c r="K1951" s="5">
        <v>76.239999999999995</v>
      </c>
      <c r="L1951" s="5">
        <v>3</v>
      </c>
      <c r="N1951" s="5">
        <f t="shared" si="93"/>
        <v>1311.6171807437302</v>
      </c>
      <c r="O1951" s="5">
        <f t="shared" si="94"/>
        <v>1203.3694344163659</v>
      </c>
      <c r="P1951" s="5">
        <f t="shared" si="95"/>
        <v>1257.4933075800482</v>
      </c>
      <c r="Q1951" s="5">
        <v>3</v>
      </c>
    </row>
    <row r="1952" spans="1:17" x14ac:dyDescent="0.3">
      <c r="A1952" s="5" t="s">
        <v>1731</v>
      </c>
      <c r="B1952" s="5" t="s">
        <v>1872</v>
      </c>
      <c r="C1952" s="5" t="s">
        <v>1877</v>
      </c>
      <c r="D1952" s="5">
        <v>128000</v>
      </c>
      <c r="E1952" s="5">
        <v>215000</v>
      </c>
      <c r="F1952" s="5">
        <v>171500</v>
      </c>
      <c r="G1952" s="5">
        <v>574</v>
      </c>
      <c r="H1952" s="5">
        <v>9</v>
      </c>
      <c r="I1952" s="5">
        <v>81.06</v>
      </c>
      <c r="J1952" s="5">
        <v>141.80000000000001</v>
      </c>
      <c r="K1952" s="5">
        <v>111.43</v>
      </c>
      <c r="L1952" s="5">
        <v>3</v>
      </c>
      <c r="N1952" s="5">
        <f t="shared" si="93"/>
        <v>1579.0772267456205</v>
      </c>
      <c r="O1952" s="5">
        <f t="shared" si="94"/>
        <v>1516.2200282087447</v>
      </c>
      <c r="P1952" s="5">
        <f t="shared" si="95"/>
        <v>1547.6486274771826</v>
      </c>
      <c r="Q1952" s="5">
        <v>3</v>
      </c>
    </row>
    <row r="1953" spans="1:17" x14ac:dyDescent="0.3">
      <c r="A1953" s="5" t="s">
        <v>1731</v>
      </c>
      <c r="B1953" s="5" t="s">
        <v>1872</v>
      </c>
      <c r="C1953" s="5" t="s">
        <v>1878</v>
      </c>
      <c r="D1953" s="5">
        <v>122000</v>
      </c>
      <c r="E1953" s="5">
        <v>145000</v>
      </c>
      <c r="F1953" s="5">
        <v>133500</v>
      </c>
      <c r="G1953" s="5">
        <v>88</v>
      </c>
      <c r="H1953" s="5">
        <v>1</v>
      </c>
      <c r="I1953" s="5">
        <v>77.22</v>
      </c>
      <c r="J1953" s="5">
        <v>107.04</v>
      </c>
      <c r="K1953" s="5">
        <v>92.13</v>
      </c>
      <c r="L1953" s="5">
        <v>1</v>
      </c>
      <c r="N1953" s="5">
        <f t="shared" si="93"/>
        <v>1579.9015799015799</v>
      </c>
      <c r="O1953" s="5">
        <f t="shared" si="94"/>
        <v>1354.6337817638266</v>
      </c>
      <c r="P1953" s="5">
        <f t="shared" si="95"/>
        <v>1467.2676808327033</v>
      </c>
      <c r="Q1953" s="5">
        <v>1</v>
      </c>
    </row>
    <row r="1954" spans="1:17" x14ac:dyDescent="0.3">
      <c r="A1954" s="5" t="s">
        <v>1731</v>
      </c>
      <c r="B1954" s="5" t="s">
        <v>1872</v>
      </c>
      <c r="C1954" s="5" t="s">
        <v>1879</v>
      </c>
      <c r="D1954" s="5">
        <v>83000</v>
      </c>
      <c r="E1954" s="5">
        <v>83000</v>
      </c>
      <c r="F1954" s="5">
        <v>83000</v>
      </c>
      <c r="G1954" s="5">
        <v>19</v>
      </c>
      <c r="H1954" s="5">
        <v>1</v>
      </c>
      <c r="I1954" s="5">
        <v>89.26</v>
      </c>
      <c r="J1954" s="5">
        <v>96.21</v>
      </c>
      <c r="K1954" s="5">
        <v>92.734999999999999</v>
      </c>
      <c r="L1954" s="5">
        <v>7</v>
      </c>
      <c r="N1954" s="5">
        <f t="shared" si="93"/>
        <v>929.86780192695494</v>
      </c>
      <c r="O1954" s="5">
        <f t="shared" si="94"/>
        <v>862.69618542771025</v>
      </c>
      <c r="P1954" s="5">
        <f t="shared" si="95"/>
        <v>896.28199367733259</v>
      </c>
      <c r="Q1954" s="5">
        <v>7</v>
      </c>
    </row>
    <row r="1955" spans="1:17" x14ac:dyDescent="0.3">
      <c r="A1955" s="5" t="s">
        <v>1731</v>
      </c>
      <c r="B1955" s="5" t="s">
        <v>1872</v>
      </c>
      <c r="C1955" s="5" t="s">
        <v>633</v>
      </c>
      <c r="D1955" s="5">
        <v>103000</v>
      </c>
      <c r="E1955" s="5">
        <v>138000</v>
      </c>
      <c r="F1955" s="5">
        <v>120500</v>
      </c>
      <c r="G1955" s="5">
        <v>114</v>
      </c>
      <c r="H1955" s="5">
        <v>1</v>
      </c>
      <c r="I1955" s="5">
        <v>81.400000000000006</v>
      </c>
      <c r="J1955" s="5">
        <v>113.71</v>
      </c>
      <c r="K1955" s="5">
        <v>97.555000000000007</v>
      </c>
      <c r="L1955" s="5">
        <v>6</v>
      </c>
      <c r="N1955" s="5">
        <f t="shared" si="93"/>
        <v>1265.3562653562653</v>
      </c>
      <c r="O1955" s="5">
        <f t="shared" si="94"/>
        <v>1213.613578401196</v>
      </c>
      <c r="P1955" s="5">
        <f t="shared" si="95"/>
        <v>1239.4849218787308</v>
      </c>
      <c r="Q1955" s="5">
        <v>6</v>
      </c>
    </row>
    <row r="1956" spans="1:17" x14ac:dyDescent="0.3">
      <c r="A1956" s="5" t="s">
        <v>1731</v>
      </c>
      <c r="B1956" s="5" t="s">
        <v>1880</v>
      </c>
      <c r="C1956" s="5" t="s">
        <v>1881</v>
      </c>
      <c r="D1956" s="5">
        <v>177000</v>
      </c>
      <c r="E1956" s="5">
        <v>230000</v>
      </c>
      <c r="F1956" s="5">
        <v>203500</v>
      </c>
      <c r="G1956" s="5">
        <v>547</v>
      </c>
      <c r="H1956" s="5">
        <v>9</v>
      </c>
      <c r="I1956" s="5">
        <v>84.53</v>
      </c>
      <c r="J1956" s="5">
        <v>152.71</v>
      </c>
      <c r="K1956" s="5">
        <v>118.62</v>
      </c>
      <c r="L1956" s="5">
        <v>2</v>
      </c>
      <c r="N1956" s="5">
        <f t="shared" si="93"/>
        <v>2093.931148704602</v>
      </c>
      <c r="O1956" s="5">
        <f t="shared" si="94"/>
        <v>1506.1227162595769</v>
      </c>
      <c r="P1956" s="5">
        <f t="shared" si="95"/>
        <v>1800.0269324820895</v>
      </c>
      <c r="Q1956" s="5">
        <v>2</v>
      </c>
    </row>
    <row r="1957" spans="1:17" x14ac:dyDescent="0.3">
      <c r="A1957" s="5" t="s">
        <v>1731</v>
      </c>
      <c r="B1957" s="5" t="s">
        <v>1880</v>
      </c>
      <c r="C1957" s="5" t="s">
        <v>1882</v>
      </c>
      <c r="D1957" s="5">
        <v>54000</v>
      </c>
      <c r="E1957" s="5">
        <v>54000</v>
      </c>
      <c r="F1957" s="5">
        <v>54000</v>
      </c>
      <c r="G1957" s="5">
        <v>60</v>
      </c>
      <c r="H1957" s="5">
        <v>2</v>
      </c>
      <c r="I1957" s="5">
        <v>76.03</v>
      </c>
      <c r="J1957" s="5">
        <v>76.03</v>
      </c>
      <c r="K1957" s="5">
        <v>76.03</v>
      </c>
      <c r="L1957" s="5">
        <v>4</v>
      </c>
      <c r="N1957" s="5">
        <f t="shared" si="93"/>
        <v>710.24595554386428</v>
      </c>
      <c r="O1957" s="5">
        <f t="shared" si="94"/>
        <v>710.24595554386428</v>
      </c>
      <c r="P1957" s="5">
        <f t="shared" si="95"/>
        <v>710.24595554386428</v>
      </c>
      <c r="Q1957" s="5">
        <v>4</v>
      </c>
    </row>
    <row r="1958" spans="1:17" x14ac:dyDescent="0.3">
      <c r="A1958" s="5" t="s">
        <v>1731</v>
      </c>
      <c r="B1958" s="5" t="s">
        <v>1880</v>
      </c>
      <c r="C1958" s="5" t="s">
        <v>47</v>
      </c>
      <c r="D1958" s="5">
        <v>120000</v>
      </c>
      <c r="E1958" s="5">
        <v>120000</v>
      </c>
      <c r="F1958" s="5">
        <v>120000</v>
      </c>
      <c r="G1958" s="5">
        <v>18</v>
      </c>
      <c r="H1958" s="5">
        <v>1</v>
      </c>
      <c r="I1958" s="5">
        <v>131.09</v>
      </c>
      <c r="J1958" s="5">
        <v>152.24</v>
      </c>
      <c r="K1958" s="5">
        <v>141.66499999999999</v>
      </c>
      <c r="L1958" s="5">
        <v>2</v>
      </c>
      <c r="N1958" s="5">
        <f t="shared" si="93"/>
        <v>915.40163246624456</v>
      </c>
      <c r="O1958" s="5">
        <f t="shared" si="94"/>
        <v>788.22911192853383</v>
      </c>
      <c r="P1958" s="5">
        <f t="shared" si="95"/>
        <v>851.81537219738925</v>
      </c>
      <c r="Q1958" s="5">
        <v>2</v>
      </c>
    </row>
    <row r="1959" spans="1:17" x14ac:dyDescent="0.3">
      <c r="A1959" s="5" t="s">
        <v>1731</v>
      </c>
      <c r="B1959" s="5" t="s">
        <v>1880</v>
      </c>
      <c r="C1959" s="5" t="s">
        <v>1883</v>
      </c>
      <c r="D1959" s="5">
        <v>130000</v>
      </c>
      <c r="E1959" s="5">
        <v>220000</v>
      </c>
      <c r="F1959" s="5">
        <v>175000</v>
      </c>
      <c r="G1959" s="5">
        <v>430</v>
      </c>
      <c r="H1959" s="5">
        <v>9</v>
      </c>
      <c r="I1959" s="5">
        <v>79.430000000000007</v>
      </c>
      <c r="J1959" s="5">
        <v>166.24</v>
      </c>
      <c r="K1959" s="5">
        <v>122.83499999999999</v>
      </c>
      <c r="L1959" s="5">
        <v>4</v>
      </c>
      <c r="N1959" s="5">
        <f t="shared" si="93"/>
        <v>1636.6612111292961</v>
      </c>
      <c r="O1959" s="5">
        <f t="shared" si="94"/>
        <v>1323.3878729547641</v>
      </c>
      <c r="P1959" s="5">
        <f t="shared" si="95"/>
        <v>1480.0245420420301</v>
      </c>
      <c r="Q1959" s="5">
        <v>4</v>
      </c>
    </row>
    <row r="1960" spans="1:17" x14ac:dyDescent="0.3">
      <c r="A1960" s="5" t="s">
        <v>1731</v>
      </c>
      <c r="B1960" s="5" t="s">
        <v>1880</v>
      </c>
      <c r="C1960" s="5" t="s">
        <v>1884</v>
      </c>
      <c r="D1960" s="5">
        <v>185000</v>
      </c>
      <c r="E1960" s="5">
        <v>270000</v>
      </c>
      <c r="F1960" s="5">
        <v>227500</v>
      </c>
      <c r="G1960" s="5">
        <v>563</v>
      </c>
      <c r="H1960" s="5">
        <v>9</v>
      </c>
      <c r="I1960" s="5">
        <v>84.6</v>
      </c>
      <c r="J1960" s="5">
        <v>146.22999999999999</v>
      </c>
      <c r="K1960" s="5">
        <v>115.414999999999</v>
      </c>
      <c r="L1960" s="5">
        <v>3</v>
      </c>
      <c r="N1960" s="5">
        <f t="shared" si="93"/>
        <v>2186.7612293144211</v>
      </c>
      <c r="O1960" s="5">
        <f t="shared" si="94"/>
        <v>1846.4063461669973</v>
      </c>
      <c r="P1960" s="5">
        <f t="shared" si="95"/>
        <v>2016.5837877407093</v>
      </c>
      <c r="Q1960" s="5">
        <v>3</v>
      </c>
    </row>
    <row r="1961" spans="1:17" x14ac:dyDescent="0.3">
      <c r="A1961" s="5" t="s">
        <v>1731</v>
      </c>
      <c r="B1961" s="5" t="s">
        <v>1880</v>
      </c>
      <c r="C1961" s="5" t="s">
        <v>1885</v>
      </c>
      <c r="D1961" s="5">
        <v>195000</v>
      </c>
      <c r="E1961" s="5">
        <v>195000</v>
      </c>
      <c r="F1961" s="5">
        <v>195000</v>
      </c>
      <c r="G1961" s="5">
        <v>123</v>
      </c>
      <c r="H1961" s="5">
        <v>3</v>
      </c>
      <c r="I1961" s="5">
        <v>165.89</v>
      </c>
      <c r="J1961" s="5">
        <v>167.39</v>
      </c>
      <c r="K1961" s="5">
        <v>166.64</v>
      </c>
      <c r="L1961" s="5">
        <v>8</v>
      </c>
      <c r="N1961" s="5">
        <f t="shared" si="93"/>
        <v>1175.4777262041111</v>
      </c>
      <c r="O1961" s="5">
        <f t="shared" si="94"/>
        <v>1164.9441424218892</v>
      </c>
      <c r="P1961" s="5">
        <f t="shared" si="95"/>
        <v>1170.2109343130001</v>
      </c>
      <c r="Q1961" s="5">
        <v>8</v>
      </c>
    </row>
    <row r="1962" spans="1:17" x14ac:dyDescent="0.3">
      <c r="A1962" s="5" t="s">
        <v>1731</v>
      </c>
      <c r="B1962" s="5" t="s">
        <v>1880</v>
      </c>
      <c r="C1962" s="5" t="s">
        <v>1886</v>
      </c>
      <c r="D1962" s="5">
        <v>128000</v>
      </c>
      <c r="E1962" s="5">
        <v>240000</v>
      </c>
      <c r="F1962" s="5">
        <v>184000</v>
      </c>
      <c r="G1962" s="5">
        <v>141</v>
      </c>
      <c r="H1962" s="5">
        <v>1</v>
      </c>
      <c r="I1962" s="5">
        <v>76.290000000000006</v>
      </c>
      <c r="J1962" s="5">
        <v>146.9</v>
      </c>
      <c r="K1962" s="5">
        <v>111.595</v>
      </c>
      <c r="L1962" s="5">
        <v>8</v>
      </c>
      <c r="N1962" s="5">
        <f t="shared" si="93"/>
        <v>1677.8083628260583</v>
      </c>
      <c r="O1962" s="5">
        <f t="shared" si="94"/>
        <v>1633.7644656228726</v>
      </c>
      <c r="P1962" s="5">
        <f t="shared" si="95"/>
        <v>1655.7864142244655</v>
      </c>
      <c r="Q1962" s="5">
        <v>8</v>
      </c>
    </row>
    <row r="1963" spans="1:17" x14ac:dyDescent="0.3">
      <c r="A1963" s="5" t="s">
        <v>1731</v>
      </c>
      <c r="B1963" s="5" t="s">
        <v>1887</v>
      </c>
      <c r="C1963" s="5" t="s">
        <v>1888</v>
      </c>
      <c r="D1963" s="5">
        <v>110000</v>
      </c>
      <c r="E1963" s="5">
        <v>120000</v>
      </c>
      <c r="F1963" s="5">
        <v>115000</v>
      </c>
      <c r="G1963" s="5">
        <v>420</v>
      </c>
      <c r="H1963" s="5">
        <v>4</v>
      </c>
      <c r="I1963" s="5">
        <v>106.1</v>
      </c>
      <c r="J1963" s="5">
        <v>106.51</v>
      </c>
      <c r="K1963" s="5">
        <v>106.30500000000001</v>
      </c>
      <c r="L1963" s="5">
        <v>8</v>
      </c>
      <c r="N1963" s="5">
        <f t="shared" si="93"/>
        <v>1036.7577756833177</v>
      </c>
      <c r="O1963" s="5">
        <f t="shared" si="94"/>
        <v>1126.6547741996055</v>
      </c>
      <c r="P1963" s="5">
        <f t="shared" si="95"/>
        <v>1081.7062749414617</v>
      </c>
      <c r="Q1963" s="5">
        <v>8</v>
      </c>
    </row>
    <row r="1964" spans="1:17" x14ac:dyDescent="0.3">
      <c r="A1964" s="5" t="s">
        <v>1731</v>
      </c>
      <c r="B1964" s="5" t="s">
        <v>1887</v>
      </c>
      <c r="C1964" s="5" t="s">
        <v>1889</v>
      </c>
      <c r="D1964" s="5">
        <v>75000</v>
      </c>
      <c r="E1964" s="5">
        <v>82000</v>
      </c>
      <c r="F1964" s="5">
        <v>78500</v>
      </c>
      <c r="G1964" s="5">
        <v>48</v>
      </c>
      <c r="H1964" s="5">
        <v>1</v>
      </c>
      <c r="I1964" s="5">
        <v>78.92</v>
      </c>
      <c r="J1964" s="5">
        <v>102.08</v>
      </c>
      <c r="K1964" s="5">
        <v>90.5</v>
      </c>
      <c r="L1964" s="5">
        <v>5</v>
      </c>
      <c r="N1964" s="5">
        <f t="shared" si="93"/>
        <v>950.32944754181449</v>
      </c>
      <c r="O1964" s="5">
        <f t="shared" si="94"/>
        <v>803.29153605015676</v>
      </c>
      <c r="P1964" s="5">
        <f t="shared" si="95"/>
        <v>876.81049179598563</v>
      </c>
      <c r="Q1964" s="5">
        <v>5</v>
      </c>
    </row>
    <row r="1965" spans="1:17" x14ac:dyDescent="0.3">
      <c r="A1965" s="5" t="s">
        <v>1731</v>
      </c>
      <c r="B1965" s="5" t="s">
        <v>1887</v>
      </c>
      <c r="C1965" s="5" t="s">
        <v>1890</v>
      </c>
      <c r="D1965" s="5">
        <v>82000</v>
      </c>
      <c r="E1965" s="5">
        <v>155000</v>
      </c>
      <c r="F1965" s="5">
        <v>118500</v>
      </c>
      <c r="G1965" s="5">
        <v>206</v>
      </c>
      <c r="H1965" s="5">
        <v>2</v>
      </c>
      <c r="I1965" s="5">
        <v>88.53</v>
      </c>
      <c r="J1965" s="5">
        <v>164.22</v>
      </c>
      <c r="K1965" s="5">
        <v>126.375</v>
      </c>
      <c r="L1965" s="5">
        <v>2</v>
      </c>
      <c r="N1965" s="5">
        <f t="shared" si="93"/>
        <v>926.23969275951652</v>
      </c>
      <c r="O1965" s="5">
        <f t="shared" si="94"/>
        <v>943.85580319084158</v>
      </c>
      <c r="P1965" s="5">
        <f t="shared" si="95"/>
        <v>935.04774797517905</v>
      </c>
      <c r="Q1965" s="5">
        <v>2</v>
      </c>
    </row>
    <row r="1966" spans="1:17" x14ac:dyDescent="0.3">
      <c r="A1966" s="5" t="s">
        <v>1731</v>
      </c>
      <c r="B1966" s="5" t="s">
        <v>1887</v>
      </c>
      <c r="C1966" s="5" t="s">
        <v>1890</v>
      </c>
      <c r="D1966" s="5">
        <v>82000</v>
      </c>
      <c r="E1966" s="5">
        <v>155000</v>
      </c>
      <c r="F1966" s="5">
        <v>118500</v>
      </c>
      <c r="G1966" s="5">
        <v>206</v>
      </c>
      <c r="H1966" s="5">
        <v>2</v>
      </c>
      <c r="I1966" s="5">
        <v>88.53</v>
      </c>
      <c r="J1966" s="5">
        <v>164.22</v>
      </c>
      <c r="K1966" s="5">
        <v>126.375</v>
      </c>
      <c r="L1966" s="5">
        <v>2</v>
      </c>
      <c r="N1966" s="5">
        <f t="shared" si="93"/>
        <v>926.23969275951652</v>
      </c>
      <c r="O1966" s="5">
        <f t="shared" si="94"/>
        <v>943.85580319084158</v>
      </c>
      <c r="P1966" s="5">
        <f t="shared" si="95"/>
        <v>935.04774797517905</v>
      </c>
      <c r="Q1966" s="5">
        <v>2</v>
      </c>
    </row>
    <row r="1967" spans="1:17" x14ac:dyDescent="0.3">
      <c r="A1967" s="5" t="s">
        <v>1731</v>
      </c>
      <c r="B1967" s="5" t="s">
        <v>1887</v>
      </c>
      <c r="C1967" s="5" t="s">
        <v>1891</v>
      </c>
      <c r="D1967" s="5">
        <v>78000</v>
      </c>
      <c r="E1967" s="5">
        <v>80000</v>
      </c>
      <c r="F1967" s="5">
        <v>79000</v>
      </c>
      <c r="G1967" s="5">
        <v>18</v>
      </c>
      <c r="H1967" s="5">
        <v>1</v>
      </c>
      <c r="I1967" s="5">
        <v>116.84</v>
      </c>
      <c r="J1967" s="5">
        <v>117.62</v>
      </c>
      <c r="K1967" s="5">
        <v>117.23</v>
      </c>
      <c r="L1967" s="5">
        <v>6</v>
      </c>
      <c r="N1967" s="5">
        <f t="shared" si="93"/>
        <v>667.57959602875724</v>
      </c>
      <c r="O1967" s="5">
        <f t="shared" si="94"/>
        <v>680.15643598027543</v>
      </c>
      <c r="P1967" s="5">
        <f t="shared" si="95"/>
        <v>673.86801600451633</v>
      </c>
      <c r="Q1967" s="5">
        <v>6</v>
      </c>
    </row>
    <row r="1968" spans="1:17" x14ac:dyDescent="0.3">
      <c r="A1968" s="5" t="s">
        <v>1731</v>
      </c>
      <c r="B1968" s="5" t="s">
        <v>1887</v>
      </c>
      <c r="C1968" s="5" t="s">
        <v>1892</v>
      </c>
      <c r="D1968" s="5">
        <v>96000</v>
      </c>
      <c r="E1968" s="5">
        <v>122000</v>
      </c>
      <c r="F1968" s="5">
        <v>109000</v>
      </c>
      <c r="G1968" s="5">
        <v>282</v>
      </c>
      <c r="H1968" s="5">
        <v>3</v>
      </c>
      <c r="I1968" s="5">
        <v>81.569999999999993</v>
      </c>
      <c r="J1968" s="5">
        <v>142.19</v>
      </c>
      <c r="K1968" s="5">
        <v>111.88</v>
      </c>
      <c r="L1968" s="5">
        <v>7</v>
      </c>
      <c r="N1968" s="5">
        <f t="shared" si="93"/>
        <v>1176.9032732622288</v>
      </c>
      <c r="O1968" s="5">
        <f t="shared" si="94"/>
        <v>858.00689218651098</v>
      </c>
      <c r="P1968" s="5">
        <f t="shared" si="95"/>
        <v>1017.45508272437</v>
      </c>
      <c r="Q1968" s="5">
        <v>7</v>
      </c>
    </row>
    <row r="1969" spans="1:17" x14ac:dyDescent="0.3">
      <c r="A1969" s="5" t="s">
        <v>1731</v>
      </c>
      <c r="B1969" s="5" t="s">
        <v>1887</v>
      </c>
      <c r="C1969" s="5" t="s">
        <v>1893</v>
      </c>
      <c r="D1969" s="5">
        <v>120000</v>
      </c>
      <c r="E1969" s="5">
        <v>138000</v>
      </c>
      <c r="F1969" s="5">
        <v>129000</v>
      </c>
      <c r="G1969" s="5">
        <v>499</v>
      </c>
      <c r="H1969" s="5">
        <v>9</v>
      </c>
      <c r="I1969" s="5">
        <v>82.18</v>
      </c>
      <c r="J1969" s="5">
        <v>111.69</v>
      </c>
      <c r="K1969" s="5">
        <v>96.935000000000002</v>
      </c>
      <c r="L1969" s="5">
        <v>2</v>
      </c>
      <c r="N1969" s="5">
        <f t="shared" si="93"/>
        <v>1460.2092966658554</v>
      </c>
      <c r="O1969" s="5">
        <f t="shared" si="94"/>
        <v>1235.5627182379801</v>
      </c>
      <c r="P1969" s="5">
        <f t="shared" si="95"/>
        <v>1347.8860074519177</v>
      </c>
      <c r="Q1969" s="5">
        <v>2</v>
      </c>
    </row>
    <row r="1970" spans="1:17" x14ac:dyDescent="0.3">
      <c r="A1970" s="5" t="s">
        <v>1731</v>
      </c>
      <c r="B1970" s="5" t="s">
        <v>1887</v>
      </c>
      <c r="C1970" s="5" t="s">
        <v>1894</v>
      </c>
      <c r="D1970" s="5">
        <v>87000</v>
      </c>
      <c r="E1970" s="5">
        <v>110000</v>
      </c>
      <c r="F1970" s="5">
        <v>98500</v>
      </c>
      <c r="G1970" s="5">
        <v>180</v>
      </c>
      <c r="H1970" s="5">
        <v>2</v>
      </c>
      <c r="I1970" s="5">
        <v>80.48</v>
      </c>
      <c r="J1970" s="5">
        <v>141.47</v>
      </c>
      <c r="K1970" s="5">
        <v>110.97499999999999</v>
      </c>
      <c r="L1970" s="5">
        <v>3</v>
      </c>
      <c r="N1970" s="5">
        <f t="shared" si="93"/>
        <v>1081.0139165009939</v>
      </c>
      <c r="O1970" s="5">
        <f t="shared" si="94"/>
        <v>777.55001060295467</v>
      </c>
      <c r="P1970" s="5">
        <f t="shared" si="95"/>
        <v>929.28196355197429</v>
      </c>
      <c r="Q1970" s="5">
        <v>3</v>
      </c>
    </row>
    <row r="1971" spans="1:17" x14ac:dyDescent="0.3">
      <c r="A1971" s="5" t="s">
        <v>1731</v>
      </c>
      <c r="B1971" s="5" t="s">
        <v>1887</v>
      </c>
      <c r="C1971" s="5" t="s">
        <v>17</v>
      </c>
      <c r="D1971" s="5">
        <v>88000</v>
      </c>
      <c r="E1971" s="5">
        <v>135000</v>
      </c>
      <c r="F1971" s="5">
        <v>111500</v>
      </c>
      <c r="G1971" s="5">
        <v>477</v>
      </c>
      <c r="H1971" s="5">
        <v>6</v>
      </c>
      <c r="I1971" s="5">
        <v>83.85</v>
      </c>
      <c r="J1971" s="5">
        <v>142.69</v>
      </c>
      <c r="K1971" s="5">
        <v>113.27</v>
      </c>
      <c r="L1971" s="5">
        <v>4</v>
      </c>
      <c r="N1971" s="5">
        <f t="shared" si="93"/>
        <v>1049.4931425163984</v>
      </c>
      <c r="O1971" s="5">
        <f t="shared" si="94"/>
        <v>946.10694512579721</v>
      </c>
      <c r="P1971" s="5">
        <f t="shared" si="95"/>
        <v>997.8000438210978</v>
      </c>
      <c r="Q1971" s="5">
        <v>4</v>
      </c>
    </row>
    <row r="1972" spans="1:17" x14ac:dyDescent="0.3">
      <c r="A1972" s="5" t="s">
        <v>1731</v>
      </c>
      <c r="B1972" s="5" t="s">
        <v>1895</v>
      </c>
      <c r="C1972" s="5" t="s">
        <v>1896</v>
      </c>
      <c r="D1972" s="5">
        <v>90000</v>
      </c>
      <c r="E1972" s="5">
        <v>90000</v>
      </c>
      <c r="F1972" s="5">
        <v>90000</v>
      </c>
      <c r="G1972" s="5">
        <v>12</v>
      </c>
      <c r="H1972" s="5">
        <v>1</v>
      </c>
      <c r="I1972" s="5">
        <v>65.88</v>
      </c>
      <c r="J1972" s="5">
        <v>95.33</v>
      </c>
      <c r="K1972" s="5">
        <v>80.604999999999905</v>
      </c>
      <c r="L1972" s="5">
        <v>12</v>
      </c>
      <c r="N1972" s="5">
        <f t="shared" si="93"/>
        <v>1366.1202185792351</v>
      </c>
      <c r="O1972" s="5">
        <f t="shared" si="94"/>
        <v>944.08895415923632</v>
      </c>
      <c r="P1972" s="5">
        <f t="shared" si="95"/>
        <v>1155.1045863692357</v>
      </c>
      <c r="Q1972" s="5">
        <v>12</v>
      </c>
    </row>
    <row r="1973" spans="1:17" x14ac:dyDescent="0.3">
      <c r="A1973" s="5" t="s">
        <v>1731</v>
      </c>
      <c r="B1973" s="5" t="s">
        <v>1895</v>
      </c>
      <c r="C1973" s="5" t="s">
        <v>1897</v>
      </c>
      <c r="D1973" s="5">
        <v>150000</v>
      </c>
      <c r="E1973" s="5">
        <v>200000</v>
      </c>
      <c r="F1973" s="5">
        <v>175000</v>
      </c>
      <c r="G1973" s="5">
        <v>276</v>
      </c>
      <c r="H1973" s="5">
        <v>4</v>
      </c>
      <c r="I1973" s="5">
        <v>79.36</v>
      </c>
      <c r="J1973" s="5">
        <v>205.16</v>
      </c>
      <c r="K1973" s="5">
        <v>142.26</v>
      </c>
      <c r="L1973" s="5">
        <v>6</v>
      </c>
      <c r="N1973" s="5">
        <f t="shared" si="93"/>
        <v>1890.1209677419356</v>
      </c>
      <c r="O1973" s="5">
        <f t="shared" si="94"/>
        <v>974.84889842074483</v>
      </c>
      <c r="P1973" s="5">
        <f t="shared" si="95"/>
        <v>1432.4849330813402</v>
      </c>
      <c r="Q1973" s="5">
        <v>6</v>
      </c>
    </row>
    <row r="1974" spans="1:17" x14ac:dyDescent="0.3">
      <c r="A1974" s="5" t="s">
        <v>1731</v>
      </c>
      <c r="B1974" s="5" t="s">
        <v>1895</v>
      </c>
      <c r="C1974" s="5" t="s">
        <v>1898</v>
      </c>
      <c r="D1974" s="5">
        <v>137000</v>
      </c>
      <c r="E1974" s="5">
        <v>190000</v>
      </c>
      <c r="F1974" s="5">
        <v>163500</v>
      </c>
      <c r="G1974" s="5">
        <v>635</v>
      </c>
      <c r="H1974" s="5">
        <v>15</v>
      </c>
      <c r="I1974" s="5">
        <v>83.67</v>
      </c>
      <c r="J1974" s="5">
        <v>149.58000000000001</v>
      </c>
      <c r="K1974" s="5">
        <v>116.625</v>
      </c>
      <c r="L1974" s="5">
        <v>1</v>
      </c>
      <c r="N1974" s="5">
        <f t="shared" si="93"/>
        <v>1637.3849647424406</v>
      </c>
      <c r="O1974" s="5">
        <f t="shared" si="94"/>
        <v>1270.2232918839416</v>
      </c>
      <c r="P1974" s="5">
        <f t="shared" si="95"/>
        <v>1453.8041283131911</v>
      </c>
      <c r="Q1974" s="5">
        <v>1</v>
      </c>
    </row>
    <row r="1975" spans="1:17" x14ac:dyDescent="0.3">
      <c r="A1975" s="5" t="s">
        <v>1731</v>
      </c>
      <c r="B1975" s="5" t="s">
        <v>1895</v>
      </c>
      <c r="C1975" s="5" t="s">
        <v>1899</v>
      </c>
      <c r="D1975" s="5">
        <v>120000</v>
      </c>
      <c r="E1975" s="5">
        <v>175000</v>
      </c>
      <c r="F1975" s="5">
        <v>147500</v>
      </c>
      <c r="G1975" s="5">
        <v>192</v>
      </c>
      <c r="H1975" s="5">
        <v>3</v>
      </c>
      <c r="I1975" s="5">
        <v>96.37</v>
      </c>
      <c r="J1975" s="5">
        <v>166.48</v>
      </c>
      <c r="K1975" s="5">
        <v>131.42500000000001</v>
      </c>
      <c r="L1975" s="5">
        <v>7</v>
      </c>
      <c r="N1975" s="5">
        <f t="shared" si="93"/>
        <v>1245.200788627166</v>
      </c>
      <c r="O1975" s="5">
        <f t="shared" si="94"/>
        <v>1051.1773185968284</v>
      </c>
      <c r="P1975" s="5">
        <f t="shared" si="95"/>
        <v>1148.1890536119972</v>
      </c>
      <c r="Q1975" s="5">
        <v>7</v>
      </c>
    </row>
    <row r="1976" spans="1:17" x14ac:dyDescent="0.3">
      <c r="A1976" s="5" t="s">
        <v>1731</v>
      </c>
      <c r="B1976" s="5" t="s">
        <v>1895</v>
      </c>
      <c r="C1976" s="5" t="s">
        <v>1900</v>
      </c>
      <c r="D1976" s="5">
        <v>140000</v>
      </c>
      <c r="E1976" s="5">
        <v>170000</v>
      </c>
      <c r="F1976" s="5">
        <v>155000</v>
      </c>
      <c r="G1976" s="5">
        <v>447</v>
      </c>
      <c r="H1976" s="5">
        <v>8</v>
      </c>
      <c r="I1976" s="5">
        <v>77.56</v>
      </c>
      <c r="J1976" s="5">
        <v>103.12</v>
      </c>
      <c r="K1976" s="5">
        <v>90.34</v>
      </c>
      <c r="L1976" s="5">
        <v>7</v>
      </c>
      <c r="N1976" s="5">
        <f t="shared" si="93"/>
        <v>1805.0541516245487</v>
      </c>
      <c r="O1976" s="5">
        <f t="shared" si="94"/>
        <v>1648.5647788983708</v>
      </c>
      <c r="P1976" s="5">
        <f t="shared" si="95"/>
        <v>1726.8094652614598</v>
      </c>
      <c r="Q1976" s="5">
        <v>7</v>
      </c>
    </row>
    <row r="1977" spans="1:17" x14ac:dyDescent="0.3">
      <c r="A1977" s="5" t="s">
        <v>1731</v>
      </c>
      <c r="B1977" s="5" t="s">
        <v>1895</v>
      </c>
      <c r="C1977" s="5" t="s">
        <v>1901</v>
      </c>
      <c r="D1977" s="5">
        <v>105000</v>
      </c>
      <c r="E1977" s="5">
        <v>130000</v>
      </c>
      <c r="F1977" s="5">
        <v>117500</v>
      </c>
      <c r="G1977" s="5">
        <v>239</v>
      </c>
      <c r="H1977" s="5">
        <v>3</v>
      </c>
      <c r="I1977" s="5">
        <v>80.290000000000006</v>
      </c>
      <c r="J1977" s="5">
        <v>110.52</v>
      </c>
      <c r="K1977" s="5">
        <v>95.405000000000001</v>
      </c>
      <c r="L1977" s="5">
        <v>12</v>
      </c>
      <c r="N1977" s="5">
        <f t="shared" si="93"/>
        <v>1307.7593722755012</v>
      </c>
      <c r="O1977" s="5">
        <f t="shared" si="94"/>
        <v>1176.2576909156714</v>
      </c>
      <c r="P1977" s="5">
        <f t="shared" si="95"/>
        <v>1242.0085315955862</v>
      </c>
      <c r="Q1977" s="5">
        <v>12</v>
      </c>
    </row>
    <row r="1978" spans="1:17" x14ac:dyDescent="0.3">
      <c r="A1978" s="5" t="s">
        <v>1731</v>
      </c>
      <c r="B1978" s="5" t="s">
        <v>1895</v>
      </c>
      <c r="C1978" s="5" t="s">
        <v>633</v>
      </c>
      <c r="D1978" s="5">
        <v>65000</v>
      </c>
      <c r="E1978" s="5">
        <v>70000</v>
      </c>
      <c r="F1978" s="5">
        <v>67500</v>
      </c>
      <c r="G1978" s="5">
        <v>120</v>
      </c>
      <c r="H1978" s="5">
        <v>4</v>
      </c>
      <c r="I1978" s="5">
        <v>53.4</v>
      </c>
      <c r="J1978" s="5">
        <v>64.650000000000006</v>
      </c>
      <c r="K1978" s="5">
        <v>59.024999999999999</v>
      </c>
      <c r="L1978" s="5">
        <v>9</v>
      </c>
      <c r="N1978" s="5">
        <f t="shared" si="93"/>
        <v>1217.2284644194756</v>
      </c>
      <c r="O1978" s="5">
        <f t="shared" si="94"/>
        <v>1082.753286929621</v>
      </c>
      <c r="P1978" s="5">
        <f t="shared" si="95"/>
        <v>1149.9908756745483</v>
      </c>
      <c r="Q1978" s="5">
        <v>9</v>
      </c>
    </row>
    <row r="1979" spans="1:17" x14ac:dyDescent="0.3">
      <c r="A1979" s="5" t="s">
        <v>1731</v>
      </c>
      <c r="B1979" s="5" t="s">
        <v>1895</v>
      </c>
      <c r="C1979" s="5" t="s">
        <v>1902</v>
      </c>
      <c r="D1979" s="5">
        <v>115000</v>
      </c>
      <c r="E1979" s="5">
        <v>160000</v>
      </c>
      <c r="F1979" s="5">
        <v>137500</v>
      </c>
      <c r="G1979" s="5">
        <v>951</v>
      </c>
      <c r="H1979" s="5">
        <v>11</v>
      </c>
      <c r="I1979" s="5">
        <v>79.959999999999994</v>
      </c>
      <c r="J1979" s="5">
        <v>141.65</v>
      </c>
      <c r="K1979" s="5">
        <v>110.80500000000001</v>
      </c>
      <c r="L1979" s="5">
        <v>9</v>
      </c>
      <c r="N1979" s="5">
        <f t="shared" si="93"/>
        <v>1438.2191095547776</v>
      </c>
      <c r="O1979" s="5">
        <f t="shared" si="94"/>
        <v>1129.5446523120368</v>
      </c>
      <c r="P1979" s="5">
        <f t="shared" si="95"/>
        <v>1283.881880933407</v>
      </c>
      <c r="Q1979" s="5">
        <v>9</v>
      </c>
    </row>
    <row r="1980" spans="1:17" x14ac:dyDescent="0.3">
      <c r="A1980" s="5" t="s">
        <v>1731</v>
      </c>
      <c r="B1980" s="5" t="s">
        <v>1895</v>
      </c>
      <c r="C1980" s="5" t="s">
        <v>1903</v>
      </c>
      <c r="D1980" s="5">
        <v>130000</v>
      </c>
      <c r="E1980" s="5">
        <v>130000</v>
      </c>
      <c r="F1980" s="5">
        <v>130000</v>
      </c>
      <c r="G1980" s="5">
        <v>100</v>
      </c>
      <c r="H1980" s="5">
        <v>1</v>
      </c>
      <c r="I1980" s="5">
        <v>105.79</v>
      </c>
      <c r="J1980" s="5">
        <v>106.09</v>
      </c>
      <c r="K1980" s="5">
        <v>105.94</v>
      </c>
      <c r="L1980" s="5">
        <v>7</v>
      </c>
      <c r="N1980" s="5">
        <f t="shared" si="93"/>
        <v>1228.8496077133943</v>
      </c>
      <c r="O1980" s="5">
        <f t="shared" si="94"/>
        <v>1225.3746818738807</v>
      </c>
      <c r="P1980" s="5">
        <f t="shared" si="95"/>
        <v>1227.1121447936375</v>
      </c>
      <c r="Q1980" s="5">
        <v>7</v>
      </c>
    </row>
    <row r="1981" spans="1:17" x14ac:dyDescent="0.3">
      <c r="A1981" s="5" t="s">
        <v>1731</v>
      </c>
      <c r="B1981" s="5" t="s">
        <v>1895</v>
      </c>
      <c r="C1981" s="5" t="s">
        <v>1904</v>
      </c>
      <c r="D1981" s="5">
        <v>122000</v>
      </c>
      <c r="E1981" s="5">
        <v>140000</v>
      </c>
      <c r="F1981" s="5">
        <v>131000</v>
      </c>
      <c r="G1981" s="5">
        <v>243</v>
      </c>
      <c r="H1981" s="5">
        <v>5</v>
      </c>
      <c r="I1981" s="5">
        <v>78.02</v>
      </c>
      <c r="J1981" s="5">
        <v>106.22</v>
      </c>
      <c r="K1981" s="5">
        <v>92.12</v>
      </c>
      <c r="L1981" s="5">
        <v>10</v>
      </c>
      <c r="N1981" s="5">
        <f t="shared" si="93"/>
        <v>1563.7016149705205</v>
      </c>
      <c r="O1981" s="5">
        <f t="shared" si="94"/>
        <v>1318.0192054227075</v>
      </c>
      <c r="P1981" s="5">
        <f t="shared" si="95"/>
        <v>1440.8604101966139</v>
      </c>
      <c r="Q1981" s="5">
        <v>10</v>
      </c>
    </row>
    <row r="1982" spans="1:17" x14ac:dyDescent="0.3">
      <c r="A1982" s="5" t="s">
        <v>1731</v>
      </c>
      <c r="B1982" s="5" t="s">
        <v>1895</v>
      </c>
      <c r="C1982" s="5" t="s">
        <v>963</v>
      </c>
      <c r="D1982" s="5">
        <v>128000</v>
      </c>
      <c r="E1982" s="5">
        <v>150000</v>
      </c>
      <c r="F1982" s="5">
        <v>139000</v>
      </c>
      <c r="G1982" s="5">
        <v>553</v>
      </c>
      <c r="H1982" s="5">
        <v>10</v>
      </c>
      <c r="I1982" s="5">
        <v>105.93</v>
      </c>
      <c r="J1982" s="5">
        <v>105.93</v>
      </c>
      <c r="K1982" s="5">
        <v>105.93</v>
      </c>
      <c r="L1982" s="5">
        <v>9</v>
      </c>
      <c r="N1982" s="5">
        <f t="shared" si="93"/>
        <v>1208.3451335787784</v>
      </c>
      <c r="O1982" s="5">
        <f t="shared" si="94"/>
        <v>1416.0294534126308</v>
      </c>
      <c r="P1982" s="5">
        <f t="shared" si="95"/>
        <v>1312.1872934957046</v>
      </c>
      <c r="Q1982" s="5">
        <v>9</v>
      </c>
    </row>
    <row r="1983" spans="1:17" x14ac:dyDescent="0.3">
      <c r="A1983" s="5" t="s">
        <v>1731</v>
      </c>
      <c r="B1983" s="5" t="s">
        <v>1905</v>
      </c>
      <c r="C1983" s="5" t="s">
        <v>1906</v>
      </c>
      <c r="D1983" s="5">
        <v>110000</v>
      </c>
      <c r="E1983" s="5">
        <v>172000</v>
      </c>
      <c r="F1983" s="5">
        <v>141000</v>
      </c>
      <c r="G1983" s="5">
        <v>456</v>
      </c>
      <c r="H1983" s="5">
        <v>3</v>
      </c>
      <c r="I1983" s="5">
        <v>80.53</v>
      </c>
      <c r="J1983" s="5">
        <v>108.82</v>
      </c>
      <c r="K1983" s="5">
        <v>94.674999999999997</v>
      </c>
      <c r="L1983" s="5">
        <v>9</v>
      </c>
      <c r="N1983" s="5">
        <f t="shared" si="93"/>
        <v>1365.9505774245622</v>
      </c>
      <c r="O1983" s="5">
        <f t="shared" si="94"/>
        <v>1580.5918029773939</v>
      </c>
      <c r="P1983" s="5">
        <f t="shared" si="95"/>
        <v>1473.271190200978</v>
      </c>
      <c r="Q1983" s="5">
        <v>9</v>
      </c>
    </row>
    <row r="1984" spans="1:17" x14ac:dyDescent="0.3">
      <c r="A1984" s="5" t="s">
        <v>1731</v>
      </c>
      <c r="B1984" s="5" t="s">
        <v>1907</v>
      </c>
      <c r="C1984" s="5" t="s">
        <v>1908</v>
      </c>
      <c r="D1984" s="5">
        <v>180000</v>
      </c>
      <c r="E1984" s="5">
        <v>340000</v>
      </c>
      <c r="F1984" s="5">
        <v>260000</v>
      </c>
      <c r="G1984" s="5">
        <v>488</v>
      </c>
      <c r="H1984" s="5">
        <v>7</v>
      </c>
      <c r="I1984" s="5">
        <v>110.69</v>
      </c>
      <c r="J1984" s="5">
        <v>200.84</v>
      </c>
      <c r="K1984" s="5">
        <v>155.76499999999999</v>
      </c>
      <c r="L1984" s="5">
        <v>7</v>
      </c>
      <c r="N1984" s="5">
        <f t="shared" si="93"/>
        <v>1626.1631583702231</v>
      </c>
      <c r="O1984" s="5">
        <f t="shared" si="94"/>
        <v>1692.8898625771758</v>
      </c>
      <c r="P1984" s="5">
        <f t="shared" si="95"/>
        <v>1659.5265104736995</v>
      </c>
      <c r="Q1984" s="5">
        <v>7</v>
      </c>
    </row>
    <row r="1985" spans="1:17" x14ac:dyDescent="0.3">
      <c r="A1985" s="5" t="s">
        <v>1731</v>
      </c>
      <c r="B1985" s="5" t="s">
        <v>1909</v>
      </c>
      <c r="C1985" s="5" t="s">
        <v>1910</v>
      </c>
      <c r="D1985" s="5">
        <v>160000</v>
      </c>
      <c r="E1985" s="5">
        <v>170000</v>
      </c>
      <c r="F1985" s="5">
        <v>165000</v>
      </c>
      <c r="G1985" s="5">
        <v>70</v>
      </c>
      <c r="H1985" s="5">
        <v>1</v>
      </c>
      <c r="I1985" s="5">
        <v>163.11000000000001</v>
      </c>
      <c r="J1985" s="5">
        <v>180.75</v>
      </c>
      <c r="K1985" s="5">
        <v>171.93</v>
      </c>
      <c r="L1985" s="5">
        <v>11</v>
      </c>
      <c r="N1985" s="5">
        <f t="shared" si="93"/>
        <v>980.93311262338295</v>
      </c>
      <c r="O1985" s="5">
        <f t="shared" si="94"/>
        <v>940.52558782849235</v>
      </c>
      <c r="P1985" s="5">
        <f t="shared" si="95"/>
        <v>960.72935022593765</v>
      </c>
      <c r="Q1985" s="5">
        <v>11</v>
      </c>
    </row>
    <row r="1986" spans="1:17" x14ac:dyDescent="0.3">
      <c r="A1986" s="5" t="s">
        <v>1731</v>
      </c>
      <c r="B1986" s="5" t="s">
        <v>1909</v>
      </c>
      <c r="C1986" s="5" t="s">
        <v>1911</v>
      </c>
      <c r="D1986" s="5">
        <v>173000</v>
      </c>
      <c r="E1986" s="5">
        <v>280000</v>
      </c>
      <c r="F1986" s="5">
        <v>226500</v>
      </c>
      <c r="G1986" s="5">
        <v>198</v>
      </c>
      <c r="H1986" s="5">
        <v>2</v>
      </c>
      <c r="I1986" s="5">
        <v>111.9</v>
      </c>
      <c r="J1986" s="5">
        <v>148.44999999999999</v>
      </c>
      <c r="K1986" s="5">
        <v>130.17500000000001</v>
      </c>
      <c r="L1986" s="5">
        <v>3</v>
      </c>
      <c r="N1986" s="5">
        <f t="shared" si="93"/>
        <v>1546.0232350312779</v>
      </c>
      <c r="O1986" s="5">
        <f t="shared" si="94"/>
        <v>1886.1569552037724</v>
      </c>
      <c r="P1986" s="5">
        <f t="shared" si="95"/>
        <v>1716.0900951175252</v>
      </c>
      <c r="Q1986" s="5">
        <v>3</v>
      </c>
    </row>
    <row r="1987" spans="1:17" x14ac:dyDescent="0.3">
      <c r="A1987" s="5" t="s">
        <v>1731</v>
      </c>
      <c r="B1987" s="5" t="s">
        <v>1909</v>
      </c>
      <c r="C1987" s="5" t="s">
        <v>1912</v>
      </c>
      <c r="D1987" s="5">
        <v>100000</v>
      </c>
      <c r="E1987" s="5">
        <v>100000</v>
      </c>
      <c r="F1987" s="5">
        <v>100000</v>
      </c>
      <c r="G1987" s="5">
        <v>46</v>
      </c>
      <c r="H1987" s="5">
        <v>1</v>
      </c>
      <c r="I1987" s="5">
        <v>64.7</v>
      </c>
      <c r="J1987" s="5">
        <v>130.13</v>
      </c>
      <c r="K1987" s="5">
        <v>97.414999999999907</v>
      </c>
      <c r="L1987" s="5">
        <v>10</v>
      </c>
      <c r="N1987" s="5">
        <f t="shared" si="93"/>
        <v>1545.5950540958268</v>
      </c>
      <c r="O1987" s="5">
        <f t="shared" si="94"/>
        <v>768.4623069238454</v>
      </c>
      <c r="P1987" s="5">
        <f t="shared" si="95"/>
        <v>1157.028680509836</v>
      </c>
      <c r="Q1987" s="5">
        <v>10</v>
      </c>
    </row>
    <row r="1988" spans="1:17" x14ac:dyDescent="0.3">
      <c r="A1988" s="5" t="s">
        <v>1731</v>
      </c>
      <c r="B1988" s="5" t="s">
        <v>1909</v>
      </c>
      <c r="C1988" s="5" t="s">
        <v>1913</v>
      </c>
      <c r="D1988" s="5">
        <v>120000</v>
      </c>
      <c r="E1988" s="5">
        <v>126000</v>
      </c>
      <c r="F1988" s="5">
        <v>123000</v>
      </c>
      <c r="G1988" s="5">
        <v>38</v>
      </c>
      <c r="H1988" s="5">
        <v>1</v>
      </c>
      <c r="I1988" s="5">
        <v>113.24</v>
      </c>
      <c r="J1988" s="5">
        <v>113.24</v>
      </c>
      <c r="K1988" s="5">
        <v>113.24</v>
      </c>
      <c r="L1988" s="5">
        <v>10</v>
      </c>
      <c r="N1988" s="5">
        <f t="shared" si="93"/>
        <v>1059.696220416814</v>
      </c>
      <c r="O1988" s="5">
        <f t="shared" si="94"/>
        <v>1112.6810314376546</v>
      </c>
      <c r="P1988" s="5">
        <f t="shared" si="95"/>
        <v>1086.1886259272342</v>
      </c>
      <c r="Q1988" s="5">
        <v>10</v>
      </c>
    </row>
    <row r="1989" spans="1:17" x14ac:dyDescent="0.3">
      <c r="A1989" s="5" t="s">
        <v>1731</v>
      </c>
      <c r="B1989" s="5" t="s">
        <v>1909</v>
      </c>
      <c r="C1989" s="5" t="s">
        <v>1911</v>
      </c>
      <c r="D1989" s="5">
        <v>173000</v>
      </c>
      <c r="E1989" s="5">
        <v>280000</v>
      </c>
      <c r="F1989" s="5">
        <v>226500</v>
      </c>
      <c r="G1989" s="5">
        <v>198</v>
      </c>
      <c r="H1989" s="5">
        <v>2</v>
      </c>
      <c r="I1989" s="5">
        <v>111.9</v>
      </c>
      <c r="J1989" s="5">
        <v>148.44999999999999</v>
      </c>
      <c r="K1989" s="5">
        <v>130.17500000000001</v>
      </c>
      <c r="L1989" s="5">
        <v>3</v>
      </c>
      <c r="N1989" s="5">
        <f t="shared" si="93"/>
        <v>1546.0232350312779</v>
      </c>
      <c r="O1989" s="5">
        <f t="shared" si="94"/>
        <v>1886.1569552037724</v>
      </c>
      <c r="P1989" s="5">
        <f t="shared" si="95"/>
        <v>1716.0900951175252</v>
      </c>
      <c r="Q1989" s="5">
        <v>3</v>
      </c>
    </row>
    <row r="1990" spans="1:17" x14ac:dyDescent="0.3">
      <c r="A1990" s="5" t="s">
        <v>1731</v>
      </c>
      <c r="B1990" s="5" t="s">
        <v>1909</v>
      </c>
      <c r="C1990" s="5" t="s">
        <v>1914</v>
      </c>
      <c r="D1990" s="5">
        <v>135000</v>
      </c>
      <c r="E1990" s="5">
        <v>135000</v>
      </c>
      <c r="F1990" s="5">
        <v>135000</v>
      </c>
      <c r="G1990" s="5">
        <v>19</v>
      </c>
      <c r="H1990" s="5">
        <v>1</v>
      </c>
      <c r="I1990" s="5">
        <v>124.69</v>
      </c>
      <c r="J1990" s="5">
        <v>164.82</v>
      </c>
      <c r="K1990" s="5">
        <v>144.755</v>
      </c>
      <c r="L1990" s="5">
        <v>11</v>
      </c>
      <c r="N1990" s="5">
        <f t="shared" si="93"/>
        <v>1082.6850589461865</v>
      </c>
      <c r="O1990" s="5">
        <f t="shared" si="94"/>
        <v>819.0753549326538</v>
      </c>
      <c r="P1990" s="5">
        <f t="shared" si="95"/>
        <v>950.88020693942008</v>
      </c>
      <c r="Q1990" s="5">
        <v>11</v>
      </c>
    </row>
    <row r="1991" spans="1:17" x14ac:dyDescent="0.3">
      <c r="A1991" s="5" t="s">
        <v>1731</v>
      </c>
      <c r="B1991" s="5" t="s">
        <v>1909</v>
      </c>
      <c r="C1991" s="5" t="s">
        <v>1813</v>
      </c>
      <c r="D1991" s="5">
        <v>130000</v>
      </c>
      <c r="E1991" s="5">
        <v>130000</v>
      </c>
      <c r="F1991" s="5">
        <v>130000</v>
      </c>
      <c r="G1991" s="5">
        <v>19</v>
      </c>
      <c r="H1991" s="5">
        <v>1</v>
      </c>
      <c r="I1991" s="5">
        <v>77.290000000000006</v>
      </c>
      <c r="J1991" s="5">
        <v>157.41999999999999</v>
      </c>
      <c r="K1991" s="5">
        <v>117.354999999999</v>
      </c>
      <c r="L1991" s="5">
        <v>18</v>
      </c>
      <c r="N1991" s="5">
        <f t="shared" si="93"/>
        <v>1681.9769698537973</v>
      </c>
      <c r="O1991" s="5">
        <f t="shared" si="94"/>
        <v>825.81628763816548</v>
      </c>
      <c r="P1991" s="5">
        <f t="shared" si="95"/>
        <v>1253.8966287459814</v>
      </c>
      <c r="Q1991" s="5">
        <v>18</v>
      </c>
    </row>
    <row r="1992" spans="1:17" x14ac:dyDescent="0.3">
      <c r="A1992" s="5" t="s">
        <v>1731</v>
      </c>
      <c r="B1992" s="5" t="s">
        <v>1909</v>
      </c>
      <c r="C1992" s="5" t="s">
        <v>853</v>
      </c>
      <c r="D1992" s="5">
        <v>120000</v>
      </c>
      <c r="E1992" s="5">
        <v>120000</v>
      </c>
      <c r="F1992" s="5">
        <v>120000</v>
      </c>
      <c r="G1992" s="5">
        <v>68</v>
      </c>
      <c r="H1992" s="5">
        <v>1</v>
      </c>
      <c r="I1992" s="5">
        <v>90.96</v>
      </c>
      <c r="J1992" s="5">
        <v>103.31</v>
      </c>
      <c r="K1992" s="5">
        <v>97.134999999999906</v>
      </c>
      <c r="L1992" s="5">
        <v>19</v>
      </c>
      <c r="N1992" s="5">
        <f t="shared" si="93"/>
        <v>1319.2612137203166</v>
      </c>
      <c r="O1992" s="5">
        <f t="shared" si="94"/>
        <v>1161.5526086535669</v>
      </c>
      <c r="P1992" s="5">
        <f t="shared" si="95"/>
        <v>1240.4069111869417</v>
      </c>
      <c r="Q1992" s="5">
        <v>19</v>
      </c>
    </row>
    <row r="1993" spans="1:17" x14ac:dyDescent="0.3">
      <c r="A1993" s="5" t="s">
        <v>1731</v>
      </c>
      <c r="B1993" s="5" t="s">
        <v>1909</v>
      </c>
      <c r="C1993" s="5" t="s">
        <v>1588</v>
      </c>
      <c r="D1993" s="5">
        <v>72000</v>
      </c>
      <c r="E1993" s="5">
        <v>90000</v>
      </c>
      <c r="F1993" s="5">
        <v>81000</v>
      </c>
      <c r="G1993" s="5">
        <v>45</v>
      </c>
      <c r="H1993" s="5">
        <v>1</v>
      </c>
      <c r="I1993" s="5">
        <v>50.31</v>
      </c>
      <c r="J1993" s="5">
        <v>98.34</v>
      </c>
      <c r="K1993" s="5">
        <v>74.325000000000003</v>
      </c>
      <c r="L1993" s="5">
        <v>20</v>
      </c>
      <c r="N1993" s="5">
        <f t="shared" ref="N1993:N2056" si="96">D1993/I1993</f>
        <v>1431.1270125223614</v>
      </c>
      <c r="O1993" s="5">
        <f t="shared" ref="O1993:O2056" si="97">E1993/J1993</f>
        <v>915.1921903599756</v>
      </c>
      <c r="P1993" s="5">
        <f t="shared" ref="P1993:P2056" si="98">AVERAGE(N1993:O1993)</f>
        <v>1173.1596014411684</v>
      </c>
      <c r="Q1993" s="5">
        <v>20</v>
      </c>
    </row>
    <row r="1994" spans="1:17" x14ac:dyDescent="0.3">
      <c r="A1994" s="5" t="s">
        <v>1731</v>
      </c>
      <c r="B1994" s="5" t="s">
        <v>1909</v>
      </c>
      <c r="C1994" s="5" t="s">
        <v>1915</v>
      </c>
      <c r="D1994" s="5">
        <v>29000</v>
      </c>
      <c r="E1994" s="5">
        <v>38000</v>
      </c>
      <c r="F1994" s="5">
        <v>33500</v>
      </c>
      <c r="G1994" s="5">
        <v>448</v>
      </c>
      <c r="H1994" s="5">
        <v>2</v>
      </c>
      <c r="I1994" s="5">
        <v>59.44</v>
      </c>
      <c r="J1994" s="5">
        <v>66.489999999999995</v>
      </c>
      <c r="K1994" s="5">
        <v>62.964999999999897</v>
      </c>
      <c r="L1994" s="5">
        <v>3</v>
      </c>
      <c r="N1994" s="5">
        <f t="shared" si="96"/>
        <v>487.88694481830419</v>
      </c>
      <c r="O1994" s="5">
        <f t="shared" si="97"/>
        <v>571.51451346067086</v>
      </c>
      <c r="P1994" s="5">
        <f t="shared" si="98"/>
        <v>529.70072913948752</v>
      </c>
      <c r="Q1994" s="5">
        <v>3</v>
      </c>
    </row>
    <row r="1995" spans="1:17" x14ac:dyDescent="0.3">
      <c r="A1995" s="5" t="s">
        <v>1731</v>
      </c>
      <c r="B1995" s="5" t="s">
        <v>1909</v>
      </c>
      <c r="C1995" s="5" t="s">
        <v>1916</v>
      </c>
      <c r="D1995" s="5">
        <v>100000</v>
      </c>
      <c r="E1995" s="5">
        <v>100000</v>
      </c>
      <c r="F1995" s="5">
        <v>100000</v>
      </c>
      <c r="G1995" s="5">
        <v>19</v>
      </c>
      <c r="H1995" s="5">
        <v>1</v>
      </c>
      <c r="I1995" s="5">
        <v>95.59</v>
      </c>
      <c r="J1995" s="5">
        <v>113.76</v>
      </c>
      <c r="K1995" s="5">
        <v>104.675</v>
      </c>
      <c r="L1995" s="5">
        <v>18</v>
      </c>
      <c r="N1995" s="5">
        <f t="shared" si="96"/>
        <v>1046.1345329009309</v>
      </c>
      <c r="O1995" s="5">
        <f t="shared" si="97"/>
        <v>879.04360056258781</v>
      </c>
      <c r="P1995" s="5">
        <f t="shared" si="98"/>
        <v>962.58906673175943</v>
      </c>
      <c r="Q1995" s="5">
        <v>18</v>
      </c>
    </row>
    <row r="1996" spans="1:17" x14ac:dyDescent="0.3">
      <c r="A1996" s="5" t="s">
        <v>1731</v>
      </c>
      <c r="B1996" s="5" t="s">
        <v>1909</v>
      </c>
      <c r="C1996" s="5" t="s">
        <v>1913</v>
      </c>
      <c r="D1996" s="5">
        <v>120000</v>
      </c>
      <c r="E1996" s="5">
        <v>126000</v>
      </c>
      <c r="F1996" s="5">
        <v>123000</v>
      </c>
      <c r="G1996" s="5">
        <v>38</v>
      </c>
      <c r="H1996" s="5">
        <v>1</v>
      </c>
      <c r="I1996" s="5">
        <v>113.24</v>
      </c>
      <c r="J1996" s="5">
        <v>113.24</v>
      </c>
      <c r="K1996" s="5">
        <v>113.24</v>
      </c>
      <c r="L1996" s="5">
        <v>10</v>
      </c>
      <c r="N1996" s="5">
        <f t="shared" si="96"/>
        <v>1059.696220416814</v>
      </c>
      <c r="O1996" s="5">
        <f t="shared" si="97"/>
        <v>1112.6810314376546</v>
      </c>
      <c r="P1996" s="5">
        <f t="shared" si="98"/>
        <v>1086.1886259272342</v>
      </c>
      <c r="Q1996" s="5">
        <v>10</v>
      </c>
    </row>
    <row r="1997" spans="1:17" x14ac:dyDescent="0.3">
      <c r="A1997" s="5" t="s">
        <v>1731</v>
      </c>
      <c r="B1997" s="5" t="s">
        <v>1909</v>
      </c>
      <c r="C1997" s="5" t="s">
        <v>1917</v>
      </c>
      <c r="D1997" s="5">
        <v>73000</v>
      </c>
      <c r="E1997" s="5">
        <v>73000</v>
      </c>
      <c r="F1997" s="5">
        <v>73000</v>
      </c>
      <c r="G1997" s="5">
        <v>40</v>
      </c>
      <c r="H1997" s="5">
        <v>1</v>
      </c>
      <c r="I1997" s="5">
        <v>55.53</v>
      </c>
      <c r="J1997" s="5">
        <v>82.98</v>
      </c>
      <c r="K1997" s="5">
        <v>69.254999999999995</v>
      </c>
      <c r="L1997" s="5">
        <v>10</v>
      </c>
      <c r="N1997" s="5">
        <f t="shared" si="96"/>
        <v>1314.6047181703584</v>
      </c>
      <c r="O1997" s="5">
        <f t="shared" si="97"/>
        <v>879.73005543504451</v>
      </c>
      <c r="P1997" s="5">
        <f t="shared" si="98"/>
        <v>1097.1673868027015</v>
      </c>
      <c r="Q1997" s="5">
        <v>10</v>
      </c>
    </row>
    <row r="1998" spans="1:17" x14ac:dyDescent="0.3">
      <c r="A1998" s="5" t="s">
        <v>1731</v>
      </c>
      <c r="B1998" s="5" t="s">
        <v>1909</v>
      </c>
      <c r="C1998" s="5" t="s">
        <v>1918</v>
      </c>
      <c r="D1998" s="5">
        <v>110000</v>
      </c>
      <c r="E1998" s="5">
        <v>200000</v>
      </c>
      <c r="F1998" s="5">
        <v>155000</v>
      </c>
      <c r="G1998" s="5">
        <v>65</v>
      </c>
      <c r="H1998" s="5">
        <v>1</v>
      </c>
      <c r="I1998" s="5">
        <v>100.21</v>
      </c>
      <c r="J1998" s="5">
        <v>247.93</v>
      </c>
      <c r="K1998" s="5">
        <v>174.07</v>
      </c>
      <c r="L1998" s="5">
        <v>16</v>
      </c>
      <c r="N1998" s="5">
        <f t="shared" si="96"/>
        <v>1097.6948408342482</v>
      </c>
      <c r="O1998" s="5">
        <f t="shared" si="97"/>
        <v>806.67930464243932</v>
      </c>
      <c r="P1998" s="5">
        <f t="shared" si="98"/>
        <v>952.18707273834377</v>
      </c>
      <c r="Q1998" s="5">
        <v>16</v>
      </c>
    </row>
    <row r="1999" spans="1:17" x14ac:dyDescent="0.3">
      <c r="A1999" s="5" t="s">
        <v>1731</v>
      </c>
      <c r="B1999" s="5" t="s">
        <v>1909</v>
      </c>
      <c r="C1999" s="5" t="s">
        <v>1919</v>
      </c>
      <c r="D1999" s="5">
        <v>90000</v>
      </c>
      <c r="E1999" s="5">
        <v>90000</v>
      </c>
      <c r="F1999" s="5">
        <v>90000</v>
      </c>
      <c r="G1999" s="5">
        <v>46</v>
      </c>
      <c r="H1999" s="5">
        <v>1</v>
      </c>
      <c r="I1999" s="5">
        <v>67.08</v>
      </c>
      <c r="J1999" s="5">
        <v>67.37</v>
      </c>
      <c r="K1999" s="5">
        <v>67.224999999999994</v>
      </c>
      <c r="L1999" s="5">
        <v>8</v>
      </c>
      <c r="N1999" s="5">
        <f t="shared" si="96"/>
        <v>1341.6815742397139</v>
      </c>
      <c r="O1999" s="5">
        <f t="shared" si="97"/>
        <v>1335.9061896986789</v>
      </c>
      <c r="P1999" s="5">
        <f t="shared" si="98"/>
        <v>1338.7938819691963</v>
      </c>
      <c r="Q1999" s="5">
        <v>8</v>
      </c>
    </row>
    <row r="2000" spans="1:17" x14ac:dyDescent="0.3">
      <c r="A2000" s="5" t="s">
        <v>1731</v>
      </c>
      <c r="B2000" s="5" t="s">
        <v>1909</v>
      </c>
      <c r="C2000" s="5" t="s">
        <v>333</v>
      </c>
      <c r="D2000" s="5">
        <v>55000</v>
      </c>
      <c r="E2000" s="5">
        <v>70000</v>
      </c>
      <c r="F2000" s="5">
        <v>62500</v>
      </c>
      <c r="G2000" s="5">
        <v>18</v>
      </c>
      <c r="H2000" s="5">
        <v>1</v>
      </c>
      <c r="I2000" s="5">
        <v>40.76</v>
      </c>
      <c r="J2000" s="5">
        <v>94.22</v>
      </c>
      <c r="K2000" s="5">
        <v>67.489999999999995</v>
      </c>
      <c r="L2000" s="5">
        <v>3</v>
      </c>
      <c r="N2000" s="5">
        <f t="shared" si="96"/>
        <v>1349.362119725221</v>
      </c>
      <c r="O2000" s="5">
        <f t="shared" si="97"/>
        <v>742.94205052005941</v>
      </c>
      <c r="P2000" s="5">
        <f t="shared" si="98"/>
        <v>1046.1520851226401</v>
      </c>
      <c r="Q2000" s="5">
        <v>3</v>
      </c>
    </row>
    <row r="2001" spans="1:17" x14ac:dyDescent="0.3">
      <c r="A2001" s="5" t="s">
        <v>1731</v>
      </c>
      <c r="B2001" s="5" t="s">
        <v>1920</v>
      </c>
      <c r="C2001" s="5" t="s">
        <v>1054</v>
      </c>
      <c r="D2001" s="5">
        <v>133000</v>
      </c>
      <c r="E2001" s="5">
        <v>220000</v>
      </c>
      <c r="F2001" s="5">
        <v>176500</v>
      </c>
      <c r="G2001" s="5">
        <v>510</v>
      </c>
      <c r="H2001" s="5">
        <v>10</v>
      </c>
      <c r="I2001" s="5">
        <v>78.52</v>
      </c>
      <c r="J2001" s="5">
        <v>133.44</v>
      </c>
      <c r="K2001" s="5">
        <v>105.979999999999</v>
      </c>
      <c r="L2001" s="5">
        <v>8</v>
      </c>
      <c r="N2001" s="5">
        <f t="shared" si="96"/>
        <v>1693.8359653591442</v>
      </c>
      <c r="O2001" s="5">
        <f t="shared" si="97"/>
        <v>1648.6810551558754</v>
      </c>
      <c r="P2001" s="5">
        <f t="shared" si="98"/>
        <v>1671.2585102575099</v>
      </c>
      <c r="Q2001" s="5">
        <v>8</v>
      </c>
    </row>
    <row r="2002" spans="1:17" x14ac:dyDescent="0.3">
      <c r="A2002" s="5" t="s">
        <v>1731</v>
      </c>
      <c r="B2002" s="5" t="s">
        <v>1920</v>
      </c>
      <c r="C2002" s="5" t="s">
        <v>1921</v>
      </c>
      <c r="D2002" s="5">
        <v>155000</v>
      </c>
      <c r="E2002" s="5">
        <v>310000</v>
      </c>
      <c r="F2002" s="5">
        <v>232500</v>
      </c>
      <c r="G2002" s="5">
        <v>773</v>
      </c>
      <c r="H2002" s="5">
        <v>8</v>
      </c>
      <c r="I2002" s="5">
        <v>83.3</v>
      </c>
      <c r="J2002" s="5">
        <v>151.94999999999999</v>
      </c>
      <c r="K2002" s="5">
        <v>117.625</v>
      </c>
      <c r="L2002" s="5">
        <v>4</v>
      </c>
      <c r="N2002" s="5">
        <f t="shared" si="96"/>
        <v>1860.7442977190876</v>
      </c>
      <c r="O2002" s="5">
        <f t="shared" si="97"/>
        <v>2040.1447844685754</v>
      </c>
      <c r="P2002" s="5">
        <f t="shared" si="98"/>
        <v>1950.4445410938315</v>
      </c>
      <c r="Q2002" s="5">
        <v>4</v>
      </c>
    </row>
    <row r="2003" spans="1:17" x14ac:dyDescent="0.3">
      <c r="A2003" s="5" t="s">
        <v>1731</v>
      </c>
      <c r="B2003" s="5" t="s">
        <v>1920</v>
      </c>
      <c r="C2003" s="5" t="s">
        <v>1922</v>
      </c>
      <c r="D2003" s="5">
        <v>250000</v>
      </c>
      <c r="E2003" s="5">
        <v>420000</v>
      </c>
      <c r="F2003" s="5">
        <v>335000</v>
      </c>
      <c r="G2003" s="5">
        <v>36</v>
      </c>
      <c r="H2003" s="5">
        <v>1</v>
      </c>
      <c r="I2003" s="5">
        <v>151.72999999999999</v>
      </c>
      <c r="J2003" s="5">
        <v>175.19</v>
      </c>
      <c r="K2003" s="5">
        <v>163.45999999999901</v>
      </c>
      <c r="L2003" s="5">
        <v>6</v>
      </c>
      <c r="N2003" s="5">
        <f t="shared" si="96"/>
        <v>1647.6636129967708</v>
      </c>
      <c r="O2003" s="5">
        <f t="shared" si="97"/>
        <v>2397.3971117072892</v>
      </c>
      <c r="P2003" s="5">
        <f t="shared" si="98"/>
        <v>2022.5303623520299</v>
      </c>
      <c r="Q2003" s="5">
        <v>6</v>
      </c>
    </row>
    <row r="2004" spans="1:17" x14ac:dyDescent="0.3">
      <c r="A2004" s="5" t="s">
        <v>1731</v>
      </c>
      <c r="B2004" s="5" t="s">
        <v>1920</v>
      </c>
      <c r="C2004" s="5" t="s">
        <v>1923</v>
      </c>
      <c r="D2004" s="5">
        <v>175000</v>
      </c>
      <c r="E2004" s="5">
        <v>180000</v>
      </c>
      <c r="F2004" s="5">
        <v>177500</v>
      </c>
      <c r="G2004" s="5">
        <v>90</v>
      </c>
      <c r="H2004" s="5">
        <v>1</v>
      </c>
      <c r="I2004" s="5">
        <v>123.97</v>
      </c>
      <c r="J2004" s="5">
        <v>135.5</v>
      </c>
      <c r="K2004" s="5">
        <v>129.73500000000001</v>
      </c>
      <c r="L2004" s="5">
        <v>5</v>
      </c>
      <c r="N2004" s="5">
        <f t="shared" si="96"/>
        <v>1411.6318464144551</v>
      </c>
      <c r="O2004" s="5">
        <f t="shared" si="97"/>
        <v>1328.4132841328412</v>
      </c>
      <c r="P2004" s="5">
        <f t="shared" si="98"/>
        <v>1370.0225652736481</v>
      </c>
      <c r="Q2004" s="5">
        <v>5</v>
      </c>
    </row>
    <row r="2005" spans="1:17" x14ac:dyDescent="0.3">
      <c r="A2005" s="5" t="s">
        <v>1731</v>
      </c>
      <c r="B2005" s="5" t="s">
        <v>1920</v>
      </c>
      <c r="C2005" s="5" t="s">
        <v>1924</v>
      </c>
      <c r="D2005" s="5">
        <v>155000</v>
      </c>
      <c r="E2005" s="5">
        <v>240000</v>
      </c>
      <c r="F2005" s="5">
        <v>197500</v>
      </c>
      <c r="G2005" s="5">
        <v>219</v>
      </c>
      <c r="H2005" s="5">
        <v>2</v>
      </c>
      <c r="I2005" s="5">
        <v>87.91</v>
      </c>
      <c r="J2005" s="5">
        <v>149.25</v>
      </c>
      <c r="K2005" s="5">
        <v>118.58</v>
      </c>
      <c r="L2005" s="5">
        <v>10</v>
      </c>
      <c r="N2005" s="5">
        <f t="shared" si="96"/>
        <v>1763.1668752132864</v>
      </c>
      <c r="O2005" s="5">
        <f t="shared" si="97"/>
        <v>1608.0402010050252</v>
      </c>
      <c r="P2005" s="5">
        <f t="shared" si="98"/>
        <v>1685.6035381091558</v>
      </c>
      <c r="Q2005" s="5">
        <v>10</v>
      </c>
    </row>
    <row r="2006" spans="1:17" x14ac:dyDescent="0.3">
      <c r="A2006" s="5" t="s">
        <v>1925</v>
      </c>
      <c r="B2006" s="5" t="s">
        <v>1926</v>
      </c>
      <c r="C2006" s="5" t="s">
        <v>1927</v>
      </c>
      <c r="D2006" s="5">
        <v>120000</v>
      </c>
      <c r="E2006" s="5">
        <v>155000</v>
      </c>
      <c r="F2006" s="5">
        <v>137500</v>
      </c>
      <c r="G2006" s="5">
        <v>450</v>
      </c>
      <c r="H2006" s="5">
        <v>5</v>
      </c>
      <c r="I2006" s="5">
        <v>27.09</v>
      </c>
      <c r="J2006" s="5">
        <v>114.56</v>
      </c>
      <c r="K2006" s="5">
        <v>70.825000000000003</v>
      </c>
      <c r="L2006" s="5">
        <v>5</v>
      </c>
      <c r="N2006" s="5">
        <f t="shared" si="96"/>
        <v>4429.6788482834991</v>
      </c>
      <c r="O2006" s="5">
        <f t="shared" si="97"/>
        <v>1353.0027932960893</v>
      </c>
      <c r="P2006" s="5">
        <f t="shared" si="98"/>
        <v>2891.3408207897942</v>
      </c>
      <c r="Q2006" s="5">
        <v>5</v>
      </c>
    </row>
    <row r="2007" spans="1:17" x14ac:dyDescent="0.3">
      <c r="A2007" s="5" t="s">
        <v>1925</v>
      </c>
      <c r="B2007" s="5" t="s">
        <v>1926</v>
      </c>
      <c r="C2007" s="5" t="s">
        <v>1928</v>
      </c>
      <c r="D2007" s="5">
        <v>89800</v>
      </c>
      <c r="E2007" s="5">
        <v>150000</v>
      </c>
      <c r="F2007" s="5">
        <v>119900</v>
      </c>
      <c r="G2007" s="5">
        <v>1114</v>
      </c>
      <c r="H2007" s="5">
        <v>14</v>
      </c>
      <c r="I2007" s="5">
        <v>82.52</v>
      </c>
      <c r="J2007" s="5">
        <v>145.19999999999999</v>
      </c>
      <c r="K2007" s="5">
        <v>113.859999999999</v>
      </c>
      <c r="L2007" s="5">
        <v>1</v>
      </c>
      <c r="N2007" s="5">
        <f t="shared" si="96"/>
        <v>1088.2210373242851</v>
      </c>
      <c r="O2007" s="5">
        <f t="shared" si="97"/>
        <v>1033.0578512396694</v>
      </c>
      <c r="P2007" s="5">
        <f t="shared" si="98"/>
        <v>1060.6394442819774</v>
      </c>
      <c r="Q2007" s="5">
        <v>1</v>
      </c>
    </row>
    <row r="2008" spans="1:17" x14ac:dyDescent="0.3">
      <c r="A2008" s="5" t="s">
        <v>1925</v>
      </c>
      <c r="B2008" s="5" t="s">
        <v>1926</v>
      </c>
      <c r="C2008" s="5" t="s">
        <v>1929</v>
      </c>
      <c r="D2008" s="5">
        <v>115000</v>
      </c>
      <c r="E2008" s="5">
        <v>165000</v>
      </c>
      <c r="F2008" s="5">
        <v>140000</v>
      </c>
      <c r="G2008" s="5">
        <v>1061</v>
      </c>
      <c r="H2008" s="5">
        <v>13</v>
      </c>
      <c r="I2008" s="5">
        <v>78.239999999999995</v>
      </c>
      <c r="J2008" s="5">
        <v>168.85</v>
      </c>
      <c r="K2008" s="5">
        <v>123.54499999999901</v>
      </c>
      <c r="L2008" s="5">
        <v>3</v>
      </c>
      <c r="N2008" s="5">
        <f t="shared" si="96"/>
        <v>1469.836400817996</v>
      </c>
      <c r="O2008" s="5">
        <f t="shared" si="97"/>
        <v>977.19869706840393</v>
      </c>
      <c r="P2008" s="5">
        <f t="shared" si="98"/>
        <v>1223.5175489431999</v>
      </c>
      <c r="Q2008" s="5">
        <v>3</v>
      </c>
    </row>
    <row r="2009" spans="1:17" x14ac:dyDescent="0.3">
      <c r="A2009" s="5" t="s">
        <v>1925</v>
      </c>
      <c r="B2009" s="5" t="s">
        <v>1926</v>
      </c>
      <c r="C2009" s="5" t="s">
        <v>1930</v>
      </c>
      <c r="D2009" s="5">
        <v>100000</v>
      </c>
      <c r="E2009" s="5">
        <v>160000</v>
      </c>
      <c r="F2009" s="5">
        <v>130000</v>
      </c>
      <c r="G2009" s="5">
        <v>473</v>
      </c>
      <c r="H2009" s="5">
        <v>7</v>
      </c>
      <c r="I2009" s="5">
        <v>86.18</v>
      </c>
      <c r="J2009" s="5">
        <v>143.22</v>
      </c>
      <c r="K2009" s="5">
        <v>114.7</v>
      </c>
      <c r="L2009" s="5">
        <v>8</v>
      </c>
      <c r="N2009" s="5">
        <f t="shared" si="96"/>
        <v>1160.3620329542816</v>
      </c>
      <c r="O2009" s="5">
        <f t="shared" si="97"/>
        <v>1117.1624074849881</v>
      </c>
      <c r="P2009" s="5">
        <f t="shared" si="98"/>
        <v>1138.7622202196349</v>
      </c>
      <c r="Q2009" s="5">
        <v>8</v>
      </c>
    </row>
    <row r="2010" spans="1:17" x14ac:dyDescent="0.3">
      <c r="A2010" s="5" t="s">
        <v>1925</v>
      </c>
      <c r="B2010" s="5" t="s">
        <v>1926</v>
      </c>
      <c r="C2010" s="5" t="s">
        <v>1931</v>
      </c>
      <c r="D2010" s="5">
        <v>105000</v>
      </c>
      <c r="E2010" s="5">
        <v>135000</v>
      </c>
      <c r="F2010" s="5">
        <v>120000</v>
      </c>
      <c r="G2010" s="5">
        <v>110</v>
      </c>
      <c r="H2010" s="5">
        <v>1</v>
      </c>
      <c r="I2010" s="5">
        <v>105.83</v>
      </c>
      <c r="J2010" s="5">
        <v>158.12</v>
      </c>
      <c r="K2010" s="5">
        <v>131.97499999999999</v>
      </c>
      <c r="L2010" s="5">
        <v>4</v>
      </c>
      <c r="N2010" s="5">
        <f t="shared" si="96"/>
        <v>992.15723329868661</v>
      </c>
      <c r="O2010" s="5">
        <f t="shared" si="97"/>
        <v>853.78193776878322</v>
      </c>
      <c r="P2010" s="5">
        <f t="shared" si="98"/>
        <v>922.96958553373497</v>
      </c>
      <c r="Q2010" s="5">
        <v>4</v>
      </c>
    </row>
    <row r="2011" spans="1:17" x14ac:dyDescent="0.3">
      <c r="A2011" s="5" t="s">
        <v>1925</v>
      </c>
      <c r="B2011" s="5" t="s">
        <v>1926</v>
      </c>
      <c r="C2011" s="5" t="s">
        <v>1932</v>
      </c>
      <c r="D2011" s="5">
        <v>110000</v>
      </c>
      <c r="E2011" s="5">
        <v>155000</v>
      </c>
      <c r="F2011" s="5">
        <v>132500</v>
      </c>
      <c r="G2011" s="5">
        <v>1047</v>
      </c>
      <c r="H2011" s="5">
        <v>11</v>
      </c>
      <c r="I2011" s="5">
        <v>82.23</v>
      </c>
      <c r="J2011" s="5">
        <v>164.55</v>
      </c>
      <c r="K2011" s="5">
        <v>123.39</v>
      </c>
      <c r="L2011" s="5">
        <v>2</v>
      </c>
      <c r="N2011" s="5">
        <f t="shared" si="96"/>
        <v>1337.7112975799587</v>
      </c>
      <c r="O2011" s="5">
        <f t="shared" si="97"/>
        <v>941.96292920085079</v>
      </c>
      <c r="P2011" s="5">
        <f t="shared" si="98"/>
        <v>1139.8371133904047</v>
      </c>
      <c r="Q2011" s="5">
        <v>2</v>
      </c>
    </row>
    <row r="2012" spans="1:17" x14ac:dyDescent="0.3">
      <c r="A2012" s="5" t="s">
        <v>1925</v>
      </c>
      <c r="B2012" s="5" t="s">
        <v>1926</v>
      </c>
      <c r="C2012" s="5" t="s">
        <v>1933</v>
      </c>
      <c r="D2012" s="5">
        <v>13000</v>
      </c>
      <c r="E2012" s="5">
        <v>47000</v>
      </c>
      <c r="F2012" s="5">
        <v>30000</v>
      </c>
      <c r="G2012" s="5">
        <v>288</v>
      </c>
      <c r="H2012" s="5">
        <v>1</v>
      </c>
      <c r="I2012" s="5">
        <v>21.42</v>
      </c>
      <c r="J2012" s="5">
        <v>65.7</v>
      </c>
      <c r="K2012" s="5">
        <v>43.56</v>
      </c>
      <c r="L2012" s="5">
        <v>11</v>
      </c>
      <c r="N2012" s="5">
        <f t="shared" si="96"/>
        <v>606.90943043884215</v>
      </c>
      <c r="O2012" s="5">
        <f t="shared" si="97"/>
        <v>715.37290715372899</v>
      </c>
      <c r="P2012" s="5">
        <f t="shared" si="98"/>
        <v>661.14116879628557</v>
      </c>
      <c r="Q2012" s="5">
        <v>11</v>
      </c>
    </row>
    <row r="2013" spans="1:17" x14ac:dyDescent="0.3">
      <c r="A2013" s="5" t="s">
        <v>1925</v>
      </c>
      <c r="B2013" s="5" t="s">
        <v>1926</v>
      </c>
      <c r="C2013" s="5" t="s">
        <v>1934</v>
      </c>
      <c r="D2013" s="5">
        <v>110000</v>
      </c>
      <c r="E2013" s="5">
        <v>305000</v>
      </c>
      <c r="F2013" s="5">
        <v>207500</v>
      </c>
      <c r="G2013" s="5">
        <v>4300</v>
      </c>
      <c r="H2013" s="5">
        <v>61</v>
      </c>
      <c r="I2013" s="5">
        <v>82.56</v>
      </c>
      <c r="J2013" s="5">
        <v>208.89</v>
      </c>
      <c r="K2013" s="5">
        <v>145.72499999999999</v>
      </c>
      <c r="L2013" s="5">
        <v>1</v>
      </c>
      <c r="N2013" s="5">
        <f t="shared" si="96"/>
        <v>1332.3643410852712</v>
      </c>
      <c r="O2013" s="5">
        <f t="shared" si="97"/>
        <v>1460.0986164967208</v>
      </c>
      <c r="P2013" s="5">
        <f t="shared" si="98"/>
        <v>1396.2314787909959</v>
      </c>
      <c r="Q2013" s="5">
        <v>1</v>
      </c>
    </row>
    <row r="2014" spans="1:17" x14ac:dyDescent="0.3">
      <c r="A2014" s="5" t="s">
        <v>1925</v>
      </c>
      <c r="B2014" s="5" t="s">
        <v>1926</v>
      </c>
      <c r="C2014" s="5" t="s">
        <v>1935</v>
      </c>
      <c r="D2014" s="5">
        <v>81000</v>
      </c>
      <c r="E2014" s="5">
        <v>130000</v>
      </c>
      <c r="F2014" s="5">
        <v>105500</v>
      </c>
      <c r="G2014" s="5">
        <v>1155</v>
      </c>
      <c r="H2014" s="5">
        <v>10</v>
      </c>
      <c r="I2014" s="5">
        <v>86.34</v>
      </c>
      <c r="J2014" s="5">
        <v>141.01</v>
      </c>
      <c r="K2014" s="5">
        <v>113.675</v>
      </c>
      <c r="L2014" s="5">
        <v>1</v>
      </c>
      <c r="N2014" s="5">
        <f t="shared" si="96"/>
        <v>938.15149409312016</v>
      </c>
      <c r="O2014" s="5">
        <f t="shared" si="97"/>
        <v>921.920431175094</v>
      </c>
      <c r="P2014" s="5">
        <f t="shared" si="98"/>
        <v>930.03596263410714</v>
      </c>
      <c r="Q2014" s="5">
        <v>1</v>
      </c>
    </row>
    <row r="2015" spans="1:17" x14ac:dyDescent="0.3">
      <c r="A2015" s="5" t="s">
        <v>1925</v>
      </c>
      <c r="B2015" s="5" t="s">
        <v>1926</v>
      </c>
      <c r="C2015" s="5" t="s">
        <v>1936</v>
      </c>
      <c r="D2015" s="5">
        <v>48000</v>
      </c>
      <c r="E2015" s="5">
        <v>48000</v>
      </c>
      <c r="F2015" s="5">
        <v>48000</v>
      </c>
      <c r="G2015" s="5">
        <v>18</v>
      </c>
      <c r="H2015" s="5">
        <v>1</v>
      </c>
      <c r="I2015" s="5">
        <v>66.23</v>
      </c>
      <c r="J2015" s="5">
        <v>104.09</v>
      </c>
      <c r="K2015" s="5">
        <v>85.16</v>
      </c>
      <c r="L2015" s="5">
        <v>12</v>
      </c>
      <c r="N2015" s="5">
        <f t="shared" si="96"/>
        <v>724.74709346217719</v>
      </c>
      <c r="O2015" s="5">
        <f t="shared" si="97"/>
        <v>461.13939859736763</v>
      </c>
      <c r="P2015" s="5">
        <f t="shared" si="98"/>
        <v>592.94324602977235</v>
      </c>
      <c r="Q2015" s="5">
        <v>12</v>
      </c>
    </row>
    <row r="2016" spans="1:17" x14ac:dyDescent="0.3">
      <c r="A2016" s="5" t="s">
        <v>1925</v>
      </c>
      <c r="B2016" s="5" t="s">
        <v>1926</v>
      </c>
      <c r="C2016" s="5" t="s">
        <v>1937</v>
      </c>
      <c r="D2016" s="5">
        <v>35000</v>
      </c>
      <c r="E2016" s="5">
        <v>35000</v>
      </c>
      <c r="F2016" s="5">
        <v>35000</v>
      </c>
      <c r="G2016" s="5">
        <v>24</v>
      </c>
      <c r="H2016" s="5">
        <v>2</v>
      </c>
      <c r="I2016" s="5">
        <v>35.700000000000003</v>
      </c>
      <c r="J2016" s="5">
        <v>68.930000000000007</v>
      </c>
      <c r="K2016" s="5">
        <v>52.314999999999998</v>
      </c>
      <c r="L2016" s="5">
        <v>12</v>
      </c>
      <c r="N2016" s="5">
        <f t="shared" si="96"/>
        <v>980.39215686274497</v>
      </c>
      <c r="O2016" s="5">
        <f t="shared" si="97"/>
        <v>507.76149717104306</v>
      </c>
      <c r="P2016" s="5">
        <f t="shared" si="98"/>
        <v>744.07682701689396</v>
      </c>
      <c r="Q2016" s="5">
        <v>12</v>
      </c>
    </row>
    <row r="2017" spans="1:17" x14ac:dyDescent="0.3">
      <c r="A2017" s="5" t="s">
        <v>1925</v>
      </c>
      <c r="B2017" s="5" t="s">
        <v>1926</v>
      </c>
      <c r="C2017" s="5" t="s">
        <v>1938</v>
      </c>
      <c r="D2017" s="5">
        <v>117000</v>
      </c>
      <c r="E2017" s="5">
        <v>160000</v>
      </c>
      <c r="F2017" s="5">
        <v>138500</v>
      </c>
      <c r="G2017" s="5">
        <v>997</v>
      </c>
      <c r="H2017" s="5">
        <v>11</v>
      </c>
      <c r="I2017" s="5">
        <v>81.5</v>
      </c>
      <c r="J2017" s="5">
        <v>153.18</v>
      </c>
      <c r="K2017" s="5">
        <v>117.34</v>
      </c>
      <c r="L2017" s="5">
        <v>10</v>
      </c>
      <c r="N2017" s="5">
        <f t="shared" si="96"/>
        <v>1435.5828220858896</v>
      </c>
      <c r="O2017" s="5">
        <f t="shared" si="97"/>
        <v>1044.5227836532183</v>
      </c>
      <c r="P2017" s="5">
        <f t="shared" si="98"/>
        <v>1240.0528028695539</v>
      </c>
      <c r="Q2017" s="5">
        <v>10</v>
      </c>
    </row>
    <row r="2018" spans="1:17" x14ac:dyDescent="0.3">
      <c r="A2018" s="5" t="s">
        <v>1925</v>
      </c>
      <c r="B2018" s="5" t="s">
        <v>1939</v>
      </c>
      <c r="C2018" s="5" t="s">
        <v>1940</v>
      </c>
      <c r="D2018" s="5">
        <v>110000</v>
      </c>
      <c r="E2018" s="5">
        <v>190000</v>
      </c>
      <c r="F2018" s="5">
        <v>150000</v>
      </c>
      <c r="G2018" s="5">
        <v>561</v>
      </c>
      <c r="H2018" s="5">
        <v>14</v>
      </c>
      <c r="I2018" s="5">
        <v>80.489999999999995</v>
      </c>
      <c r="J2018" s="5">
        <v>138.63999999999999</v>
      </c>
      <c r="K2018" s="5">
        <v>109.565</v>
      </c>
      <c r="L2018" s="5">
        <v>12</v>
      </c>
      <c r="N2018" s="5">
        <f t="shared" si="96"/>
        <v>1366.6293949558951</v>
      </c>
      <c r="O2018" s="5">
        <f t="shared" si="97"/>
        <v>1370.455856895557</v>
      </c>
      <c r="P2018" s="5">
        <f t="shared" si="98"/>
        <v>1368.542625925726</v>
      </c>
      <c r="Q2018" s="5">
        <v>12</v>
      </c>
    </row>
    <row r="2019" spans="1:17" x14ac:dyDescent="0.3">
      <c r="A2019" s="5" t="s">
        <v>1925</v>
      </c>
      <c r="B2019" s="5" t="s">
        <v>1939</v>
      </c>
      <c r="C2019" s="5" t="s">
        <v>97</v>
      </c>
      <c r="D2019" s="5">
        <v>86000</v>
      </c>
      <c r="E2019" s="5">
        <v>130000</v>
      </c>
      <c r="F2019" s="5">
        <v>108000</v>
      </c>
      <c r="G2019" s="5">
        <v>237</v>
      </c>
      <c r="H2019" s="5">
        <v>3</v>
      </c>
      <c r="I2019" s="5">
        <v>86.65</v>
      </c>
      <c r="J2019" s="5">
        <v>143.30000000000001</v>
      </c>
      <c r="K2019" s="5">
        <v>114.97499999999999</v>
      </c>
      <c r="L2019" s="5">
        <v>15</v>
      </c>
      <c r="N2019" s="5">
        <f t="shared" si="96"/>
        <v>992.49855741488739</v>
      </c>
      <c r="O2019" s="5">
        <f t="shared" si="97"/>
        <v>907.18771807397059</v>
      </c>
      <c r="P2019" s="5">
        <f t="shared" si="98"/>
        <v>949.84313774442899</v>
      </c>
      <c r="Q2019" s="5">
        <v>15</v>
      </c>
    </row>
    <row r="2020" spans="1:17" x14ac:dyDescent="0.3">
      <c r="A2020" s="5" t="s">
        <v>1925</v>
      </c>
      <c r="B2020" s="5" t="s">
        <v>1941</v>
      </c>
      <c r="C2020" s="5" t="s">
        <v>1942</v>
      </c>
      <c r="D2020" s="5">
        <v>95000</v>
      </c>
      <c r="E2020" s="5">
        <v>140000</v>
      </c>
      <c r="F2020" s="5">
        <v>117500</v>
      </c>
      <c r="G2020" s="5">
        <v>855</v>
      </c>
      <c r="H2020" s="5">
        <v>10</v>
      </c>
      <c r="I2020" s="5">
        <v>81.27</v>
      </c>
      <c r="J2020" s="5">
        <v>142.16999999999999</v>
      </c>
      <c r="K2020" s="5">
        <v>111.72</v>
      </c>
      <c r="L2020" s="5">
        <v>4</v>
      </c>
      <c r="N2020" s="5">
        <f t="shared" si="96"/>
        <v>1168.9430294081458</v>
      </c>
      <c r="O2020" s="5">
        <f t="shared" si="97"/>
        <v>984.73658296405722</v>
      </c>
      <c r="P2020" s="5">
        <f t="shared" si="98"/>
        <v>1076.8398061861014</v>
      </c>
      <c r="Q2020" s="5">
        <v>4</v>
      </c>
    </row>
    <row r="2021" spans="1:17" x14ac:dyDescent="0.3">
      <c r="A2021" s="5" t="s">
        <v>1925</v>
      </c>
      <c r="B2021" s="5" t="s">
        <v>1941</v>
      </c>
      <c r="C2021" s="5" t="s">
        <v>1943</v>
      </c>
      <c r="D2021" s="5">
        <v>23000</v>
      </c>
      <c r="E2021" s="5">
        <v>24000</v>
      </c>
      <c r="F2021" s="5">
        <v>23500</v>
      </c>
      <c r="G2021" s="5">
        <v>24</v>
      </c>
      <c r="H2021" s="5">
        <v>1</v>
      </c>
      <c r="I2021" s="5">
        <v>20.77</v>
      </c>
      <c r="J2021" s="5">
        <v>22.6</v>
      </c>
      <c r="K2021" s="5">
        <v>21.684999999999999</v>
      </c>
      <c r="L2021" s="5">
        <v>9</v>
      </c>
      <c r="N2021" s="5">
        <f t="shared" si="96"/>
        <v>1107.3663938372654</v>
      </c>
      <c r="O2021" s="5">
        <f t="shared" si="97"/>
        <v>1061.9469026548672</v>
      </c>
      <c r="P2021" s="5">
        <f t="shared" si="98"/>
        <v>1084.6566482460662</v>
      </c>
      <c r="Q2021" s="5">
        <v>9</v>
      </c>
    </row>
    <row r="2022" spans="1:17" x14ac:dyDescent="0.3">
      <c r="A2022" s="5" t="s">
        <v>1925</v>
      </c>
      <c r="B2022" s="5" t="s">
        <v>1941</v>
      </c>
      <c r="C2022" s="5" t="s">
        <v>1944</v>
      </c>
      <c r="D2022" s="5">
        <v>26000</v>
      </c>
      <c r="E2022" s="5">
        <v>27500</v>
      </c>
      <c r="F2022" s="5">
        <v>26750</v>
      </c>
      <c r="G2022" s="5">
        <v>92</v>
      </c>
      <c r="H2022" s="5">
        <v>1</v>
      </c>
      <c r="I2022" s="5">
        <v>32.33</v>
      </c>
      <c r="J2022" s="5">
        <v>47.64</v>
      </c>
      <c r="K2022" s="5">
        <v>39.984999999999999</v>
      </c>
      <c r="L2022" s="5">
        <v>7</v>
      </c>
      <c r="N2022" s="5">
        <f t="shared" si="96"/>
        <v>804.20661923909688</v>
      </c>
      <c r="O2022" s="5">
        <f t="shared" si="97"/>
        <v>577.24601175482792</v>
      </c>
      <c r="P2022" s="5">
        <f t="shared" si="98"/>
        <v>690.72631549696234</v>
      </c>
      <c r="Q2022" s="5">
        <v>7</v>
      </c>
    </row>
    <row r="2023" spans="1:17" x14ac:dyDescent="0.3">
      <c r="A2023" s="5" t="s">
        <v>1925</v>
      </c>
      <c r="B2023" s="5" t="s">
        <v>1941</v>
      </c>
      <c r="C2023" s="5" t="s">
        <v>1945</v>
      </c>
      <c r="D2023" s="5">
        <v>35500</v>
      </c>
      <c r="E2023" s="5">
        <v>82000</v>
      </c>
      <c r="F2023" s="5">
        <v>58750</v>
      </c>
      <c r="G2023" s="5">
        <v>52</v>
      </c>
      <c r="H2023" s="5">
        <v>1</v>
      </c>
      <c r="I2023" s="5">
        <v>54.77</v>
      </c>
      <c r="J2023" s="5">
        <v>115.92</v>
      </c>
      <c r="K2023" s="5">
        <v>85.344999999999999</v>
      </c>
      <c r="L2023" s="5">
        <v>3</v>
      </c>
      <c r="N2023" s="5">
        <f t="shared" si="96"/>
        <v>648.16505386160304</v>
      </c>
      <c r="O2023" s="5">
        <f t="shared" si="97"/>
        <v>707.38440303657694</v>
      </c>
      <c r="P2023" s="5">
        <f t="shared" si="98"/>
        <v>677.77472844908993</v>
      </c>
      <c r="Q2023" s="5">
        <v>3</v>
      </c>
    </row>
    <row r="2024" spans="1:17" x14ac:dyDescent="0.3">
      <c r="A2024" s="5" t="s">
        <v>1925</v>
      </c>
      <c r="B2024" s="5" t="s">
        <v>1941</v>
      </c>
      <c r="C2024" s="5" t="s">
        <v>1946</v>
      </c>
      <c r="D2024" s="5">
        <v>16000</v>
      </c>
      <c r="E2024" s="5">
        <v>21500</v>
      </c>
      <c r="F2024" s="5">
        <v>18750</v>
      </c>
      <c r="G2024" s="5">
        <v>48</v>
      </c>
      <c r="H2024" s="5">
        <v>1</v>
      </c>
      <c r="I2024" s="5">
        <v>17.23</v>
      </c>
      <c r="J2024" s="5">
        <v>21.83</v>
      </c>
      <c r="K2024" s="5">
        <v>19.53</v>
      </c>
      <c r="L2024" s="5">
        <v>5</v>
      </c>
      <c r="N2024" s="5">
        <f t="shared" si="96"/>
        <v>928.61288450377242</v>
      </c>
      <c r="O2024" s="5">
        <f t="shared" si="97"/>
        <v>984.88318827301885</v>
      </c>
      <c r="P2024" s="5">
        <f t="shared" si="98"/>
        <v>956.74803638839558</v>
      </c>
      <c r="Q2024" s="5">
        <v>5</v>
      </c>
    </row>
    <row r="2025" spans="1:17" x14ac:dyDescent="0.3">
      <c r="A2025" s="5" t="s">
        <v>1925</v>
      </c>
      <c r="B2025" s="5" t="s">
        <v>1941</v>
      </c>
      <c r="C2025" s="5" t="s">
        <v>1947</v>
      </c>
      <c r="D2025" s="5">
        <v>24000</v>
      </c>
      <c r="E2025" s="5">
        <v>28000</v>
      </c>
      <c r="F2025" s="5">
        <v>26000</v>
      </c>
      <c r="G2025" s="5">
        <v>48</v>
      </c>
      <c r="H2025" s="5">
        <v>1</v>
      </c>
      <c r="I2025" s="5">
        <v>17.190000000000001</v>
      </c>
      <c r="J2025" s="5">
        <v>27.37</v>
      </c>
      <c r="K2025" s="5">
        <v>22.28</v>
      </c>
      <c r="L2025" s="5">
        <v>4</v>
      </c>
      <c r="N2025" s="5">
        <f t="shared" si="96"/>
        <v>1396.1605584642232</v>
      </c>
      <c r="O2025" s="5">
        <f t="shared" si="97"/>
        <v>1023.0179028132992</v>
      </c>
      <c r="P2025" s="5">
        <f t="shared" si="98"/>
        <v>1209.5892306387611</v>
      </c>
      <c r="Q2025" s="5">
        <v>4</v>
      </c>
    </row>
    <row r="2026" spans="1:17" x14ac:dyDescent="0.3">
      <c r="A2026" s="5" t="s">
        <v>1925</v>
      </c>
      <c r="B2026" s="5" t="s">
        <v>1941</v>
      </c>
      <c r="C2026" s="5" t="s">
        <v>1948</v>
      </c>
      <c r="D2026" s="5">
        <v>12400</v>
      </c>
      <c r="E2026" s="5">
        <v>13000</v>
      </c>
      <c r="F2026" s="5">
        <v>12700</v>
      </c>
      <c r="G2026" s="5">
        <v>54</v>
      </c>
      <c r="H2026" s="5">
        <v>1</v>
      </c>
      <c r="I2026" s="5">
        <v>20.61</v>
      </c>
      <c r="J2026" s="5">
        <v>23.67</v>
      </c>
      <c r="K2026" s="5">
        <v>22.14</v>
      </c>
      <c r="L2026" s="5">
        <v>2</v>
      </c>
      <c r="N2026" s="5">
        <f t="shared" si="96"/>
        <v>601.6496846191169</v>
      </c>
      <c r="O2026" s="5">
        <f t="shared" si="97"/>
        <v>549.21841994085332</v>
      </c>
      <c r="P2026" s="5">
        <f t="shared" si="98"/>
        <v>575.43405227998505</v>
      </c>
      <c r="Q2026" s="5">
        <v>2</v>
      </c>
    </row>
    <row r="2027" spans="1:17" x14ac:dyDescent="0.3">
      <c r="A2027" s="5" t="s">
        <v>1925</v>
      </c>
      <c r="B2027" s="5" t="s">
        <v>1941</v>
      </c>
      <c r="C2027" s="5" t="s">
        <v>1949</v>
      </c>
      <c r="D2027" s="5">
        <v>105000</v>
      </c>
      <c r="E2027" s="5">
        <v>128000</v>
      </c>
      <c r="F2027" s="5">
        <v>116500</v>
      </c>
      <c r="G2027" s="5">
        <v>44</v>
      </c>
      <c r="H2027" s="5">
        <v>1</v>
      </c>
      <c r="I2027" s="5">
        <v>118.7</v>
      </c>
      <c r="J2027" s="5">
        <v>327.08</v>
      </c>
      <c r="K2027" s="5">
        <v>222.89</v>
      </c>
      <c r="L2027" s="5">
        <v>6</v>
      </c>
      <c r="N2027" s="5">
        <f t="shared" si="96"/>
        <v>884.58298230834032</v>
      </c>
      <c r="O2027" s="5">
        <f t="shared" si="97"/>
        <v>391.34156781215609</v>
      </c>
      <c r="P2027" s="5">
        <f t="shared" si="98"/>
        <v>637.9622750602482</v>
      </c>
      <c r="Q2027" s="5">
        <v>6</v>
      </c>
    </row>
    <row r="2028" spans="1:17" x14ac:dyDescent="0.3">
      <c r="A2028" s="5" t="s">
        <v>1925</v>
      </c>
      <c r="B2028" s="5" t="s">
        <v>1950</v>
      </c>
      <c r="C2028" s="5" t="s">
        <v>1951</v>
      </c>
      <c r="D2028" s="5">
        <v>97000</v>
      </c>
      <c r="E2028" s="5">
        <v>115000</v>
      </c>
      <c r="F2028" s="5">
        <v>106000</v>
      </c>
      <c r="G2028" s="5">
        <v>235</v>
      </c>
      <c r="H2028" s="5">
        <v>4</v>
      </c>
      <c r="I2028" s="5">
        <v>107.04</v>
      </c>
      <c r="J2028" s="5">
        <v>109.79</v>
      </c>
      <c r="K2028" s="5">
        <v>108.41500000000001</v>
      </c>
      <c r="L2028" s="5">
        <v>3</v>
      </c>
      <c r="N2028" s="5">
        <f t="shared" si="96"/>
        <v>906.20328849028397</v>
      </c>
      <c r="O2028" s="5">
        <f t="shared" si="97"/>
        <v>1047.4542308042626</v>
      </c>
      <c r="P2028" s="5">
        <f t="shared" si="98"/>
        <v>976.82875964727327</v>
      </c>
      <c r="Q2028" s="5">
        <v>3</v>
      </c>
    </row>
    <row r="2029" spans="1:17" x14ac:dyDescent="0.3">
      <c r="A2029" s="5" t="s">
        <v>1925</v>
      </c>
      <c r="B2029" s="5" t="s">
        <v>1950</v>
      </c>
      <c r="C2029" s="5" t="s">
        <v>1952</v>
      </c>
      <c r="D2029" s="5">
        <v>109000</v>
      </c>
      <c r="E2029" s="5">
        <v>185000</v>
      </c>
      <c r="F2029" s="5">
        <v>147000</v>
      </c>
      <c r="G2029" s="5">
        <v>3293</v>
      </c>
      <c r="H2029" s="5">
        <v>51</v>
      </c>
      <c r="I2029" s="5">
        <v>86.76</v>
      </c>
      <c r="J2029" s="5">
        <v>266.08</v>
      </c>
      <c r="K2029" s="5">
        <v>176.42</v>
      </c>
      <c r="L2029" s="5">
        <v>7</v>
      </c>
      <c r="N2029" s="5">
        <f t="shared" si="96"/>
        <v>1256.3393268787459</v>
      </c>
      <c r="O2029" s="5">
        <f t="shared" si="97"/>
        <v>695.27961515333743</v>
      </c>
      <c r="P2029" s="5">
        <f t="shared" si="98"/>
        <v>975.8094710160417</v>
      </c>
      <c r="Q2029" s="5">
        <v>7</v>
      </c>
    </row>
    <row r="2030" spans="1:17" x14ac:dyDescent="0.3">
      <c r="A2030" s="5" t="s">
        <v>1925</v>
      </c>
      <c r="B2030" s="5" t="s">
        <v>1950</v>
      </c>
      <c r="C2030" s="5" t="s">
        <v>1953</v>
      </c>
      <c r="D2030" s="5">
        <v>103000</v>
      </c>
      <c r="E2030" s="5">
        <v>150000</v>
      </c>
      <c r="F2030" s="5">
        <v>126500</v>
      </c>
      <c r="G2030" s="5">
        <v>362</v>
      </c>
      <c r="H2030" s="5">
        <v>5</v>
      </c>
      <c r="I2030" s="5">
        <v>86</v>
      </c>
      <c r="J2030" s="5">
        <v>143.84</v>
      </c>
      <c r="K2030" s="5">
        <v>114.92</v>
      </c>
      <c r="L2030" s="5">
        <v>9</v>
      </c>
      <c r="N2030" s="5">
        <f t="shared" si="96"/>
        <v>1197.6744186046512</v>
      </c>
      <c r="O2030" s="5">
        <f t="shared" si="97"/>
        <v>1042.8253615127919</v>
      </c>
      <c r="P2030" s="5">
        <f t="shared" si="98"/>
        <v>1120.2498900587216</v>
      </c>
      <c r="Q2030" s="5">
        <v>9</v>
      </c>
    </row>
    <row r="2031" spans="1:17" x14ac:dyDescent="0.3">
      <c r="A2031" s="5" t="s">
        <v>1925</v>
      </c>
      <c r="B2031" s="5" t="s">
        <v>1950</v>
      </c>
      <c r="C2031" s="5" t="s">
        <v>1954</v>
      </c>
      <c r="D2031" s="5">
        <v>60000</v>
      </c>
      <c r="E2031" s="5">
        <v>75000</v>
      </c>
      <c r="F2031" s="5">
        <v>67500</v>
      </c>
      <c r="G2031" s="5">
        <v>90</v>
      </c>
      <c r="H2031" s="5">
        <v>1</v>
      </c>
      <c r="I2031" s="5">
        <v>90.51</v>
      </c>
      <c r="J2031" s="5">
        <v>125.84</v>
      </c>
      <c r="K2031" s="5">
        <v>108.175</v>
      </c>
      <c r="L2031" s="5">
        <v>10</v>
      </c>
      <c r="N2031" s="5">
        <f t="shared" si="96"/>
        <v>662.9101756711965</v>
      </c>
      <c r="O2031" s="5">
        <f t="shared" si="97"/>
        <v>595.99491417673232</v>
      </c>
      <c r="P2031" s="5">
        <f t="shared" si="98"/>
        <v>629.45254492396441</v>
      </c>
      <c r="Q2031" s="5">
        <v>10</v>
      </c>
    </row>
    <row r="2032" spans="1:17" x14ac:dyDescent="0.3">
      <c r="A2032" s="5" t="s">
        <v>1925</v>
      </c>
      <c r="B2032" s="5" t="s">
        <v>1950</v>
      </c>
      <c r="C2032" s="5" t="s">
        <v>1955</v>
      </c>
      <c r="D2032" s="5">
        <v>91000</v>
      </c>
      <c r="E2032" s="5">
        <v>131000</v>
      </c>
      <c r="F2032" s="5">
        <v>111000</v>
      </c>
      <c r="G2032" s="5">
        <v>660</v>
      </c>
      <c r="H2032" s="5">
        <v>6</v>
      </c>
      <c r="I2032" s="5">
        <v>74.41</v>
      </c>
      <c r="J2032" s="5">
        <v>137.13</v>
      </c>
      <c r="K2032" s="5">
        <v>105.77</v>
      </c>
      <c r="L2032" s="5">
        <v>3</v>
      </c>
      <c r="N2032" s="5">
        <f t="shared" si="96"/>
        <v>1222.9539040451552</v>
      </c>
      <c r="O2032" s="5">
        <f t="shared" si="97"/>
        <v>955.29789251075624</v>
      </c>
      <c r="P2032" s="5">
        <f t="shared" si="98"/>
        <v>1089.1258982779557</v>
      </c>
      <c r="Q2032" s="5">
        <v>3</v>
      </c>
    </row>
    <row r="2033" spans="1:17" x14ac:dyDescent="0.3">
      <c r="A2033" s="5" t="s">
        <v>1925</v>
      </c>
      <c r="B2033" s="5" t="s">
        <v>1950</v>
      </c>
      <c r="C2033" s="5" t="s">
        <v>1956</v>
      </c>
      <c r="D2033" s="5">
        <v>69000</v>
      </c>
      <c r="E2033" s="5">
        <v>120000</v>
      </c>
      <c r="F2033" s="5">
        <v>94500</v>
      </c>
      <c r="G2033" s="5">
        <v>213</v>
      </c>
      <c r="H2033" s="5">
        <v>3</v>
      </c>
      <c r="I2033" s="5">
        <v>75.989999999999995</v>
      </c>
      <c r="J2033" s="5">
        <v>105.6</v>
      </c>
      <c r="K2033" s="5">
        <v>90.794999999999902</v>
      </c>
      <c r="L2033" s="5">
        <v>1</v>
      </c>
      <c r="N2033" s="5">
        <f t="shared" si="96"/>
        <v>908.01421239636795</v>
      </c>
      <c r="O2033" s="5">
        <f t="shared" si="97"/>
        <v>1136.3636363636365</v>
      </c>
      <c r="P2033" s="5">
        <f t="shared" si="98"/>
        <v>1022.1889243800022</v>
      </c>
      <c r="Q2033" s="5">
        <v>1</v>
      </c>
    </row>
    <row r="2034" spans="1:17" x14ac:dyDescent="0.3">
      <c r="A2034" s="5" t="s">
        <v>1925</v>
      </c>
      <c r="B2034" s="5" t="s">
        <v>1950</v>
      </c>
      <c r="C2034" s="5" t="s">
        <v>1957</v>
      </c>
      <c r="D2034" s="5">
        <v>90000</v>
      </c>
      <c r="E2034" s="5">
        <v>120000</v>
      </c>
      <c r="F2034" s="5">
        <v>105000</v>
      </c>
      <c r="G2034" s="5">
        <v>197</v>
      </c>
      <c r="H2034" s="5">
        <v>4</v>
      </c>
      <c r="I2034" s="5">
        <v>101.97</v>
      </c>
      <c r="J2034" s="5">
        <v>157.19</v>
      </c>
      <c r="K2034" s="5">
        <v>129.57999999999899</v>
      </c>
      <c r="L2034" s="5">
        <v>5</v>
      </c>
      <c r="N2034" s="5">
        <f t="shared" si="96"/>
        <v>882.61253309796996</v>
      </c>
      <c r="O2034" s="5">
        <f t="shared" si="97"/>
        <v>763.40734143393342</v>
      </c>
      <c r="P2034" s="5">
        <f t="shared" si="98"/>
        <v>823.00993726595175</v>
      </c>
      <c r="Q2034" s="5">
        <v>5</v>
      </c>
    </row>
    <row r="2035" spans="1:17" x14ac:dyDescent="0.3">
      <c r="A2035" s="5" t="s">
        <v>1925</v>
      </c>
      <c r="B2035" s="5" t="s">
        <v>1950</v>
      </c>
      <c r="C2035" s="5" t="s">
        <v>1958</v>
      </c>
      <c r="D2035" s="5">
        <v>65000</v>
      </c>
      <c r="E2035" s="5">
        <v>65000</v>
      </c>
      <c r="F2035" s="5">
        <v>65000</v>
      </c>
      <c r="G2035" s="5">
        <v>66</v>
      </c>
      <c r="H2035" s="5">
        <v>2</v>
      </c>
      <c r="I2035" s="5">
        <v>36.380000000000003</v>
      </c>
      <c r="J2035" s="5">
        <v>73.22</v>
      </c>
      <c r="K2035" s="5">
        <v>54.8</v>
      </c>
      <c r="L2035" s="5">
        <v>14</v>
      </c>
      <c r="N2035" s="5">
        <f t="shared" si="96"/>
        <v>1786.6959868059373</v>
      </c>
      <c r="O2035" s="5">
        <f t="shared" si="97"/>
        <v>887.73559136847859</v>
      </c>
      <c r="P2035" s="5">
        <f t="shared" si="98"/>
        <v>1337.2157890872079</v>
      </c>
      <c r="Q2035" s="5">
        <v>14</v>
      </c>
    </row>
    <row r="2036" spans="1:17" x14ac:dyDescent="0.3">
      <c r="A2036" s="5" t="s">
        <v>1925</v>
      </c>
      <c r="B2036" s="5" t="s">
        <v>1950</v>
      </c>
      <c r="C2036" s="5" t="s">
        <v>1959</v>
      </c>
      <c r="D2036" s="5">
        <v>35000</v>
      </c>
      <c r="E2036" s="5">
        <v>35000</v>
      </c>
      <c r="F2036" s="5">
        <v>35000</v>
      </c>
      <c r="G2036" s="5">
        <v>12</v>
      </c>
      <c r="H2036" s="5">
        <v>1</v>
      </c>
      <c r="I2036" s="5">
        <v>69.349999999999994</v>
      </c>
      <c r="J2036" s="5">
        <v>92.75</v>
      </c>
      <c r="K2036" s="5">
        <v>81.05</v>
      </c>
      <c r="L2036" s="5">
        <v>8</v>
      </c>
      <c r="N2036" s="5">
        <f t="shared" si="96"/>
        <v>504.68637346791638</v>
      </c>
      <c r="O2036" s="5">
        <f t="shared" si="97"/>
        <v>377.35849056603774</v>
      </c>
      <c r="P2036" s="5">
        <f t="shared" si="98"/>
        <v>441.02243201697706</v>
      </c>
      <c r="Q2036" s="5">
        <v>8</v>
      </c>
    </row>
    <row r="2037" spans="1:17" x14ac:dyDescent="0.3">
      <c r="A2037" s="5" t="s">
        <v>1925</v>
      </c>
      <c r="B2037" s="5" t="s">
        <v>1950</v>
      </c>
      <c r="C2037" s="5" t="s">
        <v>1960</v>
      </c>
      <c r="D2037" s="5">
        <v>64000</v>
      </c>
      <c r="E2037" s="5">
        <v>64000</v>
      </c>
      <c r="F2037" s="5">
        <v>64000</v>
      </c>
      <c r="G2037" s="5">
        <v>36</v>
      </c>
      <c r="H2037" s="5">
        <v>2</v>
      </c>
      <c r="I2037" s="5">
        <v>89.38</v>
      </c>
      <c r="J2037" s="5">
        <v>98.29</v>
      </c>
      <c r="K2037" s="5">
        <v>93.834999999999994</v>
      </c>
      <c r="L2037" s="5">
        <v>11</v>
      </c>
      <c r="N2037" s="5">
        <f t="shared" si="96"/>
        <v>716.04385768628333</v>
      </c>
      <c r="O2037" s="5">
        <f t="shared" si="97"/>
        <v>651.13439820938038</v>
      </c>
      <c r="P2037" s="5">
        <f t="shared" si="98"/>
        <v>683.58912794783191</v>
      </c>
      <c r="Q2037" s="5">
        <v>11</v>
      </c>
    </row>
    <row r="2038" spans="1:17" x14ac:dyDescent="0.3">
      <c r="A2038" s="5" t="s">
        <v>1925</v>
      </c>
      <c r="B2038" s="5" t="s">
        <v>1950</v>
      </c>
      <c r="C2038" s="5" t="s">
        <v>1961</v>
      </c>
      <c r="D2038" s="5">
        <v>52000</v>
      </c>
      <c r="E2038" s="5">
        <v>52000</v>
      </c>
      <c r="F2038" s="5">
        <v>52000</v>
      </c>
      <c r="G2038" s="5">
        <v>19</v>
      </c>
      <c r="H2038" s="5">
        <v>1</v>
      </c>
      <c r="I2038" s="5">
        <v>66.91</v>
      </c>
      <c r="J2038" s="5">
        <v>91.99</v>
      </c>
      <c r="K2038" s="5">
        <v>79.449999999999903</v>
      </c>
      <c r="L2038" s="5">
        <v>15</v>
      </c>
      <c r="N2038" s="5">
        <f t="shared" si="96"/>
        <v>777.16335375878054</v>
      </c>
      <c r="O2038" s="5">
        <f t="shared" si="97"/>
        <v>565.27883465594084</v>
      </c>
      <c r="P2038" s="5">
        <f t="shared" si="98"/>
        <v>671.22109420736069</v>
      </c>
      <c r="Q2038" s="5">
        <v>15</v>
      </c>
    </row>
    <row r="2039" spans="1:17" x14ac:dyDescent="0.3">
      <c r="A2039" s="5" t="s">
        <v>1925</v>
      </c>
      <c r="B2039" s="5" t="s">
        <v>1950</v>
      </c>
      <c r="C2039" s="5" t="s">
        <v>1962</v>
      </c>
      <c r="D2039" s="5">
        <v>29000</v>
      </c>
      <c r="E2039" s="5">
        <v>35000</v>
      </c>
      <c r="F2039" s="5">
        <v>32000</v>
      </c>
      <c r="G2039" s="5">
        <v>24</v>
      </c>
      <c r="H2039" s="5">
        <v>2</v>
      </c>
      <c r="I2039" s="5">
        <v>35.28</v>
      </c>
      <c r="J2039" s="5">
        <v>52.72</v>
      </c>
      <c r="K2039" s="5">
        <v>44</v>
      </c>
      <c r="L2039" s="5">
        <v>10</v>
      </c>
      <c r="N2039" s="5">
        <f t="shared" si="96"/>
        <v>821.99546485260771</v>
      </c>
      <c r="O2039" s="5">
        <f t="shared" si="97"/>
        <v>663.88467374810318</v>
      </c>
      <c r="P2039" s="5">
        <f t="shared" si="98"/>
        <v>742.94006930035539</v>
      </c>
      <c r="Q2039" s="5">
        <v>10</v>
      </c>
    </row>
    <row r="2040" spans="1:17" x14ac:dyDescent="0.3">
      <c r="A2040" s="5" t="s">
        <v>1925</v>
      </c>
      <c r="B2040" s="5" t="s">
        <v>1950</v>
      </c>
      <c r="C2040" s="5" t="s">
        <v>1963</v>
      </c>
      <c r="D2040" s="5">
        <v>85000</v>
      </c>
      <c r="E2040" s="5">
        <v>120000</v>
      </c>
      <c r="F2040" s="5">
        <v>102500</v>
      </c>
      <c r="G2040" s="5">
        <v>616</v>
      </c>
      <c r="H2040" s="5">
        <v>4</v>
      </c>
      <c r="I2040" s="5">
        <v>93.76</v>
      </c>
      <c r="J2040" s="5">
        <v>134.78</v>
      </c>
      <c r="K2040" s="5">
        <v>114.27</v>
      </c>
      <c r="L2040" s="5">
        <v>6</v>
      </c>
      <c r="N2040" s="5">
        <f t="shared" si="96"/>
        <v>906.5699658703071</v>
      </c>
      <c r="O2040" s="5">
        <f t="shared" si="97"/>
        <v>890.33981302863924</v>
      </c>
      <c r="P2040" s="5">
        <f t="shared" si="98"/>
        <v>898.45488944947317</v>
      </c>
      <c r="Q2040" s="5">
        <v>6</v>
      </c>
    </row>
    <row r="2041" spans="1:17" x14ac:dyDescent="0.3">
      <c r="A2041" s="5" t="s">
        <v>1925</v>
      </c>
      <c r="B2041" s="5" t="s">
        <v>1950</v>
      </c>
      <c r="C2041" s="5" t="s">
        <v>1964</v>
      </c>
      <c r="D2041" s="5">
        <v>83000</v>
      </c>
      <c r="E2041" s="5">
        <v>93000</v>
      </c>
      <c r="F2041" s="5">
        <v>88000</v>
      </c>
      <c r="G2041" s="5">
        <v>111</v>
      </c>
      <c r="H2041" s="5">
        <v>2</v>
      </c>
      <c r="I2041" s="5">
        <v>76.06</v>
      </c>
      <c r="J2041" s="5">
        <v>109.13</v>
      </c>
      <c r="K2041" s="5">
        <v>92.594999999999999</v>
      </c>
      <c r="L2041" s="5">
        <v>10</v>
      </c>
      <c r="N2041" s="5">
        <f t="shared" si="96"/>
        <v>1091.2437549303181</v>
      </c>
      <c r="O2041" s="5">
        <f t="shared" si="97"/>
        <v>852.1946302574911</v>
      </c>
      <c r="P2041" s="5">
        <f t="shared" si="98"/>
        <v>971.71919259390461</v>
      </c>
      <c r="Q2041" s="5">
        <v>10</v>
      </c>
    </row>
    <row r="2042" spans="1:17" x14ac:dyDescent="0.3">
      <c r="A2042" s="5" t="s">
        <v>1925</v>
      </c>
      <c r="B2042" s="5" t="s">
        <v>1950</v>
      </c>
      <c r="C2042" s="5" t="s">
        <v>1965</v>
      </c>
      <c r="D2042" s="5">
        <v>100000</v>
      </c>
      <c r="E2042" s="5">
        <v>110000</v>
      </c>
      <c r="F2042" s="5">
        <v>105000</v>
      </c>
      <c r="G2042" s="5">
        <v>99</v>
      </c>
      <c r="H2042" s="5">
        <v>2</v>
      </c>
      <c r="I2042" s="5">
        <v>84.9</v>
      </c>
      <c r="J2042" s="5">
        <v>109.61</v>
      </c>
      <c r="K2042" s="5">
        <v>97.254999999999995</v>
      </c>
      <c r="L2042" s="5">
        <v>11</v>
      </c>
      <c r="N2042" s="5">
        <f t="shared" si="96"/>
        <v>1177.8563015312131</v>
      </c>
      <c r="O2042" s="5">
        <f t="shared" si="97"/>
        <v>1003.5580695192044</v>
      </c>
      <c r="P2042" s="5">
        <f t="shared" si="98"/>
        <v>1090.7071855252088</v>
      </c>
      <c r="Q2042" s="5">
        <v>11</v>
      </c>
    </row>
    <row r="2043" spans="1:17" x14ac:dyDescent="0.3">
      <c r="A2043" s="5" t="s">
        <v>1925</v>
      </c>
      <c r="B2043" s="5" t="s">
        <v>1950</v>
      </c>
      <c r="C2043" s="5" t="s">
        <v>1966</v>
      </c>
      <c r="D2043" s="5">
        <v>80000</v>
      </c>
      <c r="E2043" s="5">
        <v>92000</v>
      </c>
      <c r="F2043" s="5">
        <v>86000</v>
      </c>
      <c r="G2043" s="5">
        <v>69</v>
      </c>
      <c r="H2043" s="5">
        <v>1</v>
      </c>
      <c r="I2043" s="5">
        <v>77.33</v>
      </c>
      <c r="J2043" s="5">
        <v>107.55</v>
      </c>
      <c r="K2043" s="5">
        <v>92.44</v>
      </c>
      <c r="L2043" s="5">
        <v>11</v>
      </c>
      <c r="N2043" s="5">
        <f t="shared" si="96"/>
        <v>1034.5273503168239</v>
      </c>
      <c r="O2043" s="5">
        <f t="shared" si="97"/>
        <v>855.4160855416086</v>
      </c>
      <c r="P2043" s="5">
        <f t="shared" si="98"/>
        <v>944.97171792921631</v>
      </c>
      <c r="Q2043" s="5">
        <v>11</v>
      </c>
    </row>
    <row r="2044" spans="1:17" x14ac:dyDescent="0.3">
      <c r="A2044" s="5" t="s">
        <v>1925</v>
      </c>
      <c r="B2044" s="5" t="s">
        <v>1950</v>
      </c>
      <c r="C2044" s="5" t="s">
        <v>1967</v>
      </c>
      <c r="D2044" s="5">
        <v>103000</v>
      </c>
      <c r="E2044" s="5">
        <v>103000</v>
      </c>
      <c r="F2044" s="5">
        <v>103000</v>
      </c>
      <c r="G2044" s="5">
        <v>19</v>
      </c>
      <c r="H2044" s="5">
        <v>1</v>
      </c>
      <c r="I2044" s="5">
        <v>224.67</v>
      </c>
      <c r="J2044" s="5">
        <v>274.44</v>
      </c>
      <c r="K2044" s="5">
        <v>249.55500000000001</v>
      </c>
      <c r="L2044" s="5">
        <v>2</v>
      </c>
      <c r="N2044" s="5">
        <f t="shared" si="96"/>
        <v>458.45017136244275</v>
      </c>
      <c r="O2044" s="5">
        <f t="shared" si="97"/>
        <v>375.30972161492497</v>
      </c>
      <c r="P2044" s="5">
        <f t="shared" si="98"/>
        <v>416.87994648868386</v>
      </c>
      <c r="Q2044" s="5">
        <v>2</v>
      </c>
    </row>
    <row r="2045" spans="1:17" x14ac:dyDescent="0.3">
      <c r="A2045" s="5" t="s">
        <v>1925</v>
      </c>
      <c r="B2045" s="5" t="s">
        <v>1950</v>
      </c>
      <c r="C2045" s="5" t="s">
        <v>1968</v>
      </c>
      <c r="D2045" s="5">
        <v>95000</v>
      </c>
      <c r="E2045" s="5">
        <v>115000</v>
      </c>
      <c r="F2045" s="5">
        <v>105000</v>
      </c>
      <c r="G2045" s="5">
        <v>254</v>
      </c>
      <c r="H2045" s="5">
        <v>2</v>
      </c>
      <c r="I2045" s="5">
        <v>88.58</v>
      </c>
      <c r="J2045" s="5">
        <v>137.32</v>
      </c>
      <c r="K2045" s="5">
        <v>112.94999999999899</v>
      </c>
      <c r="L2045" s="5">
        <v>9</v>
      </c>
      <c r="N2045" s="5">
        <f t="shared" si="96"/>
        <v>1072.4768570783472</v>
      </c>
      <c r="O2045" s="5">
        <f t="shared" si="97"/>
        <v>837.45994756772507</v>
      </c>
      <c r="P2045" s="5">
        <f t="shared" si="98"/>
        <v>954.96840232303612</v>
      </c>
      <c r="Q2045" s="5">
        <v>9</v>
      </c>
    </row>
    <row r="2046" spans="1:17" x14ac:dyDescent="0.3">
      <c r="A2046" s="5" t="s">
        <v>1925</v>
      </c>
      <c r="B2046" s="5" t="s">
        <v>1950</v>
      </c>
      <c r="C2046" s="5" t="s">
        <v>1969</v>
      </c>
      <c r="D2046" s="5">
        <v>59000</v>
      </c>
      <c r="E2046" s="5">
        <v>63000</v>
      </c>
      <c r="F2046" s="5">
        <v>61000</v>
      </c>
      <c r="G2046" s="5">
        <v>19</v>
      </c>
      <c r="H2046" s="5">
        <v>1</v>
      </c>
      <c r="I2046" s="5">
        <v>72.95</v>
      </c>
      <c r="J2046" s="5">
        <v>83.3</v>
      </c>
      <c r="K2046" s="5">
        <v>78.125</v>
      </c>
      <c r="L2046" s="5">
        <v>3</v>
      </c>
      <c r="N2046" s="5">
        <f t="shared" si="96"/>
        <v>808.77313228238518</v>
      </c>
      <c r="O2046" s="5">
        <f t="shared" si="97"/>
        <v>756.30252100840335</v>
      </c>
      <c r="P2046" s="5">
        <f t="shared" si="98"/>
        <v>782.53782664539426</v>
      </c>
      <c r="Q2046" s="5">
        <v>3</v>
      </c>
    </row>
    <row r="2047" spans="1:17" x14ac:dyDescent="0.3">
      <c r="A2047" s="5" t="s">
        <v>1925</v>
      </c>
      <c r="B2047" s="5" t="s">
        <v>1970</v>
      </c>
      <c r="C2047" s="5" t="s">
        <v>1971</v>
      </c>
      <c r="D2047" s="5">
        <v>140000</v>
      </c>
      <c r="E2047" s="5">
        <v>235000</v>
      </c>
      <c r="F2047" s="5">
        <v>187500</v>
      </c>
      <c r="G2047" s="5">
        <v>1910</v>
      </c>
      <c r="H2047" s="5">
        <v>22</v>
      </c>
      <c r="I2047" s="5">
        <v>80.510000000000005</v>
      </c>
      <c r="J2047" s="5">
        <v>153.18</v>
      </c>
      <c r="K2047" s="5">
        <v>116.845</v>
      </c>
      <c r="L2047" s="5">
        <v>2</v>
      </c>
      <c r="N2047" s="5">
        <f t="shared" si="96"/>
        <v>1738.9144205688733</v>
      </c>
      <c r="O2047" s="5">
        <f t="shared" si="97"/>
        <v>1534.1428384906644</v>
      </c>
      <c r="P2047" s="5">
        <f t="shared" si="98"/>
        <v>1636.5286295297688</v>
      </c>
      <c r="Q2047" s="5">
        <v>2</v>
      </c>
    </row>
    <row r="2048" spans="1:17" x14ac:dyDescent="0.3">
      <c r="A2048" s="5" t="s">
        <v>1925</v>
      </c>
      <c r="B2048" s="5" t="s">
        <v>1970</v>
      </c>
      <c r="C2048" s="5" t="s">
        <v>1972</v>
      </c>
      <c r="D2048" s="5">
        <v>165000</v>
      </c>
      <c r="E2048" s="5">
        <v>170000</v>
      </c>
      <c r="F2048" s="5">
        <v>167500</v>
      </c>
      <c r="G2048" s="5">
        <v>106</v>
      </c>
      <c r="H2048" s="5">
        <v>1</v>
      </c>
      <c r="I2048" s="5">
        <v>80.45</v>
      </c>
      <c r="J2048" s="5">
        <v>132.81</v>
      </c>
      <c r="K2048" s="5">
        <v>106.63</v>
      </c>
      <c r="L2048" s="5">
        <v>11</v>
      </c>
      <c r="N2048" s="5">
        <f t="shared" si="96"/>
        <v>2050.9633312616529</v>
      </c>
      <c r="O2048" s="5">
        <f t="shared" si="97"/>
        <v>1280.0240945711919</v>
      </c>
      <c r="P2048" s="5">
        <f t="shared" si="98"/>
        <v>1665.4937129164223</v>
      </c>
      <c r="Q2048" s="5">
        <v>11</v>
      </c>
    </row>
    <row r="2049" spans="1:17" x14ac:dyDescent="0.3">
      <c r="A2049" s="5" t="s">
        <v>1925</v>
      </c>
      <c r="B2049" s="5" t="s">
        <v>1970</v>
      </c>
      <c r="C2049" s="5" t="s">
        <v>1959</v>
      </c>
      <c r="D2049" s="5">
        <v>58000</v>
      </c>
      <c r="E2049" s="5">
        <v>58000</v>
      </c>
      <c r="F2049" s="5">
        <v>58000</v>
      </c>
      <c r="G2049" s="5">
        <v>16</v>
      </c>
      <c r="H2049" s="5">
        <v>1</v>
      </c>
      <c r="I2049" s="5">
        <v>79.849999999999994</v>
      </c>
      <c r="J2049" s="5">
        <v>99.97</v>
      </c>
      <c r="K2049" s="5">
        <v>89.91</v>
      </c>
      <c r="L2049" s="5">
        <v>15</v>
      </c>
      <c r="N2049" s="5">
        <f t="shared" si="96"/>
        <v>726.3619286161553</v>
      </c>
      <c r="O2049" s="5">
        <f t="shared" si="97"/>
        <v>580.17405221566469</v>
      </c>
      <c r="P2049" s="5">
        <f t="shared" si="98"/>
        <v>653.26799041590994</v>
      </c>
      <c r="Q2049" s="5">
        <v>15</v>
      </c>
    </row>
    <row r="2050" spans="1:17" x14ac:dyDescent="0.3">
      <c r="A2050" s="5" t="s">
        <v>1925</v>
      </c>
      <c r="B2050" s="5" t="s">
        <v>1970</v>
      </c>
      <c r="C2050" s="5" t="s">
        <v>372</v>
      </c>
      <c r="D2050" s="5">
        <v>88000</v>
      </c>
      <c r="E2050" s="5">
        <v>101000</v>
      </c>
      <c r="F2050" s="5">
        <v>94500</v>
      </c>
      <c r="G2050" s="5">
        <v>956</v>
      </c>
      <c r="H2050" s="5">
        <v>6</v>
      </c>
      <c r="I2050" s="5">
        <v>82.4</v>
      </c>
      <c r="J2050" s="5">
        <v>82.4</v>
      </c>
      <c r="K2050" s="5">
        <v>82.4</v>
      </c>
      <c r="L2050" s="5">
        <v>1</v>
      </c>
      <c r="N2050" s="5">
        <f t="shared" si="96"/>
        <v>1067.9611650485435</v>
      </c>
      <c r="O2050" s="5">
        <f t="shared" si="97"/>
        <v>1225.7281553398057</v>
      </c>
      <c r="P2050" s="5">
        <f t="shared" si="98"/>
        <v>1146.8446601941746</v>
      </c>
      <c r="Q2050" s="5">
        <v>1</v>
      </c>
    </row>
    <row r="2051" spans="1:17" x14ac:dyDescent="0.3">
      <c r="A2051" s="5" t="s">
        <v>1925</v>
      </c>
      <c r="B2051" s="5" t="s">
        <v>1970</v>
      </c>
      <c r="C2051" s="5" t="s">
        <v>1973</v>
      </c>
      <c r="D2051" s="5">
        <v>150000</v>
      </c>
      <c r="E2051" s="5">
        <v>155000</v>
      </c>
      <c r="F2051" s="5">
        <v>152500</v>
      </c>
      <c r="G2051" s="5">
        <v>80</v>
      </c>
      <c r="H2051" s="5">
        <v>4</v>
      </c>
      <c r="I2051" s="5">
        <v>87.95</v>
      </c>
      <c r="J2051" s="5">
        <v>183.38</v>
      </c>
      <c r="K2051" s="5">
        <v>135.66499999999999</v>
      </c>
      <c r="L2051" s="5">
        <v>10</v>
      </c>
      <c r="N2051" s="5">
        <f t="shared" si="96"/>
        <v>1705.5144968732234</v>
      </c>
      <c r="O2051" s="5">
        <f t="shared" si="97"/>
        <v>845.2393936088996</v>
      </c>
      <c r="P2051" s="5">
        <f t="shared" si="98"/>
        <v>1275.3769452410615</v>
      </c>
      <c r="Q2051" s="5">
        <v>10</v>
      </c>
    </row>
    <row r="2052" spans="1:17" x14ac:dyDescent="0.3">
      <c r="A2052" s="5" t="s">
        <v>1925</v>
      </c>
      <c r="B2052" s="5" t="s">
        <v>1970</v>
      </c>
      <c r="C2052" s="5" t="s">
        <v>1329</v>
      </c>
      <c r="D2052" s="5">
        <v>130000</v>
      </c>
      <c r="E2052" s="5">
        <v>130000</v>
      </c>
      <c r="F2052" s="5">
        <v>130000</v>
      </c>
      <c r="G2052" s="5">
        <v>19</v>
      </c>
      <c r="H2052" s="5">
        <v>1</v>
      </c>
      <c r="I2052" s="5">
        <v>101.85</v>
      </c>
      <c r="J2052" s="5">
        <v>190.35</v>
      </c>
      <c r="K2052" s="5">
        <v>146.1</v>
      </c>
      <c r="L2052" s="5">
        <v>14</v>
      </c>
      <c r="N2052" s="5">
        <f t="shared" si="96"/>
        <v>1276.3868433971527</v>
      </c>
      <c r="O2052" s="5">
        <f t="shared" si="97"/>
        <v>682.95245600210137</v>
      </c>
      <c r="P2052" s="5">
        <f t="shared" si="98"/>
        <v>979.66964969962703</v>
      </c>
      <c r="Q2052" s="5">
        <v>14</v>
      </c>
    </row>
    <row r="2053" spans="1:17" x14ac:dyDescent="0.3">
      <c r="A2053" s="5" t="s">
        <v>1925</v>
      </c>
      <c r="B2053" s="5" t="s">
        <v>1970</v>
      </c>
      <c r="C2053" s="5" t="s">
        <v>1974</v>
      </c>
      <c r="D2053" s="5">
        <v>105000</v>
      </c>
      <c r="E2053" s="5">
        <v>240000</v>
      </c>
      <c r="F2053" s="5">
        <v>172500</v>
      </c>
      <c r="G2053" s="5">
        <v>940</v>
      </c>
      <c r="H2053" s="5">
        <v>16</v>
      </c>
      <c r="I2053" s="5">
        <v>46.33</v>
      </c>
      <c r="J2053" s="5">
        <v>146.63</v>
      </c>
      <c r="K2053" s="5">
        <v>96.479999999999905</v>
      </c>
      <c r="L2053" s="5">
        <v>2</v>
      </c>
      <c r="N2053" s="5">
        <f t="shared" si="96"/>
        <v>2266.3500971292901</v>
      </c>
      <c r="O2053" s="5">
        <f t="shared" si="97"/>
        <v>1636.7728295710292</v>
      </c>
      <c r="P2053" s="5">
        <f t="shared" si="98"/>
        <v>1951.5614633501596</v>
      </c>
      <c r="Q2053" s="5">
        <v>2</v>
      </c>
    </row>
    <row r="2054" spans="1:17" x14ac:dyDescent="0.3">
      <c r="A2054" s="5" t="s">
        <v>1925</v>
      </c>
      <c r="B2054" s="5" t="s">
        <v>1970</v>
      </c>
      <c r="C2054" s="5" t="s">
        <v>1975</v>
      </c>
      <c r="D2054" s="5">
        <v>110000</v>
      </c>
      <c r="E2054" s="5">
        <v>210000</v>
      </c>
      <c r="F2054" s="5">
        <v>160000</v>
      </c>
      <c r="G2054" s="5">
        <v>1226</v>
      </c>
      <c r="H2054" s="5">
        <v>15</v>
      </c>
      <c r="I2054" s="5">
        <v>58.38</v>
      </c>
      <c r="J2054" s="5">
        <v>151.94</v>
      </c>
      <c r="K2054" s="5">
        <v>105.16</v>
      </c>
      <c r="L2054" s="5">
        <v>2</v>
      </c>
      <c r="N2054" s="5">
        <f t="shared" si="96"/>
        <v>1884.206920178143</v>
      </c>
      <c r="O2054" s="5">
        <f t="shared" si="97"/>
        <v>1382.1245228379623</v>
      </c>
      <c r="P2054" s="5">
        <f t="shared" si="98"/>
        <v>1633.1657215080527</v>
      </c>
      <c r="Q2054" s="5">
        <v>2</v>
      </c>
    </row>
    <row r="2055" spans="1:17" x14ac:dyDescent="0.3">
      <c r="A2055" s="5" t="s">
        <v>1925</v>
      </c>
      <c r="B2055" s="5" t="s">
        <v>1976</v>
      </c>
      <c r="C2055" s="5" t="s">
        <v>1977</v>
      </c>
      <c r="D2055" s="5">
        <v>150000</v>
      </c>
      <c r="E2055" s="5">
        <v>160000</v>
      </c>
      <c r="F2055" s="5">
        <v>155000</v>
      </c>
      <c r="G2055" s="5">
        <v>18</v>
      </c>
      <c r="H2055" s="5">
        <v>1</v>
      </c>
      <c r="I2055" s="5">
        <v>179.96</v>
      </c>
      <c r="J2055" s="5">
        <v>183.84</v>
      </c>
      <c r="K2055" s="5">
        <v>181.9</v>
      </c>
      <c r="L2055" s="5">
        <v>1</v>
      </c>
      <c r="N2055" s="5">
        <f t="shared" si="96"/>
        <v>833.51855967992879</v>
      </c>
      <c r="O2055" s="5">
        <f t="shared" si="97"/>
        <v>870.32201914708446</v>
      </c>
      <c r="P2055" s="5">
        <f t="shared" si="98"/>
        <v>851.92028941350668</v>
      </c>
      <c r="Q2055" s="5">
        <v>1</v>
      </c>
    </row>
    <row r="2056" spans="1:17" x14ac:dyDescent="0.3">
      <c r="A2056" s="5" t="s">
        <v>1925</v>
      </c>
      <c r="B2056" s="5" t="s">
        <v>1976</v>
      </c>
      <c r="C2056" s="5" t="s">
        <v>124</v>
      </c>
      <c r="D2056" s="5">
        <v>85000</v>
      </c>
      <c r="E2056" s="5">
        <v>105000</v>
      </c>
      <c r="F2056" s="5">
        <v>95000</v>
      </c>
      <c r="G2056" s="5">
        <v>220</v>
      </c>
      <c r="H2056" s="5">
        <v>3</v>
      </c>
      <c r="I2056" s="5">
        <v>105.69</v>
      </c>
      <c r="J2056" s="5">
        <v>149.02000000000001</v>
      </c>
      <c r="K2056" s="5">
        <v>127.355</v>
      </c>
      <c r="L2056" s="5">
        <v>13</v>
      </c>
      <c r="N2056" s="5">
        <f t="shared" si="96"/>
        <v>804.23881161888539</v>
      </c>
      <c r="O2056" s="5">
        <f t="shared" si="97"/>
        <v>704.60340893839748</v>
      </c>
      <c r="P2056" s="5">
        <f t="shared" si="98"/>
        <v>754.42111027864144</v>
      </c>
      <c r="Q2056" s="5">
        <v>13</v>
      </c>
    </row>
    <row r="2057" spans="1:17" x14ac:dyDescent="0.3">
      <c r="A2057" s="5" t="s">
        <v>1925</v>
      </c>
      <c r="B2057" s="5" t="s">
        <v>1976</v>
      </c>
      <c r="C2057" s="5" t="s">
        <v>1978</v>
      </c>
      <c r="D2057" s="5">
        <v>300000</v>
      </c>
      <c r="E2057" s="5">
        <v>300000</v>
      </c>
      <c r="F2057" s="5">
        <v>300000</v>
      </c>
      <c r="G2057" s="5">
        <v>19</v>
      </c>
      <c r="H2057" s="5">
        <v>2</v>
      </c>
      <c r="I2057" s="5">
        <v>260.27999999999997</v>
      </c>
      <c r="J2057" s="5">
        <v>294.11</v>
      </c>
      <c r="K2057" s="5">
        <v>277.19499999999999</v>
      </c>
      <c r="L2057" s="5">
        <v>10</v>
      </c>
      <c r="N2057" s="5">
        <f t="shared" ref="N2057:N2120" si="99">D2057/I2057</f>
        <v>1152.6048870447212</v>
      </c>
      <c r="O2057" s="5">
        <f t="shared" ref="O2057:O2120" si="100">E2057/J2057</f>
        <v>1020.0265206895378</v>
      </c>
      <c r="P2057" s="5">
        <f t="shared" ref="P2057:P2120" si="101">AVERAGE(N2057:O2057)</f>
        <v>1086.3157038671295</v>
      </c>
      <c r="Q2057" s="5">
        <v>10</v>
      </c>
    </row>
    <row r="2058" spans="1:17" x14ac:dyDescent="0.3">
      <c r="A2058" s="5" t="s">
        <v>1925</v>
      </c>
      <c r="B2058" s="5" t="s">
        <v>1976</v>
      </c>
      <c r="C2058" s="5" t="s">
        <v>658</v>
      </c>
      <c r="D2058" s="5">
        <v>60000</v>
      </c>
      <c r="E2058" s="5">
        <v>60000</v>
      </c>
      <c r="F2058" s="5">
        <v>60000</v>
      </c>
      <c r="G2058" s="5">
        <v>192</v>
      </c>
      <c r="H2058" s="5">
        <v>9</v>
      </c>
      <c r="I2058" s="5">
        <v>69.12</v>
      </c>
      <c r="J2058" s="5">
        <v>127.44</v>
      </c>
      <c r="K2058" s="5">
        <v>98.28</v>
      </c>
      <c r="L2058" s="5">
        <v>13</v>
      </c>
      <c r="N2058" s="5">
        <f t="shared" si="99"/>
        <v>868.05555555555554</v>
      </c>
      <c r="O2058" s="5">
        <f t="shared" si="100"/>
        <v>470.80979284369118</v>
      </c>
      <c r="P2058" s="5">
        <f t="shared" si="101"/>
        <v>669.43267419962331</v>
      </c>
      <c r="Q2058" s="5">
        <v>13</v>
      </c>
    </row>
    <row r="2059" spans="1:17" x14ac:dyDescent="0.3">
      <c r="A2059" s="5" t="s">
        <v>1925</v>
      </c>
      <c r="B2059" s="5" t="s">
        <v>1976</v>
      </c>
      <c r="C2059" s="5" t="s">
        <v>1979</v>
      </c>
      <c r="D2059" s="5">
        <v>65000</v>
      </c>
      <c r="E2059" s="5">
        <v>70000</v>
      </c>
      <c r="F2059" s="5">
        <v>67500</v>
      </c>
      <c r="G2059" s="5">
        <v>18</v>
      </c>
      <c r="H2059" s="5">
        <v>1</v>
      </c>
      <c r="I2059" s="5">
        <v>90.34</v>
      </c>
      <c r="J2059" s="5">
        <v>92.54</v>
      </c>
      <c r="K2059" s="5">
        <v>91.44</v>
      </c>
      <c r="L2059" s="5">
        <v>10</v>
      </c>
      <c r="N2059" s="5">
        <f t="shared" si="99"/>
        <v>719.50409563869823</v>
      </c>
      <c r="O2059" s="5">
        <f t="shared" si="100"/>
        <v>756.42965204235998</v>
      </c>
      <c r="P2059" s="5">
        <f t="shared" si="101"/>
        <v>737.96687384052916</v>
      </c>
      <c r="Q2059" s="5">
        <v>10</v>
      </c>
    </row>
    <row r="2060" spans="1:17" x14ac:dyDescent="0.3">
      <c r="A2060" s="5" t="s">
        <v>1925</v>
      </c>
      <c r="B2060" s="5" t="s">
        <v>1976</v>
      </c>
      <c r="C2060" s="5" t="s">
        <v>1980</v>
      </c>
      <c r="D2060" s="5">
        <v>70000</v>
      </c>
      <c r="E2060" s="5">
        <v>70000</v>
      </c>
      <c r="F2060" s="5">
        <v>70000</v>
      </c>
      <c r="G2060" s="5">
        <v>12</v>
      </c>
      <c r="H2060" s="5">
        <v>1</v>
      </c>
      <c r="I2060" s="5">
        <v>48.65</v>
      </c>
      <c r="J2060" s="5">
        <v>98.69</v>
      </c>
      <c r="K2060" s="5">
        <v>73.67</v>
      </c>
      <c r="L2060" s="5">
        <v>10</v>
      </c>
      <c r="N2060" s="5">
        <f t="shared" si="99"/>
        <v>1438.8489208633093</v>
      </c>
      <c r="O2060" s="5">
        <f t="shared" si="100"/>
        <v>709.29172155233562</v>
      </c>
      <c r="P2060" s="5">
        <f t="shared" si="101"/>
        <v>1074.0703212078224</v>
      </c>
      <c r="Q2060" s="5">
        <v>10</v>
      </c>
    </row>
    <row r="2061" spans="1:17" x14ac:dyDescent="0.3">
      <c r="A2061" s="5" t="s">
        <v>1925</v>
      </c>
      <c r="B2061" s="5" t="s">
        <v>1976</v>
      </c>
      <c r="C2061" s="5" t="s">
        <v>1981</v>
      </c>
      <c r="D2061" s="5">
        <v>120000</v>
      </c>
      <c r="E2061" s="5">
        <v>163000</v>
      </c>
      <c r="F2061" s="5">
        <v>141500</v>
      </c>
      <c r="G2061" s="5">
        <v>119</v>
      </c>
      <c r="H2061" s="5">
        <v>3</v>
      </c>
      <c r="I2061" s="5">
        <v>90.36</v>
      </c>
      <c r="J2061" s="5">
        <v>218.15</v>
      </c>
      <c r="K2061" s="5">
        <v>154.255</v>
      </c>
      <c r="L2061" s="5">
        <v>14</v>
      </c>
      <c r="N2061" s="5">
        <f t="shared" si="99"/>
        <v>1328.0212483399735</v>
      </c>
      <c r="O2061" s="5">
        <f t="shared" si="100"/>
        <v>747.19229887691949</v>
      </c>
      <c r="P2061" s="5">
        <f t="shared" si="101"/>
        <v>1037.6067736084465</v>
      </c>
      <c r="Q2061" s="5">
        <v>14</v>
      </c>
    </row>
    <row r="2062" spans="1:17" x14ac:dyDescent="0.3">
      <c r="A2062" s="5" t="s">
        <v>1925</v>
      </c>
      <c r="B2062" s="5" t="s">
        <v>1976</v>
      </c>
      <c r="C2062" s="5" t="s">
        <v>1982</v>
      </c>
      <c r="D2062" s="5">
        <v>53000</v>
      </c>
      <c r="E2062" s="5">
        <v>53000</v>
      </c>
      <c r="F2062" s="5">
        <v>53000</v>
      </c>
      <c r="G2062" s="5">
        <v>18</v>
      </c>
      <c r="H2062" s="5">
        <v>1</v>
      </c>
      <c r="I2062" s="5">
        <v>78.760000000000005</v>
      </c>
      <c r="J2062" s="5">
        <v>82.03</v>
      </c>
      <c r="K2062" s="5">
        <v>80.394999999999996</v>
      </c>
      <c r="L2062" s="5">
        <v>11</v>
      </c>
      <c r="N2062" s="5">
        <f t="shared" si="99"/>
        <v>672.93042153377348</v>
      </c>
      <c r="O2062" s="5">
        <f t="shared" si="100"/>
        <v>646.10508350603436</v>
      </c>
      <c r="P2062" s="5">
        <f t="shared" si="101"/>
        <v>659.51775251990398</v>
      </c>
      <c r="Q2062" s="5">
        <v>11</v>
      </c>
    </row>
    <row r="2063" spans="1:17" x14ac:dyDescent="0.3">
      <c r="A2063" s="5" t="s">
        <v>1925</v>
      </c>
      <c r="B2063" s="5" t="s">
        <v>1976</v>
      </c>
      <c r="C2063" s="5" t="s">
        <v>1983</v>
      </c>
      <c r="D2063" s="5">
        <v>90000</v>
      </c>
      <c r="E2063" s="5">
        <v>90000</v>
      </c>
      <c r="F2063" s="5">
        <v>90000</v>
      </c>
      <c r="G2063" s="5">
        <v>19</v>
      </c>
      <c r="H2063" s="5">
        <v>1</v>
      </c>
      <c r="I2063" s="5">
        <v>126.57</v>
      </c>
      <c r="J2063" s="5">
        <v>132.66</v>
      </c>
      <c r="K2063" s="5">
        <v>129.61500000000001</v>
      </c>
      <c r="L2063" s="5">
        <v>15</v>
      </c>
      <c r="N2063" s="5">
        <f t="shared" si="99"/>
        <v>711.06897369044805</v>
      </c>
      <c r="O2063" s="5">
        <f t="shared" si="100"/>
        <v>678.42605156037996</v>
      </c>
      <c r="P2063" s="5">
        <f t="shared" si="101"/>
        <v>694.74751262541395</v>
      </c>
      <c r="Q2063" s="5">
        <v>15</v>
      </c>
    </row>
    <row r="2064" spans="1:17" x14ac:dyDescent="0.3">
      <c r="A2064" s="5" t="s">
        <v>1925</v>
      </c>
      <c r="B2064" s="5" t="s">
        <v>1976</v>
      </c>
      <c r="C2064" s="5" t="s">
        <v>1984</v>
      </c>
      <c r="D2064" s="5">
        <v>17000</v>
      </c>
      <c r="E2064" s="5">
        <v>18000</v>
      </c>
      <c r="F2064" s="5">
        <v>17500</v>
      </c>
      <c r="G2064" s="5">
        <v>48</v>
      </c>
      <c r="H2064" s="5">
        <v>1</v>
      </c>
      <c r="I2064" s="5">
        <v>43.04</v>
      </c>
      <c r="J2064" s="5">
        <v>165.29</v>
      </c>
      <c r="K2064" s="5">
        <v>104.164999999999</v>
      </c>
      <c r="L2064" s="5">
        <v>11</v>
      </c>
      <c r="N2064" s="5">
        <f t="shared" si="99"/>
        <v>394.98141263940522</v>
      </c>
      <c r="O2064" s="5">
        <f t="shared" si="100"/>
        <v>108.89950995220522</v>
      </c>
      <c r="P2064" s="5">
        <f t="shared" si="101"/>
        <v>251.94046129580522</v>
      </c>
      <c r="Q2064" s="5">
        <v>11</v>
      </c>
    </row>
    <row r="2065" spans="1:17" x14ac:dyDescent="0.3">
      <c r="A2065" s="5" t="s">
        <v>1925</v>
      </c>
      <c r="B2065" s="5" t="s">
        <v>1976</v>
      </c>
      <c r="C2065" s="5" t="s">
        <v>1985</v>
      </c>
      <c r="D2065" s="5">
        <v>90000</v>
      </c>
      <c r="E2065" s="5">
        <v>150000</v>
      </c>
      <c r="F2065" s="5">
        <v>120000</v>
      </c>
      <c r="G2065" s="5">
        <v>562</v>
      </c>
      <c r="H2065" s="5">
        <v>7</v>
      </c>
      <c r="I2065" s="5">
        <v>85.69</v>
      </c>
      <c r="J2065" s="5">
        <v>141.81</v>
      </c>
      <c r="K2065" s="5">
        <v>113.75</v>
      </c>
      <c r="L2065" s="5">
        <v>9</v>
      </c>
      <c r="N2065" s="5">
        <f t="shared" si="99"/>
        <v>1050.2975843155562</v>
      </c>
      <c r="O2065" s="5">
        <f t="shared" si="100"/>
        <v>1057.7533319229956</v>
      </c>
      <c r="P2065" s="5">
        <f t="shared" si="101"/>
        <v>1054.0254581192758</v>
      </c>
      <c r="Q2065" s="5">
        <v>9</v>
      </c>
    </row>
    <row r="2066" spans="1:17" x14ac:dyDescent="0.3">
      <c r="A2066" s="5" t="s">
        <v>1925</v>
      </c>
      <c r="B2066" s="5" t="s">
        <v>1976</v>
      </c>
      <c r="C2066" s="5" t="s">
        <v>1986</v>
      </c>
      <c r="D2066" s="5">
        <v>15500</v>
      </c>
      <c r="E2066" s="5">
        <v>15500</v>
      </c>
      <c r="F2066" s="5">
        <v>15500</v>
      </c>
      <c r="G2066" s="5">
        <v>38</v>
      </c>
      <c r="H2066" s="5">
        <v>1</v>
      </c>
      <c r="I2066" s="5">
        <v>22.87</v>
      </c>
      <c r="J2066" s="5">
        <v>31.78</v>
      </c>
      <c r="K2066" s="5">
        <v>27.324999999999999</v>
      </c>
      <c r="L2066" s="5">
        <v>8</v>
      </c>
      <c r="N2066" s="5">
        <f t="shared" si="99"/>
        <v>677.7437691298644</v>
      </c>
      <c r="O2066" s="5">
        <f t="shared" si="100"/>
        <v>487.72813089993707</v>
      </c>
      <c r="P2066" s="5">
        <f t="shared" si="101"/>
        <v>582.73595001490071</v>
      </c>
      <c r="Q2066" s="5">
        <v>8</v>
      </c>
    </row>
    <row r="2067" spans="1:17" x14ac:dyDescent="0.3">
      <c r="A2067" s="5" t="s">
        <v>1925</v>
      </c>
      <c r="B2067" s="5" t="s">
        <v>1976</v>
      </c>
      <c r="C2067" s="5" t="s">
        <v>1987</v>
      </c>
      <c r="D2067" s="5">
        <v>23000</v>
      </c>
      <c r="E2067" s="5">
        <v>23000</v>
      </c>
      <c r="F2067" s="5">
        <v>23000</v>
      </c>
      <c r="G2067" s="5">
        <v>41</v>
      </c>
      <c r="H2067" s="5">
        <v>1</v>
      </c>
      <c r="I2067" s="5">
        <v>36.76</v>
      </c>
      <c r="J2067" s="5">
        <v>69.260000000000005</v>
      </c>
      <c r="K2067" s="5">
        <v>53.01</v>
      </c>
      <c r="L2067" s="5">
        <v>12</v>
      </c>
      <c r="N2067" s="5">
        <f t="shared" si="99"/>
        <v>625.68008705114255</v>
      </c>
      <c r="O2067" s="5">
        <f t="shared" si="100"/>
        <v>332.08200981807681</v>
      </c>
      <c r="P2067" s="5">
        <f t="shared" si="101"/>
        <v>478.88104843460968</v>
      </c>
      <c r="Q2067" s="5">
        <v>12</v>
      </c>
    </row>
    <row r="2068" spans="1:17" x14ac:dyDescent="0.3">
      <c r="A2068" s="5" t="s">
        <v>1925</v>
      </c>
      <c r="B2068" s="5" t="s">
        <v>1976</v>
      </c>
      <c r="C2068" s="5" t="s">
        <v>1988</v>
      </c>
      <c r="D2068" s="5">
        <v>62000</v>
      </c>
      <c r="E2068" s="5">
        <v>80000</v>
      </c>
      <c r="F2068" s="5">
        <v>71000</v>
      </c>
      <c r="G2068" s="5">
        <v>35</v>
      </c>
      <c r="H2068" s="5">
        <v>2</v>
      </c>
      <c r="I2068" s="5">
        <v>72.64</v>
      </c>
      <c r="J2068" s="5">
        <v>143.46</v>
      </c>
      <c r="K2068" s="5">
        <v>108.05</v>
      </c>
      <c r="L2068" s="5">
        <v>19</v>
      </c>
      <c r="N2068" s="5">
        <f t="shared" si="99"/>
        <v>853.52422907488983</v>
      </c>
      <c r="O2068" s="5">
        <f t="shared" si="100"/>
        <v>557.64673079604063</v>
      </c>
      <c r="P2068" s="5">
        <f t="shared" si="101"/>
        <v>705.58547993546517</v>
      </c>
      <c r="Q2068" s="5">
        <v>19</v>
      </c>
    </row>
    <row r="2069" spans="1:17" x14ac:dyDescent="0.3">
      <c r="A2069" s="5" t="s">
        <v>1925</v>
      </c>
      <c r="B2069" s="5" t="s">
        <v>1976</v>
      </c>
      <c r="C2069" s="5" t="s">
        <v>1989</v>
      </c>
      <c r="D2069" s="5">
        <v>79000</v>
      </c>
      <c r="E2069" s="5">
        <v>138000</v>
      </c>
      <c r="F2069" s="5">
        <v>108500</v>
      </c>
      <c r="G2069" s="5">
        <v>581</v>
      </c>
      <c r="H2069" s="5">
        <v>8</v>
      </c>
      <c r="I2069" s="5">
        <v>87.55</v>
      </c>
      <c r="J2069" s="5">
        <v>164.49</v>
      </c>
      <c r="K2069" s="5">
        <v>126.02</v>
      </c>
      <c r="L2069" s="5">
        <v>14</v>
      </c>
      <c r="N2069" s="5">
        <f t="shared" si="99"/>
        <v>902.34151913192466</v>
      </c>
      <c r="O2069" s="5">
        <f t="shared" si="100"/>
        <v>838.9567754878716</v>
      </c>
      <c r="P2069" s="5">
        <f t="shared" si="101"/>
        <v>870.64914730989813</v>
      </c>
      <c r="Q2069" s="5">
        <v>14</v>
      </c>
    </row>
    <row r="2070" spans="1:17" x14ac:dyDescent="0.3">
      <c r="A2070" s="5" t="s">
        <v>1925</v>
      </c>
      <c r="B2070" s="5" t="s">
        <v>1976</v>
      </c>
      <c r="C2070" s="5" t="s">
        <v>1990</v>
      </c>
      <c r="D2070" s="5">
        <v>60000</v>
      </c>
      <c r="E2070" s="5">
        <v>60000</v>
      </c>
      <c r="F2070" s="5">
        <v>60000</v>
      </c>
      <c r="G2070" s="5">
        <v>12</v>
      </c>
      <c r="H2070" s="5">
        <v>1</v>
      </c>
      <c r="I2070" s="5">
        <v>80.040000000000006</v>
      </c>
      <c r="J2070" s="5">
        <v>80.040000000000006</v>
      </c>
      <c r="K2070" s="5">
        <v>80.040000000000006</v>
      </c>
      <c r="L2070" s="5">
        <v>20</v>
      </c>
      <c r="N2070" s="5">
        <f t="shared" si="99"/>
        <v>749.62518740629685</v>
      </c>
      <c r="O2070" s="5">
        <f t="shared" si="100"/>
        <v>749.62518740629685</v>
      </c>
      <c r="P2070" s="5">
        <f t="shared" si="101"/>
        <v>749.62518740629685</v>
      </c>
      <c r="Q2070" s="5">
        <v>20</v>
      </c>
    </row>
    <row r="2071" spans="1:17" x14ac:dyDescent="0.3">
      <c r="A2071" s="5" t="s">
        <v>1925</v>
      </c>
      <c r="B2071" s="5" t="s">
        <v>1976</v>
      </c>
      <c r="C2071" s="5" t="s">
        <v>1991</v>
      </c>
      <c r="D2071" s="5">
        <v>12000</v>
      </c>
      <c r="E2071" s="5">
        <v>27000</v>
      </c>
      <c r="F2071" s="5">
        <v>19500</v>
      </c>
      <c r="G2071" s="5">
        <v>89</v>
      </c>
      <c r="H2071" s="5">
        <v>1</v>
      </c>
      <c r="I2071" s="5">
        <v>20.51</v>
      </c>
      <c r="J2071" s="5">
        <v>61.46</v>
      </c>
      <c r="K2071" s="5">
        <v>40.984999999999999</v>
      </c>
      <c r="L2071" s="5">
        <v>14</v>
      </c>
      <c r="N2071" s="5">
        <f t="shared" si="99"/>
        <v>585.08044856167714</v>
      </c>
      <c r="O2071" s="5">
        <f t="shared" si="100"/>
        <v>439.31012040351447</v>
      </c>
      <c r="P2071" s="5">
        <f t="shared" si="101"/>
        <v>512.19528448259575</v>
      </c>
      <c r="Q2071" s="5">
        <v>14</v>
      </c>
    </row>
    <row r="2072" spans="1:17" x14ac:dyDescent="0.3">
      <c r="A2072" s="5" t="s">
        <v>1925</v>
      </c>
      <c r="B2072" s="5" t="s">
        <v>1976</v>
      </c>
      <c r="C2072" s="5" t="s">
        <v>1992</v>
      </c>
      <c r="D2072" s="5">
        <v>78000</v>
      </c>
      <c r="E2072" s="5">
        <v>120000</v>
      </c>
      <c r="F2072" s="5">
        <v>99000</v>
      </c>
      <c r="G2072" s="5">
        <v>212</v>
      </c>
      <c r="H2072" s="5">
        <v>2</v>
      </c>
      <c r="I2072" s="5">
        <v>85.67</v>
      </c>
      <c r="J2072" s="5">
        <v>141.62</v>
      </c>
      <c r="K2072" s="5">
        <v>113.645</v>
      </c>
      <c r="L2072" s="5">
        <v>12</v>
      </c>
      <c r="N2072" s="5">
        <f t="shared" si="99"/>
        <v>910.4704097116844</v>
      </c>
      <c r="O2072" s="5">
        <f t="shared" si="100"/>
        <v>847.33794661770935</v>
      </c>
      <c r="P2072" s="5">
        <f t="shared" si="101"/>
        <v>878.90417816469687</v>
      </c>
      <c r="Q2072" s="5">
        <v>12</v>
      </c>
    </row>
    <row r="2073" spans="1:17" x14ac:dyDescent="0.3">
      <c r="A2073" s="5" t="s">
        <v>1925</v>
      </c>
      <c r="B2073" s="5" t="s">
        <v>1976</v>
      </c>
      <c r="C2073" s="5" t="s">
        <v>1993</v>
      </c>
      <c r="D2073" s="5">
        <v>15000</v>
      </c>
      <c r="E2073" s="5">
        <v>16000</v>
      </c>
      <c r="F2073" s="5">
        <v>15500</v>
      </c>
      <c r="G2073" s="5">
        <v>186</v>
      </c>
      <c r="H2073" s="5">
        <v>1</v>
      </c>
      <c r="I2073" s="5">
        <v>23.65</v>
      </c>
      <c r="J2073" s="5">
        <v>36.020000000000003</v>
      </c>
      <c r="K2073" s="5">
        <v>29.835000000000001</v>
      </c>
      <c r="L2073" s="5">
        <v>13</v>
      </c>
      <c r="N2073" s="5">
        <f t="shared" si="99"/>
        <v>634.24947145877377</v>
      </c>
      <c r="O2073" s="5">
        <f t="shared" si="100"/>
        <v>444.19766796224314</v>
      </c>
      <c r="P2073" s="5">
        <f t="shared" si="101"/>
        <v>539.2235697105084</v>
      </c>
      <c r="Q2073" s="5">
        <v>13</v>
      </c>
    </row>
    <row r="2074" spans="1:17" x14ac:dyDescent="0.3">
      <c r="A2074" s="5" t="s">
        <v>1925</v>
      </c>
      <c r="B2074" s="5" t="s">
        <v>1976</v>
      </c>
      <c r="C2074" s="5" t="s">
        <v>1994</v>
      </c>
      <c r="D2074" s="5">
        <v>105000</v>
      </c>
      <c r="E2074" s="5">
        <v>175000</v>
      </c>
      <c r="F2074" s="5">
        <v>140000</v>
      </c>
      <c r="G2074" s="5">
        <v>396</v>
      </c>
      <c r="H2074" s="5">
        <v>5</v>
      </c>
      <c r="I2074" s="5">
        <v>83.87</v>
      </c>
      <c r="J2074" s="5">
        <v>145.25</v>
      </c>
      <c r="K2074" s="5">
        <v>114.56</v>
      </c>
      <c r="L2074" s="5">
        <v>15</v>
      </c>
      <c r="N2074" s="5">
        <f t="shared" si="99"/>
        <v>1251.9375223560271</v>
      </c>
      <c r="O2074" s="5">
        <f t="shared" si="100"/>
        <v>1204.8192771084337</v>
      </c>
      <c r="P2074" s="5">
        <f t="shared" si="101"/>
        <v>1228.3783997322303</v>
      </c>
      <c r="Q2074" s="5">
        <v>15</v>
      </c>
    </row>
    <row r="2075" spans="1:17" x14ac:dyDescent="0.3">
      <c r="A2075" s="5" t="s">
        <v>1925</v>
      </c>
      <c r="B2075" s="5" t="s">
        <v>1976</v>
      </c>
      <c r="C2075" s="5" t="s">
        <v>1995</v>
      </c>
      <c r="D2075" s="5">
        <v>60000</v>
      </c>
      <c r="E2075" s="5">
        <v>60000</v>
      </c>
      <c r="F2075" s="5">
        <v>60000</v>
      </c>
      <c r="G2075" s="5">
        <v>10</v>
      </c>
      <c r="H2075" s="5">
        <v>1</v>
      </c>
      <c r="I2075" s="5">
        <v>78.180000000000007</v>
      </c>
      <c r="J2075" s="5">
        <v>78.44</v>
      </c>
      <c r="K2075" s="5">
        <v>78.31</v>
      </c>
      <c r="L2075" s="5">
        <v>24</v>
      </c>
      <c r="N2075" s="5">
        <f t="shared" si="99"/>
        <v>767.4597083653108</v>
      </c>
      <c r="O2075" s="5">
        <f t="shared" si="100"/>
        <v>764.91585925548191</v>
      </c>
      <c r="P2075" s="5">
        <f t="shared" si="101"/>
        <v>766.18778381039635</v>
      </c>
      <c r="Q2075" s="5">
        <v>24</v>
      </c>
    </row>
    <row r="2076" spans="1:17" x14ac:dyDescent="0.3">
      <c r="A2076" s="5" t="s">
        <v>1925</v>
      </c>
      <c r="B2076" s="5" t="s">
        <v>1976</v>
      </c>
      <c r="C2076" s="5" t="s">
        <v>1996</v>
      </c>
      <c r="D2076" s="5">
        <v>75000</v>
      </c>
      <c r="E2076" s="5">
        <v>75000</v>
      </c>
      <c r="F2076" s="5">
        <v>75000</v>
      </c>
      <c r="G2076" s="5">
        <v>33</v>
      </c>
      <c r="H2076" s="5">
        <v>1</v>
      </c>
      <c r="I2076" s="5">
        <v>93.4</v>
      </c>
      <c r="J2076" s="5">
        <v>102.89</v>
      </c>
      <c r="K2076" s="5">
        <v>98.144999999999996</v>
      </c>
      <c r="L2076" s="5">
        <v>12</v>
      </c>
      <c r="N2076" s="5">
        <f t="shared" si="99"/>
        <v>802.99785867237688</v>
      </c>
      <c r="O2076" s="5">
        <f t="shared" si="100"/>
        <v>728.9338128097969</v>
      </c>
      <c r="P2076" s="5">
        <f t="shared" si="101"/>
        <v>765.96583574108695</v>
      </c>
      <c r="Q2076" s="5">
        <v>12</v>
      </c>
    </row>
    <row r="2077" spans="1:17" x14ac:dyDescent="0.3">
      <c r="A2077" s="5" t="s">
        <v>1925</v>
      </c>
      <c r="B2077" s="5" t="s">
        <v>1976</v>
      </c>
      <c r="C2077" s="5" t="s">
        <v>58</v>
      </c>
      <c r="D2077" s="5">
        <v>60000</v>
      </c>
      <c r="E2077" s="5">
        <v>60000</v>
      </c>
      <c r="F2077" s="5">
        <v>60000</v>
      </c>
      <c r="G2077" s="5">
        <v>10</v>
      </c>
      <c r="H2077" s="5">
        <v>1</v>
      </c>
      <c r="I2077" s="5">
        <v>61.41</v>
      </c>
      <c r="J2077" s="5">
        <v>102.93</v>
      </c>
      <c r="K2077" s="5">
        <v>82.17</v>
      </c>
      <c r="L2077" s="5">
        <v>14</v>
      </c>
      <c r="N2077" s="5">
        <f t="shared" si="99"/>
        <v>977.03957010258921</v>
      </c>
      <c r="O2077" s="5">
        <f t="shared" si="100"/>
        <v>582.9204313611192</v>
      </c>
      <c r="P2077" s="5">
        <f t="shared" si="101"/>
        <v>779.98000073185426</v>
      </c>
      <c r="Q2077" s="5">
        <v>14</v>
      </c>
    </row>
    <row r="2078" spans="1:17" x14ac:dyDescent="0.3">
      <c r="A2078" s="5" t="s">
        <v>1925</v>
      </c>
      <c r="B2078" s="5" t="s">
        <v>1976</v>
      </c>
      <c r="C2078" s="5" t="s">
        <v>1997</v>
      </c>
      <c r="D2078" s="5">
        <v>50000</v>
      </c>
      <c r="E2078" s="5">
        <v>50000</v>
      </c>
      <c r="F2078" s="5">
        <v>50000</v>
      </c>
      <c r="G2078" s="5">
        <v>13</v>
      </c>
      <c r="H2078" s="5">
        <v>1</v>
      </c>
      <c r="I2078" s="5">
        <v>43.4</v>
      </c>
      <c r="J2078" s="5">
        <v>104.04</v>
      </c>
      <c r="K2078" s="5">
        <v>73.72</v>
      </c>
      <c r="L2078" s="5">
        <v>12</v>
      </c>
      <c r="N2078" s="5">
        <f t="shared" si="99"/>
        <v>1152.073732718894</v>
      </c>
      <c r="O2078" s="5">
        <f t="shared" si="100"/>
        <v>480.58439061899264</v>
      </c>
      <c r="P2078" s="5">
        <f t="shared" si="101"/>
        <v>816.32906166894327</v>
      </c>
      <c r="Q2078" s="5">
        <v>12</v>
      </c>
    </row>
    <row r="2079" spans="1:17" x14ac:dyDescent="0.3">
      <c r="A2079" s="5" t="s">
        <v>1925</v>
      </c>
      <c r="B2079" s="5" t="s">
        <v>1976</v>
      </c>
      <c r="C2079" s="5" t="s">
        <v>1998</v>
      </c>
      <c r="D2079" s="5">
        <v>60000</v>
      </c>
      <c r="E2079" s="5">
        <v>60000</v>
      </c>
      <c r="F2079" s="5">
        <v>60000</v>
      </c>
      <c r="G2079" s="5">
        <v>14</v>
      </c>
      <c r="H2079" s="5">
        <v>1</v>
      </c>
      <c r="I2079" s="5">
        <v>63.95</v>
      </c>
      <c r="J2079" s="5">
        <v>116.13</v>
      </c>
      <c r="K2079" s="5">
        <v>90.039999999999907</v>
      </c>
      <c r="L2079" s="5">
        <v>5</v>
      </c>
      <c r="N2079" s="5">
        <f t="shared" si="99"/>
        <v>938.23299452697415</v>
      </c>
      <c r="O2079" s="5">
        <f t="shared" si="100"/>
        <v>516.66236114699041</v>
      </c>
      <c r="P2079" s="5">
        <f t="shared" si="101"/>
        <v>727.44767783698228</v>
      </c>
      <c r="Q2079" s="5">
        <v>5</v>
      </c>
    </row>
    <row r="2080" spans="1:17" x14ac:dyDescent="0.3">
      <c r="A2080" s="5" t="s">
        <v>1925</v>
      </c>
      <c r="B2080" s="5" t="s">
        <v>1976</v>
      </c>
      <c r="C2080" s="5" t="s">
        <v>1999</v>
      </c>
      <c r="D2080" s="5">
        <v>53000</v>
      </c>
      <c r="E2080" s="5">
        <v>53000</v>
      </c>
      <c r="F2080" s="5">
        <v>53000</v>
      </c>
      <c r="G2080" s="5">
        <v>14</v>
      </c>
      <c r="H2080" s="5">
        <v>1</v>
      </c>
      <c r="I2080" s="5">
        <v>95.16</v>
      </c>
      <c r="J2080" s="5">
        <v>97.56</v>
      </c>
      <c r="K2080" s="5">
        <v>96.36</v>
      </c>
      <c r="L2080" s="5">
        <v>12</v>
      </c>
      <c r="N2080" s="5">
        <f t="shared" si="99"/>
        <v>556.95670449768818</v>
      </c>
      <c r="O2080" s="5">
        <f t="shared" si="100"/>
        <v>543.25543255432558</v>
      </c>
      <c r="P2080" s="5">
        <f t="shared" si="101"/>
        <v>550.10606852600688</v>
      </c>
      <c r="Q2080" s="5">
        <v>12</v>
      </c>
    </row>
    <row r="2081" spans="1:17" x14ac:dyDescent="0.3">
      <c r="A2081" s="5" t="s">
        <v>1925</v>
      </c>
      <c r="B2081" s="5" t="s">
        <v>1976</v>
      </c>
      <c r="C2081" s="5" t="s">
        <v>2000</v>
      </c>
      <c r="D2081" s="5">
        <v>80000</v>
      </c>
      <c r="E2081" s="5">
        <v>80000</v>
      </c>
      <c r="F2081" s="5">
        <v>80000</v>
      </c>
      <c r="G2081" s="5">
        <v>36</v>
      </c>
      <c r="H2081" s="5">
        <v>2</v>
      </c>
      <c r="I2081" s="5">
        <v>117.59</v>
      </c>
      <c r="J2081" s="5">
        <v>117.59</v>
      </c>
      <c r="K2081" s="5">
        <v>117.59</v>
      </c>
      <c r="L2081" s="5">
        <v>13</v>
      </c>
      <c r="N2081" s="5">
        <f t="shared" si="99"/>
        <v>680.32996003061487</v>
      </c>
      <c r="O2081" s="5">
        <f t="shared" si="100"/>
        <v>680.32996003061487</v>
      </c>
      <c r="P2081" s="5">
        <f t="shared" si="101"/>
        <v>680.32996003061487</v>
      </c>
      <c r="Q2081" s="5">
        <v>13</v>
      </c>
    </row>
    <row r="2082" spans="1:17" x14ac:dyDescent="0.3">
      <c r="A2082" s="5" t="s">
        <v>1925</v>
      </c>
      <c r="B2082" s="5" t="s">
        <v>2001</v>
      </c>
      <c r="C2082" s="5" t="s">
        <v>2002</v>
      </c>
      <c r="D2082" s="5">
        <v>107000</v>
      </c>
      <c r="E2082" s="5">
        <v>140000</v>
      </c>
      <c r="F2082" s="5">
        <v>123500</v>
      </c>
      <c r="G2082" s="5">
        <v>895</v>
      </c>
      <c r="H2082" s="5">
        <v>8</v>
      </c>
      <c r="I2082" s="5">
        <v>94.9</v>
      </c>
      <c r="J2082" s="5">
        <v>136.74</v>
      </c>
      <c r="K2082" s="5">
        <v>115.82</v>
      </c>
      <c r="L2082" s="5">
        <v>8</v>
      </c>
      <c r="N2082" s="5">
        <f t="shared" si="99"/>
        <v>1127.5026343519494</v>
      </c>
      <c r="O2082" s="5">
        <f t="shared" si="100"/>
        <v>1023.8408658768465</v>
      </c>
      <c r="P2082" s="5">
        <f t="shared" si="101"/>
        <v>1075.671750114398</v>
      </c>
      <c r="Q2082" s="5">
        <v>8</v>
      </c>
    </row>
    <row r="2083" spans="1:17" x14ac:dyDescent="0.3">
      <c r="A2083" s="5" t="s">
        <v>1925</v>
      </c>
      <c r="B2083" s="5" t="s">
        <v>2003</v>
      </c>
      <c r="C2083" s="5" t="s">
        <v>2004</v>
      </c>
      <c r="D2083" s="5">
        <v>18500</v>
      </c>
      <c r="E2083" s="5">
        <v>23000</v>
      </c>
      <c r="F2083" s="5">
        <v>20750</v>
      </c>
      <c r="G2083" s="5">
        <v>78</v>
      </c>
      <c r="H2083" s="5">
        <v>1</v>
      </c>
      <c r="I2083" s="5">
        <v>44.24</v>
      </c>
      <c r="J2083" s="5">
        <v>58.29</v>
      </c>
      <c r="K2083" s="5">
        <v>51.265000000000001</v>
      </c>
      <c r="L2083" s="5">
        <v>9</v>
      </c>
      <c r="N2083" s="5">
        <f t="shared" si="99"/>
        <v>418.17359855334536</v>
      </c>
      <c r="O2083" s="5">
        <f t="shared" si="100"/>
        <v>394.57882998799107</v>
      </c>
      <c r="P2083" s="5">
        <f t="shared" si="101"/>
        <v>406.37621427066824</v>
      </c>
      <c r="Q2083" s="5">
        <v>9</v>
      </c>
    </row>
    <row r="2084" spans="1:17" x14ac:dyDescent="0.3">
      <c r="A2084" s="5" t="s">
        <v>1925</v>
      </c>
      <c r="B2084" s="5" t="s">
        <v>2003</v>
      </c>
      <c r="C2084" s="5" t="s">
        <v>477</v>
      </c>
      <c r="D2084" s="5">
        <v>70000</v>
      </c>
      <c r="E2084" s="5">
        <v>83000</v>
      </c>
      <c r="F2084" s="5">
        <v>76500</v>
      </c>
      <c r="G2084" s="5">
        <v>19</v>
      </c>
      <c r="H2084" s="5">
        <v>1</v>
      </c>
      <c r="I2084" s="5">
        <v>45.05</v>
      </c>
      <c r="J2084" s="5">
        <v>141.94</v>
      </c>
      <c r="K2084" s="5">
        <v>93.495000000000005</v>
      </c>
      <c r="L2084" s="5">
        <v>10</v>
      </c>
      <c r="N2084" s="5">
        <f t="shared" si="99"/>
        <v>1553.8290788013319</v>
      </c>
      <c r="O2084" s="5">
        <f t="shared" si="100"/>
        <v>584.7541214597718</v>
      </c>
      <c r="P2084" s="5">
        <f t="shared" si="101"/>
        <v>1069.2916001305518</v>
      </c>
      <c r="Q2084" s="5">
        <v>10</v>
      </c>
    </row>
    <row r="2085" spans="1:17" x14ac:dyDescent="0.3">
      <c r="A2085" s="5" t="s">
        <v>1925</v>
      </c>
      <c r="B2085" s="5" t="s">
        <v>2003</v>
      </c>
      <c r="C2085" s="5" t="s">
        <v>2005</v>
      </c>
      <c r="D2085" s="5">
        <v>15500</v>
      </c>
      <c r="E2085" s="5">
        <v>23000</v>
      </c>
      <c r="F2085" s="5">
        <v>19250</v>
      </c>
      <c r="G2085" s="5">
        <v>120</v>
      </c>
      <c r="H2085" s="5">
        <v>1</v>
      </c>
      <c r="I2085" s="5">
        <v>21.52</v>
      </c>
      <c r="J2085" s="5">
        <v>45.11</v>
      </c>
      <c r="K2085" s="5">
        <v>33.314999999999998</v>
      </c>
      <c r="L2085" s="5">
        <v>11</v>
      </c>
      <c r="N2085" s="5">
        <f t="shared" si="99"/>
        <v>720.26022304832713</v>
      </c>
      <c r="O2085" s="5">
        <f t="shared" si="100"/>
        <v>509.864774994458</v>
      </c>
      <c r="P2085" s="5">
        <f t="shared" si="101"/>
        <v>615.06249902139257</v>
      </c>
      <c r="Q2085" s="5">
        <v>11</v>
      </c>
    </row>
    <row r="2086" spans="1:17" x14ac:dyDescent="0.3">
      <c r="A2086" s="5" t="s">
        <v>1925</v>
      </c>
      <c r="B2086" s="5" t="s">
        <v>2003</v>
      </c>
      <c r="C2086" s="5" t="s">
        <v>2006</v>
      </c>
      <c r="D2086" s="5">
        <v>100000</v>
      </c>
      <c r="E2086" s="5">
        <v>100000</v>
      </c>
      <c r="F2086" s="5">
        <v>100000</v>
      </c>
      <c r="G2086" s="5">
        <v>19</v>
      </c>
      <c r="H2086" s="5">
        <v>1</v>
      </c>
      <c r="I2086" s="5">
        <v>120.52</v>
      </c>
      <c r="J2086" s="5">
        <v>152.07</v>
      </c>
      <c r="K2086" s="5">
        <v>136.29499999999999</v>
      </c>
      <c r="L2086" s="5">
        <v>11</v>
      </c>
      <c r="N2086" s="5">
        <f t="shared" si="99"/>
        <v>829.73780285429802</v>
      </c>
      <c r="O2086" s="5">
        <f t="shared" si="100"/>
        <v>657.59189846781089</v>
      </c>
      <c r="P2086" s="5">
        <f t="shared" si="101"/>
        <v>743.66485066105452</v>
      </c>
      <c r="Q2086" s="5">
        <v>11</v>
      </c>
    </row>
    <row r="2087" spans="1:17" x14ac:dyDescent="0.3">
      <c r="A2087" s="5" t="s">
        <v>1925</v>
      </c>
      <c r="B2087" s="5" t="s">
        <v>2003</v>
      </c>
      <c r="C2087" s="5" t="s">
        <v>2007</v>
      </c>
      <c r="D2087" s="5">
        <v>55000</v>
      </c>
      <c r="E2087" s="5">
        <v>78000</v>
      </c>
      <c r="F2087" s="5">
        <v>66500</v>
      </c>
      <c r="G2087" s="5">
        <v>12</v>
      </c>
      <c r="H2087" s="5">
        <v>1</v>
      </c>
      <c r="I2087" s="5">
        <v>74.58</v>
      </c>
      <c r="J2087" s="5">
        <v>114.19</v>
      </c>
      <c r="K2087" s="5">
        <v>94.384999999999906</v>
      </c>
      <c r="L2087" s="5">
        <v>10</v>
      </c>
      <c r="N2087" s="5">
        <f t="shared" si="99"/>
        <v>737.46312684365785</v>
      </c>
      <c r="O2087" s="5">
        <f t="shared" si="100"/>
        <v>683.07207286102107</v>
      </c>
      <c r="P2087" s="5">
        <f t="shared" si="101"/>
        <v>710.26759985233946</v>
      </c>
      <c r="Q2087" s="5">
        <v>10</v>
      </c>
    </row>
    <row r="2088" spans="1:17" x14ac:dyDescent="0.3">
      <c r="A2088" s="5" t="s">
        <v>1925</v>
      </c>
      <c r="B2088" s="5" t="s">
        <v>2008</v>
      </c>
      <c r="C2088" s="5" t="s">
        <v>2009</v>
      </c>
      <c r="D2088" s="5">
        <v>110000</v>
      </c>
      <c r="E2088" s="5">
        <v>110000</v>
      </c>
      <c r="F2088" s="5">
        <v>110000</v>
      </c>
      <c r="G2088" s="5">
        <v>19</v>
      </c>
      <c r="H2088" s="5">
        <v>1</v>
      </c>
      <c r="I2088" s="5">
        <v>142.6</v>
      </c>
      <c r="J2088" s="5">
        <v>154.04</v>
      </c>
      <c r="K2088" s="5">
        <v>148.32</v>
      </c>
      <c r="L2088" s="5">
        <v>5</v>
      </c>
      <c r="N2088" s="5">
        <f t="shared" si="99"/>
        <v>771.38849929873777</v>
      </c>
      <c r="O2088" s="5">
        <f t="shared" si="100"/>
        <v>714.10023370553108</v>
      </c>
      <c r="P2088" s="5">
        <f t="shared" si="101"/>
        <v>742.74436650213443</v>
      </c>
      <c r="Q2088" s="5">
        <v>5</v>
      </c>
    </row>
    <row r="2089" spans="1:17" x14ac:dyDescent="0.3">
      <c r="A2089" s="5" t="s">
        <v>1925</v>
      </c>
      <c r="B2089" s="5" t="s">
        <v>2008</v>
      </c>
      <c r="C2089" s="5" t="s">
        <v>2010</v>
      </c>
      <c r="D2089" s="5">
        <v>67000</v>
      </c>
      <c r="E2089" s="5">
        <v>150000</v>
      </c>
      <c r="F2089" s="5">
        <v>108500</v>
      </c>
      <c r="G2089" s="5">
        <v>1008</v>
      </c>
      <c r="H2089" s="5">
        <v>15</v>
      </c>
      <c r="I2089" s="5">
        <v>40.44</v>
      </c>
      <c r="J2089" s="5">
        <v>114.1</v>
      </c>
      <c r="K2089" s="5">
        <v>77.27</v>
      </c>
      <c r="L2089" s="5">
        <v>9</v>
      </c>
      <c r="N2089" s="5">
        <f t="shared" si="99"/>
        <v>1656.7754698318497</v>
      </c>
      <c r="O2089" s="5">
        <f t="shared" si="100"/>
        <v>1314.6362839614374</v>
      </c>
      <c r="P2089" s="5">
        <f t="shared" si="101"/>
        <v>1485.7058768966435</v>
      </c>
      <c r="Q2089" s="5">
        <v>9</v>
      </c>
    </row>
    <row r="2090" spans="1:17" x14ac:dyDescent="0.3">
      <c r="A2090" s="5" t="s">
        <v>1925</v>
      </c>
      <c r="B2090" s="5" t="s">
        <v>2011</v>
      </c>
      <c r="C2090" s="5" t="s">
        <v>1262</v>
      </c>
      <c r="D2090" s="5">
        <v>88000</v>
      </c>
      <c r="E2090" s="5">
        <v>88000</v>
      </c>
      <c r="F2090" s="5">
        <v>88000</v>
      </c>
      <c r="G2090" s="5">
        <v>30</v>
      </c>
      <c r="H2090" s="5">
        <v>2</v>
      </c>
      <c r="I2090" s="5">
        <v>60</v>
      </c>
      <c r="J2090" s="5">
        <v>94.77</v>
      </c>
      <c r="K2090" s="5">
        <v>77.384999999999906</v>
      </c>
      <c r="L2090" s="5">
        <v>5</v>
      </c>
      <c r="N2090" s="5">
        <f t="shared" si="99"/>
        <v>1466.6666666666667</v>
      </c>
      <c r="O2090" s="5">
        <f t="shared" si="100"/>
        <v>928.56389152685449</v>
      </c>
      <c r="P2090" s="5">
        <f t="shared" si="101"/>
        <v>1197.6152790967606</v>
      </c>
      <c r="Q2090" s="5">
        <v>5</v>
      </c>
    </row>
    <row r="2091" spans="1:17" x14ac:dyDescent="0.3">
      <c r="A2091" s="5" t="s">
        <v>1925</v>
      </c>
      <c r="B2091" s="5" t="s">
        <v>2011</v>
      </c>
      <c r="C2091" s="5" t="s">
        <v>2012</v>
      </c>
      <c r="D2091" s="5">
        <v>97000</v>
      </c>
      <c r="E2091" s="5">
        <v>97000</v>
      </c>
      <c r="F2091" s="5">
        <v>97000</v>
      </c>
      <c r="G2091" s="5">
        <v>83</v>
      </c>
      <c r="H2091" s="5">
        <v>1</v>
      </c>
      <c r="I2091" s="5">
        <v>100.55</v>
      </c>
      <c r="J2091" s="5">
        <v>120.2</v>
      </c>
      <c r="K2091" s="5">
        <v>110.375</v>
      </c>
      <c r="L2091" s="5">
        <v>4</v>
      </c>
      <c r="N2091" s="5">
        <f t="shared" si="99"/>
        <v>964.69418199900554</v>
      </c>
      <c r="O2091" s="5">
        <f t="shared" si="100"/>
        <v>806.98835274542432</v>
      </c>
      <c r="P2091" s="5">
        <f t="shared" si="101"/>
        <v>885.84126737221493</v>
      </c>
      <c r="Q2091" s="5">
        <v>4</v>
      </c>
    </row>
    <row r="2092" spans="1:17" x14ac:dyDescent="0.3">
      <c r="A2092" s="5" t="s">
        <v>1925</v>
      </c>
      <c r="B2092" s="5" t="s">
        <v>2013</v>
      </c>
      <c r="C2092" s="5" t="s">
        <v>2014</v>
      </c>
      <c r="D2092" s="5">
        <v>55000</v>
      </c>
      <c r="E2092" s="5">
        <v>75000</v>
      </c>
      <c r="F2092" s="5">
        <v>65000</v>
      </c>
      <c r="G2092" s="5">
        <v>100</v>
      </c>
      <c r="H2092" s="5">
        <v>1</v>
      </c>
      <c r="I2092" s="5">
        <v>33.06</v>
      </c>
      <c r="J2092" s="5">
        <v>185.12</v>
      </c>
      <c r="K2092" s="5">
        <v>109.09</v>
      </c>
      <c r="L2092" s="5">
        <v>3</v>
      </c>
      <c r="N2092" s="5">
        <f t="shared" si="99"/>
        <v>1663.6418632788868</v>
      </c>
      <c r="O2092" s="5">
        <f t="shared" si="100"/>
        <v>405.14261019878995</v>
      </c>
      <c r="P2092" s="5">
        <f t="shared" si="101"/>
        <v>1034.3922367388384</v>
      </c>
      <c r="Q2092" s="5">
        <v>3</v>
      </c>
    </row>
    <row r="2093" spans="1:17" x14ac:dyDescent="0.3">
      <c r="A2093" s="5" t="s">
        <v>1925</v>
      </c>
      <c r="B2093" s="5" t="s">
        <v>2013</v>
      </c>
      <c r="C2093" s="5" t="s">
        <v>2015</v>
      </c>
      <c r="D2093" s="5">
        <v>39500</v>
      </c>
      <c r="E2093" s="5">
        <v>59000</v>
      </c>
      <c r="F2093" s="5">
        <v>49250</v>
      </c>
      <c r="G2093" s="5">
        <v>258</v>
      </c>
      <c r="H2093" s="5">
        <v>1</v>
      </c>
      <c r="I2093" s="5">
        <v>43.56</v>
      </c>
      <c r="J2093" s="5">
        <v>60</v>
      </c>
      <c r="K2093" s="5">
        <v>51.78</v>
      </c>
      <c r="L2093" s="5">
        <v>7</v>
      </c>
      <c r="N2093" s="5">
        <f t="shared" si="99"/>
        <v>906.79522497704306</v>
      </c>
      <c r="O2093" s="5">
        <f t="shared" si="100"/>
        <v>983.33333333333337</v>
      </c>
      <c r="P2093" s="5">
        <f t="shared" si="101"/>
        <v>945.06427915518816</v>
      </c>
      <c r="Q2093" s="5">
        <v>7</v>
      </c>
    </row>
    <row r="2094" spans="1:17" x14ac:dyDescent="0.3">
      <c r="A2094" s="5" t="s">
        <v>1925</v>
      </c>
      <c r="B2094" s="5" t="s">
        <v>2013</v>
      </c>
      <c r="C2094" s="5" t="s">
        <v>2016</v>
      </c>
      <c r="D2094" s="5">
        <v>79000</v>
      </c>
      <c r="E2094" s="5">
        <v>89000</v>
      </c>
      <c r="F2094" s="5">
        <v>84000</v>
      </c>
      <c r="G2094" s="5">
        <v>95</v>
      </c>
      <c r="H2094" s="5">
        <v>1</v>
      </c>
      <c r="I2094" s="5">
        <v>135.54</v>
      </c>
      <c r="J2094" s="5">
        <v>135.54</v>
      </c>
      <c r="K2094" s="5">
        <v>135.54</v>
      </c>
      <c r="L2094" s="5">
        <v>1</v>
      </c>
      <c r="N2094" s="5">
        <f t="shared" si="99"/>
        <v>582.85377010476611</v>
      </c>
      <c r="O2094" s="5">
        <f t="shared" si="100"/>
        <v>656.63272834587576</v>
      </c>
      <c r="P2094" s="5">
        <f t="shared" si="101"/>
        <v>619.74324922532094</v>
      </c>
      <c r="Q2094" s="5">
        <v>1</v>
      </c>
    </row>
    <row r="2095" spans="1:17" x14ac:dyDescent="0.3">
      <c r="A2095" s="5" t="s">
        <v>1925</v>
      </c>
      <c r="B2095" s="5" t="s">
        <v>2017</v>
      </c>
      <c r="C2095" s="5" t="s">
        <v>2018</v>
      </c>
      <c r="D2095" s="5">
        <v>65000</v>
      </c>
      <c r="E2095" s="5">
        <v>71000</v>
      </c>
      <c r="F2095" s="5">
        <v>68000</v>
      </c>
      <c r="G2095" s="5">
        <v>19</v>
      </c>
      <c r="H2095" s="5">
        <v>1</v>
      </c>
      <c r="I2095" s="5">
        <v>83.04</v>
      </c>
      <c r="J2095" s="5">
        <v>95.11</v>
      </c>
      <c r="K2095" s="5">
        <v>89.075000000000003</v>
      </c>
      <c r="L2095" s="5">
        <v>6</v>
      </c>
      <c r="N2095" s="5">
        <f t="shared" si="99"/>
        <v>782.75529865125236</v>
      </c>
      <c r="O2095" s="5">
        <f t="shared" si="100"/>
        <v>746.50404794448536</v>
      </c>
      <c r="P2095" s="5">
        <f t="shared" si="101"/>
        <v>764.62967329786886</v>
      </c>
      <c r="Q2095" s="5">
        <v>6</v>
      </c>
    </row>
    <row r="2096" spans="1:17" x14ac:dyDescent="0.3">
      <c r="A2096" s="5" t="s">
        <v>1925</v>
      </c>
      <c r="B2096" s="5" t="s">
        <v>2017</v>
      </c>
      <c r="C2096" s="5" t="s">
        <v>2019</v>
      </c>
      <c r="D2096" s="5">
        <v>115000</v>
      </c>
      <c r="E2096" s="5">
        <v>150000</v>
      </c>
      <c r="F2096" s="5">
        <v>132500</v>
      </c>
      <c r="G2096" s="5">
        <v>180</v>
      </c>
      <c r="H2096" s="5">
        <v>3</v>
      </c>
      <c r="I2096" s="5">
        <v>78.45</v>
      </c>
      <c r="J2096" s="5">
        <v>110.27</v>
      </c>
      <c r="K2096" s="5">
        <v>94.36</v>
      </c>
      <c r="L2096" s="5">
        <v>3</v>
      </c>
      <c r="N2096" s="5">
        <f t="shared" si="99"/>
        <v>1465.901848311026</v>
      </c>
      <c r="O2096" s="5">
        <f t="shared" si="100"/>
        <v>1360.2974517094406</v>
      </c>
      <c r="P2096" s="5">
        <f t="shared" si="101"/>
        <v>1413.0996500102333</v>
      </c>
      <c r="Q2096" s="5">
        <v>3</v>
      </c>
    </row>
    <row r="2097" spans="1:17" x14ac:dyDescent="0.3">
      <c r="A2097" s="5" t="s">
        <v>1925</v>
      </c>
      <c r="B2097" s="5" t="s">
        <v>2020</v>
      </c>
      <c r="C2097" s="5" t="s">
        <v>2021</v>
      </c>
      <c r="D2097" s="5">
        <v>103000</v>
      </c>
      <c r="E2097" s="5">
        <v>150000</v>
      </c>
      <c r="F2097" s="5">
        <v>126500</v>
      </c>
      <c r="G2097" s="5">
        <v>1300</v>
      </c>
      <c r="H2097" s="5">
        <v>12</v>
      </c>
      <c r="I2097" s="5">
        <v>80.63</v>
      </c>
      <c r="J2097" s="5">
        <v>140.94</v>
      </c>
      <c r="K2097" s="5">
        <v>110.785</v>
      </c>
      <c r="L2097" s="5">
        <v>11</v>
      </c>
      <c r="N2097" s="5">
        <f t="shared" si="99"/>
        <v>1277.4401587498451</v>
      </c>
      <c r="O2097" s="5">
        <f t="shared" si="100"/>
        <v>1064.2826734780758</v>
      </c>
      <c r="P2097" s="5">
        <f t="shared" si="101"/>
        <v>1170.8614161139603</v>
      </c>
      <c r="Q2097" s="5">
        <v>11</v>
      </c>
    </row>
    <row r="2098" spans="1:17" x14ac:dyDescent="0.3">
      <c r="A2098" s="5" t="s">
        <v>1925</v>
      </c>
      <c r="B2098" s="5" t="s">
        <v>2020</v>
      </c>
      <c r="C2098" s="5" t="s">
        <v>2022</v>
      </c>
      <c r="D2098" s="5">
        <v>65000</v>
      </c>
      <c r="E2098" s="5">
        <v>80000</v>
      </c>
      <c r="F2098" s="5">
        <v>72500</v>
      </c>
      <c r="G2098" s="5">
        <v>290</v>
      </c>
      <c r="H2098" s="5">
        <v>4</v>
      </c>
      <c r="I2098" s="5">
        <v>79.78</v>
      </c>
      <c r="J2098" s="5">
        <v>79.78</v>
      </c>
      <c r="K2098" s="5">
        <v>79.78</v>
      </c>
      <c r="L2098" s="5">
        <v>12</v>
      </c>
      <c r="N2098" s="5">
        <f t="shared" si="99"/>
        <v>814.74053647530707</v>
      </c>
      <c r="O2098" s="5">
        <f t="shared" si="100"/>
        <v>1002.7575833542242</v>
      </c>
      <c r="P2098" s="5">
        <f t="shared" si="101"/>
        <v>908.74905991476567</v>
      </c>
      <c r="Q2098" s="5">
        <v>12</v>
      </c>
    </row>
    <row r="2099" spans="1:17" x14ac:dyDescent="0.3">
      <c r="A2099" s="5" t="s">
        <v>1925</v>
      </c>
      <c r="B2099" s="5" t="s">
        <v>2023</v>
      </c>
      <c r="C2099" s="5" t="s">
        <v>2024</v>
      </c>
      <c r="D2099" s="5">
        <v>72000</v>
      </c>
      <c r="E2099" s="5">
        <v>75000</v>
      </c>
      <c r="F2099" s="5">
        <v>73500</v>
      </c>
      <c r="G2099" s="5">
        <v>69</v>
      </c>
      <c r="H2099" s="5">
        <v>2</v>
      </c>
      <c r="I2099" s="5">
        <v>77.010000000000005</v>
      </c>
      <c r="J2099" s="5">
        <v>78.05</v>
      </c>
      <c r="K2099" s="5">
        <v>77.53</v>
      </c>
      <c r="L2099" s="5">
        <v>11</v>
      </c>
      <c r="N2099" s="5">
        <f t="shared" si="99"/>
        <v>934.94351382937271</v>
      </c>
      <c r="O2099" s="5">
        <f t="shared" si="100"/>
        <v>960.92248558616279</v>
      </c>
      <c r="P2099" s="5">
        <f t="shared" si="101"/>
        <v>947.93299970776775</v>
      </c>
      <c r="Q2099" s="5">
        <v>11</v>
      </c>
    </row>
    <row r="2100" spans="1:17" x14ac:dyDescent="0.3">
      <c r="A2100" s="5" t="s">
        <v>1925</v>
      </c>
      <c r="B2100" s="5" t="s">
        <v>2023</v>
      </c>
      <c r="C2100" s="5" t="s">
        <v>2025</v>
      </c>
      <c r="D2100" s="5">
        <v>25500</v>
      </c>
      <c r="E2100" s="5">
        <v>25500</v>
      </c>
      <c r="F2100" s="5">
        <v>25500</v>
      </c>
      <c r="G2100" s="5">
        <v>28</v>
      </c>
      <c r="H2100" s="5">
        <v>3</v>
      </c>
      <c r="I2100" s="5">
        <v>52.79</v>
      </c>
      <c r="J2100" s="5">
        <v>98.99</v>
      </c>
      <c r="K2100" s="5">
        <v>75.89</v>
      </c>
      <c r="L2100" s="5">
        <v>20</v>
      </c>
      <c r="N2100" s="5">
        <f t="shared" si="99"/>
        <v>483.04603144534951</v>
      </c>
      <c r="O2100" s="5">
        <f t="shared" si="100"/>
        <v>257.60177795736945</v>
      </c>
      <c r="P2100" s="5">
        <f t="shared" si="101"/>
        <v>370.32390470135948</v>
      </c>
      <c r="Q2100" s="5">
        <v>20</v>
      </c>
    </row>
    <row r="2101" spans="1:17" x14ac:dyDescent="0.3">
      <c r="A2101" s="5" t="s">
        <v>1925</v>
      </c>
      <c r="B2101" s="5" t="s">
        <v>2023</v>
      </c>
      <c r="C2101" s="5" t="s">
        <v>2026</v>
      </c>
      <c r="D2101" s="5">
        <v>58000</v>
      </c>
      <c r="E2101" s="5">
        <v>58000</v>
      </c>
      <c r="F2101" s="5">
        <v>58000</v>
      </c>
      <c r="G2101" s="5">
        <v>19</v>
      </c>
      <c r="H2101" s="5">
        <v>1</v>
      </c>
      <c r="I2101" s="5">
        <v>69.099999999999994</v>
      </c>
      <c r="J2101" s="5">
        <v>78.040000000000006</v>
      </c>
      <c r="K2101" s="5">
        <v>73.569999999999993</v>
      </c>
      <c r="L2101" s="5">
        <v>11</v>
      </c>
      <c r="N2101" s="5">
        <f t="shared" si="99"/>
        <v>839.36324167872658</v>
      </c>
      <c r="O2101" s="5">
        <f t="shared" si="100"/>
        <v>743.20861096873398</v>
      </c>
      <c r="P2101" s="5">
        <f t="shared" si="101"/>
        <v>791.28592632373034</v>
      </c>
      <c r="Q2101" s="5">
        <v>11</v>
      </c>
    </row>
    <row r="2102" spans="1:17" x14ac:dyDescent="0.3">
      <c r="A2102" s="5" t="s">
        <v>1925</v>
      </c>
      <c r="B2102" s="5" t="s">
        <v>2023</v>
      </c>
      <c r="C2102" s="5" t="s">
        <v>2027</v>
      </c>
      <c r="D2102" s="5">
        <v>41000</v>
      </c>
      <c r="E2102" s="5">
        <v>41000</v>
      </c>
      <c r="F2102" s="5">
        <v>41000</v>
      </c>
      <c r="G2102" s="5">
        <v>32</v>
      </c>
      <c r="H2102" s="5">
        <v>2</v>
      </c>
      <c r="I2102" s="5">
        <v>52.11</v>
      </c>
      <c r="J2102" s="5">
        <v>109.96</v>
      </c>
      <c r="K2102" s="5">
        <v>81.034999999999997</v>
      </c>
      <c r="L2102" s="5">
        <v>7</v>
      </c>
      <c r="N2102" s="5">
        <f t="shared" si="99"/>
        <v>786.79715985415464</v>
      </c>
      <c r="O2102" s="5">
        <f t="shared" si="100"/>
        <v>372.86285922153513</v>
      </c>
      <c r="P2102" s="5">
        <f t="shared" si="101"/>
        <v>579.83000953784494</v>
      </c>
      <c r="Q2102" s="5">
        <v>7</v>
      </c>
    </row>
    <row r="2103" spans="1:17" x14ac:dyDescent="0.3">
      <c r="A2103" s="5" t="s">
        <v>1925</v>
      </c>
      <c r="B2103" s="5" t="s">
        <v>2023</v>
      </c>
      <c r="C2103" s="5" t="s">
        <v>807</v>
      </c>
      <c r="D2103" s="5">
        <v>61000</v>
      </c>
      <c r="E2103" s="5">
        <v>70000</v>
      </c>
      <c r="F2103" s="5">
        <v>65500</v>
      </c>
      <c r="G2103" s="5">
        <v>488</v>
      </c>
      <c r="H2103" s="5">
        <v>6</v>
      </c>
      <c r="I2103" s="5">
        <v>102.01</v>
      </c>
      <c r="J2103" s="5">
        <v>179.23</v>
      </c>
      <c r="K2103" s="5">
        <v>140.62</v>
      </c>
      <c r="L2103" s="5">
        <v>9</v>
      </c>
      <c r="N2103" s="5">
        <f t="shared" si="99"/>
        <v>597.98059013822171</v>
      </c>
      <c r="O2103" s="5">
        <f t="shared" si="100"/>
        <v>390.55961613569161</v>
      </c>
      <c r="P2103" s="5">
        <f t="shared" si="101"/>
        <v>494.27010313695666</v>
      </c>
      <c r="Q2103" s="5">
        <v>9</v>
      </c>
    </row>
    <row r="2104" spans="1:17" x14ac:dyDescent="0.3">
      <c r="A2104" s="5" t="s">
        <v>1925</v>
      </c>
      <c r="B2104" s="5" t="s">
        <v>2023</v>
      </c>
      <c r="C2104" s="5" t="s">
        <v>2028</v>
      </c>
      <c r="D2104" s="5">
        <v>65000</v>
      </c>
      <c r="E2104" s="5">
        <v>65000</v>
      </c>
      <c r="F2104" s="5">
        <v>65000</v>
      </c>
      <c r="G2104" s="5">
        <v>88</v>
      </c>
      <c r="H2104" s="5">
        <v>3</v>
      </c>
      <c r="I2104" s="5">
        <v>102</v>
      </c>
      <c r="J2104" s="5">
        <v>102.64</v>
      </c>
      <c r="K2104" s="5">
        <v>102.32</v>
      </c>
      <c r="L2104" s="5">
        <v>25</v>
      </c>
      <c r="N2104" s="5">
        <f t="shared" si="99"/>
        <v>637.25490196078431</v>
      </c>
      <c r="O2104" s="5">
        <f t="shared" si="100"/>
        <v>633.28137178487918</v>
      </c>
      <c r="P2104" s="5">
        <f t="shared" si="101"/>
        <v>635.26813687283175</v>
      </c>
      <c r="Q2104" s="5">
        <v>25</v>
      </c>
    </row>
    <row r="2105" spans="1:17" x14ac:dyDescent="0.3">
      <c r="A2105" s="5" t="s">
        <v>1925</v>
      </c>
      <c r="B2105" s="5" t="s">
        <v>2023</v>
      </c>
      <c r="C2105" s="5" t="s">
        <v>2029</v>
      </c>
      <c r="D2105" s="5">
        <v>59000</v>
      </c>
      <c r="E2105" s="5">
        <v>95000</v>
      </c>
      <c r="F2105" s="5">
        <v>77000</v>
      </c>
      <c r="G2105" s="5">
        <v>101</v>
      </c>
      <c r="H2105" s="5">
        <v>1</v>
      </c>
      <c r="I2105" s="5">
        <v>87.72</v>
      </c>
      <c r="J2105" s="5">
        <v>126.69</v>
      </c>
      <c r="K2105" s="5">
        <v>107.205</v>
      </c>
      <c r="L2105" s="5">
        <v>13</v>
      </c>
      <c r="N2105" s="5">
        <f t="shared" si="99"/>
        <v>672.59461924304605</v>
      </c>
      <c r="O2105" s="5">
        <f t="shared" si="100"/>
        <v>749.86186755071435</v>
      </c>
      <c r="P2105" s="5">
        <f t="shared" si="101"/>
        <v>711.2282433968802</v>
      </c>
      <c r="Q2105" s="5">
        <v>13</v>
      </c>
    </row>
    <row r="2106" spans="1:17" x14ac:dyDescent="0.3">
      <c r="A2106" s="5" t="s">
        <v>1925</v>
      </c>
      <c r="B2106" s="5" t="s">
        <v>2023</v>
      </c>
      <c r="C2106" s="5" t="s">
        <v>372</v>
      </c>
      <c r="D2106" s="5">
        <v>68000</v>
      </c>
      <c r="E2106" s="5">
        <v>80000</v>
      </c>
      <c r="F2106" s="5">
        <v>74000</v>
      </c>
      <c r="G2106" s="5">
        <v>294</v>
      </c>
      <c r="H2106" s="5">
        <v>3</v>
      </c>
      <c r="I2106" s="5">
        <v>75.510000000000005</v>
      </c>
      <c r="J2106" s="5">
        <v>107.45</v>
      </c>
      <c r="K2106" s="5">
        <v>91.48</v>
      </c>
      <c r="L2106" s="5">
        <v>8</v>
      </c>
      <c r="N2106" s="5">
        <f t="shared" si="99"/>
        <v>900.54297444047143</v>
      </c>
      <c r="O2106" s="5">
        <f t="shared" si="100"/>
        <v>744.53234062354579</v>
      </c>
      <c r="P2106" s="5">
        <f t="shared" si="101"/>
        <v>822.53765753200855</v>
      </c>
      <c r="Q2106" s="5">
        <v>8</v>
      </c>
    </row>
    <row r="2107" spans="1:17" x14ac:dyDescent="0.3">
      <c r="A2107" s="5" t="s">
        <v>1925</v>
      </c>
      <c r="B2107" s="5" t="s">
        <v>2023</v>
      </c>
      <c r="C2107" s="5" t="s">
        <v>2030</v>
      </c>
      <c r="D2107" s="5">
        <v>50000</v>
      </c>
      <c r="E2107" s="5">
        <v>50000</v>
      </c>
      <c r="F2107" s="5">
        <v>50000</v>
      </c>
      <c r="G2107" s="5">
        <v>19</v>
      </c>
      <c r="H2107" s="5">
        <v>1</v>
      </c>
      <c r="I2107" s="5">
        <v>77.37</v>
      </c>
      <c r="J2107" s="5">
        <v>98.08</v>
      </c>
      <c r="K2107" s="5">
        <v>87.724999999999994</v>
      </c>
      <c r="L2107" s="5">
        <v>3</v>
      </c>
      <c r="N2107" s="5">
        <f t="shared" si="99"/>
        <v>646.24531472146828</v>
      </c>
      <c r="O2107" s="5">
        <f t="shared" si="100"/>
        <v>509.78792822185972</v>
      </c>
      <c r="P2107" s="5">
        <f t="shared" si="101"/>
        <v>578.01662147166394</v>
      </c>
      <c r="Q2107" s="5">
        <v>3</v>
      </c>
    </row>
    <row r="2108" spans="1:17" x14ac:dyDescent="0.3">
      <c r="A2108" s="5" t="s">
        <v>1925</v>
      </c>
      <c r="B2108" s="5" t="s">
        <v>2023</v>
      </c>
      <c r="C2108" s="5" t="s">
        <v>2031</v>
      </c>
      <c r="D2108" s="5">
        <v>55000</v>
      </c>
      <c r="E2108" s="5">
        <v>55000</v>
      </c>
      <c r="F2108" s="5">
        <v>55000</v>
      </c>
      <c r="G2108" s="5">
        <v>16</v>
      </c>
      <c r="H2108" s="5">
        <v>1</v>
      </c>
      <c r="I2108" s="5">
        <v>89.49</v>
      </c>
      <c r="J2108" s="5">
        <v>103.41</v>
      </c>
      <c r="K2108" s="5">
        <v>96.449999999999903</v>
      </c>
      <c r="L2108" s="5">
        <v>15</v>
      </c>
      <c r="N2108" s="5">
        <f t="shared" si="99"/>
        <v>614.59380936417483</v>
      </c>
      <c r="O2108" s="5">
        <f t="shared" si="100"/>
        <v>531.86345614544052</v>
      </c>
      <c r="P2108" s="5">
        <f t="shared" si="101"/>
        <v>573.22863275480768</v>
      </c>
      <c r="Q2108" s="5">
        <v>15</v>
      </c>
    </row>
    <row r="2109" spans="1:17" x14ac:dyDescent="0.3">
      <c r="A2109" s="5" t="s">
        <v>1925</v>
      </c>
      <c r="B2109" s="5" t="s">
        <v>2023</v>
      </c>
      <c r="C2109" s="5" t="s">
        <v>2032</v>
      </c>
      <c r="D2109" s="5">
        <v>67000</v>
      </c>
      <c r="E2109" s="5">
        <v>67000</v>
      </c>
      <c r="F2109" s="5">
        <v>67000</v>
      </c>
      <c r="G2109" s="5">
        <v>300</v>
      </c>
      <c r="H2109" s="5">
        <v>4</v>
      </c>
      <c r="I2109" s="5">
        <v>87.71</v>
      </c>
      <c r="J2109" s="5">
        <v>151.66</v>
      </c>
      <c r="K2109" s="5">
        <v>119.685</v>
      </c>
      <c r="L2109" s="5">
        <v>20</v>
      </c>
      <c r="N2109" s="5">
        <f t="shared" si="99"/>
        <v>763.88097138296666</v>
      </c>
      <c r="O2109" s="5">
        <f t="shared" si="100"/>
        <v>441.77766055650801</v>
      </c>
      <c r="P2109" s="5">
        <f t="shared" si="101"/>
        <v>602.82931596973731</v>
      </c>
      <c r="Q2109" s="5">
        <v>20</v>
      </c>
    </row>
    <row r="2110" spans="1:17" x14ac:dyDescent="0.3">
      <c r="A2110" s="5" t="s">
        <v>1925</v>
      </c>
      <c r="B2110" s="5" t="s">
        <v>2023</v>
      </c>
      <c r="C2110" s="5" t="s">
        <v>2033</v>
      </c>
      <c r="D2110" s="5">
        <v>75000</v>
      </c>
      <c r="E2110" s="5">
        <v>90000</v>
      </c>
      <c r="F2110" s="5">
        <v>82500</v>
      </c>
      <c r="G2110" s="5">
        <v>89</v>
      </c>
      <c r="H2110" s="5">
        <v>2</v>
      </c>
      <c r="I2110" s="5">
        <v>76.33</v>
      </c>
      <c r="J2110" s="5">
        <v>111.45</v>
      </c>
      <c r="K2110" s="5">
        <v>93.89</v>
      </c>
      <c r="L2110" s="5">
        <v>11</v>
      </c>
      <c r="N2110" s="5">
        <f t="shared" si="99"/>
        <v>982.57565832569105</v>
      </c>
      <c r="O2110" s="5">
        <f t="shared" si="100"/>
        <v>807.5370121130552</v>
      </c>
      <c r="P2110" s="5">
        <f t="shared" si="101"/>
        <v>895.05633521937307</v>
      </c>
      <c r="Q2110" s="5">
        <v>11</v>
      </c>
    </row>
    <row r="2111" spans="1:17" x14ac:dyDescent="0.3">
      <c r="A2111" s="5" t="s">
        <v>1925</v>
      </c>
      <c r="B2111" s="5" t="s">
        <v>2023</v>
      </c>
      <c r="C2111" s="5" t="s">
        <v>2034</v>
      </c>
      <c r="D2111" s="5">
        <v>290000</v>
      </c>
      <c r="E2111" s="5">
        <v>290000</v>
      </c>
      <c r="F2111" s="5">
        <v>290000</v>
      </c>
      <c r="G2111" s="5">
        <v>19</v>
      </c>
      <c r="H2111" s="5">
        <v>1</v>
      </c>
      <c r="I2111" s="5">
        <v>262.77999999999997</v>
      </c>
      <c r="J2111" s="5">
        <v>309.41000000000003</v>
      </c>
      <c r="K2111" s="5">
        <v>286.09500000000003</v>
      </c>
      <c r="L2111" s="5">
        <v>11</v>
      </c>
      <c r="N2111" s="5">
        <f t="shared" si="99"/>
        <v>1103.584747697694</v>
      </c>
      <c r="O2111" s="5">
        <f t="shared" si="100"/>
        <v>937.26770304773595</v>
      </c>
      <c r="P2111" s="5">
        <f t="shared" si="101"/>
        <v>1020.426225372715</v>
      </c>
      <c r="Q2111" s="5">
        <v>11</v>
      </c>
    </row>
    <row r="2112" spans="1:17" x14ac:dyDescent="0.3">
      <c r="A2112" s="5" t="s">
        <v>1925</v>
      </c>
      <c r="B2112" s="5" t="s">
        <v>2023</v>
      </c>
      <c r="C2112" s="5" t="s">
        <v>2035</v>
      </c>
      <c r="D2112" s="5">
        <v>105000</v>
      </c>
      <c r="E2112" s="5">
        <v>175000</v>
      </c>
      <c r="F2112" s="5">
        <v>140000</v>
      </c>
      <c r="G2112" s="5">
        <v>552</v>
      </c>
      <c r="H2112" s="5">
        <v>8</v>
      </c>
      <c r="I2112" s="5">
        <v>82.66</v>
      </c>
      <c r="J2112" s="5">
        <v>148.47999999999999</v>
      </c>
      <c r="K2112" s="5">
        <v>115.57</v>
      </c>
      <c r="L2112" s="5">
        <v>4</v>
      </c>
      <c r="N2112" s="5">
        <f t="shared" si="99"/>
        <v>1270.263730946044</v>
      </c>
      <c r="O2112" s="5">
        <f t="shared" si="100"/>
        <v>1178.6099137931035</v>
      </c>
      <c r="P2112" s="5">
        <f t="shared" si="101"/>
        <v>1224.4368223695737</v>
      </c>
      <c r="Q2112" s="5">
        <v>4</v>
      </c>
    </row>
    <row r="2113" spans="1:17" x14ac:dyDescent="0.3">
      <c r="A2113" s="5" t="s">
        <v>1925</v>
      </c>
      <c r="B2113" s="5" t="s">
        <v>2023</v>
      </c>
      <c r="C2113" s="5" t="s">
        <v>2036</v>
      </c>
      <c r="D2113" s="5">
        <v>85000</v>
      </c>
      <c r="E2113" s="5">
        <v>140000</v>
      </c>
      <c r="F2113" s="5">
        <v>112500</v>
      </c>
      <c r="G2113" s="5">
        <v>497</v>
      </c>
      <c r="H2113" s="5">
        <v>11</v>
      </c>
      <c r="I2113" s="5">
        <v>40.33</v>
      </c>
      <c r="J2113" s="5">
        <v>154.1</v>
      </c>
      <c r="K2113" s="5">
        <v>97.215000000000003</v>
      </c>
      <c r="L2113" s="5">
        <v>6</v>
      </c>
      <c r="N2113" s="5">
        <f t="shared" si="99"/>
        <v>2107.6121993553188</v>
      </c>
      <c r="O2113" s="5">
        <f t="shared" si="100"/>
        <v>908.50097339390015</v>
      </c>
      <c r="P2113" s="5">
        <f t="shared" si="101"/>
        <v>1508.0565863746094</v>
      </c>
      <c r="Q2113" s="5">
        <v>6</v>
      </c>
    </row>
    <row r="2114" spans="1:17" x14ac:dyDescent="0.3">
      <c r="A2114" s="5" t="s">
        <v>1925</v>
      </c>
      <c r="B2114" s="5" t="s">
        <v>2023</v>
      </c>
      <c r="C2114" s="5" t="s">
        <v>2037</v>
      </c>
      <c r="D2114" s="5">
        <v>85000</v>
      </c>
      <c r="E2114" s="5">
        <v>93000</v>
      </c>
      <c r="F2114" s="5">
        <v>89000</v>
      </c>
      <c r="G2114" s="5">
        <v>296</v>
      </c>
      <c r="H2114" s="5">
        <v>4</v>
      </c>
      <c r="I2114" s="5">
        <v>78.09</v>
      </c>
      <c r="J2114" s="5">
        <v>81.96</v>
      </c>
      <c r="K2114" s="5">
        <v>80.025000000000006</v>
      </c>
      <c r="L2114" s="5">
        <v>11</v>
      </c>
      <c r="N2114" s="5">
        <f t="shared" si="99"/>
        <v>1088.4876424638237</v>
      </c>
      <c r="O2114" s="5">
        <f t="shared" si="100"/>
        <v>1134.6998535871157</v>
      </c>
      <c r="P2114" s="5">
        <f t="shared" si="101"/>
        <v>1111.5937480254697</v>
      </c>
      <c r="Q2114" s="5">
        <v>11</v>
      </c>
    </row>
    <row r="2115" spans="1:17" x14ac:dyDescent="0.3">
      <c r="A2115" s="5" t="s">
        <v>1925</v>
      </c>
      <c r="B2115" s="5" t="s">
        <v>2023</v>
      </c>
      <c r="C2115" s="5" t="s">
        <v>147</v>
      </c>
      <c r="D2115" s="5">
        <v>33500</v>
      </c>
      <c r="E2115" s="5">
        <v>50000</v>
      </c>
      <c r="F2115" s="5">
        <v>41750</v>
      </c>
      <c r="G2115" s="5">
        <v>150</v>
      </c>
      <c r="H2115" s="5">
        <v>5</v>
      </c>
      <c r="I2115" s="5">
        <v>62.01</v>
      </c>
      <c r="J2115" s="5">
        <v>95.13</v>
      </c>
      <c r="K2115" s="5">
        <v>78.569999999999993</v>
      </c>
      <c r="L2115" s="5">
        <v>25</v>
      </c>
      <c r="N2115" s="5">
        <f t="shared" si="99"/>
        <v>540.23544589582332</v>
      </c>
      <c r="O2115" s="5">
        <f t="shared" si="100"/>
        <v>525.59655208661832</v>
      </c>
      <c r="P2115" s="5">
        <f t="shared" si="101"/>
        <v>532.91599899122082</v>
      </c>
      <c r="Q2115" s="5">
        <v>25</v>
      </c>
    </row>
    <row r="2116" spans="1:17" x14ac:dyDescent="0.3">
      <c r="A2116" s="5" t="s">
        <v>1925</v>
      </c>
      <c r="B2116" s="5" t="s">
        <v>2023</v>
      </c>
      <c r="C2116" s="5" t="s">
        <v>2038</v>
      </c>
      <c r="D2116" s="5">
        <v>90000</v>
      </c>
      <c r="E2116" s="5">
        <v>90000</v>
      </c>
      <c r="F2116" s="5">
        <v>90000</v>
      </c>
      <c r="G2116" s="5">
        <v>19</v>
      </c>
      <c r="H2116" s="5">
        <v>1</v>
      </c>
      <c r="I2116" s="5">
        <v>98.55</v>
      </c>
      <c r="J2116" s="5">
        <v>197.09</v>
      </c>
      <c r="K2116" s="5">
        <v>147.82</v>
      </c>
      <c r="L2116" s="5">
        <v>12</v>
      </c>
      <c r="N2116" s="5">
        <f t="shared" si="99"/>
        <v>913.24200913242009</v>
      </c>
      <c r="O2116" s="5">
        <f t="shared" si="100"/>
        <v>456.64417271297378</v>
      </c>
      <c r="P2116" s="5">
        <f t="shared" si="101"/>
        <v>684.94309092269691</v>
      </c>
      <c r="Q2116" s="5">
        <v>12</v>
      </c>
    </row>
    <row r="2117" spans="1:17" x14ac:dyDescent="0.3">
      <c r="A2117" s="5" t="s">
        <v>1925</v>
      </c>
      <c r="B2117" s="5" t="s">
        <v>2023</v>
      </c>
      <c r="C2117" s="5" t="s">
        <v>2039</v>
      </c>
      <c r="D2117" s="5">
        <v>6300</v>
      </c>
      <c r="E2117" s="5">
        <v>78000</v>
      </c>
      <c r="F2117" s="5">
        <v>42150</v>
      </c>
      <c r="G2117" s="5">
        <v>73</v>
      </c>
      <c r="H2117" s="5">
        <v>1</v>
      </c>
      <c r="I2117" s="5">
        <v>98.98</v>
      </c>
      <c r="J2117" s="5">
        <v>167.75</v>
      </c>
      <c r="K2117" s="5">
        <v>133.36500000000001</v>
      </c>
      <c r="L2117" s="5">
        <v>23</v>
      </c>
      <c r="N2117" s="5">
        <f t="shared" si="99"/>
        <v>63.649222065063647</v>
      </c>
      <c r="O2117" s="5">
        <f t="shared" si="100"/>
        <v>464.97764530551416</v>
      </c>
      <c r="P2117" s="5">
        <f t="shared" si="101"/>
        <v>264.31343368528889</v>
      </c>
      <c r="Q2117" s="5">
        <v>23</v>
      </c>
    </row>
    <row r="2118" spans="1:17" x14ac:dyDescent="0.3">
      <c r="A2118" s="5" t="s">
        <v>1925</v>
      </c>
      <c r="B2118" s="5" t="s">
        <v>2023</v>
      </c>
      <c r="C2118" s="5" t="s">
        <v>2040</v>
      </c>
      <c r="D2118" s="5">
        <v>31500</v>
      </c>
      <c r="E2118" s="5">
        <v>31500</v>
      </c>
      <c r="F2118" s="5">
        <v>31500</v>
      </c>
      <c r="G2118" s="5">
        <v>40</v>
      </c>
      <c r="H2118" s="5">
        <v>1</v>
      </c>
      <c r="I2118" s="5">
        <v>32.43</v>
      </c>
      <c r="J2118" s="5">
        <v>58.75</v>
      </c>
      <c r="K2118" s="5">
        <v>45.59</v>
      </c>
      <c r="L2118" s="5">
        <v>9</v>
      </c>
      <c r="N2118" s="5">
        <f t="shared" si="99"/>
        <v>971.32284921369103</v>
      </c>
      <c r="O2118" s="5">
        <f t="shared" si="100"/>
        <v>536.17021276595744</v>
      </c>
      <c r="P2118" s="5">
        <f t="shared" si="101"/>
        <v>753.74653098982424</v>
      </c>
      <c r="Q2118" s="5">
        <v>9</v>
      </c>
    </row>
    <row r="2119" spans="1:17" x14ac:dyDescent="0.3">
      <c r="A2119" s="5" t="s">
        <v>1925</v>
      </c>
      <c r="B2119" s="5" t="s">
        <v>2023</v>
      </c>
      <c r="C2119" s="5" t="s">
        <v>2041</v>
      </c>
      <c r="D2119" s="5">
        <v>68000</v>
      </c>
      <c r="E2119" s="5">
        <v>75000</v>
      </c>
      <c r="F2119" s="5">
        <v>71500</v>
      </c>
      <c r="G2119" s="5">
        <v>121</v>
      </c>
      <c r="H2119" s="5">
        <v>1</v>
      </c>
      <c r="I2119" s="5">
        <v>95.87</v>
      </c>
      <c r="J2119" s="5">
        <v>142.15</v>
      </c>
      <c r="K2119" s="5">
        <v>119.01</v>
      </c>
      <c r="L2119" s="5">
        <v>15</v>
      </c>
      <c r="N2119" s="5">
        <f t="shared" si="99"/>
        <v>709.29383540210699</v>
      </c>
      <c r="O2119" s="5">
        <f t="shared" si="100"/>
        <v>527.6116778051354</v>
      </c>
      <c r="P2119" s="5">
        <f t="shared" si="101"/>
        <v>618.4527566036212</v>
      </c>
      <c r="Q2119" s="5">
        <v>15</v>
      </c>
    </row>
    <row r="2120" spans="1:17" x14ac:dyDescent="0.3">
      <c r="A2120" s="5" t="s">
        <v>1925</v>
      </c>
      <c r="B2120" s="5" t="s">
        <v>2023</v>
      </c>
      <c r="C2120" s="5" t="s">
        <v>2042</v>
      </c>
      <c r="D2120" s="5">
        <v>43000</v>
      </c>
      <c r="E2120" s="5">
        <v>43000</v>
      </c>
      <c r="F2120" s="5">
        <v>43000</v>
      </c>
      <c r="G2120" s="5">
        <v>19</v>
      </c>
      <c r="H2120" s="5">
        <v>2</v>
      </c>
      <c r="I2120" s="5">
        <v>33.119999999999997</v>
      </c>
      <c r="J2120" s="5">
        <v>84.44</v>
      </c>
      <c r="K2120" s="5">
        <v>58.78</v>
      </c>
      <c r="L2120" s="5">
        <v>13</v>
      </c>
      <c r="N2120" s="5">
        <f t="shared" si="99"/>
        <v>1298.3091787439614</v>
      </c>
      <c r="O2120" s="5">
        <f t="shared" si="100"/>
        <v>509.2373282804358</v>
      </c>
      <c r="P2120" s="5">
        <f t="shared" si="101"/>
        <v>903.77325351219861</v>
      </c>
      <c r="Q2120" s="5">
        <v>13</v>
      </c>
    </row>
    <row r="2121" spans="1:17" x14ac:dyDescent="0.3">
      <c r="A2121" s="5" t="s">
        <v>1925</v>
      </c>
      <c r="B2121" s="5" t="s">
        <v>2023</v>
      </c>
      <c r="C2121" s="5" t="s">
        <v>2043</v>
      </c>
      <c r="D2121" s="5">
        <v>90000</v>
      </c>
      <c r="E2121" s="5">
        <v>140000</v>
      </c>
      <c r="F2121" s="5">
        <v>115000</v>
      </c>
      <c r="G2121" s="5">
        <v>117</v>
      </c>
      <c r="H2121" s="5">
        <v>8</v>
      </c>
      <c r="I2121" s="5">
        <v>118.67</v>
      </c>
      <c r="J2121" s="5">
        <v>241.76</v>
      </c>
      <c r="K2121" s="5">
        <v>180.215</v>
      </c>
      <c r="L2121" s="5">
        <v>13</v>
      </c>
      <c r="N2121" s="5">
        <f t="shared" ref="N2121:N2184" si="102">D2121/I2121</f>
        <v>758.40566276228196</v>
      </c>
      <c r="O2121" s="5">
        <f t="shared" ref="O2121:O2184" si="103">E2121/J2121</f>
        <v>579.08669755129051</v>
      </c>
      <c r="P2121" s="5">
        <f t="shared" ref="P2121:P2184" si="104">AVERAGE(N2121:O2121)</f>
        <v>668.74618015678629</v>
      </c>
      <c r="Q2121" s="5">
        <v>13</v>
      </c>
    </row>
    <row r="2122" spans="1:17" x14ac:dyDescent="0.3">
      <c r="A2122" s="5" t="s">
        <v>1925</v>
      </c>
      <c r="B2122" s="5" t="s">
        <v>2023</v>
      </c>
      <c r="C2122" s="5" t="s">
        <v>2044</v>
      </c>
      <c r="D2122" s="5">
        <v>58000</v>
      </c>
      <c r="E2122" s="5">
        <v>78000</v>
      </c>
      <c r="F2122" s="5">
        <v>68000</v>
      </c>
      <c r="G2122" s="5">
        <v>29</v>
      </c>
      <c r="H2122" s="5">
        <v>1</v>
      </c>
      <c r="I2122" s="5">
        <v>72.64</v>
      </c>
      <c r="J2122" s="5">
        <v>114</v>
      </c>
      <c r="K2122" s="5">
        <v>93.32</v>
      </c>
      <c r="L2122" s="5">
        <v>6</v>
      </c>
      <c r="N2122" s="5">
        <f t="shared" si="102"/>
        <v>798.45814977973566</v>
      </c>
      <c r="O2122" s="5">
        <f t="shared" si="103"/>
        <v>684.21052631578948</v>
      </c>
      <c r="P2122" s="5">
        <f t="shared" si="104"/>
        <v>741.33433804776257</v>
      </c>
      <c r="Q2122" s="5">
        <v>6</v>
      </c>
    </row>
    <row r="2123" spans="1:17" x14ac:dyDescent="0.3">
      <c r="A2123" s="5" t="s">
        <v>1925</v>
      </c>
      <c r="B2123" s="5" t="s">
        <v>2023</v>
      </c>
      <c r="C2123" s="5" t="s">
        <v>2045</v>
      </c>
      <c r="D2123" s="5">
        <v>100000</v>
      </c>
      <c r="E2123" s="5">
        <v>150000</v>
      </c>
      <c r="F2123" s="5">
        <v>125000</v>
      </c>
      <c r="G2123" s="5">
        <v>19</v>
      </c>
      <c r="H2123" s="5">
        <v>1</v>
      </c>
      <c r="I2123" s="5">
        <v>187.2</v>
      </c>
      <c r="J2123" s="5">
        <v>297.74</v>
      </c>
      <c r="K2123" s="5">
        <v>242.47</v>
      </c>
      <c r="L2123" s="5">
        <v>6</v>
      </c>
      <c r="N2123" s="5">
        <f t="shared" si="102"/>
        <v>534.18803418803418</v>
      </c>
      <c r="O2123" s="5">
        <f t="shared" si="103"/>
        <v>503.79525760730837</v>
      </c>
      <c r="P2123" s="5">
        <f t="shared" si="104"/>
        <v>518.99164589767133</v>
      </c>
      <c r="Q2123" s="5">
        <v>6</v>
      </c>
    </row>
    <row r="2124" spans="1:17" x14ac:dyDescent="0.3">
      <c r="A2124" s="5" t="s">
        <v>1925</v>
      </c>
      <c r="B2124" s="5" t="s">
        <v>2023</v>
      </c>
      <c r="C2124" s="5" t="s">
        <v>2046</v>
      </c>
      <c r="D2124" s="5">
        <v>55000</v>
      </c>
      <c r="E2124" s="5">
        <v>75000</v>
      </c>
      <c r="F2124" s="5">
        <v>65000</v>
      </c>
      <c r="G2124" s="5">
        <v>299</v>
      </c>
      <c r="H2124" s="5">
        <v>4</v>
      </c>
      <c r="I2124" s="5">
        <v>72.06</v>
      </c>
      <c r="J2124" s="5">
        <v>102.84</v>
      </c>
      <c r="K2124" s="5">
        <v>87.45</v>
      </c>
      <c r="L2124" s="5">
        <v>9</v>
      </c>
      <c r="N2124" s="5">
        <f t="shared" si="102"/>
        <v>763.25284485151258</v>
      </c>
      <c r="O2124" s="5">
        <f t="shared" si="103"/>
        <v>729.28821470245043</v>
      </c>
      <c r="P2124" s="5">
        <f t="shared" si="104"/>
        <v>746.27052977698145</v>
      </c>
      <c r="Q2124" s="5">
        <v>9</v>
      </c>
    </row>
    <row r="2125" spans="1:17" x14ac:dyDescent="0.3">
      <c r="A2125" s="5" t="s">
        <v>1925</v>
      </c>
      <c r="B2125" s="5" t="s">
        <v>2023</v>
      </c>
      <c r="C2125" s="5" t="s">
        <v>2047</v>
      </c>
      <c r="D2125" s="5">
        <v>61000</v>
      </c>
      <c r="E2125" s="5">
        <v>61000</v>
      </c>
      <c r="F2125" s="5">
        <v>61000</v>
      </c>
      <c r="G2125" s="5">
        <v>91</v>
      </c>
      <c r="H2125" s="5">
        <v>1</v>
      </c>
      <c r="I2125" s="5">
        <v>75.97</v>
      </c>
      <c r="J2125" s="5">
        <v>222.74</v>
      </c>
      <c r="K2125" s="5">
        <v>149.35499999999999</v>
      </c>
      <c r="L2125" s="5">
        <v>5</v>
      </c>
      <c r="N2125" s="5">
        <f t="shared" si="102"/>
        <v>802.94853231538764</v>
      </c>
      <c r="O2125" s="5">
        <f t="shared" si="103"/>
        <v>273.86190176887851</v>
      </c>
      <c r="P2125" s="5">
        <f t="shared" si="104"/>
        <v>538.40521704213302</v>
      </c>
      <c r="Q2125" s="5">
        <v>5</v>
      </c>
    </row>
    <row r="2126" spans="1:17" x14ac:dyDescent="0.3">
      <c r="A2126" s="5" t="s">
        <v>1925</v>
      </c>
      <c r="B2126" s="5" t="s">
        <v>2023</v>
      </c>
      <c r="C2126" s="5" t="s">
        <v>1354</v>
      </c>
      <c r="D2126" s="5">
        <v>29000</v>
      </c>
      <c r="E2126" s="5">
        <v>29000</v>
      </c>
      <c r="F2126" s="5">
        <v>29000</v>
      </c>
      <c r="G2126" s="5">
        <v>80</v>
      </c>
      <c r="H2126" s="5">
        <v>1</v>
      </c>
      <c r="I2126" s="5">
        <v>61.32</v>
      </c>
      <c r="J2126" s="5">
        <v>61.32</v>
      </c>
      <c r="K2126" s="5">
        <v>61.32</v>
      </c>
      <c r="L2126" s="5">
        <v>12</v>
      </c>
      <c r="N2126" s="5">
        <f t="shared" si="102"/>
        <v>472.92889758643184</v>
      </c>
      <c r="O2126" s="5">
        <f t="shared" si="103"/>
        <v>472.92889758643184</v>
      </c>
      <c r="P2126" s="5">
        <f t="shared" si="104"/>
        <v>472.92889758643184</v>
      </c>
      <c r="Q2126" s="5">
        <v>12</v>
      </c>
    </row>
    <row r="2127" spans="1:17" x14ac:dyDescent="0.3">
      <c r="A2127" s="5" t="s">
        <v>1925</v>
      </c>
      <c r="B2127" s="5" t="s">
        <v>2023</v>
      </c>
      <c r="C2127" s="5" t="s">
        <v>2048</v>
      </c>
      <c r="D2127" s="5">
        <v>69000</v>
      </c>
      <c r="E2127" s="5">
        <v>80000</v>
      </c>
      <c r="F2127" s="5">
        <v>74500</v>
      </c>
      <c r="G2127" s="5">
        <v>390</v>
      </c>
      <c r="H2127" s="5">
        <v>3</v>
      </c>
      <c r="I2127" s="5">
        <v>72.87</v>
      </c>
      <c r="J2127" s="5">
        <v>118.38</v>
      </c>
      <c r="K2127" s="5">
        <v>95.625</v>
      </c>
      <c r="L2127" s="5">
        <v>2</v>
      </c>
      <c r="N2127" s="5">
        <f t="shared" si="102"/>
        <v>946.89172498970765</v>
      </c>
      <c r="O2127" s="5">
        <f t="shared" si="103"/>
        <v>675.78982936306807</v>
      </c>
      <c r="P2127" s="5">
        <f t="shared" si="104"/>
        <v>811.34077717638786</v>
      </c>
      <c r="Q2127" s="5">
        <v>2</v>
      </c>
    </row>
    <row r="2128" spans="1:17" x14ac:dyDescent="0.3">
      <c r="A2128" s="5" t="s">
        <v>1925</v>
      </c>
      <c r="B2128" s="5" t="s">
        <v>2023</v>
      </c>
      <c r="C2128" s="5" t="s">
        <v>114</v>
      </c>
      <c r="D2128" s="5">
        <v>76100</v>
      </c>
      <c r="E2128" s="5">
        <v>95000</v>
      </c>
      <c r="F2128" s="5">
        <v>85550</v>
      </c>
      <c r="G2128" s="5">
        <v>610</v>
      </c>
      <c r="H2128" s="5">
        <v>6</v>
      </c>
      <c r="I2128" s="5">
        <v>74.599999999999994</v>
      </c>
      <c r="J2128" s="5">
        <v>105.19</v>
      </c>
      <c r="K2128" s="5">
        <v>89.894999999999996</v>
      </c>
      <c r="L2128" s="5">
        <v>13</v>
      </c>
      <c r="N2128" s="5">
        <f t="shared" si="102"/>
        <v>1020.1072386058981</v>
      </c>
      <c r="O2128" s="5">
        <f t="shared" si="103"/>
        <v>903.12767373324459</v>
      </c>
      <c r="P2128" s="5">
        <f t="shared" si="104"/>
        <v>961.61745616957137</v>
      </c>
      <c r="Q2128" s="5">
        <v>13</v>
      </c>
    </row>
    <row r="2129" spans="1:17" x14ac:dyDescent="0.3">
      <c r="A2129" s="5" t="s">
        <v>1925</v>
      </c>
      <c r="B2129" s="5" t="s">
        <v>2023</v>
      </c>
      <c r="C2129" s="5" t="s">
        <v>2049</v>
      </c>
      <c r="D2129" s="5">
        <v>75000</v>
      </c>
      <c r="E2129" s="5">
        <v>89000</v>
      </c>
      <c r="F2129" s="5">
        <v>82000</v>
      </c>
      <c r="G2129" s="5">
        <v>88</v>
      </c>
      <c r="H2129" s="5">
        <v>2</v>
      </c>
      <c r="I2129" s="5">
        <v>81.97</v>
      </c>
      <c r="J2129" s="5">
        <v>101.81</v>
      </c>
      <c r="K2129" s="5">
        <v>91.89</v>
      </c>
      <c r="L2129" s="5">
        <v>9</v>
      </c>
      <c r="N2129" s="5">
        <f t="shared" si="102"/>
        <v>914.96889105770401</v>
      </c>
      <c r="O2129" s="5">
        <f t="shared" si="103"/>
        <v>874.17738925449362</v>
      </c>
      <c r="P2129" s="5">
        <f t="shared" si="104"/>
        <v>894.57314015609882</v>
      </c>
      <c r="Q2129" s="5">
        <v>9</v>
      </c>
    </row>
    <row r="2130" spans="1:17" x14ac:dyDescent="0.3">
      <c r="A2130" s="5" t="s">
        <v>1925</v>
      </c>
      <c r="B2130" s="5" t="s">
        <v>2023</v>
      </c>
      <c r="C2130" s="5" t="s">
        <v>2050</v>
      </c>
      <c r="D2130" s="5">
        <v>73000</v>
      </c>
      <c r="E2130" s="5">
        <v>115000</v>
      </c>
      <c r="F2130" s="5">
        <v>94000</v>
      </c>
      <c r="G2130" s="5">
        <v>195</v>
      </c>
      <c r="H2130" s="5">
        <v>5</v>
      </c>
      <c r="I2130" s="5">
        <v>78.53</v>
      </c>
      <c r="J2130" s="5">
        <v>142.88</v>
      </c>
      <c r="K2130" s="5">
        <v>110.705</v>
      </c>
      <c r="L2130" s="5">
        <v>13</v>
      </c>
      <c r="N2130" s="5">
        <f t="shared" si="102"/>
        <v>929.58105182732709</v>
      </c>
      <c r="O2130" s="5">
        <f t="shared" si="103"/>
        <v>804.87122060470324</v>
      </c>
      <c r="P2130" s="5">
        <f t="shared" si="104"/>
        <v>867.22613621601522</v>
      </c>
      <c r="Q2130" s="5">
        <v>13</v>
      </c>
    </row>
    <row r="2131" spans="1:17" x14ac:dyDescent="0.3">
      <c r="A2131" s="5" t="s">
        <v>1925</v>
      </c>
      <c r="B2131" s="5" t="s">
        <v>2023</v>
      </c>
      <c r="C2131" s="5" t="s">
        <v>2051</v>
      </c>
      <c r="D2131" s="5">
        <v>70000</v>
      </c>
      <c r="E2131" s="5">
        <v>125000</v>
      </c>
      <c r="F2131" s="5">
        <v>97500</v>
      </c>
      <c r="G2131" s="5">
        <v>1329</v>
      </c>
      <c r="H2131" s="5">
        <v>16</v>
      </c>
      <c r="I2131" s="5">
        <v>78.34</v>
      </c>
      <c r="J2131" s="5">
        <v>164.95</v>
      </c>
      <c r="K2131" s="5">
        <v>121.645</v>
      </c>
      <c r="L2131" s="5">
        <v>4</v>
      </c>
      <c r="N2131" s="5">
        <f t="shared" si="102"/>
        <v>893.54097523615008</v>
      </c>
      <c r="O2131" s="5">
        <f t="shared" si="103"/>
        <v>757.80539557441659</v>
      </c>
      <c r="P2131" s="5">
        <f t="shared" si="104"/>
        <v>825.67318540528333</v>
      </c>
      <c r="Q2131" s="5">
        <v>4</v>
      </c>
    </row>
    <row r="2132" spans="1:17" x14ac:dyDescent="0.3">
      <c r="A2132" s="5" t="s">
        <v>1925</v>
      </c>
      <c r="B2132" s="5" t="s">
        <v>2023</v>
      </c>
      <c r="C2132" s="5" t="s">
        <v>2052</v>
      </c>
      <c r="D2132" s="5">
        <v>80000</v>
      </c>
      <c r="E2132" s="5">
        <v>110000</v>
      </c>
      <c r="F2132" s="5">
        <v>95000</v>
      </c>
      <c r="G2132" s="5">
        <v>115</v>
      </c>
      <c r="H2132" s="5">
        <v>2</v>
      </c>
      <c r="I2132" s="5">
        <v>85.06</v>
      </c>
      <c r="J2132" s="5">
        <v>117.05</v>
      </c>
      <c r="K2132" s="5">
        <v>101.05500000000001</v>
      </c>
      <c r="L2132" s="5">
        <v>14</v>
      </c>
      <c r="N2132" s="5">
        <f t="shared" si="102"/>
        <v>940.51257935574881</v>
      </c>
      <c r="O2132" s="5">
        <f t="shared" si="103"/>
        <v>939.76932934643321</v>
      </c>
      <c r="P2132" s="5">
        <f t="shared" si="104"/>
        <v>940.14095435109107</v>
      </c>
      <c r="Q2132" s="5">
        <v>14</v>
      </c>
    </row>
    <row r="2133" spans="1:17" x14ac:dyDescent="0.3">
      <c r="A2133" s="5" t="s">
        <v>1925</v>
      </c>
      <c r="B2133" s="5" t="s">
        <v>2023</v>
      </c>
      <c r="C2133" s="5" t="s">
        <v>2053</v>
      </c>
      <c r="D2133" s="5">
        <v>85000</v>
      </c>
      <c r="E2133" s="5">
        <v>130000</v>
      </c>
      <c r="F2133" s="5">
        <v>107500</v>
      </c>
      <c r="G2133" s="5">
        <v>86</v>
      </c>
      <c r="H2133" s="5">
        <v>2</v>
      </c>
      <c r="I2133" s="5">
        <v>77.58</v>
      </c>
      <c r="J2133" s="5">
        <v>150.06</v>
      </c>
      <c r="K2133" s="5">
        <v>113.82</v>
      </c>
      <c r="L2133" s="5">
        <v>15</v>
      </c>
      <c r="N2133" s="5">
        <f t="shared" si="102"/>
        <v>1095.6432070121166</v>
      </c>
      <c r="O2133" s="5">
        <f t="shared" si="103"/>
        <v>866.32013861122221</v>
      </c>
      <c r="P2133" s="5">
        <f t="shared" si="104"/>
        <v>980.98167281166934</v>
      </c>
      <c r="Q2133" s="5">
        <v>15</v>
      </c>
    </row>
    <row r="2134" spans="1:17" x14ac:dyDescent="0.3">
      <c r="A2134" s="5" t="s">
        <v>1925</v>
      </c>
      <c r="B2134" s="5" t="s">
        <v>2023</v>
      </c>
      <c r="C2134" s="5" t="s">
        <v>2054</v>
      </c>
      <c r="D2134" s="5">
        <v>57000</v>
      </c>
      <c r="E2134" s="5">
        <v>68000</v>
      </c>
      <c r="F2134" s="5">
        <v>62500</v>
      </c>
      <c r="G2134" s="5">
        <v>181</v>
      </c>
      <c r="H2134" s="5">
        <v>1</v>
      </c>
      <c r="I2134" s="5">
        <v>78.59</v>
      </c>
      <c r="J2134" s="5">
        <v>89.56</v>
      </c>
      <c r="K2134" s="5">
        <v>84.075000000000003</v>
      </c>
      <c r="L2134" s="5">
        <v>6</v>
      </c>
      <c r="N2134" s="5">
        <f t="shared" si="102"/>
        <v>725.28311490011447</v>
      </c>
      <c r="O2134" s="5">
        <f t="shared" si="103"/>
        <v>759.26753014738722</v>
      </c>
      <c r="P2134" s="5">
        <f t="shared" si="104"/>
        <v>742.2753225237509</v>
      </c>
      <c r="Q2134" s="5">
        <v>6</v>
      </c>
    </row>
    <row r="2135" spans="1:17" x14ac:dyDescent="0.3">
      <c r="A2135" s="5" t="s">
        <v>1925</v>
      </c>
      <c r="B2135" s="5" t="s">
        <v>2023</v>
      </c>
      <c r="C2135" s="5" t="s">
        <v>2055</v>
      </c>
      <c r="D2135" s="5">
        <v>80000</v>
      </c>
      <c r="E2135" s="5">
        <v>109000</v>
      </c>
      <c r="F2135" s="5">
        <v>94500</v>
      </c>
      <c r="G2135" s="5">
        <v>333</v>
      </c>
      <c r="H2135" s="5">
        <v>7</v>
      </c>
      <c r="I2135" s="5">
        <v>115.17</v>
      </c>
      <c r="J2135" s="5">
        <v>173.67</v>
      </c>
      <c r="K2135" s="5">
        <v>144.41999999999999</v>
      </c>
      <c r="L2135" s="5">
        <v>11</v>
      </c>
      <c r="N2135" s="5">
        <f t="shared" si="102"/>
        <v>694.62533645914732</v>
      </c>
      <c r="O2135" s="5">
        <f t="shared" si="103"/>
        <v>627.62710888466631</v>
      </c>
      <c r="P2135" s="5">
        <f t="shared" si="104"/>
        <v>661.12622267190682</v>
      </c>
      <c r="Q2135" s="5">
        <v>11</v>
      </c>
    </row>
    <row r="2136" spans="1:17" x14ac:dyDescent="0.3">
      <c r="A2136" s="5" t="s">
        <v>1925</v>
      </c>
      <c r="B2136" s="5" t="s">
        <v>2023</v>
      </c>
      <c r="C2136" s="5" t="s">
        <v>2056</v>
      </c>
      <c r="D2136" s="5">
        <v>108000</v>
      </c>
      <c r="E2136" s="5">
        <v>125000</v>
      </c>
      <c r="F2136" s="5">
        <v>116500</v>
      </c>
      <c r="G2136" s="5">
        <v>623</v>
      </c>
      <c r="H2136" s="5">
        <v>8</v>
      </c>
      <c r="I2136" s="5">
        <v>79.790000000000006</v>
      </c>
      <c r="J2136" s="5">
        <v>104.9</v>
      </c>
      <c r="K2136" s="5">
        <v>92.344999999999999</v>
      </c>
      <c r="L2136" s="5">
        <v>18</v>
      </c>
      <c r="N2136" s="5">
        <f t="shared" si="102"/>
        <v>1353.5530768266699</v>
      </c>
      <c r="O2136" s="5">
        <f t="shared" si="103"/>
        <v>1191.6110581506196</v>
      </c>
      <c r="P2136" s="5">
        <f t="shared" si="104"/>
        <v>1272.5820674886447</v>
      </c>
      <c r="Q2136" s="5">
        <v>18</v>
      </c>
    </row>
    <row r="2137" spans="1:17" x14ac:dyDescent="0.3">
      <c r="A2137" s="5" t="s">
        <v>1925</v>
      </c>
      <c r="B2137" s="5" t="s">
        <v>2057</v>
      </c>
      <c r="C2137" s="5" t="s">
        <v>2058</v>
      </c>
      <c r="D2137" s="5">
        <v>52000</v>
      </c>
      <c r="E2137" s="5">
        <v>52000</v>
      </c>
      <c r="F2137" s="5">
        <v>52000</v>
      </c>
      <c r="G2137" s="5">
        <v>58</v>
      </c>
      <c r="H2137" s="5">
        <v>2</v>
      </c>
      <c r="I2137" s="5">
        <v>40.229999999999997</v>
      </c>
      <c r="J2137" s="5">
        <v>93.09</v>
      </c>
      <c r="K2137" s="5">
        <v>66.66</v>
      </c>
      <c r="L2137" s="5">
        <v>2</v>
      </c>
      <c r="N2137" s="5">
        <f t="shared" si="102"/>
        <v>1292.5677355207558</v>
      </c>
      <c r="O2137" s="5">
        <f t="shared" si="103"/>
        <v>558.59920507036202</v>
      </c>
      <c r="P2137" s="5">
        <f t="shared" si="104"/>
        <v>925.58347029555898</v>
      </c>
      <c r="Q2137" s="5">
        <v>2</v>
      </c>
    </row>
    <row r="2138" spans="1:17" x14ac:dyDescent="0.3">
      <c r="A2138" s="5" t="s">
        <v>1925</v>
      </c>
      <c r="B2138" s="5" t="s">
        <v>2057</v>
      </c>
      <c r="C2138" s="5" t="s">
        <v>2059</v>
      </c>
      <c r="D2138" s="5">
        <v>90000</v>
      </c>
      <c r="E2138" s="5">
        <v>90000</v>
      </c>
      <c r="F2138" s="5">
        <v>90000</v>
      </c>
      <c r="G2138" s="5">
        <v>192</v>
      </c>
      <c r="H2138" s="5">
        <v>3</v>
      </c>
      <c r="I2138" s="5">
        <v>83.84</v>
      </c>
      <c r="J2138" s="5">
        <v>143.15</v>
      </c>
      <c r="K2138" s="5">
        <v>113.495</v>
      </c>
      <c r="L2138" s="5">
        <v>17</v>
      </c>
      <c r="N2138" s="5">
        <f t="shared" si="102"/>
        <v>1073.4732824427481</v>
      </c>
      <c r="O2138" s="5">
        <f t="shared" si="103"/>
        <v>628.71114215857494</v>
      </c>
      <c r="P2138" s="5">
        <f t="shared" si="104"/>
        <v>851.09221230066146</v>
      </c>
      <c r="Q2138" s="5">
        <v>17</v>
      </c>
    </row>
    <row r="2139" spans="1:17" x14ac:dyDescent="0.3">
      <c r="A2139" s="5" t="s">
        <v>1925</v>
      </c>
      <c r="B2139" s="5" t="s">
        <v>2057</v>
      </c>
      <c r="C2139" s="5" t="s">
        <v>2060</v>
      </c>
      <c r="D2139" s="5">
        <v>67000</v>
      </c>
      <c r="E2139" s="5">
        <v>67000</v>
      </c>
      <c r="F2139" s="5">
        <v>67000</v>
      </c>
      <c r="G2139" s="5">
        <v>19</v>
      </c>
      <c r="H2139" s="5">
        <v>1</v>
      </c>
      <c r="I2139" s="5">
        <v>92.38</v>
      </c>
      <c r="J2139" s="5">
        <v>118.18</v>
      </c>
      <c r="K2139" s="5">
        <v>105.28</v>
      </c>
      <c r="L2139" s="5">
        <v>9</v>
      </c>
      <c r="N2139" s="5">
        <f t="shared" si="102"/>
        <v>725.26520891967959</v>
      </c>
      <c r="O2139" s="5">
        <f t="shared" si="103"/>
        <v>566.93179895075309</v>
      </c>
      <c r="P2139" s="5">
        <f t="shared" si="104"/>
        <v>646.09850393521629</v>
      </c>
      <c r="Q2139" s="5">
        <v>9</v>
      </c>
    </row>
    <row r="2140" spans="1:17" x14ac:dyDescent="0.3">
      <c r="A2140" s="5" t="s">
        <v>1925</v>
      </c>
      <c r="B2140" s="5" t="s">
        <v>2057</v>
      </c>
      <c r="C2140" s="5" t="s">
        <v>2061</v>
      </c>
      <c r="D2140" s="5">
        <v>83000</v>
      </c>
      <c r="E2140" s="5">
        <v>100000</v>
      </c>
      <c r="F2140" s="5">
        <v>91500</v>
      </c>
      <c r="G2140" s="5">
        <v>36</v>
      </c>
      <c r="H2140" s="5">
        <v>1</v>
      </c>
      <c r="I2140" s="5">
        <v>106.42</v>
      </c>
      <c r="J2140" s="5">
        <v>174.94</v>
      </c>
      <c r="K2140" s="5">
        <v>140.68</v>
      </c>
      <c r="L2140" s="5">
        <v>15</v>
      </c>
      <c r="N2140" s="5">
        <f t="shared" si="102"/>
        <v>779.92858485247132</v>
      </c>
      <c r="O2140" s="5">
        <f t="shared" si="103"/>
        <v>571.62455699096836</v>
      </c>
      <c r="P2140" s="5">
        <f t="shared" si="104"/>
        <v>675.77657092171989</v>
      </c>
      <c r="Q2140" s="5">
        <v>15</v>
      </c>
    </row>
    <row r="2141" spans="1:17" x14ac:dyDescent="0.3">
      <c r="A2141" s="5" t="s">
        <v>1925</v>
      </c>
      <c r="B2141" s="5" t="s">
        <v>2057</v>
      </c>
      <c r="C2141" s="5" t="s">
        <v>2062</v>
      </c>
      <c r="D2141" s="5">
        <v>118000</v>
      </c>
      <c r="E2141" s="5">
        <v>118000</v>
      </c>
      <c r="F2141" s="5">
        <v>118000</v>
      </c>
      <c r="G2141" s="5">
        <v>139</v>
      </c>
      <c r="H2141" s="5">
        <v>2</v>
      </c>
      <c r="I2141" s="5">
        <v>110.27</v>
      </c>
      <c r="J2141" s="5">
        <v>149.38</v>
      </c>
      <c r="K2141" s="5">
        <v>129.82499999999999</v>
      </c>
      <c r="L2141" s="5">
        <v>7</v>
      </c>
      <c r="N2141" s="5">
        <f t="shared" si="102"/>
        <v>1070.1006620114265</v>
      </c>
      <c r="O2141" s="5">
        <f t="shared" si="103"/>
        <v>789.93171776676934</v>
      </c>
      <c r="P2141" s="5">
        <f t="shared" si="104"/>
        <v>930.01618988909786</v>
      </c>
      <c r="Q2141" s="5">
        <v>7</v>
      </c>
    </row>
    <row r="2142" spans="1:17" x14ac:dyDescent="0.3">
      <c r="A2142" s="5" t="s">
        <v>1925</v>
      </c>
      <c r="B2142" s="5" t="s">
        <v>2057</v>
      </c>
      <c r="C2142" s="5" t="s">
        <v>2063</v>
      </c>
      <c r="D2142" s="5">
        <v>104000</v>
      </c>
      <c r="E2142" s="5">
        <v>115000</v>
      </c>
      <c r="F2142" s="5">
        <v>109500</v>
      </c>
      <c r="G2142" s="5">
        <v>862</v>
      </c>
      <c r="H2142" s="5">
        <v>14</v>
      </c>
      <c r="I2142" s="5">
        <v>104.32</v>
      </c>
      <c r="J2142" s="5">
        <v>104.32</v>
      </c>
      <c r="K2142" s="5">
        <v>104.32</v>
      </c>
      <c r="L2142" s="5">
        <v>4</v>
      </c>
      <c r="N2142" s="5">
        <f t="shared" si="102"/>
        <v>996.93251533742341</v>
      </c>
      <c r="O2142" s="5">
        <f t="shared" si="103"/>
        <v>1102.377300613497</v>
      </c>
      <c r="P2142" s="5">
        <f t="shared" si="104"/>
        <v>1049.6549079754602</v>
      </c>
      <c r="Q2142" s="5">
        <v>4</v>
      </c>
    </row>
    <row r="2143" spans="1:17" x14ac:dyDescent="0.3">
      <c r="A2143" s="5" t="s">
        <v>1925</v>
      </c>
      <c r="B2143" s="5" t="s">
        <v>2057</v>
      </c>
      <c r="C2143" s="5" t="s">
        <v>2064</v>
      </c>
      <c r="D2143" s="5">
        <v>79000</v>
      </c>
      <c r="E2143" s="5">
        <v>95000</v>
      </c>
      <c r="F2143" s="5">
        <v>87000</v>
      </c>
      <c r="G2143" s="5">
        <v>90</v>
      </c>
      <c r="H2143" s="5">
        <v>1</v>
      </c>
      <c r="I2143" s="5">
        <v>79.64</v>
      </c>
      <c r="J2143" s="5">
        <v>109.44</v>
      </c>
      <c r="K2143" s="5">
        <v>94.539999999999907</v>
      </c>
      <c r="L2143" s="5">
        <v>5</v>
      </c>
      <c r="N2143" s="5">
        <f t="shared" si="102"/>
        <v>991.96383726770466</v>
      </c>
      <c r="O2143" s="5">
        <f t="shared" si="103"/>
        <v>868.05555555555554</v>
      </c>
      <c r="P2143" s="5">
        <f t="shared" si="104"/>
        <v>930.0096964116301</v>
      </c>
      <c r="Q2143" s="5">
        <v>5</v>
      </c>
    </row>
    <row r="2144" spans="1:17" x14ac:dyDescent="0.3">
      <c r="A2144" s="5" t="s">
        <v>1925</v>
      </c>
      <c r="B2144" s="5" t="s">
        <v>2057</v>
      </c>
      <c r="C2144" s="5" t="s">
        <v>2065</v>
      </c>
      <c r="D2144" s="5">
        <v>75000</v>
      </c>
      <c r="E2144" s="5">
        <v>93000</v>
      </c>
      <c r="F2144" s="5">
        <v>84000</v>
      </c>
      <c r="G2144" s="5">
        <v>768</v>
      </c>
      <c r="H2144" s="5">
        <v>4</v>
      </c>
      <c r="I2144" s="5">
        <v>85.94</v>
      </c>
      <c r="J2144" s="5">
        <v>109.88</v>
      </c>
      <c r="K2144" s="5">
        <v>97.91</v>
      </c>
      <c r="L2144" s="5">
        <v>9</v>
      </c>
      <c r="N2144" s="5">
        <f t="shared" si="102"/>
        <v>872.70188503607164</v>
      </c>
      <c r="O2144" s="5">
        <f t="shared" si="103"/>
        <v>846.3778667637423</v>
      </c>
      <c r="P2144" s="5">
        <f t="shared" si="104"/>
        <v>859.53987589990697</v>
      </c>
      <c r="Q2144" s="5">
        <v>9</v>
      </c>
    </row>
    <row r="2145" spans="1:17" x14ac:dyDescent="0.3">
      <c r="A2145" s="5" t="s">
        <v>1925</v>
      </c>
      <c r="B2145" s="5" t="s">
        <v>2057</v>
      </c>
      <c r="C2145" s="5" t="s">
        <v>2066</v>
      </c>
      <c r="D2145" s="5">
        <v>120000</v>
      </c>
      <c r="E2145" s="5">
        <v>150000</v>
      </c>
      <c r="F2145" s="5">
        <v>135000</v>
      </c>
      <c r="G2145" s="5">
        <v>832</v>
      </c>
      <c r="H2145" s="5">
        <v>10</v>
      </c>
      <c r="I2145" s="5">
        <v>67.88</v>
      </c>
      <c r="J2145" s="5">
        <v>154.34</v>
      </c>
      <c r="K2145" s="5">
        <v>111.11</v>
      </c>
      <c r="L2145" s="5">
        <v>2</v>
      </c>
      <c r="N2145" s="5">
        <f t="shared" si="102"/>
        <v>1767.8255745433119</v>
      </c>
      <c r="O2145" s="5">
        <f t="shared" si="103"/>
        <v>971.88026435143183</v>
      </c>
      <c r="P2145" s="5">
        <f t="shared" si="104"/>
        <v>1369.8529194473717</v>
      </c>
      <c r="Q2145" s="5">
        <v>2</v>
      </c>
    </row>
    <row r="2146" spans="1:17" x14ac:dyDescent="0.3">
      <c r="A2146" s="5" t="s">
        <v>1925</v>
      </c>
      <c r="B2146" s="5" t="s">
        <v>2057</v>
      </c>
      <c r="C2146" s="5" t="s">
        <v>2067</v>
      </c>
      <c r="D2146" s="5">
        <v>62000</v>
      </c>
      <c r="E2146" s="5">
        <v>62000</v>
      </c>
      <c r="F2146" s="5">
        <v>62000</v>
      </c>
      <c r="G2146" s="5">
        <v>83</v>
      </c>
      <c r="H2146" s="5">
        <v>1</v>
      </c>
      <c r="I2146" s="5">
        <v>41.52</v>
      </c>
      <c r="J2146" s="5">
        <v>76.989999999999995</v>
      </c>
      <c r="K2146" s="5">
        <v>59.254999999999903</v>
      </c>
      <c r="L2146" s="5">
        <v>3</v>
      </c>
      <c r="N2146" s="5">
        <f t="shared" si="102"/>
        <v>1493.2562620423892</v>
      </c>
      <c r="O2146" s="5">
        <f t="shared" si="103"/>
        <v>805.29938953110798</v>
      </c>
      <c r="P2146" s="5">
        <f t="shared" si="104"/>
        <v>1149.2778257867485</v>
      </c>
      <c r="Q2146" s="5">
        <v>3</v>
      </c>
    </row>
    <row r="2147" spans="1:17" x14ac:dyDescent="0.3">
      <c r="A2147" s="5" t="s">
        <v>1925</v>
      </c>
      <c r="B2147" s="5" t="s">
        <v>2057</v>
      </c>
      <c r="C2147" s="5" t="s">
        <v>2068</v>
      </c>
      <c r="D2147" s="5">
        <v>60000</v>
      </c>
      <c r="E2147" s="5">
        <v>100000</v>
      </c>
      <c r="F2147" s="5">
        <v>80000</v>
      </c>
      <c r="G2147" s="5">
        <v>704</v>
      </c>
      <c r="H2147" s="5">
        <v>6</v>
      </c>
      <c r="I2147" s="5">
        <v>80.47</v>
      </c>
      <c r="J2147" s="5">
        <v>137.72</v>
      </c>
      <c r="K2147" s="5">
        <v>109.095</v>
      </c>
      <c r="L2147" s="5">
        <v>5</v>
      </c>
      <c r="N2147" s="5">
        <f t="shared" si="102"/>
        <v>745.61948552255501</v>
      </c>
      <c r="O2147" s="5">
        <f t="shared" si="103"/>
        <v>726.11094975312233</v>
      </c>
      <c r="P2147" s="5">
        <f t="shared" si="104"/>
        <v>735.86521763783867</v>
      </c>
      <c r="Q2147" s="5">
        <v>5</v>
      </c>
    </row>
    <row r="2148" spans="1:17" x14ac:dyDescent="0.3">
      <c r="A2148" s="5" t="s">
        <v>1925</v>
      </c>
      <c r="B2148" s="5" t="s">
        <v>2057</v>
      </c>
      <c r="C2148" s="5" t="s">
        <v>2069</v>
      </c>
      <c r="D2148" s="5">
        <v>75000</v>
      </c>
      <c r="E2148" s="5">
        <v>75000</v>
      </c>
      <c r="F2148" s="5">
        <v>75000</v>
      </c>
      <c r="G2148" s="5">
        <v>132</v>
      </c>
      <c r="H2148" s="5">
        <v>4</v>
      </c>
      <c r="I2148" s="5">
        <v>56.66</v>
      </c>
      <c r="J2148" s="5">
        <v>70.680000000000007</v>
      </c>
      <c r="K2148" s="5">
        <v>63.67</v>
      </c>
      <c r="L2148" s="5">
        <v>11</v>
      </c>
      <c r="N2148" s="5">
        <f t="shared" si="102"/>
        <v>1323.685139428168</v>
      </c>
      <c r="O2148" s="5">
        <f t="shared" si="103"/>
        <v>1061.1205432937181</v>
      </c>
      <c r="P2148" s="5">
        <f t="shared" si="104"/>
        <v>1192.4028413609431</v>
      </c>
      <c r="Q2148" s="5">
        <v>11</v>
      </c>
    </row>
    <row r="2149" spans="1:17" x14ac:dyDescent="0.3">
      <c r="A2149" s="5" t="s">
        <v>1925</v>
      </c>
      <c r="B2149" s="5" t="s">
        <v>2057</v>
      </c>
      <c r="C2149" s="5" t="s">
        <v>2070</v>
      </c>
      <c r="D2149" s="5">
        <v>72000</v>
      </c>
      <c r="E2149" s="5">
        <v>75000</v>
      </c>
      <c r="F2149" s="5">
        <v>73500</v>
      </c>
      <c r="G2149" s="5">
        <v>113</v>
      </c>
      <c r="H2149" s="5">
        <v>3</v>
      </c>
      <c r="I2149" s="5">
        <v>56.33</v>
      </c>
      <c r="J2149" s="5">
        <v>82.68</v>
      </c>
      <c r="K2149" s="5">
        <v>69.504999999999995</v>
      </c>
      <c r="L2149" s="5">
        <v>12</v>
      </c>
      <c r="N2149" s="5">
        <f t="shared" si="102"/>
        <v>1278.1821409550862</v>
      </c>
      <c r="O2149" s="5">
        <f t="shared" si="103"/>
        <v>907.11175616835988</v>
      </c>
      <c r="P2149" s="5">
        <f t="shared" si="104"/>
        <v>1092.6469485617231</v>
      </c>
      <c r="Q2149" s="5">
        <v>12</v>
      </c>
    </row>
    <row r="2150" spans="1:17" x14ac:dyDescent="0.3">
      <c r="A2150" s="5" t="s">
        <v>1925</v>
      </c>
      <c r="B2150" s="5" t="s">
        <v>2057</v>
      </c>
      <c r="C2150" s="5" t="s">
        <v>2071</v>
      </c>
      <c r="D2150" s="5">
        <v>81000</v>
      </c>
      <c r="E2150" s="5">
        <v>90000</v>
      </c>
      <c r="F2150" s="5">
        <v>85500</v>
      </c>
      <c r="G2150" s="5">
        <v>236</v>
      </c>
      <c r="H2150" s="5">
        <v>2</v>
      </c>
      <c r="I2150" s="5">
        <v>80.52</v>
      </c>
      <c r="J2150" s="5">
        <v>142.5</v>
      </c>
      <c r="K2150" s="5">
        <v>111.509999999999</v>
      </c>
      <c r="L2150" s="5">
        <v>7</v>
      </c>
      <c r="N2150" s="5">
        <f t="shared" si="102"/>
        <v>1005.9612518628912</v>
      </c>
      <c r="O2150" s="5">
        <f t="shared" si="103"/>
        <v>631.57894736842104</v>
      </c>
      <c r="P2150" s="5">
        <f t="shared" si="104"/>
        <v>818.77009961565614</v>
      </c>
      <c r="Q2150" s="5">
        <v>7</v>
      </c>
    </row>
    <row r="2151" spans="1:17" x14ac:dyDescent="0.3">
      <c r="A2151" s="5" t="s">
        <v>1925</v>
      </c>
      <c r="B2151" s="5" t="s">
        <v>2057</v>
      </c>
      <c r="C2151" s="5" t="s">
        <v>2072</v>
      </c>
      <c r="D2151" s="5">
        <v>129000</v>
      </c>
      <c r="E2151" s="5">
        <v>150000</v>
      </c>
      <c r="F2151" s="5">
        <v>139500</v>
      </c>
      <c r="G2151" s="5">
        <v>123</v>
      </c>
      <c r="H2151" s="5">
        <v>2</v>
      </c>
      <c r="I2151" s="5">
        <v>119.42</v>
      </c>
      <c r="J2151" s="5">
        <v>185.48</v>
      </c>
      <c r="K2151" s="5">
        <v>152.44999999999999</v>
      </c>
      <c r="L2151" s="5">
        <v>9</v>
      </c>
      <c r="N2151" s="5">
        <f t="shared" si="102"/>
        <v>1080.221068497739</v>
      </c>
      <c r="O2151" s="5">
        <f t="shared" si="103"/>
        <v>808.7125296527928</v>
      </c>
      <c r="P2151" s="5">
        <f t="shared" si="104"/>
        <v>944.46679907526595</v>
      </c>
      <c r="Q2151" s="5">
        <v>9</v>
      </c>
    </row>
    <row r="2152" spans="1:17" x14ac:dyDescent="0.3">
      <c r="A2152" s="5" t="s">
        <v>1925</v>
      </c>
      <c r="B2152" s="5" t="s">
        <v>2057</v>
      </c>
      <c r="C2152" s="5" t="s">
        <v>2073</v>
      </c>
      <c r="D2152" s="5">
        <v>105000</v>
      </c>
      <c r="E2152" s="5">
        <v>140000</v>
      </c>
      <c r="F2152" s="5">
        <v>122500</v>
      </c>
      <c r="G2152" s="5">
        <v>115</v>
      </c>
      <c r="H2152" s="5">
        <v>1</v>
      </c>
      <c r="I2152" s="5">
        <v>110.38</v>
      </c>
      <c r="J2152" s="5">
        <v>154.72999999999999</v>
      </c>
      <c r="K2152" s="5">
        <v>132.55500000000001</v>
      </c>
      <c r="L2152" s="5">
        <v>5</v>
      </c>
      <c r="N2152" s="5">
        <f t="shared" si="102"/>
        <v>951.25928610255482</v>
      </c>
      <c r="O2152" s="5">
        <f t="shared" si="103"/>
        <v>904.80191300975901</v>
      </c>
      <c r="P2152" s="5">
        <f t="shared" si="104"/>
        <v>928.03059955615686</v>
      </c>
      <c r="Q2152" s="5">
        <v>5</v>
      </c>
    </row>
    <row r="2153" spans="1:17" x14ac:dyDescent="0.3">
      <c r="A2153" s="5" t="s">
        <v>1925</v>
      </c>
      <c r="B2153" s="5" t="s">
        <v>2057</v>
      </c>
      <c r="C2153" s="5" t="s">
        <v>2074</v>
      </c>
      <c r="D2153" s="5">
        <v>82000</v>
      </c>
      <c r="E2153" s="5">
        <v>130000</v>
      </c>
      <c r="F2153" s="5">
        <v>106000</v>
      </c>
      <c r="G2153" s="5">
        <v>700</v>
      </c>
      <c r="H2153" s="5">
        <v>10</v>
      </c>
      <c r="I2153" s="5">
        <v>83.36</v>
      </c>
      <c r="J2153" s="5">
        <v>140.6</v>
      </c>
      <c r="K2153" s="5">
        <v>111.979999999999</v>
      </c>
      <c r="L2153" s="5">
        <v>10</v>
      </c>
      <c r="N2153" s="5">
        <f t="shared" si="102"/>
        <v>983.68522072936662</v>
      </c>
      <c r="O2153" s="5">
        <f t="shared" si="103"/>
        <v>924.60881934566146</v>
      </c>
      <c r="P2153" s="5">
        <f t="shared" si="104"/>
        <v>954.14702003751404</v>
      </c>
      <c r="Q2153" s="5">
        <v>10</v>
      </c>
    </row>
    <row r="2154" spans="1:17" x14ac:dyDescent="0.3">
      <c r="A2154" s="5" t="s">
        <v>1925</v>
      </c>
      <c r="B2154" s="5" t="s">
        <v>2057</v>
      </c>
      <c r="C2154" s="5" t="s">
        <v>2075</v>
      </c>
      <c r="D2154" s="5">
        <v>41000</v>
      </c>
      <c r="E2154" s="5">
        <v>82000</v>
      </c>
      <c r="F2154" s="5">
        <v>61500</v>
      </c>
      <c r="G2154" s="5">
        <v>24</v>
      </c>
      <c r="H2154" s="5">
        <v>1</v>
      </c>
      <c r="I2154" s="5">
        <v>44.87</v>
      </c>
      <c r="J2154" s="5">
        <v>96.89</v>
      </c>
      <c r="K2154" s="5">
        <v>70.88</v>
      </c>
      <c r="L2154" s="5">
        <v>7</v>
      </c>
      <c r="N2154" s="5">
        <f t="shared" si="102"/>
        <v>913.75083574771566</v>
      </c>
      <c r="O2154" s="5">
        <f t="shared" si="103"/>
        <v>846.32056971823715</v>
      </c>
      <c r="P2154" s="5">
        <f t="shared" si="104"/>
        <v>880.03570273297646</v>
      </c>
      <c r="Q2154" s="5">
        <v>7</v>
      </c>
    </row>
    <row r="2155" spans="1:17" x14ac:dyDescent="0.3">
      <c r="A2155" s="5" t="s">
        <v>1925</v>
      </c>
      <c r="B2155" s="5" t="s">
        <v>2057</v>
      </c>
      <c r="C2155" s="5" t="s">
        <v>2076</v>
      </c>
      <c r="D2155" s="5">
        <v>73000</v>
      </c>
      <c r="E2155" s="5">
        <v>75000</v>
      </c>
      <c r="F2155" s="5">
        <v>74000</v>
      </c>
      <c r="G2155" s="5">
        <v>26</v>
      </c>
      <c r="H2155" s="5">
        <v>1</v>
      </c>
      <c r="I2155" s="5">
        <v>103.75</v>
      </c>
      <c r="J2155" s="5">
        <v>104.72</v>
      </c>
      <c r="K2155" s="5">
        <v>104.235</v>
      </c>
      <c r="L2155" s="5">
        <v>17</v>
      </c>
      <c r="N2155" s="5">
        <f t="shared" si="102"/>
        <v>703.61445783132535</v>
      </c>
      <c r="O2155" s="5">
        <f t="shared" si="103"/>
        <v>716.19556913674558</v>
      </c>
      <c r="P2155" s="5">
        <f t="shared" si="104"/>
        <v>709.90501348403541</v>
      </c>
      <c r="Q2155" s="5">
        <v>17</v>
      </c>
    </row>
    <row r="2156" spans="1:17" x14ac:dyDescent="0.3">
      <c r="A2156" s="5" t="s">
        <v>1925</v>
      </c>
      <c r="B2156" s="5" t="s">
        <v>2057</v>
      </c>
      <c r="C2156" s="5" t="s">
        <v>2077</v>
      </c>
      <c r="D2156" s="5">
        <v>45000</v>
      </c>
      <c r="E2156" s="5">
        <v>67000</v>
      </c>
      <c r="F2156" s="5">
        <v>56000</v>
      </c>
      <c r="G2156" s="5">
        <v>214</v>
      </c>
      <c r="H2156" s="5">
        <v>1</v>
      </c>
      <c r="I2156" s="5">
        <v>51.49</v>
      </c>
      <c r="J2156" s="5">
        <v>122.98</v>
      </c>
      <c r="K2156" s="5">
        <v>87.234999999999999</v>
      </c>
      <c r="L2156" s="5">
        <v>9</v>
      </c>
      <c r="N2156" s="5">
        <f t="shared" si="102"/>
        <v>873.95610798213238</v>
      </c>
      <c r="O2156" s="5">
        <f t="shared" si="103"/>
        <v>544.80403317612615</v>
      </c>
      <c r="P2156" s="5">
        <f t="shared" si="104"/>
        <v>709.38007057912932</v>
      </c>
      <c r="Q2156" s="5">
        <v>9</v>
      </c>
    </row>
    <row r="2157" spans="1:17" x14ac:dyDescent="0.3">
      <c r="A2157" s="5" t="s">
        <v>1925</v>
      </c>
      <c r="B2157" s="5" t="s">
        <v>2057</v>
      </c>
      <c r="C2157" s="5" t="s">
        <v>161</v>
      </c>
      <c r="D2157" s="5">
        <v>76000</v>
      </c>
      <c r="E2157" s="5">
        <v>88000</v>
      </c>
      <c r="F2157" s="5">
        <v>82000</v>
      </c>
      <c r="G2157" s="5">
        <v>240</v>
      </c>
      <c r="H2157" s="5">
        <v>2</v>
      </c>
      <c r="I2157" s="5">
        <v>107.83</v>
      </c>
      <c r="J2157" s="5">
        <v>107.83</v>
      </c>
      <c r="K2157" s="5">
        <v>107.83</v>
      </c>
      <c r="L2157" s="5">
        <v>6</v>
      </c>
      <c r="N2157" s="5">
        <f t="shared" si="102"/>
        <v>704.81313178150799</v>
      </c>
      <c r="O2157" s="5">
        <f t="shared" si="103"/>
        <v>816.09941574700917</v>
      </c>
      <c r="P2157" s="5">
        <f t="shared" si="104"/>
        <v>760.45627376425864</v>
      </c>
      <c r="Q2157" s="5">
        <v>6</v>
      </c>
    </row>
    <row r="2158" spans="1:17" x14ac:dyDescent="0.3">
      <c r="A2158" s="5" t="s">
        <v>1925</v>
      </c>
      <c r="B2158" s="5" t="s">
        <v>2057</v>
      </c>
      <c r="C2158" s="5" t="s">
        <v>2078</v>
      </c>
      <c r="D2158" s="5">
        <v>51000</v>
      </c>
      <c r="E2158" s="5">
        <v>51000</v>
      </c>
      <c r="F2158" s="5">
        <v>51000</v>
      </c>
      <c r="G2158" s="5">
        <v>48</v>
      </c>
      <c r="H2158" s="5">
        <v>1</v>
      </c>
      <c r="I2158" s="5">
        <v>50.48</v>
      </c>
      <c r="J2158" s="5">
        <v>66.12</v>
      </c>
      <c r="K2158" s="5">
        <v>58.3</v>
      </c>
      <c r="L2158" s="5">
        <v>1</v>
      </c>
      <c r="N2158" s="5">
        <f t="shared" si="102"/>
        <v>1010.3011093502378</v>
      </c>
      <c r="O2158" s="5">
        <f t="shared" si="103"/>
        <v>771.32486388384746</v>
      </c>
      <c r="P2158" s="5">
        <f t="shared" si="104"/>
        <v>890.81298661704261</v>
      </c>
      <c r="Q2158" s="5">
        <v>1</v>
      </c>
    </row>
    <row r="2159" spans="1:17" x14ac:dyDescent="0.3">
      <c r="A2159" s="5" t="s">
        <v>1925</v>
      </c>
      <c r="B2159" s="5" t="s">
        <v>2057</v>
      </c>
      <c r="C2159" s="5" t="s">
        <v>2079</v>
      </c>
      <c r="D2159" s="5">
        <v>103000</v>
      </c>
      <c r="E2159" s="5">
        <v>120000</v>
      </c>
      <c r="F2159" s="5">
        <v>111500</v>
      </c>
      <c r="G2159" s="5">
        <v>296</v>
      </c>
      <c r="H2159" s="5">
        <v>10</v>
      </c>
      <c r="I2159" s="5">
        <v>80.94</v>
      </c>
      <c r="J2159" s="5">
        <v>110.81</v>
      </c>
      <c r="K2159" s="5">
        <v>95.875</v>
      </c>
      <c r="L2159" s="5">
        <v>4</v>
      </c>
      <c r="N2159" s="5">
        <f t="shared" si="102"/>
        <v>1272.5475660983445</v>
      </c>
      <c r="O2159" s="5">
        <f t="shared" si="103"/>
        <v>1082.9347531811209</v>
      </c>
      <c r="P2159" s="5">
        <f t="shared" si="104"/>
        <v>1177.7411596397328</v>
      </c>
      <c r="Q2159" s="5">
        <v>4</v>
      </c>
    </row>
    <row r="2160" spans="1:17" x14ac:dyDescent="0.3">
      <c r="A2160" s="5" t="s">
        <v>1925</v>
      </c>
      <c r="B2160" s="5" t="s">
        <v>2057</v>
      </c>
      <c r="C2160" s="5" t="s">
        <v>2080</v>
      </c>
      <c r="D2160" s="5">
        <v>82000</v>
      </c>
      <c r="E2160" s="5">
        <v>92000</v>
      </c>
      <c r="F2160" s="5">
        <v>87000</v>
      </c>
      <c r="G2160" s="5">
        <v>119</v>
      </c>
      <c r="H2160" s="5">
        <v>1</v>
      </c>
      <c r="I2160" s="5">
        <v>86.1</v>
      </c>
      <c r="J2160" s="5">
        <v>138.97999999999999</v>
      </c>
      <c r="K2160" s="5">
        <v>112.539999999999</v>
      </c>
      <c r="L2160" s="5">
        <v>7</v>
      </c>
      <c r="N2160" s="5">
        <f t="shared" si="102"/>
        <v>952.38095238095241</v>
      </c>
      <c r="O2160" s="5">
        <f t="shared" si="103"/>
        <v>661.96575046769328</v>
      </c>
      <c r="P2160" s="5">
        <f t="shared" si="104"/>
        <v>807.17335142432285</v>
      </c>
      <c r="Q2160" s="5">
        <v>7</v>
      </c>
    </row>
    <row r="2161" spans="1:17" x14ac:dyDescent="0.3">
      <c r="A2161" s="5" t="s">
        <v>1925</v>
      </c>
      <c r="B2161" s="5" t="s">
        <v>2057</v>
      </c>
      <c r="C2161" s="5" t="s">
        <v>2081</v>
      </c>
      <c r="D2161" s="5">
        <v>59500</v>
      </c>
      <c r="E2161" s="5">
        <v>132000</v>
      </c>
      <c r="F2161" s="5">
        <v>95750</v>
      </c>
      <c r="G2161" s="5">
        <v>474</v>
      </c>
      <c r="H2161" s="5">
        <v>6</v>
      </c>
      <c r="I2161" s="5">
        <v>48.19</v>
      </c>
      <c r="J2161" s="5">
        <v>137.52000000000001</v>
      </c>
      <c r="K2161" s="5">
        <v>92.855000000000004</v>
      </c>
      <c r="L2161" s="5">
        <v>1</v>
      </c>
      <c r="N2161" s="5">
        <f t="shared" si="102"/>
        <v>1234.6959950197138</v>
      </c>
      <c r="O2161" s="5">
        <f t="shared" si="103"/>
        <v>959.86038394415345</v>
      </c>
      <c r="P2161" s="5">
        <f t="shared" si="104"/>
        <v>1097.2781894819336</v>
      </c>
      <c r="Q2161" s="5">
        <v>1</v>
      </c>
    </row>
    <row r="2162" spans="1:17" x14ac:dyDescent="0.3">
      <c r="A2162" s="5" t="s">
        <v>1925</v>
      </c>
      <c r="B2162" s="5" t="s">
        <v>2057</v>
      </c>
      <c r="C2162" s="5" t="s">
        <v>2082</v>
      </c>
      <c r="D2162" s="5">
        <v>49500</v>
      </c>
      <c r="E2162" s="5">
        <v>105000</v>
      </c>
      <c r="F2162" s="5">
        <v>77250</v>
      </c>
      <c r="G2162" s="5">
        <v>242</v>
      </c>
      <c r="H2162" s="5">
        <v>3</v>
      </c>
      <c r="I2162" s="5">
        <v>64.319999999999993</v>
      </c>
      <c r="J2162" s="5">
        <v>148.38</v>
      </c>
      <c r="K2162" s="5">
        <v>106.35</v>
      </c>
      <c r="L2162" s="5">
        <v>2</v>
      </c>
      <c r="N2162" s="5">
        <f t="shared" si="102"/>
        <v>769.58955223880605</v>
      </c>
      <c r="O2162" s="5">
        <f t="shared" si="103"/>
        <v>707.64253942579865</v>
      </c>
      <c r="P2162" s="5">
        <f t="shared" si="104"/>
        <v>738.61604583230235</v>
      </c>
      <c r="Q2162" s="5">
        <v>2</v>
      </c>
    </row>
    <row r="2163" spans="1:17" x14ac:dyDescent="0.3">
      <c r="A2163" s="5" t="s">
        <v>1925</v>
      </c>
      <c r="B2163" s="5" t="s">
        <v>2057</v>
      </c>
      <c r="C2163" s="5" t="s">
        <v>2083</v>
      </c>
      <c r="D2163" s="5">
        <v>118000</v>
      </c>
      <c r="E2163" s="5">
        <v>200000</v>
      </c>
      <c r="F2163" s="5">
        <v>159000</v>
      </c>
      <c r="G2163" s="5">
        <v>906</v>
      </c>
      <c r="H2163" s="5">
        <v>14</v>
      </c>
      <c r="I2163" s="5">
        <v>83.35</v>
      </c>
      <c r="J2163" s="5">
        <v>142.01</v>
      </c>
      <c r="K2163" s="5">
        <v>112.679999999999</v>
      </c>
      <c r="L2163" s="5">
        <v>1</v>
      </c>
      <c r="N2163" s="5">
        <f t="shared" si="102"/>
        <v>1415.7168566286743</v>
      </c>
      <c r="O2163" s="5">
        <f t="shared" si="103"/>
        <v>1408.3515245405254</v>
      </c>
      <c r="P2163" s="5">
        <f t="shared" si="104"/>
        <v>1412.0341905845999</v>
      </c>
      <c r="Q2163" s="5">
        <v>1</v>
      </c>
    </row>
    <row r="2164" spans="1:17" x14ac:dyDescent="0.3">
      <c r="A2164" s="5" t="s">
        <v>1925</v>
      </c>
      <c r="B2164" s="5" t="s">
        <v>2057</v>
      </c>
      <c r="C2164" s="5" t="s">
        <v>2084</v>
      </c>
      <c r="D2164" s="5">
        <v>110000</v>
      </c>
      <c r="E2164" s="5">
        <v>190000</v>
      </c>
      <c r="F2164" s="5">
        <v>150000</v>
      </c>
      <c r="G2164" s="5">
        <v>1116</v>
      </c>
      <c r="H2164" s="5">
        <v>18</v>
      </c>
      <c r="I2164" s="5">
        <v>58.9</v>
      </c>
      <c r="J2164" s="5">
        <v>141.44</v>
      </c>
      <c r="K2164" s="5">
        <v>100.17</v>
      </c>
      <c r="L2164" s="5">
        <v>1</v>
      </c>
      <c r="N2164" s="5">
        <f t="shared" si="102"/>
        <v>1867.572156196944</v>
      </c>
      <c r="O2164" s="5">
        <f t="shared" si="103"/>
        <v>1343.3257918552035</v>
      </c>
      <c r="P2164" s="5">
        <f t="shared" si="104"/>
        <v>1605.4489740260738</v>
      </c>
      <c r="Q2164" s="5">
        <v>1</v>
      </c>
    </row>
    <row r="2165" spans="1:17" x14ac:dyDescent="0.3">
      <c r="A2165" s="5" t="s">
        <v>1925</v>
      </c>
      <c r="B2165" s="5" t="s">
        <v>2057</v>
      </c>
      <c r="C2165" s="5" t="s">
        <v>2085</v>
      </c>
      <c r="D2165" s="5">
        <v>78000</v>
      </c>
      <c r="E2165" s="5">
        <v>143000</v>
      </c>
      <c r="F2165" s="5">
        <v>110500</v>
      </c>
      <c r="G2165" s="5">
        <v>939</v>
      </c>
      <c r="H2165" s="5">
        <v>15</v>
      </c>
      <c r="I2165" s="5">
        <v>82.56</v>
      </c>
      <c r="J2165" s="5">
        <v>140.34</v>
      </c>
      <c r="K2165" s="5">
        <v>111.45</v>
      </c>
      <c r="L2165" s="5">
        <v>5</v>
      </c>
      <c r="N2165" s="5">
        <f t="shared" si="102"/>
        <v>944.76744186046506</v>
      </c>
      <c r="O2165" s="5">
        <f t="shared" si="103"/>
        <v>1018.9539689325923</v>
      </c>
      <c r="P2165" s="5">
        <f t="shared" si="104"/>
        <v>981.8607053965286</v>
      </c>
      <c r="Q2165" s="5">
        <v>5</v>
      </c>
    </row>
    <row r="2166" spans="1:17" x14ac:dyDescent="0.3">
      <c r="A2166" s="5" t="s">
        <v>1925</v>
      </c>
      <c r="B2166" s="5" t="s">
        <v>2057</v>
      </c>
      <c r="C2166" s="5" t="s">
        <v>2086</v>
      </c>
      <c r="D2166" s="5">
        <v>78000</v>
      </c>
      <c r="E2166" s="5">
        <v>115000</v>
      </c>
      <c r="F2166" s="5">
        <v>96500</v>
      </c>
      <c r="G2166" s="5">
        <v>228</v>
      </c>
      <c r="H2166" s="5">
        <v>2</v>
      </c>
      <c r="I2166" s="5">
        <v>85.1</v>
      </c>
      <c r="J2166" s="5">
        <v>106.31</v>
      </c>
      <c r="K2166" s="5">
        <v>95.704999999999998</v>
      </c>
      <c r="L2166" s="5">
        <v>2</v>
      </c>
      <c r="N2166" s="5">
        <f t="shared" si="102"/>
        <v>916.56874265569922</v>
      </c>
      <c r="O2166" s="5">
        <f t="shared" si="103"/>
        <v>1081.7420750634935</v>
      </c>
      <c r="P2166" s="5">
        <f t="shared" si="104"/>
        <v>999.15540885959638</v>
      </c>
      <c r="Q2166" s="5">
        <v>2</v>
      </c>
    </row>
    <row r="2167" spans="1:17" x14ac:dyDescent="0.3">
      <c r="A2167" s="5" t="s">
        <v>1925</v>
      </c>
      <c r="B2167" s="5" t="s">
        <v>2057</v>
      </c>
      <c r="C2167" s="5" t="s">
        <v>2087</v>
      </c>
      <c r="D2167" s="5">
        <v>73000</v>
      </c>
      <c r="E2167" s="5">
        <v>135000</v>
      </c>
      <c r="F2167" s="5">
        <v>104000</v>
      </c>
      <c r="G2167" s="5">
        <v>998</v>
      </c>
      <c r="H2167" s="5">
        <v>10</v>
      </c>
      <c r="I2167" s="5">
        <v>76.88</v>
      </c>
      <c r="J2167" s="5">
        <v>131.66</v>
      </c>
      <c r="K2167" s="5">
        <v>104.27</v>
      </c>
      <c r="L2167" s="5">
        <v>9</v>
      </c>
      <c r="N2167" s="5">
        <f t="shared" si="102"/>
        <v>949.53173777315305</v>
      </c>
      <c r="O2167" s="5">
        <f t="shared" si="103"/>
        <v>1025.3683730821815</v>
      </c>
      <c r="P2167" s="5">
        <f t="shared" si="104"/>
        <v>987.45005542766728</v>
      </c>
      <c r="Q2167" s="5">
        <v>9</v>
      </c>
    </row>
    <row r="2168" spans="1:17" x14ac:dyDescent="0.3">
      <c r="A2168" s="5" t="s">
        <v>1925</v>
      </c>
      <c r="B2168" s="5" t="s">
        <v>2057</v>
      </c>
      <c r="C2168" s="5" t="s">
        <v>2088</v>
      </c>
      <c r="D2168" s="5">
        <v>53000</v>
      </c>
      <c r="E2168" s="5">
        <v>57000</v>
      </c>
      <c r="F2168" s="5">
        <v>55000</v>
      </c>
      <c r="G2168" s="5">
        <v>29</v>
      </c>
      <c r="H2168" s="5">
        <v>1</v>
      </c>
      <c r="I2168" s="5">
        <v>58.67</v>
      </c>
      <c r="J2168" s="5">
        <v>90.05</v>
      </c>
      <c r="K2168" s="5">
        <v>74.36</v>
      </c>
      <c r="L2168" s="5">
        <v>4</v>
      </c>
      <c r="N2168" s="5">
        <f t="shared" si="102"/>
        <v>903.35776376342255</v>
      </c>
      <c r="O2168" s="5">
        <f t="shared" si="103"/>
        <v>632.98167684619659</v>
      </c>
      <c r="P2168" s="5">
        <f t="shared" si="104"/>
        <v>768.16972030480952</v>
      </c>
      <c r="Q2168" s="5">
        <v>4</v>
      </c>
    </row>
    <row r="2169" spans="1:17" x14ac:dyDescent="0.3">
      <c r="A2169" s="5" t="s">
        <v>1925</v>
      </c>
      <c r="B2169" s="5" t="s">
        <v>2057</v>
      </c>
      <c r="C2169" s="5" t="s">
        <v>2089</v>
      </c>
      <c r="D2169" s="5">
        <v>102000</v>
      </c>
      <c r="E2169" s="5">
        <v>150000</v>
      </c>
      <c r="F2169" s="5">
        <v>126000</v>
      </c>
      <c r="G2169" s="5">
        <v>704</v>
      </c>
      <c r="H2169" s="5">
        <v>8</v>
      </c>
      <c r="I2169" s="5">
        <v>71.81</v>
      </c>
      <c r="J2169" s="5">
        <v>138.88</v>
      </c>
      <c r="K2169" s="5">
        <v>105.345</v>
      </c>
      <c r="L2169" s="5">
        <v>9</v>
      </c>
      <c r="N2169" s="5">
        <f t="shared" si="102"/>
        <v>1420.4149839855172</v>
      </c>
      <c r="O2169" s="5">
        <f t="shared" si="103"/>
        <v>1080.0691244239631</v>
      </c>
      <c r="P2169" s="5">
        <f t="shared" si="104"/>
        <v>1250.2420542047403</v>
      </c>
      <c r="Q2169" s="5">
        <v>9</v>
      </c>
    </row>
    <row r="2170" spans="1:17" x14ac:dyDescent="0.3">
      <c r="A2170" s="5" t="s">
        <v>2090</v>
      </c>
      <c r="B2170" s="5" t="s">
        <v>2091</v>
      </c>
      <c r="C2170" s="5" t="s">
        <v>2092</v>
      </c>
      <c r="D2170" s="5">
        <v>169000</v>
      </c>
      <c r="E2170" s="5">
        <v>250000</v>
      </c>
      <c r="F2170" s="5">
        <v>209500</v>
      </c>
      <c r="G2170" s="5">
        <v>1264</v>
      </c>
      <c r="H2170" s="5">
        <v>26</v>
      </c>
      <c r="I2170" s="5">
        <v>80.7</v>
      </c>
      <c r="J2170" s="5">
        <v>153.1</v>
      </c>
      <c r="K2170" s="5">
        <v>116.9</v>
      </c>
      <c r="L2170" s="5">
        <v>1</v>
      </c>
      <c r="N2170" s="5">
        <f t="shared" si="102"/>
        <v>2094.1759603469641</v>
      </c>
      <c r="O2170" s="5">
        <f t="shared" si="103"/>
        <v>1632.9196603527107</v>
      </c>
      <c r="P2170" s="5">
        <f t="shared" si="104"/>
        <v>1863.5478103498374</v>
      </c>
      <c r="Q2170" s="5">
        <v>1</v>
      </c>
    </row>
    <row r="2171" spans="1:17" x14ac:dyDescent="0.3">
      <c r="A2171" s="5" t="s">
        <v>2090</v>
      </c>
      <c r="B2171" s="5" t="s">
        <v>2091</v>
      </c>
      <c r="C2171" s="5" t="s">
        <v>2093</v>
      </c>
      <c r="D2171" s="5">
        <v>170000</v>
      </c>
      <c r="E2171" s="5">
        <v>210000</v>
      </c>
      <c r="F2171" s="5">
        <v>190000</v>
      </c>
      <c r="G2171" s="5">
        <v>1077</v>
      </c>
      <c r="H2171" s="5">
        <v>13</v>
      </c>
      <c r="I2171" s="5">
        <v>87.56</v>
      </c>
      <c r="J2171" s="5">
        <v>124.35</v>
      </c>
      <c r="K2171" s="5">
        <v>105.955</v>
      </c>
      <c r="L2171" s="5">
        <v>1</v>
      </c>
      <c r="N2171" s="5">
        <f t="shared" si="102"/>
        <v>1941.5258108725445</v>
      </c>
      <c r="O2171" s="5">
        <f t="shared" si="103"/>
        <v>1688.7816646562123</v>
      </c>
      <c r="P2171" s="5">
        <f t="shared" si="104"/>
        <v>1815.1537377643785</v>
      </c>
      <c r="Q2171" s="5">
        <v>1</v>
      </c>
    </row>
    <row r="2172" spans="1:17" x14ac:dyDescent="0.3">
      <c r="A2172" s="5" t="s">
        <v>2090</v>
      </c>
      <c r="B2172" s="5" t="s">
        <v>2094</v>
      </c>
      <c r="C2172" s="5" t="s">
        <v>2095</v>
      </c>
      <c r="D2172" s="5">
        <v>400000</v>
      </c>
      <c r="E2172" s="5">
        <v>490000</v>
      </c>
      <c r="F2172" s="5">
        <v>445000</v>
      </c>
      <c r="G2172" s="5">
        <v>107</v>
      </c>
      <c r="H2172" s="5">
        <v>16</v>
      </c>
      <c r="I2172" s="5">
        <v>152.76</v>
      </c>
      <c r="J2172" s="5">
        <v>254.39</v>
      </c>
      <c r="K2172" s="5">
        <v>203.57499999999999</v>
      </c>
      <c r="L2172" s="5">
        <v>8</v>
      </c>
      <c r="N2172" s="5">
        <f t="shared" si="102"/>
        <v>2618.4865147944488</v>
      </c>
      <c r="O2172" s="5">
        <f t="shared" si="103"/>
        <v>1926.1763434097254</v>
      </c>
      <c r="P2172" s="5">
        <f t="shared" si="104"/>
        <v>2272.331429102087</v>
      </c>
      <c r="Q2172" s="5">
        <v>8</v>
      </c>
    </row>
    <row r="2173" spans="1:17" x14ac:dyDescent="0.3">
      <c r="A2173" s="5" t="s">
        <v>2090</v>
      </c>
      <c r="B2173" s="5" t="s">
        <v>2094</v>
      </c>
      <c r="C2173" s="5" t="s">
        <v>2096</v>
      </c>
      <c r="D2173" s="5">
        <v>260000</v>
      </c>
      <c r="E2173" s="5">
        <v>260000</v>
      </c>
      <c r="F2173" s="5">
        <v>260000</v>
      </c>
      <c r="G2173" s="5">
        <v>5</v>
      </c>
      <c r="H2173" s="5">
        <v>1</v>
      </c>
      <c r="I2173" s="5">
        <v>81.75</v>
      </c>
      <c r="J2173" s="5">
        <v>183.39</v>
      </c>
      <c r="K2173" s="5">
        <v>132.57</v>
      </c>
      <c r="L2173" s="5">
        <v>12</v>
      </c>
      <c r="N2173" s="5">
        <f t="shared" si="102"/>
        <v>3180.4281345565751</v>
      </c>
      <c r="O2173" s="5">
        <f t="shared" si="103"/>
        <v>1417.7436065216207</v>
      </c>
      <c r="P2173" s="5">
        <f t="shared" si="104"/>
        <v>2299.0858705390979</v>
      </c>
      <c r="Q2173" s="5">
        <v>12</v>
      </c>
    </row>
    <row r="2174" spans="1:17" x14ac:dyDescent="0.3">
      <c r="A2174" s="5" t="s">
        <v>2090</v>
      </c>
      <c r="B2174" s="5" t="s">
        <v>2094</v>
      </c>
      <c r="C2174" s="5" t="s">
        <v>1504</v>
      </c>
      <c r="D2174" s="5">
        <v>450000</v>
      </c>
      <c r="E2174" s="5">
        <v>450000</v>
      </c>
      <c r="F2174" s="5">
        <v>450000</v>
      </c>
      <c r="G2174" s="5">
        <v>16</v>
      </c>
      <c r="H2174" s="5">
        <v>1</v>
      </c>
      <c r="I2174" s="5">
        <v>260.25</v>
      </c>
      <c r="J2174" s="5">
        <v>291.73</v>
      </c>
      <c r="K2174" s="5">
        <v>275.99</v>
      </c>
      <c r="L2174" s="5">
        <v>10</v>
      </c>
      <c r="N2174" s="5">
        <f t="shared" si="102"/>
        <v>1729.106628242075</v>
      </c>
      <c r="O2174" s="5">
        <f t="shared" si="103"/>
        <v>1542.5221951804749</v>
      </c>
      <c r="P2174" s="5">
        <f t="shared" si="104"/>
        <v>1635.8144117112749</v>
      </c>
      <c r="Q2174" s="5">
        <v>10</v>
      </c>
    </row>
    <row r="2175" spans="1:17" x14ac:dyDescent="0.3">
      <c r="A2175" s="5" t="s">
        <v>2090</v>
      </c>
      <c r="B2175" s="5" t="s">
        <v>2094</v>
      </c>
      <c r="C2175" s="5" t="s">
        <v>2097</v>
      </c>
      <c r="D2175" s="5">
        <v>430000</v>
      </c>
      <c r="E2175" s="5">
        <v>450000</v>
      </c>
      <c r="F2175" s="5">
        <v>440000</v>
      </c>
      <c r="G2175" s="5">
        <v>7</v>
      </c>
      <c r="H2175" s="5">
        <v>1</v>
      </c>
      <c r="I2175" s="5">
        <v>270.45</v>
      </c>
      <c r="J2175" s="5">
        <v>270.45</v>
      </c>
      <c r="K2175" s="5">
        <v>270.45</v>
      </c>
      <c r="L2175" s="5">
        <v>14</v>
      </c>
      <c r="N2175" s="5">
        <f t="shared" si="102"/>
        <v>1589.9426881124052</v>
      </c>
      <c r="O2175" s="5">
        <f t="shared" si="103"/>
        <v>1663.893510815308</v>
      </c>
      <c r="P2175" s="5">
        <f t="shared" si="104"/>
        <v>1626.9180994638566</v>
      </c>
      <c r="Q2175" s="5">
        <v>14</v>
      </c>
    </row>
    <row r="2176" spans="1:17" x14ac:dyDescent="0.3">
      <c r="A2176" s="5" t="s">
        <v>2090</v>
      </c>
      <c r="B2176" s="5" t="s">
        <v>2094</v>
      </c>
      <c r="C2176" s="5" t="s">
        <v>873</v>
      </c>
      <c r="D2176" s="5">
        <v>180000</v>
      </c>
      <c r="E2176" s="5">
        <v>220000</v>
      </c>
      <c r="F2176" s="5">
        <v>200000</v>
      </c>
      <c r="G2176" s="5">
        <v>45</v>
      </c>
      <c r="H2176" s="5">
        <v>1</v>
      </c>
      <c r="I2176" s="5">
        <v>119.08</v>
      </c>
      <c r="J2176" s="5">
        <v>153.47</v>
      </c>
      <c r="K2176" s="5">
        <v>136.27500000000001</v>
      </c>
      <c r="L2176" s="5">
        <v>11</v>
      </c>
      <c r="N2176" s="5">
        <f t="shared" si="102"/>
        <v>1511.5888478333893</v>
      </c>
      <c r="O2176" s="5">
        <f t="shared" si="103"/>
        <v>1433.5049195282465</v>
      </c>
      <c r="P2176" s="5">
        <f t="shared" si="104"/>
        <v>1472.5468836808179</v>
      </c>
      <c r="Q2176" s="5">
        <v>11</v>
      </c>
    </row>
    <row r="2177" spans="1:17" x14ac:dyDescent="0.3">
      <c r="A2177" s="5" t="s">
        <v>2090</v>
      </c>
      <c r="B2177" s="5" t="s">
        <v>2094</v>
      </c>
      <c r="C2177" s="5" t="s">
        <v>2098</v>
      </c>
      <c r="D2177" s="5">
        <v>160000</v>
      </c>
      <c r="E2177" s="5">
        <v>175000</v>
      </c>
      <c r="F2177" s="5">
        <v>167500</v>
      </c>
      <c r="G2177" s="5">
        <v>24</v>
      </c>
      <c r="H2177" s="5">
        <v>1</v>
      </c>
      <c r="I2177" s="5">
        <v>103.74</v>
      </c>
      <c r="J2177" s="5">
        <v>171.51</v>
      </c>
      <c r="K2177" s="5">
        <v>137.625</v>
      </c>
      <c r="L2177" s="5">
        <v>11</v>
      </c>
      <c r="N2177" s="5">
        <f t="shared" si="102"/>
        <v>1542.3173317910162</v>
      </c>
      <c r="O2177" s="5">
        <f t="shared" si="103"/>
        <v>1020.3486677161682</v>
      </c>
      <c r="P2177" s="5">
        <f t="shared" si="104"/>
        <v>1281.332999753592</v>
      </c>
      <c r="Q2177" s="5">
        <v>11</v>
      </c>
    </row>
    <row r="2178" spans="1:17" x14ac:dyDescent="0.3">
      <c r="A2178" s="5" t="s">
        <v>2090</v>
      </c>
      <c r="B2178" s="5" t="s">
        <v>2094</v>
      </c>
      <c r="C2178" s="5" t="s">
        <v>2099</v>
      </c>
      <c r="D2178" s="5">
        <v>340000</v>
      </c>
      <c r="E2178" s="5">
        <v>530000</v>
      </c>
      <c r="F2178" s="5">
        <v>435000</v>
      </c>
      <c r="G2178" s="5">
        <v>848</v>
      </c>
      <c r="H2178" s="5">
        <v>6</v>
      </c>
      <c r="I2178" s="5">
        <v>69.11</v>
      </c>
      <c r="J2178" s="5">
        <v>173.86</v>
      </c>
      <c r="K2178" s="5">
        <v>121.485</v>
      </c>
      <c r="L2178" s="5">
        <v>1</v>
      </c>
      <c r="N2178" s="5">
        <f t="shared" si="102"/>
        <v>4919.6932426566345</v>
      </c>
      <c r="O2178" s="5">
        <f t="shared" si="103"/>
        <v>3048.4297710801793</v>
      </c>
      <c r="P2178" s="5">
        <f t="shared" si="104"/>
        <v>3984.0615068684069</v>
      </c>
      <c r="Q2178" s="5">
        <v>1</v>
      </c>
    </row>
    <row r="2179" spans="1:17" x14ac:dyDescent="0.3">
      <c r="A2179" s="5" t="s">
        <v>2090</v>
      </c>
      <c r="B2179" s="5" t="s">
        <v>2094</v>
      </c>
      <c r="C2179" s="5" t="s">
        <v>2100</v>
      </c>
      <c r="D2179" s="5">
        <v>300000</v>
      </c>
      <c r="E2179" s="5">
        <v>570000</v>
      </c>
      <c r="F2179" s="5">
        <v>435000</v>
      </c>
      <c r="G2179" s="5">
        <v>2990</v>
      </c>
      <c r="H2179" s="5">
        <v>23</v>
      </c>
      <c r="I2179" s="5">
        <v>62.68</v>
      </c>
      <c r="J2179" s="5">
        <v>315.31</v>
      </c>
      <c r="K2179" s="5">
        <v>188.995</v>
      </c>
      <c r="L2179" s="5">
        <v>8</v>
      </c>
      <c r="N2179" s="5">
        <f t="shared" si="102"/>
        <v>4786.2156987874923</v>
      </c>
      <c r="O2179" s="5">
        <f t="shared" si="103"/>
        <v>1807.7447591259395</v>
      </c>
      <c r="P2179" s="5">
        <f t="shared" si="104"/>
        <v>3296.980228956716</v>
      </c>
      <c r="Q2179" s="5">
        <v>8</v>
      </c>
    </row>
    <row r="2180" spans="1:17" x14ac:dyDescent="0.3">
      <c r="A2180" s="5" t="s">
        <v>2090</v>
      </c>
      <c r="B2180" s="5" t="s">
        <v>2094</v>
      </c>
      <c r="C2180" s="5" t="s">
        <v>2101</v>
      </c>
      <c r="D2180" s="5">
        <v>260000</v>
      </c>
      <c r="E2180" s="5">
        <v>840000</v>
      </c>
      <c r="F2180" s="5">
        <v>550000</v>
      </c>
      <c r="G2180" s="5">
        <v>2444</v>
      </c>
      <c r="H2180" s="5">
        <v>28</v>
      </c>
      <c r="I2180" s="5">
        <v>86.57</v>
      </c>
      <c r="J2180" s="5">
        <v>268.8</v>
      </c>
      <c r="K2180" s="5">
        <v>177.685</v>
      </c>
      <c r="L2180" s="5">
        <v>2</v>
      </c>
      <c r="N2180" s="5">
        <f t="shared" si="102"/>
        <v>3003.3498902622159</v>
      </c>
      <c r="O2180" s="5">
        <f t="shared" si="103"/>
        <v>3125</v>
      </c>
      <c r="P2180" s="5">
        <f t="shared" si="104"/>
        <v>3064.174945131108</v>
      </c>
      <c r="Q2180" s="5">
        <v>2</v>
      </c>
    </row>
    <row r="2181" spans="1:17" x14ac:dyDescent="0.3">
      <c r="A2181" s="5" t="s">
        <v>2090</v>
      </c>
      <c r="B2181" s="5" t="s">
        <v>2094</v>
      </c>
      <c r="C2181" s="5" t="s">
        <v>2102</v>
      </c>
      <c r="D2181" s="5">
        <v>105000</v>
      </c>
      <c r="E2181" s="5">
        <v>110000</v>
      </c>
      <c r="F2181" s="5">
        <v>107500</v>
      </c>
      <c r="G2181" s="5">
        <v>20</v>
      </c>
      <c r="H2181" s="5">
        <v>2</v>
      </c>
      <c r="I2181" s="5">
        <v>54.31</v>
      </c>
      <c r="J2181" s="5">
        <v>92.01</v>
      </c>
      <c r="K2181" s="5">
        <v>73.16</v>
      </c>
      <c r="L2181" s="5">
        <v>14</v>
      </c>
      <c r="N2181" s="5">
        <f t="shared" si="102"/>
        <v>1933.3456085435462</v>
      </c>
      <c r="O2181" s="5">
        <f t="shared" si="103"/>
        <v>1195.5222258450167</v>
      </c>
      <c r="P2181" s="5">
        <f t="shared" si="104"/>
        <v>1564.4339171942815</v>
      </c>
      <c r="Q2181" s="5">
        <v>14</v>
      </c>
    </row>
    <row r="2182" spans="1:17" x14ac:dyDescent="0.3">
      <c r="A2182" s="5" t="s">
        <v>2090</v>
      </c>
      <c r="B2182" s="5" t="s">
        <v>2094</v>
      </c>
      <c r="C2182" s="5" t="s">
        <v>2103</v>
      </c>
      <c r="D2182" s="5">
        <v>330000</v>
      </c>
      <c r="E2182" s="5">
        <v>340000</v>
      </c>
      <c r="F2182" s="5">
        <v>335000</v>
      </c>
      <c r="G2182" s="5">
        <v>63</v>
      </c>
      <c r="H2182" s="5">
        <v>2</v>
      </c>
      <c r="I2182" s="5">
        <v>230.06</v>
      </c>
      <c r="J2182" s="5">
        <v>285.3</v>
      </c>
      <c r="K2182" s="5">
        <v>257.68</v>
      </c>
      <c r="L2182" s="5">
        <v>9</v>
      </c>
      <c r="N2182" s="5">
        <f t="shared" si="102"/>
        <v>1434.4084151960358</v>
      </c>
      <c r="O2182" s="5">
        <f t="shared" si="103"/>
        <v>1191.7280056081318</v>
      </c>
      <c r="P2182" s="5">
        <f t="shared" si="104"/>
        <v>1313.0682104020839</v>
      </c>
      <c r="Q2182" s="5">
        <v>9</v>
      </c>
    </row>
    <row r="2183" spans="1:17" x14ac:dyDescent="0.3">
      <c r="A2183" s="5" t="s">
        <v>2090</v>
      </c>
      <c r="B2183" s="5" t="s">
        <v>2094</v>
      </c>
      <c r="C2183" s="5" t="s">
        <v>2104</v>
      </c>
      <c r="D2183" s="5">
        <v>115000</v>
      </c>
      <c r="E2183" s="5">
        <v>170000</v>
      </c>
      <c r="F2183" s="5">
        <v>142500</v>
      </c>
      <c r="G2183" s="5">
        <v>76</v>
      </c>
      <c r="H2183" s="5">
        <v>1</v>
      </c>
      <c r="I2183" s="5">
        <v>63.14</v>
      </c>
      <c r="J2183" s="5">
        <v>90.52</v>
      </c>
      <c r="K2183" s="5">
        <v>76.83</v>
      </c>
      <c r="L2183" s="5">
        <v>9</v>
      </c>
      <c r="N2183" s="5">
        <f t="shared" si="102"/>
        <v>1821.3493823249921</v>
      </c>
      <c r="O2183" s="5">
        <f t="shared" si="103"/>
        <v>1878.0380026513478</v>
      </c>
      <c r="P2183" s="5">
        <f t="shared" si="104"/>
        <v>1849.69369248817</v>
      </c>
      <c r="Q2183" s="5">
        <v>9</v>
      </c>
    </row>
    <row r="2184" spans="1:17" x14ac:dyDescent="0.3">
      <c r="A2184" s="5" t="s">
        <v>2090</v>
      </c>
      <c r="B2184" s="5" t="s">
        <v>2094</v>
      </c>
      <c r="C2184" s="5" t="s">
        <v>2105</v>
      </c>
      <c r="D2184" s="5">
        <v>270000</v>
      </c>
      <c r="E2184" s="5">
        <v>530000</v>
      </c>
      <c r="F2184" s="5">
        <v>400000</v>
      </c>
      <c r="G2184" s="5">
        <v>829</v>
      </c>
      <c r="H2184" s="5">
        <v>11</v>
      </c>
      <c r="I2184" s="5">
        <v>77.27</v>
      </c>
      <c r="J2184" s="5">
        <v>196.96</v>
      </c>
      <c r="K2184" s="5">
        <v>137.11500000000001</v>
      </c>
      <c r="L2184" s="5">
        <v>2</v>
      </c>
      <c r="N2184" s="5">
        <f t="shared" si="102"/>
        <v>3494.2409732108194</v>
      </c>
      <c r="O2184" s="5">
        <f t="shared" si="103"/>
        <v>2690.9017059301382</v>
      </c>
      <c r="P2184" s="5">
        <f t="shared" si="104"/>
        <v>3092.5713395704788</v>
      </c>
      <c r="Q2184" s="5">
        <v>2</v>
      </c>
    </row>
    <row r="2185" spans="1:17" x14ac:dyDescent="0.3">
      <c r="A2185" s="5" t="s">
        <v>2090</v>
      </c>
      <c r="B2185" s="5" t="s">
        <v>2094</v>
      </c>
      <c r="C2185" s="5" t="s">
        <v>2106</v>
      </c>
      <c r="D2185" s="5">
        <v>215000</v>
      </c>
      <c r="E2185" s="5">
        <v>270000</v>
      </c>
      <c r="F2185" s="5">
        <v>242500</v>
      </c>
      <c r="G2185" s="5">
        <v>18</v>
      </c>
      <c r="H2185" s="5">
        <v>1</v>
      </c>
      <c r="I2185" s="5">
        <v>111.41</v>
      </c>
      <c r="J2185" s="5">
        <v>182.01</v>
      </c>
      <c r="K2185" s="5">
        <v>146.70999999999901</v>
      </c>
      <c r="L2185" s="5">
        <v>12</v>
      </c>
      <c r="N2185" s="5">
        <f t="shared" ref="N2185:N2248" si="105">D2185/I2185</f>
        <v>1929.808814289561</v>
      </c>
      <c r="O2185" s="5">
        <f t="shared" ref="O2185:O2248" si="106">E2185/J2185</f>
        <v>1483.4349761002143</v>
      </c>
      <c r="P2185" s="5">
        <f t="shared" ref="P2185:P2248" si="107">AVERAGE(N2185:O2185)</f>
        <v>1706.6218951948877</v>
      </c>
      <c r="Q2185" s="5">
        <v>12</v>
      </c>
    </row>
    <row r="2186" spans="1:17" x14ac:dyDescent="0.3">
      <c r="A2186" s="5" t="s">
        <v>2090</v>
      </c>
      <c r="B2186" s="5" t="s">
        <v>2094</v>
      </c>
      <c r="C2186" s="5" t="s">
        <v>2107</v>
      </c>
      <c r="D2186" s="5">
        <v>240000</v>
      </c>
      <c r="E2186" s="5">
        <v>400000</v>
      </c>
      <c r="F2186" s="5">
        <v>320000</v>
      </c>
      <c r="G2186" s="5">
        <v>1119</v>
      </c>
      <c r="H2186" s="5">
        <v>9</v>
      </c>
      <c r="I2186" s="5">
        <v>84.73</v>
      </c>
      <c r="J2186" s="5">
        <v>172.28</v>
      </c>
      <c r="K2186" s="5">
        <v>128.505</v>
      </c>
      <c r="L2186" s="5">
        <v>3</v>
      </c>
      <c r="N2186" s="5">
        <f t="shared" si="105"/>
        <v>2832.5268499940989</v>
      </c>
      <c r="O2186" s="5">
        <f t="shared" si="106"/>
        <v>2321.8017181332716</v>
      </c>
      <c r="P2186" s="5">
        <f t="shared" si="107"/>
        <v>2577.164284063685</v>
      </c>
      <c r="Q2186" s="5">
        <v>3</v>
      </c>
    </row>
    <row r="2187" spans="1:17" x14ac:dyDescent="0.3">
      <c r="A2187" s="5" t="s">
        <v>2090</v>
      </c>
      <c r="B2187" s="5" t="s">
        <v>2094</v>
      </c>
      <c r="C2187" s="5" t="s">
        <v>2108</v>
      </c>
      <c r="D2187" s="5">
        <v>260000</v>
      </c>
      <c r="E2187" s="5">
        <v>290000</v>
      </c>
      <c r="F2187" s="5">
        <v>275000</v>
      </c>
      <c r="G2187" s="5">
        <v>1260</v>
      </c>
      <c r="H2187" s="5">
        <v>8</v>
      </c>
      <c r="I2187" s="5">
        <v>110.46</v>
      </c>
      <c r="J2187" s="5">
        <v>110.46</v>
      </c>
      <c r="K2187" s="5">
        <v>110.46</v>
      </c>
      <c r="L2187" s="5">
        <v>10</v>
      </c>
      <c r="N2187" s="5">
        <f t="shared" si="105"/>
        <v>2353.7932283179434</v>
      </c>
      <c r="O2187" s="5">
        <f t="shared" si="106"/>
        <v>2625.3847546623215</v>
      </c>
      <c r="P2187" s="5">
        <f t="shared" si="107"/>
        <v>2489.5889914901327</v>
      </c>
      <c r="Q2187" s="5">
        <v>10</v>
      </c>
    </row>
    <row r="2188" spans="1:17" x14ac:dyDescent="0.3">
      <c r="A2188" s="5" t="s">
        <v>2090</v>
      </c>
      <c r="B2188" s="5" t="s">
        <v>2094</v>
      </c>
      <c r="C2188" s="5" t="s">
        <v>2109</v>
      </c>
      <c r="D2188" s="5">
        <v>210000</v>
      </c>
      <c r="E2188" s="5">
        <v>240000</v>
      </c>
      <c r="F2188" s="5">
        <v>225000</v>
      </c>
      <c r="G2188" s="5">
        <v>435</v>
      </c>
      <c r="H2188" s="5">
        <v>3</v>
      </c>
      <c r="I2188" s="5">
        <v>76.989999999999995</v>
      </c>
      <c r="J2188" s="5">
        <v>92.94</v>
      </c>
      <c r="K2188" s="5">
        <v>84.965000000000003</v>
      </c>
      <c r="L2188" s="5">
        <v>13</v>
      </c>
      <c r="N2188" s="5">
        <f t="shared" si="105"/>
        <v>2727.6269645408497</v>
      </c>
      <c r="O2188" s="5">
        <f t="shared" si="106"/>
        <v>2582.3111684958039</v>
      </c>
      <c r="P2188" s="5">
        <f t="shared" si="107"/>
        <v>2654.9690665183271</v>
      </c>
      <c r="Q2188" s="5">
        <v>13</v>
      </c>
    </row>
    <row r="2189" spans="1:17" x14ac:dyDescent="0.3">
      <c r="A2189" s="5" t="s">
        <v>2090</v>
      </c>
      <c r="B2189" s="5" t="s">
        <v>2094</v>
      </c>
      <c r="C2189" s="5" t="s">
        <v>2110</v>
      </c>
      <c r="D2189" s="5">
        <v>210000</v>
      </c>
      <c r="E2189" s="5">
        <v>210000</v>
      </c>
      <c r="F2189" s="5">
        <v>210000</v>
      </c>
      <c r="G2189" s="5">
        <v>18</v>
      </c>
      <c r="H2189" s="5">
        <v>1</v>
      </c>
      <c r="I2189" s="5">
        <v>95.24</v>
      </c>
      <c r="J2189" s="5">
        <v>174.8</v>
      </c>
      <c r="K2189" s="5">
        <v>135.02000000000001</v>
      </c>
      <c r="L2189" s="5">
        <v>12</v>
      </c>
      <c r="N2189" s="5">
        <f t="shared" si="105"/>
        <v>2204.9559008819824</v>
      </c>
      <c r="O2189" s="5">
        <f t="shared" si="106"/>
        <v>1201.3729977116705</v>
      </c>
      <c r="P2189" s="5">
        <f t="shared" si="107"/>
        <v>1703.1644492968264</v>
      </c>
      <c r="Q2189" s="5">
        <v>12</v>
      </c>
    </row>
    <row r="2190" spans="1:17" x14ac:dyDescent="0.3">
      <c r="A2190" s="5" t="s">
        <v>2090</v>
      </c>
      <c r="B2190" s="5" t="s">
        <v>2094</v>
      </c>
      <c r="C2190" s="5" t="s">
        <v>2111</v>
      </c>
      <c r="D2190" s="5">
        <v>170000</v>
      </c>
      <c r="E2190" s="5">
        <v>190000</v>
      </c>
      <c r="F2190" s="5">
        <v>180000</v>
      </c>
      <c r="G2190" s="5">
        <v>36</v>
      </c>
      <c r="H2190" s="5">
        <v>2</v>
      </c>
      <c r="I2190" s="5">
        <v>109.91</v>
      </c>
      <c r="J2190" s="5">
        <v>152.49</v>
      </c>
      <c r="K2190" s="5">
        <v>131.19999999999999</v>
      </c>
      <c r="L2190" s="5">
        <v>11</v>
      </c>
      <c r="N2190" s="5">
        <f t="shared" si="105"/>
        <v>1546.7200436720955</v>
      </c>
      <c r="O2190" s="5">
        <f t="shared" si="106"/>
        <v>1245.9833431700438</v>
      </c>
      <c r="P2190" s="5">
        <f t="shared" si="107"/>
        <v>1396.3516934210697</v>
      </c>
      <c r="Q2190" s="5">
        <v>11</v>
      </c>
    </row>
    <row r="2191" spans="1:17" x14ac:dyDescent="0.3">
      <c r="A2191" s="5" t="s">
        <v>2090</v>
      </c>
      <c r="B2191" s="5" t="s">
        <v>2094</v>
      </c>
      <c r="C2191" s="5" t="s">
        <v>2112</v>
      </c>
      <c r="D2191" s="5">
        <v>290000</v>
      </c>
      <c r="E2191" s="5">
        <v>310000</v>
      </c>
      <c r="F2191" s="5">
        <v>300000</v>
      </c>
      <c r="G2191" s="5">
        <v>108</v>
      </c>
      <c r="H2191" s="5">
        <v>2</v>
      </c>
      <c r="I2191" s="5">
        <v>76.58</v>
      </c>
      <c r="J2191" s="5">
        <v>114.62</v>
      </c>
      <c r="K2191" s="5">
        <v>95.6</v>
      </c>
      <c r="L2191" s="5">
        <v>2</v>
      </c>
      <c r="N2191" s="5">
        <f t="shared" si="105"/>
        <v>3786.8895272917212</v>
      </c>
      <c r="O2191" s="5">
        <f t="shared" si="106"/>
        <v>2704.5890769499215</v>
      </c>
      <c r="P2191" s="5">
        <f t="shared" si="107"/>
        <v>3245.7393021208213</v>
      </c>
      <c r="Q2191" s="5">
        <v>2</v>
      </c>
    </row>
    <row r="2192" spans="1:17" x14ac:dyDescent="0.3">
      <c r="A2192" s="5" t="s">
        <v>2090</v>
      </c>
      <c r="B2192" s="5" t="s">
        <v>2094</v>
      </c>
      <c r="C2192" s="5" t="s">
        <v>2113</v>
      </c>
      <c r="D2192" s="5">
        <v>230000</v>
      </c>
      <c r="E2192" s="5">
        <v>510000</v>
      </c>
      <c r="F2192" s="5">
        <v>370000</v>
      </c>
      <c r="G2192" s="5">
        <v>764</v>
      </c>
      <c r="H2192" s="5">
        <v>8</v>
      </c>
      <c r="I2192" s="5">
        <v>77.86</v>
      </c>
      <c r="J2192" s="5">
        <v>170.68</v>
      </c>
      <c r="K2192" s="5">
        <v>124.27</v>
      </c>
      <c r="L2192" s="5">
        <v>1</v>
      </c>
      <c r="N2192" s="5">
        <f t="shared" si="105"/>
        <v>2954.020035961983</v>
      </c>
      <c r="O2192" s="5">
        <f t="shared" si="106"/>
        <v>2988.0478087649403</v>
      </c>
      <c r="P2192" s="5">
        <f t="shared" si="107"/>
        <v>2971.0339223634619</v>
      </c>
      <c r="Q2192" s="5">
        <v>1</v>
      </c>
    </row>
    <row r="2193" spans="1:17" x14ac:dyDescent="0.3">
      <c r="A2193" s="5" t="s">
        <v>2090</v>
      </c>
      <c r="B2193" s="5" t="s">
        <v>2094</v>
      </c>
      <c r="C2193" s="5" t="s">
        <v>2114</v>
      </c>
      <c r="D2193" s="5">
        <v>120000</v>
      </c>
      <c r="E2193" s="5">
        <v>210000</v>
      </c>
      <c r="F2193" s="5">
        <v>165000</v>
      </c>
      <c r="G2193" s="5">
        <v>19</v>
      </c>
      <c r="H2193" s="5">
        <v>1</v>
      </c>
      <c r="I2193" s="5">
        <v>81.87</v>
      </c>
      <c r="J2193" s="5">
        <v>165.61</v>
      </c>
      <c r="K2193" s="5">
        <v>123.74</v>
      </c>
      <c r="L2193" s="5">
        <v>12</v>
      </c>
      <c r="N2193" s="5">
        <f t="shared" si="105"/>
        <v>1465.7383657017222</v>
      </c>
      <c r="O2193" s="5">
        <f t="shared" si="106"/>
        <v>1268.0393696032847</v>
      </c>
      <c r="P2193" s="5">
        <f t="shared" si="107"/>
        <v>1366.8888676525034</v>
      </c>
      <c r="Q2193" s="5">
        <v>12</v>
      </c>
    </row>
    <row r="2194" spans="1:17" x14ac:dyDescent="0.3">
      <c r="A2194" s="5" t="s">
        <v>2090</v>
      </c>
      <c r="B2194" s="5" t="s">
        <v>2094</v>
      </c>
      <c r="C2194" s="5" t="s">
        <v>2115</v>
      </c>
      <c r="D2194" s="5">
        <v>260000</v>
      </c>
      <c r="E2194" s="5">
        <v>810000</v>
      </c>
      <c r="F2194" s="5">
        <v>535000</v>
      </c>
      <c r="G2194" s="5">
        <v>3410</v>
      </c>
      <c r="H2194" s="5">
        <v>44</v>
      </c>
      <c r="I2194" s="5">
        <v>84.23</v>
      </c>
      <c r="J2194" s="5">
        <v>301.38</v>
      </c>
      <c r="K2194" s="5">
        <v>192.80500000000001</v>
      </c>
      <c r="L2194" s="5">
        <v>4</v>
      </c>
      <c r="N2194" s="5">
        <f t="shared" si="105"/>
        <v>3086.7861806957139</v>
      </c>
      <c r="O2194" s="5">
        <f t="shared" si="106"/>
        <v>2687.6368703961775</v>
      </c>
      <c r="P2194" s="5">
        <f t="shared" si="107"/>
        <v>2887.2115255459457</v>
      </c>
      <c r="Q2194" s="5">
        <v>4</v>
      </c>
    </row>
    <row r="2195" spans="1:17" x14ac:dyDescent="0.3">
      <c r="A2195" s="5" t="s">
        <v>2090</v>
      </c>
      <c r="B2195" s="5" t="s">
        <v>2094</v>
      </c>
      <c r="C2195" s="5" t="s">
        <v>2116</v>
      </c>
      <c r="D2195" s="5">
        <v>250000</v>
      </c>
      <c r="E2195" s="5">
        <v>890000</v>
      </c>
      <c r="F2195" s="5">
        <v>570000</v>
      </c>
      <c r="G2195" s="5">
        <v>3590</v>
      </c>
      <c r="H2195" s="5">
        <v>99</v>
      </c>
      <c r="I2195" s="5">
        <v>72.73</v>
      </c>
      <c r="J2195" s="5">
        <v>204.96</v>
      </c>
      <c r="K2195" s="5">
        <v>138.845</v>
      </c>
      <c r="L2195" s="5">
        <v>1</v>
      </c>
      <c r="N2195" s="5">
        <f t="shared" si="105"/>
        <v>3437.3710985838029</v>
      </c>
      <c r="O2195" s="5">
        <f t="shared" si="106"/>
        <v>4342.3106947697106</v>
      </c>
      <c r="P2195" s="5">
        <f t="shared" si="107"/>
        <v>3889.8408966767565</v>
      </c>
      <c r="Q2195" s="5">
        <v>1</v>
      </c>
    </row>
    <row r="2196" spans="1:17" x14ac:dyDescent="0.3">
      <c r="A2196" s="5" t="s">
        <v>2090</v>
      </c>
      <c r="B2196" s="5" t="s">
        <v>2094</v>
      </c>
      <c r="C2196" s="5" t="s">
        <v>2117</v>
      </c>
      <c r="D2196" s="5">
        <v>250000</v>
      </c>
      <c r="E2196" s="5">
        <v>250000</v>
      </c>
      <c r="F2196" s="5">
        <v>250000</v>
      </c>
      <c r="G2196" s="5">
        <v>12</v>
      </c>
      <c r="H2196" s="5">
        <v>1</v>
      </c>
      <c r="I2196" s="5">
        <v>119.29</v>
      </c>
      <c r="J2196" s="5">
        <v>198.88</v>
      </c>
      <c r="K2196" s="5">
        <v>159.08500000000001</v>
      </c>
      <c r="L2196" s="5">
        <v>12</v>
      </c>
      <c r="N2196" s="5">
        <f t="shared" si="105"/>
        <v>2095.7330874339841</v>
      </c>
      <c r="O2196" s="5">
        <f t="shared" si="106"/>
        <v>1257.0394207562349</v>
      </c>
      <c r="P2196" s="5">
        <f t="shared" si="107"/>
        <v>1676.3862540951095</v>
      </c>
      <c r="Q2196" s="5">
        <v>12</v>
      </c>
    </row>
    <row r="2197" spans="1:17" x14ac:dyDescent="0.3">
      <c r="A2197" s="5" t="s">
        <v>2090</v>
      </c>
      <c r="B2197" s="5" t="s">
        <v>2094</v>
      </c>
      <c r="C2197" s="5" t="s">
        <v>2118</v>
      </c>
      <c r="D2197" s="5">
        <v>210000</v>
      </c>
      <c r="E2197" s="5">
        <v>290000</v>
      </c>
      <c r="F2197" s="5">
        <v>250000</v>
      </c>
      <c r="G2197" s="5">
        <v>237</v>
      </c>
      <c r="H2197" s="5">
        <v>3</v>
      </c>
      <c r="I2197" s="5">
        <v>64.17</v>
      </c>
      <c r="J2197" s="5">
        <v>108.81</v>
      </c>
      <c r="K2197" s="5">
        <v>86.49</v>
      </c>
      <c r="L2197" s="5">
        <v>8</v>
      </c>
      <c r="N2197" s="5">
        <f t="shared" si="105"/>
        <v>3272.5572697522207</v>
      </c>
      <c r="O2197" s="5">
        <f t="shared" si="106"/>
        <v>2665.1962135833105</v>
      </c>
      <c r="P2197" s="5">
        <f t="shared" si="107"/>
        <v>2968.8767416677656</v>
      </c>
      <c r="Q2197" s="5">
        <v>8</v>
      </c>
    </row>
    <row r="2198" spans="1:17" x14ac:dyDescent="0.3">
      <c r="A2198" s="5" t="s">
        <v>2090</v>
      </c>
      <c r="B2198" s="5" t="s">
        <v>2094</v>
      </c>
      <c r="C2198" s="5" t="s">
        <v>2119</v>
      </c>
      <c r="D2198" s="5">
        <v>170000</v>
      </c>
      <c r="E2198" s="5">
        <v>180000</v>
      </c>
      <c r="F2198" s="5">
        <v>175000</v>
      </c>
      <c r="G2198" s="5">
        <v>76</v>
      </c>
      <c r="H2198" s="5">
        <v>2</v>
      </c>
      <c r="I2198" s="5">
        <v>90.42</v>
      </c>
      <c r="J2198" s="5">
        <v>126.39</v>
      </c>
      <c r="K2198" s="5">
        <v>108.405</v>
      </c>
      <c r="L2198" s="5">
        <v>19</v>
      </c>
      <c r="N2198" s="5">
        <f t="shared" si="105"/>
        <v>1880.1150188011502</v>
      </c>
      <c r="O2198" s="5">
        <f t="shared" si="106"/>
        <v>1424.1633040588654</v>
      </c>
      <c r="P2198" s="5">
        <f t="shared" si="107"/>
        <v>1652.1391614300078</v>
      </c>
      <c r="Q2198" s="5">
        <v>19</v>
      </c>
    </row>
    <row r="2199" spans="1:17" x14ac:dyDescent="0.3">
      <c r="A2199" s="5" t="s">
        <v>2090</v>
      </c>
      <c r="B2199" s="5" t="s">
        <v>2094</v>
      </c>
      <c r="C2199" s="5" t="s">
        <v>2120</v>
      </c>
      <c r="D2199" s="5">
        <v>195000</v>
      </c>
      <c r="E2199" s="5">
        <v>195000</v>
      </c>
      <c r="F2199" s="5">
        <v>195000</v>
      </c>
      <c r="G2199" s="5">
        <v>47</v>
      </c>
      <c r="H2199" s="5">
        <v>2</v>
      </c>
      <c r="I2199" s="5">
        <v>123.59</v>
      </c>
      <c r="J2199" s="5">
        <v>127.51</v>
      </c>
      <c r="K2199" s="5">
        <v>125.55</v>
      </c>
      <c r="L2199" s="5">
        <v>18</v>
      </c>
      <c r="N2199" s="5">
        <f t="shared" si="105"/>
        <v>1577.797556436605</v>
      </c>
      <c r="O2199" s="5">
        <f t="shared" si="106"/>
        <v>1529.2918202493922</v>
      </c>
      <c r="P2199" s="5">
        <f t="shared" si="107"/>
        <v>1553.5446883429986</v>
      </c>
      <c r="Q2199" s="5">
        <v>18</v>
      </c>
    </row>
    <row r="2200" spans="1:17" x14ac:dyDescent="0.3">
      <c r="A2200" s="5" t="s">
        <v>2090</v>
      </c>
      <c r="B2200" s="5" t="s">
        <v>2094</v>
      </c>
      <c r="C2200" s="5" t="s">
        <v>2121</v>
      </c>
      <c r="D2200" s="5">
        <v>285000</v>
      </c>
      <c r="E2200" s="5">
        <v>470000</v>
      </c>
      <c r="F2200" s="5">
        <v>377500</v>
      </c>
      <c r="G2200" s="5">
        <v>397</v>
      </c>
      <c r="H2200" s="5">
        <v>5</v>
      </c>
      <c r="I2200" s="5">
        <v>86.6</v>
      </c>
      <c r="J2200" s="5">
        <v>190.99</v>
      </c>
      <c r="K2200" s="5">
        <v>138.79499999999999</v>
      </c>
      <c r="L2200" s="5">
        <v>1</v>
      </c>
      <c r="N2200" s="5">
        <f t="shared" si="105"/>
        <v>3290.9930715935338</v>
      </c>
      <c r="O2200" s="5">
        <f t="shared" si="106"/>
        <v>2460.8618252264514</v>
      </c>
      <c r="P2200" s="5">
        <f t="shared" si="107"/>
        <v>2875.9274484099924</v>
      </c>
      <c r="Q2200" s="5">
        <v>1</v>
      </c>
    </row>
    <row r="2201" spans="1:17" x14ac:dyDescent="0.3">
      <c r="A2201" s="5" t="s">
        <v>2090</v>
      </c>
      <c r="B2201" s="5" t="s">
        <v>2094</v>
      </c>
      <c r="C2201" s="5" t="s">
        <v>2122</v>
      </c>
      <c r="D2201" s="5">
        <v>300000</v>
      </c>
      <c r="E2201" s="5">
        <v>300000</v>
      </c>
      <c r="F2201" s="5">
        <v>300000</v>
      </c>
      <c r="G2201" s="5">
        <v>84</v>
      </c>
      <c r="H2201" s="5">
        <v>4</v>
      </c>
      <c r="I2201" s="5">
        <v>107.38</v>
      </c>
      <c r="J2201" s="5">
        <v>287.31</v>
      </c>
      <c r="K2201" s="5">
        <v>197.345</v>
      </c>
      <c r="L2201" s="5">
        <v>14</v>
      </c>
      <c r="N2201" s="5">
        <f t="shared" si="105"/>
        <v>2793.8163531383871</v>
      </c>
      <c r="O2201" s="5">
        <f t="shared" si="106"/>
        <v>1044.1683199331733</v>
      </c>
      <c r="P2201" s="5">
        <f t="shared" si="107"/>
        <v>1918.9923365357802</v>
      </c>
      <c r="Q2201" s="5">
        <v>14</v>
      </c>
    </row>
    <row r="2202" spans="1:17" x14ac:dyDescent="0.3">
      <c r="A2202" s="5" t="s">
        <v>2090</v>
      </c>
      <c r="B2202" s="5" t="s">
        <v>2094</v>
      </c>
      <c r="C2202" s="5" t="s">
        <v>2123</v>
      </c>
      <c r="D2202" s="5">
        <v>270000</v>
      </c>
      <c r="E2202" s="5">
        <v>350000</v>
      </c>
      <c r="F2202" s="5">
        <v>310000</v>
      </c>
      <c r="G2202" s="5">
        <v>6</v>
      </c>
      <c r="H2202" s="5">
        <v>1</v>
      </c>
      <c r="I2202" s="5">
        <v>158.97999999999999</v>
      </c>
      <c r="J2202" s="5">
        <v>200.3</v>
      </c>
      <c r="K2202" s="5">
        <v>179.64</v>
      </c>
      <c r="L2202" s="5">
        <v>9</v>
      </c>
      <c r="N2202" s="5">
        <f t="shared" si="105"/>
        <v>1698.3268335639705</v>
      </c>
      <c r="O2202" s="5">
        <f t="shared" si="106"/>
        <v>1747.3789316025959</v>
      </c>
      <c r="P2202" s="5">
        <f t="shared" si="107"/>
        <v>1722.8528825832832</v>
      </c>
      <c r="Q2202" s="5">
        <v>9</v>
      </c>
    </row>
    <row r="2203" spans="1:17" x14ac:dyDescent="0.3">
      <c r="A2203" s="5" t="s">
        <v>2090</v>
      </c>
      <c r="B2203" s="5" t="s">
        <v>2094</v>
      </c>
      <c r="C2203" s="5" t="s">
        <v>2124</v>
      </c>
      <c r="D2203" s="5">
        <v>190000</v>
      </c>
      <c r="E2203" s="5">
        <v>230000</v>
      </c>
      <c r="F2203" s="5">
        <v>210000</v>
      </c>
      <c r="G2203" s="5">
        <v>15</v>
      </c>
      <c r="H2203" s="5">
        <v>1</v>
      </c>
      <c r="I2203" s="5">
        <v>210.75</v>
      </c>
      <c r="J2203" s="5">
        <v>267.7</v>
      </c>
      <c r="K2203" s="5">
        <v>239.22499999999999</v>
      </c>
      <c r="L2203" s="5">
        <v>11</v>
      </c>
      <c r="N2203" s="5">
        <f t="shared" si="105"/>
        <v>901.54211150652429</v>
      </c>
      <c r="O2203" s="5">
        <f t="shared" si="106"/>
        <v>859.17071348524473</v>
      </c>
      <c r="P2203" s="5">
        <f t="shared" si="107"/>
        <v>880.35641249588457</v>
      </c>
      <c r="Q2203" s="5">
        <v>11</v>
      </c>
    </row>
    <row r="2204" spans="1:17" x14ac:dyDescent="0.3">
      <c r="A2204" s="5" t="s">
        <v>2090</v>
      </c>
      <c r="B2204" s="5" t="s">
        <v>2094</v>
      </c>
      <c r="C2204" s="5" t="s">
        <v>2125</v>
      </c>
      <c r="D2204" s="5">
        <v>400000</v>
      </c>
      <c r="E2204" s="5">
        <v>400000</v>
      </c>
      <c r="F2204" s="5">
        <v>400000</v>
      </c>
      <c r="G2204" s="5">
        <v>12</v>
      </c>
      <c r="H2204" s="5">
        <v>1</v>
      </c>
      <c r="I2204" s="5">
        <v>259.57</v>
      </c>
      <c r="J2204" s="5">
        <v>271.8</v>
      </c>
      <c r="K2204" s="5">
        <v>265.685</v>
      </c>
      <c r="L2204" s="5">
        <v>15</v>
      </c>
      <c r="N2204" s="5">
        <f t="shared" si="105"/>
        <v>1541.0101321416189</v>
      </c>
      <c r="O2204" s="5">
        <f t="shared" si="106"/>
        <v>1471.6703458425311</v>
      </c>
      <c r="P2204" s="5">
        <f t="shared" si="107"/>
        <v>1506.340238992075</v>
      </c>
      <c r="Q2204" s="5">
        <v>15</v>
      </c>
    </row>
    <row r="2205" spans="1:17" x14ac:dyDescent="0.3">
      <c r="A2205" s="5" t="s">
        <v>2090</v>
      </c>
      <c r="B2205" s="5" t="s">
        <v>2094</v>
      </c>
      <c r="C2205" s="5" t="s">
        <v>2126</v>
      </c>
      <c r="D2205" s="5">
        <v>250000</v>
      </c>
      <c r="E2205" s="5">
        <v>300000</v>
      </c>
      <c r="F2205" s="5">
        <v>275000</v>
      </c>
      <c r="G2205" s="5">
        <v>108</v>
      </c>
      <c r="H2205" s="5">
        <v>2</v>
      </c>
      <c r="I2205" s="5">
        <v>128.66999999999999</v>
      </c>
      <c r="J2205" s="5">
        <v>225.47</v>
      </c>
      <c r="K2205" s="5">
        <v>177.07</v>
      </c>
      <c r="L2205" s="5">
        <v>6</v>
      </c>
      <c r="N2205" s="5">
        <f t="shared" si="105"/>
        <v>1942.9548457293854</v>
      </c>
      <c r="O2205" s="5">
        <f t="shared" si="106"/>
        <v>1330.5539539628332</v>
      </c>
      <c r="P2205" s="5">
        <f t="shared" si="107"/>
        <v>1636.7543998461092</v>
      </c>
      <c r="Q2205" s="5">
        <v>6</v>
      </c>
    </row>
    <row r="2206" spans="1:17" x14ac:dyDescent="0.3">
      <c r="A2206" s="5" t="s">
        <v>2090</v>
      </c>
      <c r="B2206" s="5" t="s">
        <v>2094</v>
      </c>
      <c r="C2206" s="5" t="s">
        <v>2127</v>
      </c>
      <c r="D2206" s="5">
        <v>290000</v>
      </c>
      <c r="E2206" s="5">
        <v>290000</v>
      </c>
      <c r="F2206" s="5">
        <v>290000</v>
      </c>
      <c r="G2206" s="5">
        <v>18</v>
      </c>
      <c r="H2206" s="5">
        <v>1</v>
      </c>
      <c r="I2206" s="5">
        <v>147.35</v>
      </c>
      <c r="J2206" s="5">
        <v>237.05</v>
      </c>
      <c r="K2206" s="5">
        <v>192.2</v>
      </c>
      <c r="L2206" s="5">
        <v>9</v>
      </c>
      <c r="N2206" s="5">
        <f t="shared" si="105"/>
        <v>1968.1031557516119</v>
      </c>
      <c r="O2206" s="5">
        <f t="shared" si="106"/>
        <v>1223.3705969204809</v>
      </c>
      <c r="P2206" s="5">
        <f t="shared" si="107"/>
        <v>1595.7368763360464</v>
      </c>
      <c r="Q2206" s="5">
        <v>9</v>
      </c>
    </row>
    <row r="2207" spans="1:17" x14ac:dyDescent="0.3">
      <c r="A2207" s="5" t="s">
        <v>2090</v>
      </c>
      <c r="B2207" s="5" t="s">
        <v>2094</v>
      </c>
      <c r="C2207" s="5" t="s">
        <v>2128</v>
      </c>
      <c r="D2207" s="5">
        <v>298000</v>
      </c>
      <c r="E2207" s="5">
        <v>720000</v>
      </c>
      <c r="F2207" s="5">
        <v>509000</v>
      </c>
      <c r="G2207" s="5">
        <v>1612</v>
      </c>
      <c r="H2207" s="5">
        <v>15</v>
      </c>
      <c r="I2207" s="5">
        <v>78.680000000000007</v>
      </c>
      <c r="J2207" s="5">
        <v>318.75</v>
      </c>
      <c r="K2207" s="5">
        <v>198.715</v>
      </c>
      <c r="L2207" s="5">
        <v>8</v>
      </c>
      <c r="N2207" s="5">
        <f t="shared" si="105"/>
        <v>3787.4936451448903</v>
      </c>
      <c r="O2207" s="5">
        <f t="shared" si="106"/>
        <v>2258.8235294117649</v>
      </c>
      <c r="P2207" s="5">
        <f t="shared" si="107"/>
        <v>3023.1585872783276</v>
      </c>
      <c r="Q2207" s="5">
        <v>8</v>
      </c>
    </row>
    <row r="2208" spans="1:17" x14ac:dyDescent="0.3">
      <c r="A2208" s="5" t="s">
        <v>2090</v>
      </c>
      <c r="B2208" s="5" t="s">
        <v>2094</v>
      </c>
      <c r="C2208" s="5" t="s">
        <v>2129</v>
      </c>
      <c r="D2208" s="5">
        <v>85975</v>
      </c>
      <c r="E2208" s="5">
        <v>95000</v>
      </c>
      <c r="F2208" s="5">
        <v>90487</v>
      </c>
      <c r="G2208" s="5">
        <v>16</v>
      </c>
      <c r="H2208" s="5">
        <v>1</v>
      </c>
      <c r="I2208" s="5">
        <v>46.8</v>
      </c>
      <c r="J2208" s="5">
        <v>53.75</v>
      </c>
      <c r="K2208" s="5">
        <v>50.274999999999999</v>
      </c>
      <c r="L2208" s="5">
        <v>6</v>
      </c>
      <c r="N2208" s="5">
        <f t="shared" si="105"/>
        <v>1837.0726495726497</v>
      </c>
      <c r="O2208" s="5">
        <f t="shared" si="106"/>
        <v>1767.4418604651162</v>
      </c>
      <c r="P2208" s="5">
        <f t="shared" si="107"/>
        <v>1802.2572550188829</v>
      </c>
      <c r="Q2208" s="5">
        <v>6</v>
      </c>
    </row>
    <row r="2209" spans="1:17" x14ac:dyDescent="0.3">
      <c r="A2209" s="5" t="s">
        <v>2090</v>
      </c>
      <c r="B2209" s="5" t="s">
        <v>2094</v>
      </c>
      <c r="C2209" s="5" t="s">
        <v>2130</v>
      </c>
      <c r="D2209" s="5">
        <v>45000</v>
      </c>
      <c r="E2209" s="5">
        <v>50000</v>
      </c>
      <c r="F2209" s="5">
        <v>47500</v>
      </c>
      <c r="G2209" s="5">
        <v>29</v>
      </c>
      <c r="H2209" s="5">
        <v>2</v>
      </c>
      <c r="I2209" s="5">
        <v>31.8</v>
      </c>
      <c r="J2209" s="5">
        <v>69.25</v>
      </c>
      <c r="K2209" s="5">
        <v>50.524999999999999</v>
      </c>
      <c r="L2209" s="5">
        <v>12</v>
      </c>
      <c r="N2209" s="5">
        <f t="shared" si="105"/>
        <v>1415.0943396226414</v>
      </c>
      <c r="O2209" s="5">
        <f t="shared" si="106"/>
        <v>722.02166064981952</v>
      </c>
      <c r="P2209" s="5">
        <f t="shared" si="107"/>
        <v>1068.5580001362305</v>
      </c>
      <c r="Q2209" s="5">
        <v>12</v>
      </c>
    </row>
    <row r="2210" spans="1:17" x14ac:dyDescent="0.3">
      <c r="A2210" s="5" t="s">
        <v>2090</v>
      </c>
      <c r="B2210" s="5" t="s">
        <v>2094</v>
      </c>
      <c r="C2210" s="5" t="s">
        <v>2131</v>
      </c>
      <c r="D2210" s="5">
        <v>115000</v>
      </c>
      <c r="E2210" s="5">
        <v>115000</v>
      </c>
      <c r="F2210" s="5">
        <v>115000</v>
      </c>
      <c r="G2210" s="5">
        <v>17</v>
      </c>
      <c r="H2210" s="5">
        <v>1</v>
      </c>
      <c r="I2210" s="5">
        <v>78.23</v>
      </c>
      <c r="J2210" s="5">
        <v>93.62</v>
      </c>
      <c r="K2210" s="5">
        <v>85.924999999999997</v>
      </c>
      <c r="L2210" s="5">
        <v>9</v>
      </c>
      <c r="N2210" s="5">
        <f t="shared" si="105"/>
        <v>1470.0242873577911</v>
      </c>
      <c r="O2210" s="5">
        <f t="shared" si="106"/>
        <v>1228.3700064088869</v>
      </c>
      <c r="P2210" s="5">
        <f t="shared" si="107"/>
        <v>1349.197146883339</v>
      </c>
      <c r="Q2210" s="5">
        <v>9</v>
      </c>
    </row>
    <row r="2211" spans="1:17" x14ac:dyDescent="0.3">
      <c r="A2211" s="5" t="s">
        <v>2090</v>
      </c>
      <c r="B2211" s="5" t="s">
        <v>2094</v>
      </c>
      <c r="C2211" s="5" t="s">
        <v>2132</v>
      </c>
      <c r="D2211" s="5">
        <v>500000</v>
      </c>
      <c r="E2211" s="5">
        <v>500000</v>
      </c>
      <c r="F2211" s="5">
        <v>500000</v>
      </c>
      <c r="G2211" s="5">
        <v>10</v>
      </c>
      <c r="H2211" s="5">
        <v>1</v>
      </c>
      <c r="I2211" s="5">
        <v>217.63</v>
      </c>
      <c r="J2211" s="5">
        <v>334.76</v>
      </c>
      <c r="K2211" s="5">
        <v>276.19499999999999</v>
      </c>
      <c r="L2211" s="5">
        <v>14</v>
      </c>
      <c r="N2211" s="5">
        <f t="shared" si="105"/>
        <v>2297.4773698479071</v>
      </c>
      <c r="O2211" s="5">
        <f t="shared" si="106"/>
        <v>1493.6073604970725</v>
      </c>
      <c r="P2211" s="5">
        <f t="shared" si="107"/>
        <v>1895.5423651724898</v>
      </c>
      <c r="Q2211" s="5">
        <v>14</v>
      </c>
    </row>
    <row r="2212" spans="1:17" x14ac:dyDescent="0.3">
      <c r="A2212" s="5" t="s">
        <v>2090</v>
      </c>
      <c r="B2212" s="5" t="s">
        <v>2094</v>
      </c>
      <c r="C2212" s="5" t="s">
        <v>2133</v>
      </c>
      <c r="D2212" s="5">
        <v>130000</v>
      </c>
      <c r="E2212" s="5">
        <v>170000</v>
      </c>
      <c r="F2212" s="5">
        <v>150000</v>
      </c>
      <c r="G2212" s="5">
        <v>12</v>
      </c>
      <c r="H2212" s="5">
        <v>1</v>
      </c>
      <c r="I2212" s="5">
        <v>111.19</v>
      </c>
      <c r="J2212" s="5">
        <v>149.16999999999999</v>
      </c>
      <c r="K2212" s="5">
        <v>130.18</v>
      </c>
      <c r="L2212" s="5">
        <v>12</v>
      </c>
      <c r="N2212" s="5">
        <f t="shared" si="105"/>
        <v>1169.1698893785413</v>
      </c>
      <c r="O2212" s="5">
        <f t="shared" si="106"/>
        <v>1139.6393376684321</v>
      </c>
      <c r="P2212" s="5">
        <f t="shared" si="107"/>
        <v>1154.4046135234867</v>
      </c>
      <c r="Q2212" s="5">
        <v>12</v>
      </c>
    </row>
    <row r="2213" spans="1:17" x14ac:dyDescent="0.3">
      <c r="A2213" s="5" t="s">
        <v>2090</v>
      </c>
      <c r="B2213" s="5" t="s">
        <v>2094</v>
      </c>
      <c r="C2213" s="5" t="s">
        <v>2134</v>
      </c>
      <c r="D2213" s="5">
        <v>190000</v>
      </c>
      <c r="E2213" s="5">
        <v>310000</v>
      </c>
      <c r="F2213" s="5">
        <v>250000</v>
      </c>
      <c r="G2213" s="5">
        <v>414</v>
      </c>
      <c r="H2213" s="5">
        <v>4</v>
      </c>
      <c r="I2213" s="5">
        <v>67.44</v>
      </c>
      <c r="J2213" s="5">
        <v>175.47</v>
      </c>
      <c r="K2213" s="5">
        <v>121.455</v>
      </c>
      <c r="L2213" s="5">
        <v>7</v>
      </c>
      <c r="N2213" s="5">
        <f t="shared" si="105"/>
        <v>2817.3190984578887</v>
      </c>
      <c r="O2213" s="5">
        <f t="shared" si="106"/>
        <v>1766.6837636063144</v>
      </c>
      <c r="P2213" s="5">
        <f t="shared" si="107"/>
        <v>2292.0014310321017</v>
      </c>
      <c r="Q2213" s="5">
        <v>7</v>
      </c>
    </row>
    <row r="2214" spans="1:17" x14ac:dyDescent="0.3">
      <c r="A2214" s="5" t="s">
        <v>2090</v>
      </c>
      <c r="B2214" s="5" t="s">
        <v>2094</v>
      </c>
      <c r="C2214" s="5" t="s">
        <v>2135</v>
      </c>
      <c r="D2214" s="5">
        <v>190000</v>
      </c>
      <c r="E2214" s="5">
        <v>225000</v>
      </c>
      <c r="F2214" s="5">
        <v>207500</v>
      </c>
      <c r="G2214" s="5">
        <v>224</v>
      </c>
      <c r="H2214" s="5">
        <v>1</v>
      </c>
      <c r="I2214" s="5">
        <v>82.31</v>
      </c>
      <c r="J2214" s="5">
        <v>96.28</v>
      </c>
      <c r="K2214" s="5">
        <v>89.295000000000002</v>
      </c>
      <c r="L2214" s="5">
        <v>9</v>
      </c>
      <c r="N2214" s="5">
        <f t="shared" si="105"/>
        <v>2308.3464949580853</v>
      </c>
      <c r="O2214" s="5">
        <f t="shared" si="106"/>
        <v>2336.9339426672204</v>
      </c>
      <c r="P2214" s="5">
        <f t="shared" si="107"/>
        <v>2322.6402188126531</v>
      </c>
      <c r="Q2214" s="5">
        <v>9</v>
      </c>
    </row>
    <row r="2215" spans="1:17" x14ac:dyDescent="0.3">
      <c r="A2215" s="5" t="s">
        <v>2090</v>
      </c>
      <c r="B2215" s="5" t="s">
        <v>2094</v>
      </c>
      <c r="C2215" s="5" t="s">
        <v>2136</v>
      </c>
      <c r="D2215" s="5">
        <v>270000</v>
      </c>
      <c r="E2215" s="5">
        <v>280000</v>
      </c>
      <c r="F2215" s="5">
        <v>275000</v>
      </c>
      <c r="G2215" s="5">
        <v>10</v>
      </c>
      <c r="H2215" s="5">
        <v>1</v>
      </c>
      <c r="I2215" s="5">
        <v>135.05000000000001</v>
      </c>
      <c r="J2215" s="5">
        <v>250.07</v>
      </c>
      <c r="K2215" s="5">
        <v>192.56</v>
      </c>
      <c r="L2215" s="5">
        <v>11</v>
      </c>
      <c r="N2215" s="5">
        <f t="shared" si="105"/>
        <v>1999.2595335061087</v>
      </c>
      <c r="O2215" s="5">
        <f t="shared" si="106"/>
        <v>1119.6864877834207</v>
      </c>
      <c r="P2215" s="5">
        <f t="shared" si="107"/>
        <v>1559.4730106447646</v>
      </c>
      <c r="Q2215" s="5">
        <v>11</v>
      </c>
    </row>
    <row r="2216" spans="1:17" x14ac:dyDescent="0.3">
      <c r="A2216" s="5" t="s">
        <v>2090</v>
      </c>
      <c r="B2216" s="5" t="s">
        <v>2137</v>
      </c>
      <c r="C2216" s="5" t="s">
        <v>2138</v>
      </c>
      <c r="D2216" s="5">
        <v>400000</v>
      </c>
      <c r="E2216" s="5">
        <v>440000</v>
      </c>
      <c r="F2216" s="5">
        <v>420000</v>
      </c>
      <c r="G2216" s="5">
        <v>67</v>
      </c>
      <c r="H2216" s="5">
        <v>3</v>
      </c>
      <c r="I2216" s="5">
        <v>193.77</v>
      </c>
      <c r="J2216" s="5">
        <v>228.05</v>
      </c>
      <c r="K2216" s="5">
        <v>210.91</v>
      </c>
      <c r="L2216" s="5">
        <v>5</v>
      </c>
      <c r="N2216" s="5">
        <f t="shared" si="105"/>
        <v>2064.3030396862259</v>
      </c>
      <c r="O2216" s="5">
        <f t="shared" si="106"/>
        <v>1929.4014470510851</v>
      </c>
      <c r="P2216" s="5">
        <f t="shared" si="107"/>
        <v>1996.8522433686555</v>
      </c>
      <c r="Q2216" s="5">
        <v>5</v>
      </c>
    </row>
    <row r="2217" spans="1:17" x14ac:dyDescent="0.3">
      <c r="A2217" s="5" t="s">
        <v>2090</v>
      </c>
      <c r="B2217" s="5" t="s">
        <v>2137</v>
      </c>
      <c r="C2217" s="5" t="s">
        <v>2139</v>
      </c>
      <c r="D2217" s="5">
        <v>177000</v>
      </c>
      <c r="E2217" s="5">
        <v>190000</v>
      </c>
      <c r="F2217" s="5">
        <v>183500</v>
      </c>
      <c r="G2217" s="5">
        <v>82</v>
      </c>
      <c r="H2217" s="5">
        <v>2</v>
      </c>
      <c r="I2217" s="5">
        <v>111.32</v>
      </c>
      <c r="J2217" s="5">
        <v>118.35</v>
      </c>
      <c r="K2217" s="5">
        <v>114.83499999999999</v>
      </c>
      <c r="L2217" s="5">
        <v>4</v>
      </c>
      <c r="N2217" s="5">
        <f t="shared" si="105"/>
        <v>1590.0107797341</v>
      </c>
      <c r="O2217" s="5">
        <f t="shared" si="106"/>
        <v>1605.4076890578792</v>
      </c>
      <c r="P2217" s="5">
        <f t="shared" si="107"/>
        <v>1597.7092343959896</v>
      </c>
      <c r="Q2217" s="5">
        <v>4</v>
      </c>
    </row>
    <row r="2218" spans="1:17" x14ac:dyDescent="0.3">
      <c r="A2218" s="5" t="s">
        <v>2090</v>
      </c>
      <c r="B2218" s="5" t="s">
        <v>2137</v>
      </c>
      <c r="C2218" s="5" t="s">
        <v>2140</v>
      </c>
      <c r="D2218" s="5">
        <v>185000</v>
      </c>
      <c r="E2218" s="5">
        <v>185000</v>
      </c>
      <c r="F2218" s="5">
        <v>185000</v>
      </c>
      <c r="G2218" s="5">
        <v>11</v>
      </c>
      <c r="H2218" s="5">
        <v>1</v>
      </c>
      <c r="I2218" s="5">
        <v>107.61</v>
      </c>
      <c r="J2218" s="5">
        <v>161.66</v>
      </c>
      <c r="K2218" s="5">
        <v>134.63499999999999</v>
      </c>
      <c r="L2218" s="5">
        <v>0</v>
      </c>
      <c r="N2218" s="5">
        <f t="shared" si="105"/>
        <v>1719.1710807545767</v>
      </c>
      <c r="O2218" s="5">
        <f t="shared" si="106"/>
        <v>1144.3770877149573</v>
      </c>
      <c r="P2218" s="5">
        <f t="shared" si="107"/>
        <v>1431.7740842347671</v>
      </c>
      <c r="Q2218" s="5">
        <v>0</v>
      </c>
    </row>
    <row r="2219" spans="1:17" x14ac:dyDescent="0.3">
      <c r="A2219" s="5" t="s">
        <v>2090</v>
      </c>
      <c r="B2219" s="5" t="s">
        <v>2137</v>
      </c>
      <c r="C2219" s="5" t="s">
        <v>2141</v>
      </c>
      <c r="D2219" s="5">
        <v>260000</v>
      </c>
      <c r="E2219" s="5">
        <v>270000</v>
      </c>
      <c r="F2219" s="5">
        <v>265000</v>
      </c>
      <c r="G2219" s="5">
        <v>19</v>
      </c>
      <c r="H2219" s="5">
        <v>1</v>
      </c>
      <c r="I2219" s="5">
        <v>201.55</v>
      </c>
      <c r="J2219" s="5">
        <v>256.89999999999998</v>
      </c>
      <c r="K2219" s="5">
        <v>229.22499999999999</v>
      </c>
      <c r="L2219" s="5">
        <v>14</v>
      </c>
      <c r="N2219" s="5">
        <f t="shared" si="105"/>
        <v>1290.0024807740015</v>
      </c>
      <c r="O2219" s="5">
        <f t="shared" si="106"/>
        <v>1050.9926041261192</v>
      </c>
      <c r="P2219" s="5">
        <f t="shared" si="107"/>
        <v>1170.4975424500603</v>
      </c>
      <c r="Q2219" s="5">
        <v>14</v>
      </c>
    </row>
    <row r="2220" spans="1:17" x14ac:dyDescent="0.3">
      <c r="A2220" s="5" t="s">
        <v>2090</v>
      </c>
      <c r="B2220" s="5" t="s">
        <v>2137</v>
      </c>
      <c r="C2220" s="5" t="s">
        <v>2142</v>
      </c>
      <c r="D2220" s="5">
        <v>175000</v>
      </c>
      <c r="E2220" s="5">
        <v>175000</v>
      </c>
      <c r="F2220" s="5">
        <v>175000</v>
      </c>
      <c r="G2220" s="5">
        <v>47</v>
      </c>
      <c r="H2220" s="5">
        <v>1</v>
      </c>
      <c r="I2220" s="5">
        <v>72.42</v>
      </c>
      <c r="J2220" s="5">
        <v>95.86</v>
      </c>
      <c r="K2220" s="5">
        <v>84.14</v>
      </c>
      <c r="L2220" s="5">
        <v>9</v>
      </c>
      <c r="N2220" s="5">
        <f t="shared" si="105"/>
        <v>2416.4595415631043</v>
      </c>
      <c r="O2220" s="5">
        <f t="shared" si="106"/>
        <v>1825.5789693302734</v>
      </c>
      <c r="P2220" s="5">
        <f t="shared" si="107"/>
        <v>2121.0192554466889</v>
      </c>
      <c r="Q2220" s="5">
        <v>9</v>
      </c>
    </row>
    <row r="2221" spans="1:17" x14ac:dyDescent="0.3">
      <c r="A2221" s="5" t="s">
        <v>2090</v>
      </c>
      <c r="B2221" s="5" t="s">
        <v>2137</v>
      </c>
      <c r="C2221" s="5" t="s">
        <v>2143</v>
      </c>
      <c r="D2221" s="5">
        <v>54000</v>
      </c>
      <c r="E2221" s="5">
        <v>80000</v>
      </c>
      <c r="F2221" s="5">
        <v>67000</v>
      </c>
      <c r="G2221" s="5">
        <v>28</v>
      </c>
      <c r="H2221" s="5">
        <v>2</v>
      </c>
      <c r="I2221" s="5">
        <v>26.33</v>
      </c>
      <c r="J2221" s="5">
        <v>30.07</v>
      </c>
      <c r="K2221" s="5">
        <v>28.2</v>
      </c>
      <c r="L2221" s="5">
        <v>12</v>
      </c>
      <c r="N2221" s="5">
        <f t="shared" si="105"/>
        <v>2050.8925180402584</v>
      </c>
      <c r="O2221" s="5">
        <f t="shared" si="106"/>
        <v>2660.458929165281</v>
      </c>
      <c r="P2221" s="5">
        <f t="shared" si="107"/>
        <v>2355.6757236027697</v>
      </c>
      <c r="Q2221" s="5">
        <v>12</v>
      </c>
    </row>
    <row r="2222" spans="1:17" x14ac:dyDescent="0.3">
      <c r="A2222" s="5" t="s">
        <v>2090</v>
      </c>
      <c r="B2222" s="5" t="s">
        <v>2137</v>
      </c>
      <c r="C2222" s="5" t="s">
        <v>2144</v>
      </c>
      <c r="D2222" s="5">
        <v>140000</v>
      </c>
      <c r="E2222" s="5">
        <v>140000</v>
      </c>
      <c r="F2222" s="5">
        <v>140000</v>
      </c>
      <c r="G2222" s="5">
        <v>11</v>
      </c>
      <c r="H2222" s="5">
        <v>1</v>
      </c>
      <c r="I2222" s="5">
        <v>114.27</v>
      </c>
      <c r="J2222" s="5">
        <v>133.94</v>
      </c>
      <c r="K2222" s="5">
        <v>124.104999999999</v>
      </c>
      <c r="L2222" s="5">
        <v>8</v>
      </c>
      <c r="N2222" s="5">
        <f t="shared" si="105"/>
        <v>1225.1684606633412</v>
      </c>
      <c r="O2222" s="5">
        <f t="shared" si="106"/>
        <v>1045.2441391667912</v>
      </c>
      <c r="P2222" s="5">
        <f t="shared" si="107"/>
        <v>1135.2062999150662</v>
      </c>
      <c r="Q2222" s="5">
        <v>8</v>
      </c>
    </row>
    <row r="2223" spans="1:17" x14ac:dyDescent="0.3">
      <c r="A2223" s="5" t="s">
        <v>2090</v>
      </c>
      <c r="B2223" s="5" t="s">
        <v>2137</v>
      </c>
      <c r="C2223" s="5" t="s">
        <v>2145</v>
      </c>
      <c r="D2223" s="5">
        <v>350000</v>
      </c>
      <c r="E2223" s="5">
        <v>390000</v>
      </c>
      <c r="F2223" s="5">
        <v>370000</v>
      </c>
      <c r="G2223" s="5">
        <v>14</v>
      </c>
      <c r="H2223" s="5">
        <v>1</v>
      </c>
      <c r="I2223" s="5">
        <v>286.16000000000003</v>
      </c>
      <c r="J2223" s="5">
        <v>299.88</v>
      </c>
      <c r="K2223" s="5">
        <v>293.02</v>
      </c>
      <c r="L2223" s="5">
        <v>15</v>
      </c>
      <c r="N2223" s="5">
        <f t="shared" si="105"/>
        <v>1223.0919765166338</v>
      </c>
      <c r="O2223" s="5">
        <f t="shared" si="106"/>
        <v>1300.5202080832332</v>
      </c>
      <c r="P2223" s="5">
        <f t="shared" si="107"/>
        <v>1261.8060922999334</v>
      </c>
      <c r="Q2223" s="5">
        <v>15</v>
      </c>
    </row>
    <row r="2224" spans="1:17" x14ac:dyDescent="0.3">
      <c r="A2224" s="5" t="s">
        <v>2090</v>
      </c>
      <c r="B2224" s="5" t="s">
        <v>2137</v>
      </c>
      <c r="C2224" s="5" t="s">
        <v>1959</v>
      </c>
      <c r="D2224" s="5">
        <v>195000</v>
      </c>
      <c r="E2224" s="5">
        <v>195000</v>
      </c>
      <c r="F2224" s="5">
        <v>195000</v>
      </c>
      <c r="G2224" s="5">
        <v>41</v>
      </c>
      <c r="H2224" s="5">
        <v>1</v>
      </c>
      <c r="I2224" s="5">
        <v>102.85</v>
      </c>
      <c r="J2224" s="5">
        <v>149.62</v>
      </c>
      <c r="K2224" s="5">
        <v>126.235</v>
      </c>
      <c r="L2224" s="5">
        <v>9</v>
      </c>
      <c r="N2224" s="5">
        <f t="shared" si="105"/>
        <v>1895.9649975692757</v>
      </c>
      <c r="O2224" s="5">
        <f t="shared" si="106"/>
        <v>1303.3016976340061</v>
      </c>
      <c r="P2224" s="5">
        <f t="shared" si="107"/>
        <v>1599.6333476016409</v>
      </c>
      <c r="Q2224" s="5">
        <v>9</v>
      </c>
    </row>
    <row r="2225" spans="1:17" x14ac:dyDescent="0.3">
      <c r="A2225" s="5" t="s">
        <v>2090</v>
      </c>
      <c r="B2225" s="5" t="s">
        <v>2137</v>
      </c>
      <c r="C2225" s="5" t="s">
        <v>2146</v>
      </c>
      <c r="D2225" s="5">
        <v>250000</v>
      </c>
      <c r="E2225" s="5">
        <v>700000</v>
      </c>
      <c r="F2225" s="5">
        <v>475000</v>
      </c>
      <c r="G2225" s="5">
        <v>31</v>
      </c>
      <c r="H2225" s="5">
        <v>2</v>
      </c>
      <c r="I2225" s="5">
        <v>204.89</v>
      </c>
      <c r="J2225" s="5">
        <v>264.66000000000003</v>
      </c>
      <c r="K2225" s="5">
        <v>234.77500000000001</v>
      </c>
      <c r="L2225" s="5">
        <v>23</v>
      </c>
      <c r="N2225" s="5">
        <f t="shared" si="105"/>
        <v>1220.1669188344965</v>
      </c>
      <c r="O2225" s="5">
        <f t="shared" si="106"/>
        <v>2644.9028942794525</v>
      </c>
      <c r="P2225" s="5">
        <f t="shared" si="107"/>
        <v>1932.5349065569744</v>
      </c>
      <c r="Q2225" s="5">
        <v>23</v>
      </c>
    </row>
    <row r="2226" spans="1:17" x14ac:dyDescent="0.3">
      <c r="A2226" s="5" t="s">
        <v>2090</v>
      </c>
      <c r="B2226" s="5" t="s">
        <v>2137</v>
      </c>
      <c r="C2226" s="5" t="s">
        <v>2147</v>
      </c>
      <c r="D2226" s="5">
        <v>198000</v>
      </c>
      <c r="E2226" s="5">
        <v>198000</v>
      </c>
      <c r="F2226" s="5">
        <v>198000</v>
      </c>
      <c r="G2226" s="5">
        <v>364</v>
      </c>
      <c r="H2226" s="5">
        <v>6</v>
      </c>
      <c r="I2226" s="5">
        <v>97.39</v>
      </c>
      <c r="J2226" s="5">
        <v>97.39</v>
      </c>
      <c r="K2226" s="5">
        <v>97.39</v>
      </c>
      <c r="L2226" s="5">
        <v>15</v>
      </c>
      <c r="N2226" s="5">
        <f t="shared" si="105"/>
        <v>2033.0629428072698</v>
      </c>
      <c r="O2226" s="5">
        <f t="shared" si="106"/>
        <v>2033.0629428072698</v>
      </c>
      <c r="P2226" s="5">
        <f t="shared" si="107"/>
        <v>2033.0629428072698</v>
      </c>
      <c r="Q2226" s="5">
        <v>15</v>
      </c>
    </row>
    <row r="2227" spans="1:17" x14ac:dyDescent="0.3">
      <c r="A2227" s="5" t="s">
        <v>2090</v>
      </c>
      <c r="B2227" s="5" t="s">
        <v>2137</v>
      </c>
      <c r="C2227" s="5" t="s">
        <v>2148</v>
      </c>
      <c r="D2227" s="5">
        <v>120000</v>
      </c>
      <c r="E2227" s="5">
        <v>130000</v>
      </c>
      <c r="F2227" s="5">
        <v>125000</v>
      </c>
      <c r="G2227" s="5">
        <v>24</v>
      </c>
      <c r="H2227" s="5">
        <v>1</v>
      </c>
      <c r="I2227" s="5">
        <v>59.37</v>
      </c>
      <c r="J2227" s="5">
        <v>72.53</v>
      </c>
      <c r="K2227" s="5">
        <v>65.95</v>
      </c>
      <c r="L2227" s="5">
        <v>13</v>
      </c>
      <c r="N2227" s="5">
        <f t="shared" si="105"/>
        <v>2021.2228398180901</v>
      </c>
      <c r="O2227" s="5">
        <f t="shared" si="106"/>
        <v>1792.3617813318626</v>
      </c>
      <c r="P2227" s="5">
        <f t="shared" si="107"/>
        <v>1906.7923105749765</v>
      </c>
      <c r="Q2227" s="5">
        <v>13</v>
      </c>
    </row>
    <row r="2228" spans="1:17" x14ac:dyDescent="0.3">
      <c r="A2228" s="5" t="s">
        <v>2090</v>
      </c>
      <c r="B2228" s="5" t="s">
        <v>2137</v>
      </c>
      <c r="C2228" s="5" t="s">
        <v>2149</v>
      </c>
      <c r="D2228" s="5">
        <v>210000</v>
      </c>
      <c r="E2228" s="5">
        <v>230000</v>
      </c>
      <c r="F2228" s="5">
        <v>220000</v>
      </c>
      <c r="G2228" s="5">
        <v>12</v>
      </c>
      <c r="H2228" s="5">
        <v>1</v>
      </c>
      <c r="I2228" s="5">
        <v>134.37</v>
      </c>
      <c r="J2228" s="5">
        <v>196.89</v>
      </c>
      <c r="K2228" s="5">
        <v>165.63</v>
      </c>
      <c r="L2228" s="5">
        <v>14</v>
      </c>
      <c r="N2228" s="5">
        <f t="shared" si="105"/>
        <v>1562.8488501897743</v>
      </c>
      <c r="O2228" s="5">
        <f t="shared" si="106"/>
        <v>1168.164965209</v>
      </c>
      <c r="P2228" s="5">
        <f t="shared" si="107"/>
        <v>1365.5069076993873</v>
      </c>
      <c r="Q2228" s="5">
        <v>14</v>
      </c>
    </row>
    <row r="2229" spans="1:17" x14ac:dyDescent="0.3">
      <c r="A2229" s="5" t="s">
        <v>2090</v>
      </c>
      <c r="B2229" s="5" t="s">
        <v>2137</v>
      </c>
      <c r="C2229" s="5" t="s">
        <v>2150</v>
      </c>
      <c r="D2229" s="5">
        <v>205000</v>
      </c>
      <c r="E2229" s="5">
        <v>350000</v>
      </c>
      <c r="F2229" s="5">
        <v>277500</v>
      </c>
      <c r="G2229" s="5">
        <v>744</v>
      </c>
      <c r="H2229" s="5">
        <v>11</v>
      </c>
      <c r="I2229" s="5">
        <v>84.27</v>
      </c>
      <c r="J2229" s="5">
        <v>251.51</v>
      </c>
      <c r="K2229" s="5">
        <v>167.89</v>
      </c>
      <c r="L2229" s="5">
        <v>6</v>
      </c>
      <c r="N2229" s="5">
        <f t="shared" si="105"/>
        <v>2432.6569360389226</v>
      </c>
      <c r="O2229" s="5">
        <f t="shared" si="106"/>
        <v>1391.594767603674</v>
      </c>
      <c r="P2229" s="5">
        <f t="shared" si="107"/>
        <v>1912.1258518212983</v>
      </c>
      <c r="Q2229" s="5">
        <v>6</v>
      </c>
    </row>
    <row r="2230" spans="1:17" x14ac:dyDescent="0.3">
      <c r="A2230" s="5" t="s">
        <v>2090</v>
      </c>
      <c r="B2230" s="5" t="s">
        <v>2137</v>
      </c>
      <c r="C2230" s="5" t="s">
        <v>2151</v>
      </c>
      <c r="D2230" s="5">
        <v>400000</v>
      </c>
      <c r="E2230" s="5">
        <v>400000</v>
      </c>
      <c r="F2230" s="5">
        <v>400000</v>
      </c>
      <c r="G2230" s="5">
        <v>57</v>
      </c>
      <c r="H2230" s="5">
        <v>3</v>
      </c>
      <c r="I2230" s="5">
        <v>161.22999999999999</v>
      </c>
      <c r="J2230" s="5">
        <v>289.23</v>
      </c>
      <c r="K2230" s="5">
        <v>225.23</v>
      </c>
      <c r="L2230" s="5">
        <v>2</v>
      </c>
      <c r="N2230" s="5">
        <f t="shared" si="105"/>
        <v>2480.9278670222666</v>
      </c>
      <c r="O2230" s="5">
        <f t="shared" si="106"/>
        <v>1382.9824015489403</v>
      </c>
      <c r="P2230" s="5">
        <f t="shared" si="107"/>
        <v>1931.9551342856034</v>
      </c>
      <c r="Q2230" s="5">
        <v>2</v>
      </c>
    </row>
    <row r="2231" spans="1:17" x14ac:dyDescent="0.3">
      <c r="A2231" s="5" t="s">
        <v>2090</v>
      </c>
      <c r="B2231" s="5" t="s">
        <v>2137</v>
      </c>
      <c r="C2231" s="5" t="s">
        <v>2152</v>
      </c>
      <c r="D2231" s="5">
        <v>34500</v>
      </c>
      <c r="E2231" s="5">
        <v>34500</v>
      </c>
      <c r="F2231" s="5">
        <v>34500</v>
      </c>
      <c r="G2231" s="5">
        <v>91</v>
      </c>
      <c r="H2231" s="5">
        <v>4</v>
      </c>
      <c r="I2231" s="5">
        <v>67.569999999999993</v>
      </c>
      <c r="J2231" s="5">
        <v>155.87</v>
      </c>
      <c r="K2231" s="5">
        <v>111.72</v>
      </c>
      <c r="L2231" s="5">
        <v>6</v>
      </c>
      <c r="N2231" s="5">
        <f t="shared" si="105"/>
        <v>510.58161906171381</v>
      </c>
      <c r="O2231" s="5">
        <f t="shared" si="106"/>
        <v>221.33829473279013</v>
      </c>
      <c r="P2231" s="5">
        <f t="shared" si="107"/>
        <v>365.95995689725197</v>
      </c>
      <c r="Q2231" s="5">
        <v>6</v>
      </c>
    </row>
    <row r="2232" spans="1:17" x14ac:dyDescent="0.3">
      <c r="A2232" s="5" t="s">
        <v>2090</v>
      </c>
      <c r="B2232" s="5" t="s">
        <v>2137</v>
      </c>
      <c r="C2232" s="5" t="s">
        <v>2153</v>
      </c>
      <c r="D2232" s="5">
        <v>420000</v>
      </c>
      <c r="E2232" s="5">
        <v>450000</v>
      </c>
      <c r="F2232" s="5">
        <v>435000</v>
      </c>
      <c r="G2232" s="5">
        <v>6</v>
      </c>
      <c r="H2232" s="5">
        <v>1</v>
      </c>
      <c r="I2232" s="5">
        <v>345.93</v>
      </c>
      <c r="J2232" s="5">
        <v>345.93</v>
      </c>
      <c r="K2232" s="5">
        <v>345.93</v>
      </c>
      <c r="L2232" s="5">
        <v>7</v>
      </c>
      <c r="N2232" s="5">
        <f t="shared" si="105"/>
        <v>1214.1184632729164</v>
      </c>
      <c r="O2232" s="5">
        <f t="shared" si="106"/>
        <v>1300.8412106495534</v>
      </c>
      <c r="P2232" s="5">
        <f t="shared" si="107"/>
        <v>1257.4798369612349</v>
      </c>
      <c r="Q2232" s="5">
        <v>7</v>
      </c>
    </row>
    <row r="2233" spans="1:17" x14ac:dyDescent="0.3">
      <c r="A2233" s="5" t="s">
        <v>2090</v>
      </c>
      <c r="B2233" s="5" t="s">
        <v>2137</v>
      </c>
      <c r="C2233" s="5" t="s">
        <v>2154</v>
      </c>
      <c r="D2233" s="5">
        <v>190000</v>
      </c>
      <c r="E2233" s="5">
        <v>195000</v>
      </c>
      <c r="F2233" s="5">
        <v>192500</v>
      </c>
      <c r="G2233" s="5">
        <v>79</v>
      </c>
      <c r="H2233" s="5">
        <v>1</v>
      </c>
      <c r="I2233" s="5">
        <v>143.58000000000001</v>
      </c>
      <c r="J2233" s="5">
        <v>320.56</v>
      </c>
      <c r="K2233" s="5">
        <v>232.07</v>
      </c>
      <c r="L2233" s="5">
        <v>6</v>
      </c>
      <c r="N2233" s="5">
        <f t="shared" si="105"/>
        <v>1323.3040813483772</v>
      </c>
      <c r="O2233" s="5">
        <f t="shared" si="106"/>
        <v>608.31045670077367</v>
      </c>
      <c r="P2233" s="5">
        <f t="shared" si="107"/>
        <v>965.80726902457536</v>
      </c>
      <c r="Q2233" s="5">
        <v>6</v>
      </c>
    </row>
    <row r="2234" spans="1:17" x14ac:dyDescent="0.3">
      <c r="A2234" s="5" t="s">
        <v>2090</v>
      </c>
      <c r="B2234" s="5" t="s">
        <v>2137</v>
      </c>
      <c r="C2234" s="5" t="s">
        <v>2155</v>
      </c>
      <c r="D2234" s="5">
        <v>360000</v>
      </c>
      <c r="E2234" s="5">
        <v>700000</v>
      </c>
      <c r="F2234" s="5">
        <v>530000</v>
      </c>
      <c r="G2234" s="5">
        <v>130</v>
      </c>
      <c r="H2234" s="5">
        <v>4</v>
      </c>
      <c r="I2234" s="5">
        <v>202.76</v>
      </c>
      <c r="J2234" s="5">
        <v>292.64999999999998</v>
      </c>
      <c r="K2234" s="5">
        <v>247.70499999999899</v>
      </c>
      <c r="L2234" s="5">
        <v>14</v>
      </c>
      <c r="N2234" s="5">
        <f t="shared" si="105"/>
        <v>1775.4981258630894</v>
      </c>
      <c r="O2234" s="5">
        <f t="shared" si="106"/>
        <v>2391.9357594396038</v>
      </c>
      <c r="P2234" s="5">
        <f t="shared" si="107"/>
        <v>2083.7169426513465</v>
      </c>
      <c r="Q2234" s="5">
        <v>14</v>
      </c>
    </row>
    <row r="2235" spans="1:17" x14ac:dyDescent="0.3">
      <c r="A2235" s="5" t="s">
        <v>2090</v>
      </c>
      <c r="B2235" s="5" t="s">
        <v>2137</v>
      </c>
      <c r="C2235" s="5" t="s">
        <v>2156</v>
      </c>
      <c r="D2235" s="5">
        <v>150000</v>
      </c>
      <c r="E2235" s="5">
        <v>160000</v>
      </c>
      <c r="F2235" s="5">
        <v>155000</v>
      </c>
      <c r="G2235" s="5">
        <v>17</v>
      </c>
      <c r="H2235" s="5">
        <v>1</v>
      </c>
      <c r="I2235" s="5">
        <v>94.18</v>
      </c>
      <c r="J2235" s="5">
        <v>160.07</v>
      </c>
      <c r="K2235" s="5">
        <v>127.125</v>
      </c>
      <c r="L2235" s="5">
        <v>8</v>
      </c>
      <c r="N2235" s="5">
        <f t="shared" si="105"/>
        <v>1592.6948396687194</v>
      </c>
      <c r="O2235" s="5">
        <f t="shared" si="106"/>
        <v>999.56269132254647</v>
      </c>
      <c r="P2235" s="5">
        <f t="shared" si="107"/>
        <v>1296.1287654956329</v>
      </c>
      <c r="Q2235" s="5">
        <v>8</v>
      </c>
    </row>
    <row r="2236" spans="1:17" x14ac:dyDescent="0.3">
      <c r="A2236" s="5" t="s">
        <v>2090</v>
      </c>
      <c r="B2236" s="5" t="s">
        <v>2137</v>
      </c>
      <c r="C2236" s="5" t="s">
        <v>2157</v>
      </c>
      <c r="D2236" s="5">
        <v>200000</v>
      </c>
      <c r="E2236" s="5">
        <v>200000</v>
      </c>
      <c r="F2236" s="5">
        <v>200000</v>
      </c>
      <c r="G2236" s="5">
        <v>16</v>
      </c>
      <c r="H2236" s="5">
        <v>1</v>
      </c>
      <c r="I2236" s="5">
        <v>112.6</v>
      </c>
      <c r="J2236" s="5">
        <v>190.3</v>
      </c>
      <c r="K2236" s="5">
        <v>151.44999999999999</v>
      </c>
      <c r="L2236" s="5">
        <v>1</v>
      </c>
      <c r="N2236" s="5">
        <f t="shared" si="105"/>
        <v>1776.1989342806396</v>
      </c>
      <c r="O2236" s="5">
        <f t="shared" si="106"/>
        <v>1050.9721492380452</v>
      </c>
      <c r="P2236" s="5">
        <f t="shared" si="107"/>
        <v>1413.5855417593425</v>
      </c>
      <c r="Q2236" s="5">
        <v>1</v>
      </c>
    </row>
    <row r="2237" spans="1:17" x14ac:dyDescent="0.3">
      <c r="A2237" s="5" t="s">
        <v>2090</v>
      </c>
      <c r="B2237" s="5" t="s">
        <v>2137</v>
      </c>
      <c r="C2237" s="5" t="s">
        <v>2158</v>
      </c>
      <c r="D2237" s="5">
        <v>240000</v>
      </c>
      <c r="E2237" s="5">
        <v>250000</v>
      </c>
      <c r="F2237" s="5">
        <v>245000</v>
      </c>
      <c r="G2237" s="5">
        <v>18</v>
      </c>
      <c r="H2237" s="5">
        <v>1</v>
      </c>
      <c r="I2237" s="5">
        <v>144.25</v>
      </c>
      <c r="J2237" s="5">
        <v>178.2</v>
      </c>
      <c r="K2237" s="5">
        <v>161.22499999999999</v>
      </c>
      <c r="L2237" s="5">
        <v>1</v>
      </c>
      <c r="N2237" s="5">
        <f t="shared" si="105"/>
        <v>1663.7781629116118</v>
      </c>
      <c r="O2237" s="5">
        <f t="shared" si="106"/>
        <v>1402.9180695847363</v>
      </c>
      <c r="P2237" s="5">
        <f t="shared" si="107"/>
        <v>1533.3481162481739</v>
      </c>
      <c r="Q2237" s="5">
        <v>1</v>
      </c>
    </row>
    <row r="2238" spans="1:17" x14ac:dyDescent="0.3">
      <c r="A2238" s="5" t="s">
        <v>2090</v>
      </c>
      <c r="B2238" s="5" t="s">
        <v>2137</v>
      </c>
      <c r="C2238" s="5" t="s">
        <v>2159</v>
      </c>
      <c r="D2238" s="5">
        <v>43000</v>
      </c>
      <c r="E2238" s="5">
        <v>43000</v>
      </c>
      <c r="F2238" s="5">
        <v>43000</v>
      </c>
      <c r="G2238" s="5">
        <v>16</v>
      </c>
      <c r="H2238" s="5">
        <v>1</v>
      </c>
      <c r="I2238" s="5">
        <v>57.51</v>
      </c>
      <c r="J2238" s="5">
        <v>57.72</v>
      </c>
      <c r="K2238" s="5">
        <v>57.614999999999903</v>
      </c>
      <c r="L2238" s="5">
        <v>0</v>
      </c>
      <c r="N2238" s="5">
        <f t="shared" si="105"/>
        <v>747.69605286037211</v>
      </c>
      <c r="O2238" s="5">
        <f t="shared" si="106"/>
        <v>744.97574497574499</v>
      </c>
      <c r="P2238" s="5">
        <f t="shared" si="107"/>
        <v>746.33589891805855</v>
      </c>
      <c r="Q2238" s="5">
        <v>0</v>
      </c>
    </row>
    <row r="2239" spans="1:17" x14ac:dyDescent="0.3">
      <c r="A2239" s="5" t="s">
        <v>2090</v>
      </c>
      <c r="B2239" s="5" t="s">
        <v>2137</v>
      </c>
      <c r="C2239" s="5" t="s">
        <v>2160</v>
      </c>
      <c r="D2239" s="5">
        <v>47000</v>
      </c>
      <c r="E2239" s="5">
        <v>47000</v>
      </c>
      <c r="F2239" s="5">
        <v>47000</v>
      </c>
      <c r="G2239" s="5">
        <v>16</v>
      </c>
      <c r="H2239" s="5">
        <v>1</v>
      </c>
      <c r="I2239" s="5">
        <v>34.81</v>
      </c>
      <c r="J2239" s="5">
        <v>34.97</v>
      </c>
      <c r="K2239" s="5">
        <v>34.89</v>
      </c>
      <c r="L2239" s="5">
        <v>0</v>
      </c>
      <c r="N2239" s="5">
        <f t="shared" si="105"/>
        <v>1350.186727951738</v>
      </c>
      <c r="O2239" s="5">
        <f t="shared" si="106"/>
        <v>1344.0091507006005</v>
      </c>
      <c r="P2239" s="5">
        <f t="shared" si="107"/>
        <v>1347.0979393261691</v>
      </c>
      <c r="Q2239" s="5">
        <v>0</v>
      </c>
    </row>
    <row r="2240" spans="1:17" x14ac:dyDescent="0.3">
      <c r="A2240" s="5" t="s">
        <v>2090</v>
      </c>
      <c r="B2240" s="5" t="s">
        <v>2137</v>
      </c>
      <c r="C2240" s="5" t="s">
        <v>2161</v>
      </c>
      <c r="D2240" s="5">
        <v>260000</v>
      </c>
      <c r="E2240" s="5">
        <v>260000</v>
      </c>
      <c r="F2240" s="5">
        <v>260000</v>
      </c>
      <c r="G2240" s="5">
        <v>89</v>
      </c>
      <c r="H2240" s="5">
        <v>1</v>
      </c>
      <c r="I2240" s="5">
        <v>186.75</v>
      </c>
      <c r="J2240" s="5">
        <v>188.86</v>
      </c>
      <c r="K2240" s="5">
        <v>187.80500000000001</v>
      </c>
      <c r="L2240" s="5">
        <v>18</v>
      </c>
      <c r="N2240" s="5">
        <f t="shared" si="105"/>
        <v>1392.235609103079</v>
      </c>
      <c r="O2240" s="5">
        <f t="shared" si="106"/>
        <v>1376.6811394683891</v>
      </c>
      <c r="P2240" s="5">
        <f t="shared" si="107"/>
        <v>1384.458374285734</v>
      </c>
      <c r="Q2240" s="5">
        <v>18</v>
      </c>
    </row>
    <row r="2241" spans="1:17" x14ac:dyDescent="0.3">
      <c r="A2241" s="5" t="s">
        <v>2090</v>
      </c>
      <c r="B2241" s="5" t="s">
        <v>2137</v>
      </c>
      <c r="C2241" s="5" t="s">
        <v>2162</v>
      </c>
      <c r="D2241" s="5">
        <v>36000</v>
      </c>
      <c r="E2241" s="5">
        <v>41000</v>
      </c>
      <c r="F2241" s="5">
        <v>38500</v>
      </c>
      <c r="G2241" s="5">
        <v>20</v>
      </c>
      <c r="H2241" s="5">
        <v>1</v>
      </c>
      <c r="I2241" s="5">
        <v>21.64</v>
      </c>
      <c r="J2241" s="5">
        <v>23.49</v>
      </c>
      <c r="K2241" s="5">
        <v>22.564999999999898</v>
      </c>
      <c r="L2241" s="5">
        <v>6</v>
      </c>
      <c r="N2241" s="5">
        <f t="shared" si="105"/>
        <v>1663.5859519408502</v>
      </c>
      <c r="O2241" s="5">
        <f t="shared" si="106"/>
        <v>1745.4235845040444</v>
      </c>
      <c r="P2241" s="5">
        <f t="shared" si="107"/>
        <v>1704.5047682224472</v>
      </c>
      <c r="Q2241" s="5">
        <v>6</v>
      </c>
    </row>
    <row r="2242" spans="1:17" x14ac:dyDescent="0.3">
      <c r="A2242" s="5" t="s">
        <v>2090</v>
      </c>
      <c r="B2242" s="5" t="s">
        <v>2137</v>
      </c>
      <c r="C2242" s="5" t="s">
        <v>2163</v>
      </c>
      <c r="D2242" s="5">
        <v>275000</v>
      </c>
      <c r="E2242" s="5">
        <v>390000</v>
      </c>
      <c r="F2242" s="5">
        <v>332500</v>
      </c>
      <c r="G2242" s="5">
        <v>758</v>
      </c>
      <c r="H2242" s="5">
        <v>8</v>
      </c>
      <c r="I2242" s="5">
        <v>72.91</v>
      </c>
      <c r="J2242" s="5">
        <v>202.14</v>
      </c>
      <c r="K2242" s="5">
        <v>137.52499999999901</v>
      </c>
      <c r="L2242" s="5">
        <v>18</v>
      </c>
      <c r="N2242" s="5">
        <f t="shared" si="105"/>
        <v>3771.7734192840489</v>
      </c>
      <c r="O2242" s="5">
        <f t="shared" si="106"/>
        <v>1929.3558919560701</v>
      </c>
      <c r="P2242" s="5">
        <f t="shared" si="107"/>
        <v>2850.5646556200595</v>
      </c>
      <c r="Q2242" s="5">
        <v>18</v>
      </c>
    </row>
    <row r="2243" spans="1:17" x14ac:dyDescent="0.3">
      <c r="A2243" s="5" t="s">
        <v>2090</v>
      </c>
      <c r="B2243" s="5" t="s">
        <v>2137</v>
      </c>
      <c r="C2243" s="5" t="s">
        <v>2156</v>
      </c>
      <c r="D2243" s="5">
        <v>150000</v>
      </c>
      <c r="E2243" s="5">
        <v>160000</v>
      </c>
      <c r="F2243" s="5">
        <v>155000</v>
      </c>
      <c r="G2243" s="5">
        <v>17</v>
      </c>
      <c r="H2243" s="5">
        <v>1</v>
      </c>
      <c r="I2243" s="5">
        <v>94.18</v>
      </c>
      <c r="J2243" s="5">
        <v>160.07</v>
      </c>
      <c r="K2243" s="5">
        <v>127.125</v>
      </c>
      <c r="L2243" s="5">
        <v>8</v>
      </c>
      <c r="N2243" s="5">
        <f t="shared" si="105"/>
        <v>1592.6948396687194</v>
      </c>
      <c r="O2243" s="5">
        <f t="shared" si="106"/>
        <v>999.56269132254647</v>
      </c>
      <c r="P2243" s="5">
        <f t="shared" si="107"/>
        <v>1296.1287654956329</v>
      </c>
      <c r="Q2243" s="5">
        <v>8</v>
      </c>
    </row>
    <row r="2244" spans="1:17" x14ac:dyDescent="0.3">
      <c r="A2244" s="5" t="s">
        <v>2090</v>
      </c>
      <c r="B2244" s="5" t="s">
        <v>2137</v>
      </c>
      <c r="C2244" s="5" t="s">
        <v>2157</v>
      </c>
      <c r="D2244" s="5">
        <v>200000</v>
      </c>
      <c r="E2244" s="5">
        <v>200000</v>
      </c>
      <c r="F2244" s="5">
        <v>200000</v>
      </c>
      <c r="G2244" s="5">
        <v>16</v>
      </c>
      <c r="H2244" s="5">
        <v>1</v>
      </c>
      <c r="I2244" s="5">
        <v>112.6</v>
      </c>
      <c r="J2244" s="5">
        <v>190.3</v>
      </c>
      <c r="K2244" s="5">
        <v>151.44999999999999</v>
      </c>
      <c r="L2244" s="5">
        <v>1</v>
      </c>
      <c r="N2244" s="5">
        <f t="shared" si="105"/>
        <v>1776.1989342806396</v>
      </c>
      <c r="O2244" s="5">
        <f t="shared" si="106"/>
        <v>1050.9721492380452</v>
      </c>
      <c r="P2244" s="5">
        <f t="shared" si="107"/>
        <v>1413.5855417593425</v>
      </c>
      <c r="Q2244" s="5">
        <v>1</v>
      </c>
    </row>
    <row r="2245" spans="1:17" x14ac:dyDescent="0.3">
      <c r="A2245" s="5" t="s">
        <v>2090</v>
      </c>
      <c r="B2245" s="5" t="s">
        <v>2137</v>
      </c>
      <c r="C2245" s="5" t="s">
        <v>2158</v>
      </c>
      <c r="D2245" s="5">
        <v>240000</v>
      </c>
      <c r="E2245" s="5">
        <v>250000</v>
      </c>
      <c r="F2245" s="5">
        <v>245000</v>
      </c>
      <c r="G2245" s="5">
        <v>18</v>
      </c>
      <c r="H2245" s="5">
        <v>1</v>
      </c>
      <c r="I2245" s="5">
        <v>144.25</v>
      </c>
      <c r="J2245" s="5">
        <v>178.2</v>
      </c>
      <c r="K2245" s="5">
        <v>161.22499999999999</v>
      </c>
      <c r="L2245" s="5">
        <v>1</v>
      </c>
      <c r="N2245" s="5">
        <f t="shared" si="105"/>
        <v>1663.7781629116118</v>
      </c>
      <c r="O2245" s="5">
        <f t="shared" si="106"/>
        <v>1402.9180695847363</v>
      </c>
      <c r="P2245" s="5">
        <f t="shared" si="107"/>
        <v>1533.3481162481739</v>
      </c>
      <c r="Q2245" s="5">
        <v>1</v>
      </c>
    </row>
    <row r="2246" spans="1:17" x14ac:dyDescent="0.3">
      <c r="A2246" s="5" t="s">
        <v>2090</v>
      </c>
      <c r="B2246" s="5" t="s">
        <v>2137</v>
      </c>
      <c r="C2246" s="5" t="s">
        <v>2164</v>
      </c>
      <c r="D2246" s="5">
        <v>30000</v>
      </c>
      <c r="E2246" s="5">
        <v>44000</v>
      </c>
      <c r="F2246" s="5">
        <v>37000</v>
      </c>
      <c r="G2246" s="5">
        <v>412</v>
      </c>
      <c r="H2246" s="5">
        <v>1</v>
      </c>
      <c r="I2246" s="5">
        <v>38.67</v>
      </c>
      <c r="J2246" s="5">
        <v>50.51</v>
      </c>
      <c r="K2246" s="5">
        <v>44.59</v>
      </c>
      <c r="L2246" s="5">
        <v>5</v>
      </c>
      <c r="N2246" s="5">
        <f t="shared" si="105"/>
        <v>775.7951900698215</v>
      </c>
      <c r="O2246" s="5">
        <f t="shared" si="106"/>
        <v>871.11463076618497</v>
      </c>
      <c r="P2246" s="5">
        <f t="shared" si="107"/>
        <v>823.45491041800324</v>
      </c>
      <c r="Q2246" s="5">
        <v>5</v>
      </c>
    </row>
    <row r="2247" spans="1:17" x14ac:dyDescent="0.3">
      <c r="A2247" s="5" t="s">
        <v>2090</v>
      </c>
      <c r="B2247" s="5" t="s">
        <v>2137</v>
      </c>
      <c r="C2247" s="5" t="s">
        <v>2161</v>
      </c>
      <c r="D2247" s="5">
        <v>260000</v>
      </c>
      <c r="E2247" s="5">
        <v>260000</v>
      </c>
      <c r="F2247" s="5">
        <v>260000</v>
      </c>
      <c r="G2247" s="5">
        <v>89</v>
      </c>
      <c r="H2247" s="5">
        <v>1</v>
      </c>
      <c r="I2247" s="5">
        <v>186.75</v>
      </c>
      <c r="J2247" s="5">
        <v>188.86</v>
      </c>
      <c r="K2247" s="5">
        <v>187.80500000000001</v>
      </c>
      <c r="L2247" s="5">
        <v>18</v>
      </c>
      <c r="N2247" s="5">
        <f t="shared" si="105"/>
        <v>1392.235609103079</v>
      </c>
      <c r="O2247" s="5">
        <f t="shared" si="106"/>
        <v>1376.6811394683891</v>
      </c>
      <c r="P2247" s="5">
        <f t="shared" si="107"/>
        <v>1384.458374285734</v>
      </c>
      <c r="Q2247" s="5">
        <v>18</v>
      </c>
    </row>
    <row r="2248" spans="1:17" x14ac:dyDescent="0.3">
      <c r="A2248" s="5" t="s">
        <v>2090</v>
      </c>
      <c r="B2248" s="5" t="s">
        <v>2137</v>
      </c>
      <c r="C2248" s="5" t="s">
        <v>2165</v>
      </c>
      <c r="D2248" s="5">
        <v>205000</v>
      </c>
      <c r="E2248" s="5">
        <v>220000</v>
      </c>
      <c r="F2248" s="5">
        <v>212500</v>
      </c>
      <c r="G2248" s="5">
        <v>18</v>
      </c>
      <c r="H2248" s="5">
        <v>1</v>
      </c>
      <c r="I2248" s="5">
        <v>113.6</v>
      </c>
      <c r="J2248" s="5">
        <v>127.76</v>
      </c>
      <c r="K2248" s="5">
        <v>120.68</v>
      </c>
      <c r="L2248" s="5">
        <v>10</v>
      </c>
      <c r="N2248" s="5">
        <f t="shared" si="105"/>
        <v>1804.5774647887324</v>
      </c>
      <c r="O2248" s="5">
        <f t="shared" si="106"/>
        <v>1721.9787100814026</v>
      </c>
      <c r="P2248" s="5">
        <f t="shared" si="107"/>
        <v>1763.2780874350674</v>
      </c>
      <c r="Q2248" s="5">
        <v>10</v>
      </c>
    </row>
    <row r="2249" spans="1:17" x14ac:dyDescent="0.3">
      <c r="A2249" s="5" t="s">
        <v>2090</v>
      </c>
      <c r="B2249" s="5" t="s">
        <v>2137</v>
      </c>
      <c r="C2249" s="5" t="s">
        <v>2166</v>
      </c>
      <c r="D2249" s="5">
        <v>188000</v>
      </c>
      <c r="E2249" s="5">
        <v>188000</v>
      </c>
      <c r="F2249" s="5">
        <v>188000</v>
      </c>
      <c r="G2249" s="5">
        <v>17</v>
      </c>
      <c r="H2249" s="5">
        <v>1</v>
      </c>
      <c r="I2249" s="5">
        <v>135.97999999999999</v>
      </c>
      <c r="J2249" s="5">
        <v>136.34</v>
      </c>
      <c r="K2249" s="5">
        <v>136.16</v>
      </c>
      <c r="L2249" s="5">
        <v>14</v>
      </c>
      <c r="N2249" s="5">
        <f t="shared" ref="N2249:N2312" si="108">D2249/I2249</f>
        <v>1382.5562582732755</v>
      </c>
      <c r="O2249" s="5">
        <f t="shared" ref="O2249:O2312" si="109">E2249/J2249</f>
        <v>1378.9056769840106</v>
      </c>
      <c r="P2249" s="5">
        <f t="shared" ref="P2249:P2312" si="110">AVERAGE(N2249:O2249)</f>
        <v>1380.7309676286432</v>
      </c>
      <c r="Q2249" s="5">
        <v>14</v>
      </c>
    </row>
    <row r="2250" spans="1:17" x14ac:dyDescent="0.3">
      <c r="A2250" s="5" t="s">
        <v>2090</v>
      </c>
      <c r="B2250" s="5" t="s">
        <v>2137</v>
      </c>
      <c r="C2250" s="5" t="s">
        <v>2167</v>
      </c>
      <c r="D2250" s="5">
        <v>450000</v>
      </c>
      <c r="E2250" s="5">
        <v>450000</v>
      </c>
      <c r="F2250" s="5">
        <v>450000</v>
      </c>
      <c r="G2250" s="5">
        <v>65</v>
      </c>
      <c r="H2250" s="5">
        <v>1</v>
      </c>
      <c r="I2250" s="5">
        <v>147.63</v>
      </c>
      <c r="J2250" s="5">
        <v>265.74</v>
      </c>
      <c r="K2250" s="5">
        <v>206.685</v>
      </c>
      <c r="L2250" s="5">
        <v>18</v>
      </c>
      <c r="N2250" s="5">
        <f t="shared" si="108"/>
        <v>3048.1609428977849</v>
      </c>
      <c r="O2250" s="5">
        <f t="shared" si="109"/>
        <v>1693.3845111763378</v>
      </c>
      <c r="P2250" s="5">
        <f t="shared" si="110"/>
        <v>2370.7727270370615</v>
      </c>
      <c r="Q2250" s="5">
        <v>18</v>
      </c>
    </row>
    <row r="2251" spans="1:17" x14ac:dyDescent="0.3">
      <c r="A2251" s="5" t="s">
        <v>2090</v>
      </c>
      <c r="B2251" s="5" t="s">
        <v>2137</v>
      </c>
      <c r="C2251" s="5" t="s">
        <v>2168</v>
      </c>
      <c r="D2251" s="5">
        <v>53000</v>
      </c>
      <c r="E2251" s="5">
        <v>60000</v>
      </c>
      <c r="F2251" s="5">
        <v>56500</v>
      </c>
      <c r="G2251" s="5">
        <v>46</v>
      </c>
      <c r="H2251" s="5">
        <v>2</v>
      </c>
      <c r="I2251" s="5">
        <v>40.78</v>
      </c>
      <c r="J2251" s="5">
        <v>42.81</v>
      </c>
      <c r="K2251" s="5">
        <v>41.795000000000002</v>
      </c>
      <c r="L2251" s="5">
        <v>12</v>
      </c>
      <c r="N2251" s="5">
        <f t="shared" si="108"/>
        <v>1299.6566944580677</v>
      </c>
      <c r="O2251" s="5">
        <f t="shared" si="109"/>
        <v>1401.5416958654519</v>
      </c>
      <c r="P2251" s="5">
        <f t="shared" si="110"/>
        <v>1350.5991951617598</v>
      </c>
      <c r="Q2251" s="5">
        <v>12</v>
      </c>
    </row>
    <row r="2252" spans="1:17" x14ac:dyDescent="0.3">
      <c r="A2252" s="5" t="s">
        <v>2090</v>
      </c>
      <c r="B2252" s="5" t="s">
        <v>2137</v>
      </c>
      <c r="C2252" s="5" t="s">
        <v>2169</v>
      </c>
      <c r="D2252" s="5">
        <v>280000</v>
      </c>
      <c r="E2252" s="5">
        <v>280000</v>
      </c>
      <c r="F2252" s="5">
        <v>280000</v>
      </c>
      <c r="G2252" s="5">
        <v>31</v>
      </c>
      <c r="H2252" s="5">
        <v>1</v>
      </c>
      <c r="I2252" s="5">
        <v>216.31</v>
      </c>
      <c r="J2252" s="5">
        <v>278.62</v>
      </c>
      <c r="K2252" s="5">
        <v>247.465</v>
      </c>
      <c r="L2252" s="5">
        <v>18</v>
      </c>
      <c r="N2252" s="5">
        <f t="shared" si="108"/>
        <v>1294.4385372844529</v>
      </c>
      <c r="O2252" s="5">
        <f t="shared" si="109"/>
        <v>1004.9529825568875</v>
      </c>
      <c r="P2252" s="5">
        <f t="shared" si="110"/>
        <v>1149.6957599206703</v>
      </c>
      <c r="Q2252" s="5">
        <v>18</v>
      </c>
    </row>
    <row r="2253" spans="1:17" x14ac:dyDescent="0.3">
      <c r="A2253" s="5" t="s">
        <v>2090</v>
      </c>
      <c r="B2253" s="5" t="s">
        <v>2137</v>
      </c>
      <c r="C2253" s="5" t="s">
        <v>2170</v>
      </c>
      <c r="D2253" s="5">
        <v>170000</v>
      </c>
      <c r="E2253" s="5">
        <v>200000</v>
      </c>
      <c r="F2253" s="5">
        <v>185000</v>
      </c>
      <c r="G2253" s="5">
        <v>80</v>
      </c>
      <c r="H2253" s="5">
        <v>1</v>
      </c>
      <c r="I2253" s="5">
        <v>109.91</v>
      </c>
      <c r="J2253" s="5">
        <v>169.48</v>
      </c>
      <c r="K2253" s="5">
        <v>139.69499999999999</v>
      </c>
      <c r="L2253" s="5">
        <v>8</v>
      </c>
      <c r="N2253" s="5">
        <f t="shared" si="108"/>
        <v>1546.7200436720955</v>
      </c>
      <c r="O2253" s="5">
        <f t="shared" si="109"/>
        <v>1180.080245456691</v>
      </c>
      <c r="P2253" s="5">
        <f t="shared" si="110"/>
        <v>1363.4001445643933</v>
      </c>
      <c r="Q2253" s="5">
        <v>8</v>
      </c>
    </row>
    <row r="2254" spans="1:17" x14ac:dyDescent="0.3">
      <c r="A2254" s="5" t="s">
        <v>2090</v>
      </c>
      <c r="B2254" s="5" t="s">
        <v>2137</v>
      </c>
      <c r="C2254" s="5" t="s">
        <v>2171</v>
      </c>
      <c r="D2254" s="5">
        <v>170000</v>
      </c>
      <c r="E2254" s="5">
        <v>175000</v>
      </c>
      <c r="F2254" s="5">
        <v>172500</v>
      </c>
      <c r="G2254" s="5">
        <v>95</v>
      </c>
      <c r="H2254" s="5">
        <v>2</v>
      </c>
      <c r="I2254" s="5">
        <v>111.83</v>
      </c>
      <c r="J2254" s="5">
        <v>112.28</v>
      </c>
      <c r="K2254" s="5">
        <v>112.05500000000001</v>
      </c>
      <c r="L2254" s="5">
        <v>2</v>
      </c>
      <c r="N2254" s="5">
        <f t="shared" si="108"/>
        <v>1520.1645354556022</v>
      </c>
      <c r="O2254" s="5">
        <f t="shared" si="109"/>
        <v>1558.6034912718205</v>
      </c>
      <c r="P2254" s="5">
        <f t="shared" si="110"/>
        <v>1539.3840133637113</v>
      </c>
      <c r="Q2254" s="5">
        <v>2</v>
      </c>
    </row>
    <row r="2255" spans="1:17" x14ac:dyDescent="0.3">
      <c r="A2255" s="5" t="s">
        <v>2090</v>
      </c>
      <c r="B2255" s="5" t="s">
        <v>2137</v>
      </c>
      <c r="C2255" s="5" t="s">
        <v>2164</v>
      </c>
      <c r="D2255" s="5">
        <v>30000</v>
      </c>
      <c r="E2255" s="5">
        <v>44000</v>
      </c>
      <c r="F2255" s="5">
        <v>37000</v>
      </c>
      <c r="G2255" s="5">
        <v>412</v>
      </c>
      <c r="H2255" s="5">
        <v>1</v>
      </c>
      <c r="I2255" s="5">
        <v>38.67</v>
      </c>
      <c r="J2255" s="5">
        <v>50.51</v>
      </c>
      <c r="K2255" s="5">
        <v>44.59</v>
      </c>
      <c r="L2255" s="5">
        <v>5</v>
      </c>
      <c r="N2255" s="5">
        <f t="shared" si="108"/>
        <v>775.7951900698215</v>
      </c>
      <c r="O2255" s="5">
        <f t="shared" si="109"/>
        <v>871.11463076618497</v>
      </c>
      <c r="P2255" s="5">
        <f t="shared" si="110"/>
        <v>823.45491041800324</v>
      </c>
      <c r="Q2255" s="5">
        <v>5</v>
      </c>
    </row>
    <row r="2256" spans="1:17" x14ac:dyDescent="0.3">
      <c r="A2256" s="5" t="s">
        <v>2090</v>
      </c>
      <c r="B2256" s="5" t="s">
        <v>2137</v>
      </c>
      <c r="C2256" s="5" t="s">
        <v>2165</v>
      </c>
      <c r="D2256" s="5">
        <v>205000</v>
      </c>
      <c r="E2256" s="5">
        <v>220000</v>
      </c>
      <c r="F2256" s="5">
        <v>212500</v>
      </c>
      <c r="G2256" s="5">
        <v>18</v>
      </c>
      <c r="H2256" s="5">
        <v>1</v>
      </c>
      <c r="I2256" s="5">
        <v>113.6</v>
      </c>
      <c r="J2256" s="5">
        <v>127.76</v>
      </c>
      <c r="K2256" s="5">
        <v>120.68</v>
      </c>
      <c r="L2256" s="5">
        <v>10</v>
      </c>
      <c r="N2256" s="5">
        <f t="shared" si="108"/>
        <v>1804.5774647887324</v>
      </c>
      <c r="O2256" s="5">
        <f t="shared" si="109"/>
        <v>1721.9787100814026</v>
      </c>
      <c r="P2256" s="5">
        <f t="shared" si="110"/>
        <v>1763.2780874350674</v>
      </c>
      <c r="Q2256" s="5">
        <v>10</v>
      </c>
    </row>
    <row r="2257" spans="1:17" x14ac:dyDescent="0.3">
      <c r="A2257" s="5" t="s">
        <v>2090</v>
      </c>
      <c r="B2257" s="5" t="s">
        <v>2137</v>
      </c>
      <c r="C2257" s="5" t="s">
        <v>2150</v>
      </c>
      <c r="D2257" s="5">
        <v>205000</v>
      </c>
      <c r="E2257" s="5">
        <v>350000</v>
      </c>
      <c r="F2257" s="5">
        <v>277500</v>
      </c>
      <c r="G2257" s="5">
        <v>744</v>
      </c>
      <c r="H2257" s="5">
        <v>11</v>
      </c>
      <c r="I2257" s="5">
        <v>84.27</v>
      </c>
      <c r="J2257" s="5">
        <v>251.51</v>
      </c>
      <c r="K2257" s="5">
        <v>167.89</v>
      </c>
      <c r="L2257" s="5">
        <v>6</v>
      </c>
      <c r="N2257" s="5">
        <f t="shared" si="108"/>
        <v>2432.6569360389226</v>
      </c>
      <c r="O2257" s="5">
        <f t="shared" si="109"/>
        <v>1391.594767603674</v>
      </c>
      <c r="P2257" s="5">
        <f t="shared" si="110"/>
        <v>1912.1258518212983</v>
      </c>
      <c r="Q2257" s="5">
        <v>6</v>
      </c>
    </row>
    <row r="2258" spans="1:17" x14ac:dyDescent="0.3">
      <c r="A2258" s="5" t="s">
        <v>2090</v>
      </c>
      <c r="B2258" s="5" t="s">
        <v>2137</v>
      </c>
      <c r="C2258" s="5" t="s">
        <v>2172</v>
      </c>
      <c r="D2258" s="5">
        <v>75000</v>
      </c>
      <c r="E2258" s="5">
        <v>120000</v>
      </c>
      <c r="F2258" s="5">
        <v>97500</v>
      </c>
      <c r="G2258" s="5">
        <v>118</v>
      </c>
      <c r="H2258" s="5">
        <v>1</v>
      </c>
      <c r="I2258" s="5">
        <v>38.909999999999997</v>
      </c>
      <c r="J2258" s="5">
        <v>77.44</v>
      </c>
      <c r="K2258" s="5">
        <v>58.174999999999997</v>
      </c>
      <c r="L2258" s="5">
        <v>6</v>
      </c>
      <c r="N2258" s="5">
        <f t="shared" si="108"/>
        <v>1927.5250578257519</v>
      </c>
      <c r="O2258" s="5">
        <f t="shared" si="109"/>
        <v>1549.5867768595042</v>
      </c>
      <c r="P2258" s="5">
        <f t="shared" si="110"/>
        <v>1738.5559173426282</v>
      </c>
      <c r="Q2258" s="5">
        <v>6</v>
      </c>
    </row>
    <row r="2259" spans="1:17" x14ac:dyDescent="0.3">
      <c r="A2259" s="5" t="s">
        <v>2090</v>
      </c>
      <c r="B2259" s="5" t="s">
        <v>2137</v>
      </c>
      <c r="C2259" s="5" t="s">
        <v>2173</v>
      </c>
      <c r="D2259" s="5">
        <v>44000</v>
      </c>
      <c r="E2259" s="5">
        <v>120000</v>
      </c>
      <c r="F2259" s="5">
        <v>82000</v>
      </c>
      <c r="G2259" s="5">
        <v>129</v>
      </c>
      <c r="H2259" s="5">
        <v>1</v>
      </c>
      <c r="I2259" s="5">
        <v>65.89</v>
      </c>
      <c r="J2259" s="5">
        <v>110.28</v>
      </c>
      <c r="K2259" s="5">
        <v>88.084999999999994</v>
      </c>
      <c r="L2259" s="5">
        <v>7</v>
      </c>
      <c r="N2259" s="5">
        <f t="shared" si="108"/>
        <v>667.77963272120201</v>
      </c>
      <c r="O2259" s="5">
        <f t="shared" si="109"/>
        <v>1088.139281828074</v>
      </c>
      <c r="P2259" s="5">
        <f t="shared" si="110"/>
        <v>877.959457274638</v>
      </c>
      <c r="Q2259" s="5">
        <v>7</v>
      </c>
    </row>
    <row r="2260" spans="1:17" x14ac:dyDescent="0.3">
      <c r="A2260" s="5" t="s">
        <v>2090</v>
      </c>
      <c r="B2260" s="5" t="s">
        <v>2137</v>
      </c>
      <c r="C2260" s="5" t="s">
        <v>2174</v>
      </c>
      <c r="D2260" s="5">
        <v>185000</v>
      </c>
      <c r="E2260" s="5">
        <v>245000</v>
      </c>
      <c r="F2260" s="5">
        <v>215000</v>
      </c>
      <c r="G2260" s="5">
        <v>161</v>
      </c>
      <c r="H2260" s="5">
        <v>2</v>
      </c>
      <c r="I2260" s="5">
        <v>105.93</v>
      </c>
      <c r="J2260" s="5">
        <v>156.43</v>
      </c>
      <c r="K2260" s="5">
        <v>131.18</v>
      </c>
      <c r="L2260" s="5">
        <v>11</v>
      </c>
      <c r="N2260" s="5">
        <f t="shared" si="108"/>
        <v>1746.4363258755782</v>
      </c>
      <c r="O2260" s="5">
        <f t="shared" si="109"/>
        <v>1566.1957425046346</v>
      </c>
      <c r="P2260" s="5">
        <f t="shared" si="110"/>
        <v>1656.3160341901064</v>
      </c>
      <c r="Q2260" s="5">
        <v>11</v>
      </c>
    </row>
    <row r="2261" spans="1:17" x14ac:dyDescent="0.3">
      <c r="A2261" s="5" t="s">
        <v>2090</v>
      </c>
      <c r="B2261" s="5" t="s">
        <v>2137</v>
      </c>
      <c r="C2261" s="5" t="s">
        <v>2175</v>
      </c>
      <c r="D2261" s="5">
        <v>160000</v>
      </c>
      <c r="E2261" s="5">
        <v>220000</v>
      </c>
      <c r="F2261" s="5">
        <v>190000</v>
      </c>
      <c r="G2261" s="5">
        <v>303</v>
      </c>
      <c r="H2261" s="5">
        <v>9</v>
      </c>
      <c r="I2261" s="5">
        <v>78.510000000000005</v>
      </c>
      <c r="J2261" s="5">
        <v>135.51</v>
      </c>
      <c r="K2261" s="5">
        <v>107.009999999999</v>
      </c>
      <c r="L2261" s="5">
        <v>12</v>
      </c>
      <c r="N2261" s="5">
        <f t="shared" si="108"/>
        <v>2037.9569481594699</v>
      </c>
      <c r="O2261" s="5">
        <f t="shared" si="109"/>
        <v>1623.4964209283448</v>
      </c>
      <c r="P2261" s="5">
        <f t="shared" si="110"/>
        <v>1830.7266845439074</v>
      </c>
      <c r="Q2261" s="5">
        <v>12</v>
      </c>
    </row>
    <row r="2262" spans="1:17" x14ac:dyDescent="0.3">
      <c r="A2262" s="5" t="s">
        <v>2090</v>
      </c>
      <c r="B2262" s="5" t="s">
        <v>2137</v>
      </c>
      <c r="C2262" s="5" t="s">
        <v>2140</v>
      </c>
      <c r="D2262" s="5">
        <v>185000</v>
      </c>
      <c r="E2262" s="5">
        <v>185000</v>
      </c>
      <c r="F2262" s="5">
        <v>185000</v>
      </c>
      <c r="G2262" s="5">
        <v>11</v>
      </c>
      <c r="H2262" s="5">
        <v>1</v>
      </c>
      <c r="I2262" s="5">
        <v>107.61</v>
      </c>
      <c r="J2262" s="5">
        <v>161.66</v>
      </c>
      <c r="K2262" s="5">
        <v>134.63499999999999</v>
      </c>
      <c r="L2262" s="5">
        <v>0</v>
      </c>
      <c r="N2262" s="5">
        <f t="shared" si="108"/>
        <v>1719.1710807545767</v>
      </c>
      <c r="O2262" s="5">
        <f t="shared" si="109"/>
        <v>1144.3770877149573</v>
      </c>
      <c r="P2262" s="5">
        <f t="shared" si="110"/>
        <v>1431.7740842347671</v>
      </c>
      <c r="Q2262" s="5">
        <v>0</v>
      </c>
    </row>
    <row r="2263" spans="1:17" x14ac:dyDescent="0.3">
      <c r="A2263" s="5" t="s">
        <v>2090</v>
      </c>
      <c r="B2263" s="5" t="s">
        <v>2137</v>
      </c>
      <c r="C2263" s="5" t="s">
        <v>2176</v>
      </c>
      <c r="D2263" s="5">
        <v>160000</v>
      </c>
      <c r="E2263" s="5">
        <v>210000</v>
      </c>
      <c r="F2263" s="5">
        <v>185000</v>
      </c>
      <c r="G2263" s="5">
        <v>38</v>
      </c>
      <c r="H2263" s="5">
        <v>2</v>
      </c>
      <c r="I2263" s="5">
        <v>86.62</v>
      </c>
      <c r="J2263" s="5">
        <v>152.57</v>
      </c>
      <c r="K2263" s="5">
        <v>119.595</v>
      </c>
      <c r="L2263" s="5">
        <v>14</v>
      </c>
      <c r="N2263" s="5">
        <f t="shared" si="108"/>
        <v>1847.1484645578387</v>
      </c>
      <c r="O2263" s="5">
        <f t="shared" si="109"/>
        <v>1376.4173821852264</v>
      </c>
      <c r="P2263" s="5">
        <f t="shared" si="110"/>
        <v>1611.7829233715324</v>
      </c>
      <c r="Q2263" s="5">
        <v>14</v>
      </c>
    </row>
    <row r="2264" spans="1:17" x14ac:dyDescent="0.3">
      <c r="A2264" s="5" t="s">
        <v>2090</v>
      </c>
      <c r="B2264" s="5" t="s">
        <v>2137</v>
      </c>
      <c r="C2264" s="5" t="s">
        <v>2177</v>
      </c>
      <c r="D2264" s="5">
        <v>270000</v>
      </c>
      <c r="E2264" s="5">
        <v>270000</v>
      </c>
      <c r="F2264" s="5">
        <v>270000</v>
      </c>
      <c r="G2264" s="5">
        <v>18</v>
      </c>
      <c r="H2264" s="5">
        <v>1</v>
      </c>
      <c r="I2264" s="5">
        <v>191.33</v>
      </c>
      <c r="J2264" s="5">
        <v>192.22</v>
      </c>
      <c r="K2264" s="5">
        <v>191.77500000000001</v>
      </c>
      <c r="L2264" s="5">
        <v>15</v>
      </c>
      <c r="N2264" s="5">
        <f t="shared" si="108"/>
        <v>1411.1744107040192</v>
      </c>
      <c r="O2264" s="5">
        <f t="shared" si="109"/>
        <v>1404.6405160753304</v>
      </c>
      <c r="P2264" s="5">
        <f t="shared" si="110"/>
        <v>1407.9074633896748</v>
      </c>
      <c r="Q2264" s="5">
        <v>15</v>
      </c>
    </row>
    <row r="2265" spans="1:17" x14ac:dyDescent="0.3">
      <c r="A2265" s="5" t="s">
        <v>2090</v>
      </c>
      <c r="B2265" s="5" t="s">
        <v>2137</v>
      </c>
      <c r="C2265" s="5" t="s">
        <v>2178</v>
      </c>
      <c r="D2265" s="5">
        <v>200000</v>
      </c>
      <c r="E2265" s="5">
        <v>330000</v>
      </c>
      <c r="F2265" s="5">
        <v>265000</v>
      </c>
      <c r="G2265" s="5">
        <v>496</v>
      </c>
      <c r="H2265" s="5">
        <v>9</v>
      </c>
      <c r="I2265" s="5">
        <v>83.92</v>
      </c>
      <c r="J2265" s="5">
        <v>210.7</v>
      </c>
      <c r="K2265" s="5">
        <v>147.31</v>
      </c>
      <c r="L2265" s="5">
        <v>4</v>
      </c>
      <c r="N2265" s="5">
        <f t="shared" si="108"/>
        <v>2383.2221163012391</v>
      </c>
      <c r="O2265" s="5">
        <f t="shared" si="109"/>
        <v>1566.2078785002375</v>
      </c>
      <c r="P2265" s="5">
        <f t="shared" si="110"/>
        <v>1974.7149974007384</v>
      </c>
      <c r="Q2265" s="5">
        <v>4</v>
      </c>
    </row>
    <row r="2266" spans="1:17" x14ac:dyDescent="0.3">
      <c r="A2266" s="5" t="s">
        <v>2090</v>
      </c>
      <c r="B2266" s="5" t="s">
        <v>2137</v>
      </c>
      <c r="C2266" s="5" t="s">
        <v>2179</v>
      </c>
      <c r="D2266" s="5">
        <v>200000</v>
      </c>
      <c r="E2266" s="5">
        <v>240000</v>
      </c>
      <c r="F2266" s="5">
        <v>220000</v>
      </c>
      <c r="G2266" s="5">
        <v>99</v>
      </c>
      <c r="H2266" s="5">
        <v>3</v>
      </c>
      <c r="I2266" s="5">
        <v>51.49</v>
      </c>
      <c r="J2266" s="5">
        <v>108.1</v>
      </c>
      <c r="K2266" s="5">
        <v>79.795000000000002</v>
      </c>
      <c r="L2266" s="5">
        <v>1</v>
      </c>
      <c r="N2266" s="5">
        <f t="shared" si="108"/>
        <v>3884.2493688094773</v>
      </c>
      <c r="O2266" s="5">
        <f t="shared" si="109"/>
        <v>2220.1665124884366</v>
      </c>
      <c r="P2266" s="5">
        <f t="shared" si="110"/>
        <v>3052.207940648957</v>
      </c>
      <c r="Q2266" s="5">
        <v>1</v>
      </c>
    </row>
    <row r="2267" spans="1:17" x14ac:dyDescent="0.3">
      <c r="A2267" s="5" t="s">
        <v>2090</v>
      </c>
      <c r="B2267" s="5" t="s">
        <v>2137</v>
      </c>
      <c r="C2267" s="5" t="s">
        <v>2180</v>
      </c>
      <c r="D2267" s="5">
        <v>230000</v>
      </c>
      <c r="E2267" s="5">
        <v>235000</v>
      </c>
      <c r="F2267" s="5">
        <v>232500</v>
      </c>
      <c r="G2267" s="5">
        <v>66</v>
      </c>
      <c r="H2267" s="5">
        <v>2</v>
      </c>
      <c r="I2267" s="5">
        <v>79.510000000000005</v>
      </c>
      <c r="J2267" s="5">
        <v>154.05000000000001</v>
      </c>
      <c r="K2267" s="5">
        <v>116.78</v>
      </c>
      <c r="L2267" s="5">
        <v>13</v>
      </c>
      <c r="N2267" s="5">
        <f t="shared" si="108"/>
        <v>2892.7178971198591</v>
      </c>
      <c r="O2267" s="5">
        <f t="shared" si="109"/>
        <v>1525.4787406686139</v>
      </c>
      <c r="P2267" s="5">
        <f t="shared" si="110"/>
        <v>2209.0983188942364</v>
      </c>
      <c r="Q2267" s="5">
        <v>13</v>
      </c>
    </row>
    <row r="2268" spans="1:17" x14ac:dyDescent="0.3">
      <c r="A2268" s="5" t="s">
        <v>2090</v>
      </c>
      <c r="B2268" s="5" t="s">
        <v>2137</v>
      </c>
      <c r="C2268" s="5" t="s">
        <v>2181</v>
      </c>
      <c r="D2268" s="5">
        <v>250000</v>
      </c>
      <c r="E2268" s="5">
        <v>250000</v>
      </c>
      <c r="F2268" s="5">
        <v>250000</v>
      </c>
      <c r="G2268" s="5">
        <v>55</v>
      </c>
      <c r="H2268" s="5">
        <v>1</v>
      </c>
      <c r="I2268" s="5">
        <v>199.65</v>
      </c>
      <c r="J2268" s="5">
        <v>215.6</v>
      </c>
      <c r="K2268" s="5">
        <v>207.625</v>
      </c>
      <c r="L2268" s="5">
        <v>22</v>
      </c>
      <c r="N2268" s="5">
        <f t="shared" si="108"/>
        <v>1252.1913348359628</v>
      </c>
      <c r="O2268" s="5">
        <f t="shared" si="109"/>
        <v>1159.5547309833025</v>
      </c>
      <c r="P2268" s="5">
        <f t="shared" si="110"/>
        <v>1205.8730329096327</v>
      </c>
      <c r="Q2268" s="5">
        <v>22</v>
      </c>
    </row>
    <row r="2269" spans="1:17" x14ac:dyDescent="0.3">
      <c r="A2269" s="5" t="s">
        <v>2090</v>
      </c>
      <c r="B2269" s="5" t="s">
        <v>2137</v>
      </c>
      <c r="C2269" s="5" t="s">
        <v>2182</v>
      </c>
      <c r="D2269" s="5">
        <v>260000</v>
      </c>
      <c r="E2269" s="5">
        <v>260000</v>
      </c>
      <c r="F2269" s="5">
        <v>260000</v>
      </c>
      <c r="G2269" s="5">
        <v>138</v>
      </c>
      <c r="H2269" s="5">
        <v>2</v>
      </c>
      <c r="I2269" s="5">
        <v>114.5</v>
      </c>
      <c r="J2269" s="5">
        <v>199.17</v>
      </c>
      <c r="K2269" s="5">
        <v>156.83499999999901</v>
      </c>
      <c r="L2269" s="5">
        <v>12</v>
      </c>
      <c r="N2269" s="5">
        <f t="shared" si="108"/>
        <v>2270.7423580786026</v>
      </c>
      <c r="O2269" s="5">
        <f t="shared" si="109"/>
        <v>1305.4174825525934</v>
      </c>
      <c r="P2269" s="5">
        <f t="shared" si="110"/>
        <v>1788.079920315598</v>
      </c>
      <c r="Q2269" s="5">
        <v>12</v>
      </c>
    </row>
    <row r="2270" spans="1:17" x14ac:dyDescent="0.3">
      <c r="A2270" s="5" t="s">
        <v>2090</v>
      </c>
      <c r="B2270" s="5" t="s">
        <v>2137</v>
      </c>
      <c r="C2270" s="5" t="s">
        <v>2183</v>
      </c>
      <c r="D2270" s="5">
        <v>250000</v>
      </c>
      <c r="E2270" s="5">
        <v>270000</v>
      </c>
      <c r="F2270" s="5">
        <v>260000</v>
      </c>
      <c r="G2270" s="5">
        <v>222</v>
      </c>
      <c r="H2270" s="5">
        <v>4</v>
      </c>
      <c r="I2270" s="5">
        <v>98.9</v>
      </c>
      <c r="J2270" s="5">
        <v>174.16</v>
      </c>
      <c r="K2270" s="5">
        <v>136.53</v>
      </c>
      <c r="L2270" s="5">
        <v>8</v>
      </c>
      <c r="N2270" s="5">
        <f t="shared" si="108"/>
        <v>2527.8058645096057</v>
      </c>
      <c r="O2270" s="5">
        <f t="shared" si="109"/>
        <v>1550.2985760220488</v>
      </c>
      <c r="P2270" s="5">
        <f t="shared" si="110"/>
        <v>2039.0522202658271</v>
      </c>
      <c r="Q2270" s="5">
        <v>8</v>
      </c>
    </row>
    <row r="2271" spans="1:17" x14ac:dyDescent="0.3">
      <c r="A2271" s="5" t="s">
        <v>2090</v>
      </c>
      <c r="B2271" s="5" t="s">
        <v>2137</v>
      </c>
      <c r="C2271" s="5" t="s">
        <v>2184</v>
      </c>
      <c r="D2271" s="5">
        <v>82000</v>
      </c>
      <c r="E2271" s="5">
        <v>120000</v>
      </c>
      <c r="F2271" s="5">
        <v>101000</v>
      </c>
      <c r="G2271" s="5">
        <v>116</v>
      </c>
      <c r="H2271" s="5">
        <v>2</v>
      </c>
      <c r="I2271" s="5">
        <v>65.64</v>
      </c>
      <c r="J2271" s="5">
        <v>110.9</v>
      </c>
      <c r="K2271" s="5">
        <v>88.27</v>
      </c>
      <c r="L2271" s="5">
        <v>8</v>
      </c>
      <c r="N2271" s="5">
        <f t="shared" si="108"/>
        <v>1249.2382693479585</v>
      </c>
      <c r="O2271" s="5">
        <f t="shared" si="109"/>
        <v>1082.0559062218215</v>
      </c>
      <c r="P2271" s="5">
        <f t="shared" si="110"/>
        <v>1165.6470877848901</v>
      </c>
      <c r="Q2271" s="5">
        <v>8</v>
      </c>
    </row>
    <row r="2272" spans="1:17" x14ac:dyDescent="0.3">
      <c r="A2272" s="5" t="s">
        <v>2090</v>
      </c>
      <c r="B2272" s="5" t="s">
        <v>2137</v>
      </c>
      <c r="C2272" s="5" t="s">
        <v>2185</v>
      </c>
      <c r="D2272" s="5">
        <v>300000</v>
      </c>
      <c r="E2272" s="5">
        <v>300000</v>
      </c>
      <c r="F2272" s="5">
        <v>300000</v>
      </c>
      <c r="G2272" s="5">
        <v>17</v>
      </c>
      <c r="H2272" s="5">
        <v>1</v>
      </c>
      <c r="I2272" s="5">
        <v>198.82</v>
      </c>
      <c r="J2272" s="5">
        <v>233.01</v>
      </c>
      <c r="K2272" s="5">
        <v>215.91499999999999</v>
      </c>
      <c r="L2272" s="5">
        <v>16</v>
      </c>
      <c r="N2272" s="5">
        <f t="shared" si="108"/>
        <v>1508.9025248968917</v>
      </c>
      <c r="O2272" s="5">
        <f t="shared" si="109"/>
        <v>1287.4983906270118</v>
      </c>
      <c r="P2272" s="5">
        <f t="shared" si="110"/>
        <v>1398.2004577619518</v>
      </c>
      <c r="Q2272" s="5">
        <v>16</v>
      </c>
    </row>
    <row r="2273" spans="1:17" x14ac:dyDescent="0.3">
      <c r="A2273" s="5" t="s">
        <v>2090</v>
      </c>
      <c r="B2273" s="5" t="s">
        <v>2137</v>
      </c>
      <c r="C2273" s="5" t="s">
        <v>2186</v>
      </c>
      <c r="D2273" s="5">
        <v>165000</v>
      </c>
      <c r="E2273" s="5">
        <v>210000</v>
      </c>
      <c r="F2273" s="5">
        <v>187500</v>
      </c>
      <c r="G2273" s="5">
        <v>93</v>
      </c>
      <c r="H2273" s="5">
        <v>6</v>
      </c>
      <c r="I2273" s="5">
        <v>75.97</v>
      </c>
      <c r="J2273" s="5">
        <v>158.81</v>
      </c>
      <c r="K2273" s="5">
        <v>117.39</v>
      </c>
      <c r="L2273" s="5">
        <v>1</v>
      </c>
      <c r="N2273" s="5">
        <f t="shared" si="108"/>
        <v>2171.9099644596554</v>
      </c>
      <c r="O2273" s="5">
        <f t="shared" si="109"/>
        <v>1322.3348655626219</v>
      </c>
      <c r="P2273" s="5">
        <f t="shared" si="110"/>
        <v>1747.1224150111386</v>
      </c>
      <c r="Q2273" s="5">
        <v>1</v>
      </c>
    </row>
    <row r="2274" spans="1:17" x14ac:dyDescent="0.3">
      <c r="A2274" s="5" t="s">
        <v>2090</v>
      </c>
      <c r="B2274" s="5" t="s">
        <v>2137</v>
      </c>
      <c r="C2274" s="5" t="s">
        <v>2187</v>
      </c>
      <c r="D2274" s="5">
        <v>200000</v>
      </c>
      <c r="E2274" s="5">
        <v>350000</v>
      </c>
      <c r="F2274" s="5">
        <v>275000</v>
      </c>
      <c r="G2274" s="5">
        <v>353</v>
      </c>
      <c r="H2274" s="5">
        <v>5</v>
      </c>
      <c r="I2274" s="5">
        <v>80.56</v>
      </c>
      <c r="J2274" s="5">
        <v>159.29</v>
      </c>
      <c r="K2274" s="5">
        <v>119.925</v>
      </c>
      <c r="L2274" s="5">
        <v>18</v>
      </c>
      <c r="N2274" s="5">
        <f t="shared" si="108"/>
        <v>2482.6216484607744</v>
      </c>
      <c r="O2274" s="5">
        <f t="shared" si="109"/>
        <v>2197.2502981982548</v>
      </c>
      <c r="P2274" s="5">
        <f t="shared" si="110"/>
        <v>2339.9359733295146</v>
      </c>
      <c r="Q2274" s="5">
        <v>18</v>
      </c>
    </row>
    <row r="2275" spans="1:17" x14ac:dyDescent="0.3">
      <c r="A2275" s="5" t="s">
        <v>2090</v>
      </c>
      <c r="B2275" s="5" t="s">
        <v>2137</v>
      </c>
      <c r="C2275" s="5" t="s">
        <v>2188</v>
      </c>
      <c r="D2275" s="5">
        <v>350000</v>
      </c>
      <c r="E2275" s="5">
        <v>350000</v>
      </c>
      <c r="F2275" s="5">
        <v>350000</v>
      </c>
      <c r="G2275" s="5">
        <v>11</v>
      </c>
      <c r="H2275" s="5">
        <v>1</v>
      </c>
      <c r="I2275" s="5">
        <v>228</v>
      </c>
      <c r="J2275" s="5">
        <v>270.73</v>
      </c>
      <c r="K2275" s="5">
        <v>249.36500000000001</v>
      </c>
      <c r="L2275" s="5">
        <v>12</v>
      </c>
      <c r="N2275" s="5">
        <f t="shared" si="108"/>
        <v>1535.0877192982457</v>
      </c>
      <c r="O2275" s="5">
        <f t="shared" si="109"/>
        <v>1292.8009455915487</v>
      </c>
      <c r="P2275" s="5">
        <f t="shared" si="110"/>
        <v>1413.9443324448971</v>
      </c>
      <c r="Q2275" s="5">
        <v>12</v>
      </c>
    </row>
    <row r="2276" spans="1:17" x14ac:dyDescent="0.3">
      <c r="A2276" s="5" t="s">
        <v>2090</v>
      </c>
      <c r="B2276" s="5" t="s">
        <v>2137</v>
      </c>
      <c r="C2276" s="5" t="s">
        <v>2180</v>
      </c>
      <c r="D2276" s="5">
        <v>230000</v>
      </c>
      <c r="E2276" s="5">
        <v>235000</v>
      </c>
      <c r="F2276" s="5">
        <v>232500</v>
      </c>
      <c r="G2276" s="5">
        <v>66</v>
      </c>
      <c r="H2276" s="5">
        <v>2</v>
      </c>
      <c r="I2276" s="5">
        <v>79.510000000000005</v>
      </c>
      <c r="J2276" s="5">
        <v>154.05000000000001</v>
      </c>
      <c r="K2276" s="5">
        <v>116.78</v>
      </c>
      <c r="L2276" s="5">
        <v>13</v>
      </c>
      <c r="N2276" s="5">
        <f t="shared" si="108"/>
        <v>2892.7178971198591</v>
      </c>
      <c r="O2276" s="5">
        <f t="shared" si="109"/>
        <v>1525.4787406686139</v>
      </c>
      <c r="P2276" s="5">
        <f t="shared" si="110"/>
        <v>2209.0983188942364</v>
      </c>
      <c r="Q2276" s="5">
        <v>13</v>
      </c>
    </row>
    <row r="2277" spans="1:17" x14ac:dyDescent="0.3">
      <c r="A2277" s="5" t="s">
        <v>2090</v>
      </c>
      <c r="B2277" s="5" t="s">
        <v>2137</v>
      </c>
      <c r="C2277" s="5" t="s">
        <v>2189</v>
      </c>
      <c r="D2277" s="5">
        <v>170000</v>
      </c>
      <c r="E2277" s="5">
        <v>175000</v>
      </c>
      <c r="F2277" s="5">
        <v>172500</v>
      </c>
      <c r="G2277" s="5">
        <v>46</v>
      </c>
      <c r="H2277" s="5">
        <v>1</v>
      </c>
      <c r="I2277" s="5">
        <v>83.36</v>
      </c>
      <c r="J2277" s="5">
        <v>109.28</v>
      </c>
      <c r="K2277" s="5">
        <v>96.32</v>
      </c>
      <c r="L2277" s="5">
        <v>13</v>
      </c>
      <c r="N2277" s="5">
        <f t="shared" si="108"/>
        <v>2039.3474088291746</v>
      </c>
      <c r="O2277" s="5">
        <f t="shared" si="109"/>
        <v>1601.3909224011713</v>
      </c>
      <c r="P2277" s="5">
        <f t="shared" si="110"/>
        <v>1820.369165615173</v>
      </c>
      <c r="Q2277" s="5">
        <v>13</v>
      </c>
    </row>
    <row r="2278" spans="1:17" x14ac:dyDescent="0.3">
      <c r="A2278" s="5" t="s">
        <v>2090</v>
      </c>
      <c r="B2278" s="5" t="s">
        <v>2137</v>
      </c>
      <c r="C2278" s="5" t="s">
        <v>2190</v>
      </c>
      <c r="D2278" s="5">
        <v>300000</v>
      </c>
      <c r="E2278" s="5">
        <v>410000</v>
      </c>
      <c r="F2278" s="5">
        <v>355000</v>
      </c>
      <c r="G2278" s="5">
        <v>136</v>
      </c>
      <c r="H2278" s="5">
        <v>3</v>
      </c>
      <c r="I2278" s="5">
        <v>185.43</v>
      </c>
      <c r="J2278" s="5">
        <v>218.51</v>
      </c>
      <c r="K2278" s="5">
        <v>201.97</v>
      </c>
      <c r="L2278" s="5">
        <v>1</v>
      </c>
      <c r="N2278" s="5">
        <f t="shared" si="108"/>
        <v>1617.8611875101117</v>
      </c>
      <c r="O2278" s="5">
        <f t="shared" si="109"/>
        <v>1876.3443320671824</v>
      </c>
      <c r="P2278" s="5">
        <f t="shared" si="110"/>
        <v>1747.1027597886471</v>
      </c>
      <c r="Q2278" s="5">
        <v>1</v>
      </c>
    </row>
    <row r="2279" spans="1:17" x14ac:dyDescent="0.3">
      <c r="A2279" s="5" t="s">
        <v>2090</v>
      </c>
      <c r="B2279" s="5" t="s">
        <v>2137</v>
      </c>
      <c r="C2279" s="5" t="s">
        <v>2191</v>
      </c>
      <c r="D2279" s="5">
        <v>124900</v>
      </c>
      <c r="E2279" s="5">
        <v>134300</v>
      </c>
      <c r="F2279" s="5">
        <v>129600</v>
      </c>
      <c r="G2279" s="5">
        <v>42</v>
      </c>
      <c r="H2279" s="5">
        <v>2</v>
      </c>
      <c r="I2279" s="5">
        <v>85.78</v>
      </c>
      <c r="J2279" s="5">
        <v>86.01</v>
      </c>
      <c r="K2279" s="5">
        <v>85.894999999999996</v>
      </c>
      <c r="L2279" s="5">
        <v>9</v>
      </c>
      <c r="N2279" s="5">
        <f t="shared" si="108"/>
        <v>1456.0503613896012</v>
      </c>
      <c r="O2279" s="5">
        <f t="shared" si="109"/>
        <v>1561.4463434484362</v>
      </c>
      <c r="P2279" s="5">
        <f t="shared" si="110"/>
        <v>1508.7483524190188</v>
      </c>
      <c r="Q2279" s="5">
        <v>9</v>
      </c>
    </row>
    <row r="2280" spans="1:17" x14ac:dyDescent="0.3">
      <c r="A2280" s="5" t="s">
        <v>2090</v>
      </c>
      <c r="B2280" s="5" t="s">
        <v>2137</v>
      </c>
      <c r="C2280" s="5" t="s">
        <v>2192</v>
      </c>
      <c r="D2280" s="5">
        <v>120000</v>
      </c>
      <c r="E2280" s="5">
        <v>120000</v>
      </c>
      <c r="F2280" s="5">
        <v>120000</v>
      </c>
      <c r="G2280" s="5">
        <v>19</v>
      </c>
      <c r="H2280" s="5">
        <v>1</v>
      </c>
      <c r="I2280" s="5">
        <v>76.08</v>
      </c>
      <c r="J2280" s="5">
        <v>133.36000000000001</v>
      </c>
      <c r="K2280" s="5">
        <v>104.72</v>
      </c>
      <c r="L2280" s="5">
        <v>10</v>
      </c>
      <c r="N2280" s="5">
        <f t="shared" si="108"/>
        <v>1577.2870662460568</v>
      </c>
      <c r="O2280" s="5">
        <f t="shared" si="109"/>
        <v>899.82003599280131</v>
      </c>
      <c r="P2280" s="5">
        <f t="shared" si="110"/>
        <v>1238.5535511194291</v>
      </c>
      <c r="Q2280" s="5">
        <v>10</v>
      </c>
    </row>
    <row r="2281" spans="1:17" x14ac:dyDescent="0.3">
      <c r="A2281" s="5" t="s">
        <v>2090</v>
      </c>
      <c r="B2281" s="5" t="s">
        <v>2137</v>
      </c>
      <c r="C2281" s="5" t="s">
        <v>2193</v>
      </c>
      <c r="D2281" s="5">
        <v>140000</v>
      </c>
      <c r="E2281" s="5">
        <v>150000</v>
      </c>
      <c r="F2281" s="5">
        <v>145000</v>
      </c>
      <c r="G2281" s="5">
        <v>91</v>
      </c>
      <c r="H2281" s="5">
        <v>1</v>
      </c>
      <c r="I2281" s="5">
        <v>50.59</v>
      </c>
      <c r="J2281" s="5">
        <v>123.14</v>
      </c>
      <c r="K2281" s="5">
        <v>86.864999999999995</v>
      </c>
      <c r="L2281" s="5">
        <v>10</v>
      </c>
      <c r="N2281" s="5">
        <f t="shared" si="108"/>
        <v>2767.3453251630754</v>
      </c>
      <c r="O2281" s="5">
        <f t="shared" si="109"/>
        <v>1218.1257105733312</v>
      </c>
      <c r="P2281" s="5">
        <f t="shared" si="110"/>
        <v>1992.7355178682033</v>
      </c>
      <c r="Q2281" s="5">
        <v>10</v>
      </c>
    </row>
    <row r="2282" spans="1:17" x14ac:dyDescent="0.3">
      <c r="A2282" s="5" t="s">
        <v>2090</v>
      </c>
      <c r="B2282" s="5" t="s">
        <v>2137</v>
      </c>
      <c r="C2282" s="5" t="s">
        <v>2194</v>
      </c>
      <c r="D2282" s="5">
        <v>105000</v>
      </c>
      <c r="E2282" s="5">
        <v>110000</v>
      </c>
      <c r="F2282" s="5">
        <v>107500</v>
      </c>
      <c r="G2282" s="5">
        <v>20</v>
      </c>
      <c r="H2282" s="5">
        <v>2</v>
      </c>
      <c r="I2282" s="5">
        <v>47.88</v>
      </c>
      <c r="J2282" s="5">
        <v>70.78</v>
      </c>
      <c r="K2282" s="5">
        <v>59.33</v>
      </c>
      <c r="L2282" s="5">
        <v>9</v>
      </c>
      <c r="N2282" s="5">
        <f t="shared" si="108"/>
        <v>2192.9824561403507</v>
      </c>
      <c r="O2282" s="5">
        <f t="shared" si="109"/>
        <v>1554.1113308844306</v>
      </c>
      <c r="P2282" s="5">
        <f t="shared" si="110"/>
        <v>1873.5468935123906</v>
      </c>
      <c r="Q2282" s="5">
        <v>9</v>
      </c>
    </row>
    <row r="2283" spans="1:17" x14ac:dyDescent="0.3">
      <c r="A2283" s="5" t="s">
        <v>2090</v>
      </c>
      <c r="B2283" s="5" t="s">
        <v>2137</v>
      </c>
      <c r="C2283" s="5" t="s">
        <v>2195</v>
      </c>
      <c r="D2283" s="5">
        <v>32000</v>
      </c>
      <c r="E2283" s="5">
        <v>50000</v>
      </c>
      <c r="F2283" s="5">
        <v>41000</v>
      </c>
      <c r="G2283" s="5">
        <v>163</v>
      </c>
      <c r="H2283" s="5">
        <v>1</v>
      </c>
      <c r="I2283" s="5">
        <v>35.76</v>
      </c>
      <c r="J2283" s="5">
        <v>97.04</v>
      </c>
      <c r="K2283" s="5">
        <v>66.400000000000006</v>
      </c>
      <c r="L2283" s="5">
        <v>11</v>
      </c>
      <c r="N2283" s="5">
        <f t="shared" si="108"/>
        <v>894.85458612975401</v>
      </c>
      <c r="O2283" s="5">
        <f t="shared" si="109"/>
        <v>515.2514427040395</v>
      </c>
      <c r="P2283" s="5">
        <f t="shared" si="110"/>
        <v>705.05301441689676</v>
      </c>
      <c r="Q2283" s="5">
        <v>11</v>
      </c>
    </row>
    <row r="2284" spans="1:17" x14ac:dyDescent="0.3">
      <c r="A2284" s="5" t="s">
        <v>2090</v>
      </c>
      <c r="B2284" s="5" t="s">
        <v>2137</v>
      </c>
      <c r="C2284" s="5" t="s">
        <v>2196</v>
      </c>
      <c r="D2284" s="5">
        <v>180000</v>
      </c>
      <c r="E2284" s="5">
        <v>235000</v>
      </c>
      <c r="F2284" s="5">
        <v>207500</v>
      </c>
      <c r="G2284" s="5">
        <v>84</v>
      </c>
      <c r="H2284" s="5">
        <v>2</v>
      </c>
      <c r="I2284" s="5">
        <v>106.36</v>
      </c>
      <c r="J2284" s="5">
        <v>132.65</v>
      </c>
      <c r="K2284" s="5">
        <v>119.505</v>
      </c>
      <c r="L2284" s="5">
        <v>8</v>
      </c>
      <c r="N2284" s="5">
        <f t="shared" si="108"/>
        <v>1692.3655509590071</v>
      </c>
      <c r="O2284" s="5">
        <f t="shared" si="109"/>
        <v>1771.5793441387109</v>
      </c>
      <c r="P2284" s="5">
        <f t="shared" si="110"/>
        <v>1731.972447548859</v>
      </c>
      <c r="Q2284" s="5">
        <v>8</v>
      </c>
    </row>
    <row r="2285" spans="1:17" x14ac:dyDescent="0.3">
      <c r="A2285" s="5" t="s">
        <v>2090</v>
      </c>
      <c r="B2285" s="5" t="s">
        <v>2137</v>
      </c>
      <c r="C2285" s="5" t="s">
        <v>2187</v>
      </c>
      <c r="D2285" s="5">
        <v>200000</v>
      </c>
      <c r="E2285" s="5">
        <v>350000</v>
      </c>
      <c r="F2285" s="5">
        <v>275000</v>
      </c>
      <c r="G2285" s="5">
        <v>353</v>
      </c>
      <c r="H2285" s="5">
        <v>5</v>
      </c>
      <c r="I2285" s="5">
        <v>80.56</v>
      </c>
      <c r="J2285" s="5">
        <v>159.29</v>
      </c>
      <c r="K2285" s="5">
        <v>119.925</v>
      </c>
      <c r="L2285" s="5">
        <v>18</v>
      </c>
      <c r="N2285" s="5">
        <f t="shared" si="108"/>
        <v>2482.6216484607744</v>
      </c>
      <c r="O2285" s="5">
        <f t="shared" si="109"/>
        <v>2197.2502981982548</v>
      </c>
      <c r="P2285" s="5">
        <f t="shared" si="110"/>
        <v>2339.9359733295146</v>
      </c>
      <c r="Q2285" s="5">
        <v>18</v>
      </c>
    </row>
    <row r="2286" spans="1:17" x14ac:dyDescent="0.3">
      <c r="A2286" s="5" t="s">
        <v>2090</v>
      </c>
      <c r="B2286" s="5" t="s">
        <v>2137</v>
      </c>
      <c r="C2286" s="5" t="s">
        <v>2197</v>
      </c>
      <c r="D2286" s="5">
        <v>175000</v>
      </c>
      <c r="E2286" s="5">
        <v>250000</v>
      </c>
      <c r="F2286" s="5">
        <v>212500</v>
      </c>
      <c r="G2286" s="5">
        <v>644</v>
      </c>
      <c r="H2286" s="5">
        <v>8</v>
      </c>
      <c r="I2286" s="5">
        <v>85.04</v>
      </c>
      <c r="J2286" s="5">
        <v>163.97</v>
      </c>
      <c r="K2286" s="5">
        <v>124.505</v>
      </c>
      <c r="L2286" s="5">
        <v>6</v>
      </c>
      <c r="N2286" s="5">
        <f t="shared" si="108"/>
        <v>2057.8551269990589</v>
      </c>
      <c r="O2286" s="5">
        <f t="shared" si="109"/>
        <v>1524.6691467951455</v>
      </c>
      <c r="P2286" s="5">
        <f t="shared" si="110"/>
        <v>1791.2621368971022</v>
      </c>
      <c r="Q2286" s="5">
        <v>6</v>
      </c>
    </row>
    <row r="2287" spans="1:17" x14ac:dyDescent="0.3">
      <c r="A2287" s="5" t="s">
        <v>2090</v>
      </c>
      <c r="B2287" s="5" t="s">
        <v>2137</v>
      </c>
      <c r="C2287" s="5" t="s">
        <v>2198</v>
      </c>
      <c r="D2287" s="5">
        <v>230000</v>
      </c>
      <c r="E2287" s="5">
        <v>250000</v>
      </c>
      <c r="F2287" s="5">
        <v>240000</v>
      </c>
      <c r="G2287" s="5">
        <v>123</v>
      </c>
      <c r="H2287" s="5">
        <v>3</v>
      </c>
      <c r="I2287" s="5">
        <v>106.36</v>
      </c>
      <c r="J2287" s="5">
        <v>152.1</v>
      </c>
      <c r="K2287" s="5">
        <v>129.22999999999999</v>
      </c>
      <c r="L2287" s="5">
        <v>13</v>
      </c>
      <c r="N2287" s="5">
        <f t="shared" si="108"/>
        <v>2162.4670928920646</v>
      </c>
      <c r="O2287" s="5">
        <f t="shared" si="109"/>
        <v>1643.6554898093361</v>
      </c>
      <c r="P2287" s="5">
        <f t="shared" si="110"/>
        <v>1903.0612913507002</v>
      </c>
      <c r="Q2287" s="5">
        <v>13</v>
      </c>
    </row>
    <row r="2288" spans="1:17" x14ac:dyDescent="0.3">
      <c r="A2288" s="5" t="s">
        <v>2090</v>
      </c>
      <c r="B2288" s="5" t="s">
        <v>2137</v>
      </c>
      <c r="C2288" s="5" t="s">
        <v>2199</v>
      </c>
      <c r="D2288" s="5">
        <v>165000</v>
      </c>
      <c r="E2288" s="5">
        <v>240000</v>
      </c>
      <c r="F2288" s="5">
        <v>202500</v>
      </c>
      <c r="G2288" s="5">
        <v>468</v>
      </c>
      <c r="H2288" s="5">
        <v>9</v>
      </c>
      <c r="I2288" s="5">
        <v>98.62</v>
      </c>
      <c r="J2288" s="5">
        <v>138.46</v>
      </c>
      <c r="K2288" s="5">
        <v>118.54</v>
      </c>
      <c r="L2288" s="5">
        <v>9</v>
      </c>
      <c r="N2288" s="5">
        <f t="shared" si="108"/>
        <v>1673.0886229973635</v>
      </c>
      <c r="O2288" s="5">
        <f t="shared" si="109"/>
        <v>1733.3525928065867</v>
      </c>
      <c r="P2288" s="5">
        <f t="shared" si="110"/>
        <v>1703.2206079019752</v>
      </c>
      <c r="Q2288" s="5">
        <v>9</v>
      </c>
    </row>
    <row r="2289" spans="1:17" x14ac:dyDescent="0.3">
      <c r="A2289" s="5" t="s">
        <v>2090</v>
      </c>
      <c r="B2289" s="5" t="s">
        <v>2137</v>
      </c>
      <c r="C2289" s="5" t="s">
        <v>2200</v>
      </c>
      <c r="D2289" s="5">
        <v>125000</v>
      </c>
      <c r="E2289" s="5">
        <v>155000</v>
      </c>
      <c r="F2289" s="5">
        <v>140000</v>
      </c>
      <c r="G2289" s="5">
        <v>30</v>
      </c>
      <c r="H2289" s="5">
        <v>1</v>
      </c>
      <c r="I2289" s="5">
        <v>77.94</v>
      </c>
      <c r="J2289" s="5">
        <v>136.08000000000001</v>
      </c>
      <c r="K2289" s="5">
        <v>107.01</v>
      </c>
      <c r="L2289" s="5">
        <v>4</v>
      </c>
      <c r="N2289" s="5">
        <f t="shared" si="108"/>
        <v>1603.7977931742366</v>
      </c>
      <c r="O2289" s="5">
        <f t="shared" si="109"/>
        <v>1139.0358612580833</v>
      </c>
      <c r="P2289" s="5">
        <f t="shared" si="110"/>
        <v>1371.4168272161601</v>
      </c>
      <c r="Q2289" s="5">
        <v>4</v>
      </c>
    </row>
    <row r="2290" spans="1:17" x14ac:dyDescent="0.3">
      <c r="A2290" s="5" t="s">
        <v>2090</v>
      </c>
      <c r="B2290" s="5" t="s">
        <v>2137</v>
      </c>
      <c r="C2290" s="5" t="s">
        <v>2201</v>
      </c>
      <c r="D2290" s="5">
        <v>250000</v>
      </c>
      <c r="E2290" s="5">
        <v>250000</v>
      </c>
      <c r="F2290" s="5">
        <v>250000</v>
      </c>
      <c r="G2290" s="5">
        <v>10</v>
      </c>
      <c r="H2290" s="5">
        <v>1</v>
      </c>
      <c r="I2290" s="5">
        <v>192.43</v>
      </c>
      <c r="J2290" s="5">
        <v>256.18</v>
      </c>
      <c r="K2290" s="5">
        <v>224.30500000000001</v>
      </c>
      <c r="L2290" s="5">
        <v>10</v>
      </c>
      <c r="N2290" s="5">
        <f t="shared" si="108"/>
        <v>1299.1737255105752</v>
      </c>
      <c r="O2290" s="5">
        <f t="shared" si="109"/>
        <v>975.87633695058162</v>
      </c>
      <c r="P2290" s="5">
        <f t="shared" si="110"/>
        <v>1137.5250312305784</v>
      </c>
      <c r="Q2290" s="5">
        <v>10</v>
      </c>
    </row>
    <row r="2291" spans="1:17" x14ac:dyDescent="0.3">
      <c r="A2291" s="5" t="s">
        <v>2090</v>
      </c>
      <c r="B2291" s="5" t="s">
        <v>2137</v>
      </c>
      <c r="C2291" s="5" t="s">
        <v>2202</v>
      </c>
      <c r="D2291" s="5">
        <v>350000</v>
      </c>
      <c r="E2291" s="5">
        <v>350000</v>
      </c>
      <c r="F2291" s="5">
        <v>350000</v>
      </c>
      <c r="G2291" s="5">
        <v>6</v>
      </c>
      <c r="H2291" s="5">
        <v>1</v>
      </c>
      <c r="I2291" s="5">
        <v>218.56</v>
      </c>
      <c r="J2291" s="5">
        <v>270.08999999999997</v>
      </c>
      <c r="K2291" s="5">
        <v>244.32499999999999</v>
      </c>
      <c r="L2291" s="5">
        <v>6</v>
      </c>
      <c r="N2291" s="5">
        <f t="shared" si="108"/>
        <v>1601.3909224011713</v>
      </c>
      <c r="O2291" s="5">
        <f t="shared" si="109"/>
        <v>1295.8643415157912</v>
      </c>
      <c r="P2291" s="5">
        <f t="shared" si="110"/>
        <v>1448.6276319584813</v>
      </c>
      <c r="Q2291" s="5">
        <v>6</v>
      </c>
    </row>
    <row r="2292" spans="1:17" x14ac:dyDescent="0.3">
      <c r="A2292" s="5" t="s">
        <v>2090</v>
      </c>
      <c r="B2292" s="5" t="s">
        <v>2137</v>
      </c>
      <c r="C2292" s="5" t="s">
        <v>2203</v>
      </c>
      <c r="D2292" s="5">
        <v>165000</v>
      </c>
      <c r="E2292" s="5">
        <v>165000</v>
      </c>
      <c r="F2292" s="5">
        <v>165000</v>
      </c>
      <c r="G2292" s="5">
        <v>10</v>
      </c>
      <c r="H2292" s="5">
        <v>1</v>
      </c>
      <c r="I2292" s="5">
        <v>77.83</v>
      </c>
      <c r="J2292" s="5">
        <v>144.9</v>
      </c>
      <c r="K2292" s="5">
        <v>111.36499999999999</v>
      </c>
      <c r="L2292" s="5">
        <v>11</v>
      </c>
      <c r="N2292" s="5">
        <f t="shared" si="108"/>
        <v>2120.0051394063985</v>
      </c>
      <c r="O2292" s="5">
        <f t="shared" si="109"/>
        <v>1138.7163561076604</v>
      </c>
      <c r="P2292" s="5">
        <f t="shared" si="110"/>
        <v>1629.3607477570295</v>
      </c>
      <c r="Q2292" s="5">
        <v>11</v>
      </c>
    </row>
    <row r="2293" spans="1:17" x14ac:dyDescent="0.3">
      <c r="A2293" s="5" t="s">
        <v>2090</v>
      </c>
      <c r="B2293" s="5" t="s">
        <v>2137</v>
      </c>
      <c r="C2293" s="5" t="s">
        <v>2196</v>
      </c>
      <c r="D2293" s="5">
        <v>180000</v>
      </c>
      <c r="E2293" s="5">
        <v>235000</v>
      </c>
      <c r="F2293" s="5">
        <v>207500</v>
      </c>
      <c r="G2293" s="5">
        <v>84</v>
      </c>
      <c r="H2293" s="5">
        <v>2</v>
      </c>
      <c r="I2293" s="5">
        <v>106.36</v>
      </c>
      <c r="J2293" s="5">
        <v>132.65</v>
      </c>
      <c r="K2293" s="5">
        <v>119.505</v>
      </c>
      <c r="L2293" s="5">
        <v>8</v>
      </c>
      <c r="N2293" s="5">
        <f t="shared" si="108"/>
        <v>1692.3655509590071</v>
      </c>
      <c r="O2293" s="5">
        <f t="shared" si="109"/>
        <v>1771.5793441387109</v>
      </c>
      <c r="P2293" s="5">
        <f t="shared" si="110"/>
        <v>1731.972447548859</v>
      </c>
      <c r="Q2293" s="5">
        <v>8</v>
      </c>
    </row>
    <row r="2294" spans="1:17" x14ac:dyDescent="0.3">
      <c r="A2294" s="5" t="s">
        <v>2090</v>
      </c>
      <c r="B2294" s="5" t="s">
        <v>2137</v>
      </c>
      <c r="C2294" s="5" t="s">
        <v>2197</v>
      </c>
      <c r="D2294" s="5">
        <v>175000</v>
      </c>
      <c r="E2294" s="5">
        <v>250000</v>
      </c>
      <c r="F2294" s="5">
        <v>212500</v>
      </c>
      <c r="G2294" s="5">
        <v>644</v>
      </c>
      <c r="H2294" s="5">
        <v>8</v>
      </c>
      <c r="I2294" s="5">
        <v>85.04</v>
      </c>
      <c r="J2294" s="5">
        <v>163.97</v>
      </c>
      <c r="K2294" s="5">
        <v>124.505</v>
      </c>
      <c r="L2294" s="5">
        <v>6</v>
      </c>
      <c r="N2294" s="5">
        <f t="shared" si="108"/>
        <v>2057.8551269990589</v>
      </c>
      <c r="O2294" s="5">
        <f t="shared" si="109"/>
        <v>1524.6691467951455</v>
      </c>
      <c r="P2294" s="5">
        <f t="shared" si="110"/>
        <v>1791.2621368971022</v>
      </c>
      <c r="Q2294" s="5">
        <v>6</v>
      </c>
    </row>
    <row r="2295" spans="1:17" x14ac:dyDescent="0.3">
      <c r="A2295" s="5" t="s">
        <v>2090</v>
      </c>
      <c r="B2295" s="5" t="s">
        <v>2137</v>
      </c>
      <c r="C2295" s="5" t="s">
        <v>2204</v>
      </c>
      <c r="D2295" s="5">
        <v>179000</v>
      </c>
      <c r="E2295" s="5">
        <v>280000</v>
      </c>
      <c r="F2295" s="5">
        <v>229500</v>
      </c>
      <c r="G2295" s="5">
        <v>384</v>
      </c>
      <c r="H2295" s="5">
        <v>6</v>
      </c>
      <c r="I2295" s="5">
        <v>81.58</v>
      </c>
      <c r="J2295" s="5">
        <v>176.05</v>
      </c>
      <c r="K2295" s="5">
        <v>128.815</v>
      </c>
      <c r="L2295" s="5">
        <v>10</v>
      </c>
      <c r="N2295" s="5">
        <f t="shared" si="108"/>
        <v>2194.1652365775926</v>
      </c>
      <c r="O2295" s="5">
        <f t="shared" si="109"/>
        <v>1590.4572564612324</v>
      </c>
      <c r="P2295" s="5">
        <f t="shared" si="110"/>
        <v>1892.3112465194126</v>
      </c>
      <c r="Q2295" s="5">
        <v>10</v>
      </c>
    </row>
    <row r="2296" spans="1:17" x14ac:dyDescent="0.3">
      <c r="A2296" s="5" t="s">
        <v>2090</v>
      </c>
      <c r="B2296" s="5" t="s">
        <v>2137</v>
      </c>
      <c r="C2296" s="5" t="s">
        <v>2198</v>
      </c>
      <c r="D2296" s="5">
        <v>230000</v>
      </c>
      <c r="E2296" s="5">
        <v>250000</v>
      </c>
      <c r="F2296" s="5">
        <v>240000</v>
      </c>
      <c r="G2296" s="5">
        <v>123</v>
      </c>
      <c r="H2296" s="5">
        <v>3</v>
      </c>
      <c r="I2296" s="5">
        <v>106.36</v>
      </c>
      <c r="J2296" s="5">
        <v>152.1</v>
      </c>
      <c r="K2296" s="5">
        <v>129.22999999999999</v>
      </c>
      <c r="L2296" s="5">
        <v>13</v>
      </c>
      <c r="N2296" s="5">
        <f t="shared" si="108"/>
        <v>2162.4670928920646</v>
      </c>
      <c r="O2296" s="5">
        <f t="shared" si="109"/>
        <v>1643.6554898093361</v>
      </c>
      <c r="P2296" s="5">
        <f t="shared" si="110"/>
        <v>1903.0612913507002</v>
      </c>
      <c r="Q2296" s="5">
        <v>13</v>
      </c>
    </row>
    <row r="2297" spans="1:17" x14ac:dyDescent="0.3">
      <c r="A2297" s="5" t="s">
        <v>2090</v>
      </c>
      <c r="B2297" s="5" t="s">
        <v>2137</v>
      </c>
      <c r="C2297" s="5" t="s">
        <v>2205</v>
      </c>
      <c r="D2297" s="5">
        <v>28000</v>
      </c>
      <c r="E2297" s="5">
        <v>45000</v>
      </c>
      <c r="F2297" s="5">
        <v>36500</v>
      </c>
      <c r="G2297" s="5">
        <v>55</v>
      </c>
      <c r="H2297" s="5">
        <v>1</v>
      </c>
      <c r="I2297" s="5">
        <v>39.65</v>
      </c>
      <c r="J2297" s="5">
        <v>82.01</v>
      </c>
      <c r="K2297" s="5">
        <v>60.83</v>
      </c>
      <c r="L2297" s="5">
        <v>16</v>
      </c>
      <c r="N2297" s="5">
        <f t="shared" si="108"/>
        <v>706.17906683480453</v>
      </c>
      <c r="O2297" s="5">
        <f t="shared" si="109"/>
        <v>548.71357151566883</v>
      </c>
      <c r="P2297" s="5">
        <f t="shared" si="110"/>
        <v>627.44631917523668</v>
      </c>
      <c r="Q2297" s="5">
        <v>16</v>
      </c>
    </row>
    <row r="2298" spans="1:17" x14ac:dyDescent="0.3">
      <c r="A2298" s="5" t="s">
        <v>2090</v>
      </c>
      <c r="B2298" s="5" t="s">
        <v>2137</v>
      </c>
      <c r="C2298" s="5" t="s">
        <v>148</v>
      </c>
      <c r="D2298" s="5">
        <v>198000</v>
      </c>
      <c r="E2298" s="5">
        <v>350000</v>
      </c>
      <c r="F2298" s="5">
        <v>274000</v>
      </c>
      <c r="G2298" s="5">
        <v>408</v>
      </c>
      <c r="H2298" s="5">
        <v>4</v>
      </c>
      <c r="I2298" s="5">
        <v>94.54</v>
      </c>
      <c r="J2298" s="5">
        <v>163.47</v>
      </c>
      <c r="K2298" s="5">
        <v>129.005</v>
      </c>
      <c r="L2298" s="5">
        <v>18</v>
      </c>
      <c r="N2298" s="5">
        <f t="shared" si="108"/>
        <v>2094.3515972075311</v>
      </c>
      <c r="O2298" s="5">
        <f t="shared" si="109"/>
        <v>2141.06563895516</v>
      </c>
      <c r="P2298" s="5">
        <f t="shared" si="110"/>
        <v>2117.7086180813458</v>
      </c>
      <c r="Q2298" s="5">
        <v>18</v>
      </c>
    </row>
    <row r="2299" spans="1:17" x14ac:dyDescent="0.3">
      <c r="A2299" s="5" t="s">
        <v>2090</v>
      </c>
      <c r="B2299" s="5" t="s">
        <v>2137</v>
      </c>
      <c r="C2299" s="5" t="s">
        <v>2201</v>
      </c>
      <c r="D2299" s="5">
        <v>250000</v>
      </c>
      <c r="E2299" s="5">
        <v>250000</v>
      </c>
      <c r="F2299" s="5">
        <v>250000</v>
      </c>
      <c r="G2299" s="5">
        <v>10</v>
      </c>
      <c r="H2299" s="5">
        <v>1</v>
      </c>
      <c r="I2299" s="5">
        <v>192.43</v>
      </c>
      <c r="J2299" s="5">
        <v>256.18</v>
      </c>
      <c r="K2299" s="5">
        <v>224.30500000000001</v>
      </c>
      <c r="L2299" s="5">
        <v>10</v>
      </c>
      <c r="N2299" s="5">
        <f t="shared" si="108"/>
        <v>1299.1737255105752</v>
      </c>
      <c r="O2299" s="5">
        <f t="shared" si="109"/>
        <v>975.87633695058162</v>
      </c>
      <c r="P2299" s="5">
        <f t="shared" si="110"/>
        <v>1137.5250312305784</v>
      </c>
      <c r="Q2299" s="5">
        <v>10</v>
      </c>
    </row>
    <row r="2300" spans="1:17" x14ac:dyDescent="0.3">
      <c r="A2300" s="5" t="s">
        <v>2090</v>
      </c>
      <c r="B2300" s="5" t="s">
        <v>2137</v>
      </c>
      <c r="C2300" s="5" t="s">
        <v>1512</v>
      </c>
      <c r="D2300" s="5">
        <v>260000</v>
      </c>
      <c r="E2300" s="5">
        <v>340000</v>
      </c>
      <c r="F2300" s="5">
        <v>300000</v>
      </c>
      <c r="G2300" s="5">
        <v>481</v>
      </c>
      <c r="H2300" s="5">
        <v>6</v>
      </c>
      <c r="I2300" s="5">
        <v>113.05</v>
      </c>
      <c r="J2300" s="5">
        <v>202.95</v>
      </c>
      <c r="K2300" s="5">
        <v>158</v>
      </c>
      <c r="L2300" s="5">
        <v>1</v>
      </c>
      <c r="N2300" s="5">
        <f t="shared" si="108"/>
        <v>2299.8673153471914</v>
      </c>
      <c r="O2300" s="5">
        <f t="shared" si="109"/>
        <v>1675.2894801675291</v>
      </c>
      <c r="P2300" s="5">
        <f t="shared" si="110"/>
        <v>1987.5783977573601</v>
      </c>
      <c r="Q2300" s="5">
        <v>1</v>
      </c>
    </row>
    <row r="2301" spans="1:17" x14ac:dyDescent="0.3">
      <c r="A2301" s="5" t="s">
        <v>2090</v>
      </c>
      <c r="B2301" s="5" t="s">
        <v>2137</v>
      </c>
      <c r="C2301" s="5" t="s">
        <v>2206</v>
      </c>
      <c r="D2301" s="5">
        <v>140000</v>
      </c>
      <c r="E2301" s="5">
        <v>210000</v>
      </c>
      <c r="F2301" s="5">
        <v>175000</v>
      </c>
      <c r="G2301" s="5">
        <v>116</v>
      </c>
      <c r="H2301" s="5">
        <v>1</v>
      </c>
      <c r="I2301" s="5">
        <v>80.16</v>
      </c>
      <c r="J2301" s="5">
        <v>139.19999999999999</v>
      </c>
      <c r="K2301" s="5">
        <v>109.679999999999</v>
      </c>
      <c r="L2301" s="5">
        <v>17</v>
      </c>
      <c r="N2301" s="5">
        <f t="shared" si="108"/>
        <v>1746.5069860279441</v>
      </c>
      <c r="O2301" s="5">
        <f t="shared" si="109"/>
        <v>1508.6206896551726</v>
      </c>
      <c r="P2301" s="5">
        <f t="shared" si="110"/>
        <v>1627.5638378415583</v>
      </c>
      <c r="Q2301" s="5">
        <v>17</v>
      </c>
    </row>
    <row r="2302" spans="1:17" x14ac:dyDescent="0.3">
      <c r="A2302" s="5" t="s">
        <v>2090</v>
      </c>
      <c r="B2302" s="5" t="s">
        <v>2137</v>
      </c>
      <c r="C2302" s="5" t="s">
        <v>1862</v>
      </c>
      <c r="D2302" s="5">
        <v>155000</v>
      </c>
      <c r="E2302" s="5">
        <v>155000</v>
      </c>
      <c r="F2302" s="5">
        <v>155000</v>
      </c>
      <c r="G2302" s="5">
        <v>126</v>
      </c>
      <c r="H2302" s="5">
        <v>5</v>
      </c>
      <c r="I2302" s="5">
        <v>105.42</v>
      </c>
      <c r="J2302" s="5">
        <v>189.26</v>
      </c>
      <c r="K2302" s="5">
        <v>147.34</v>
      </c>
      <c r="L2302" s="5">
        <v>6</v>
      </c>
      <c r="N2302" s="5">
        <f t="shared" si="108"/>
        <v>1470.309239233542</v>
      </c>
      <c r="O2302" s="5">
        <f t="shared" si="109"/>
        <v>818.97918207756527</v>
      </c>
      <c r="P2302" s="5">
        <f t="shared" si="110"/>
        <v>1144.6442106555537</v>
      </c>
      <c r="Q2302" s="5">
        <v>6</v>
      </c>
    </row>
    <row r="2303" spans="1:17" x14ac:dyDescent="0.3">
      <c r="A2303" s="5" t="s">
        <v>2090</v>
      </c>
      <c r="B2303" s="5" t="s">
        <v>2137</v>
      </c>
      <c r="C2303" s="5" t="s">
        <v>2202</v>
      </c>
      <c r="D2303" s="5">
        <v>350000</v>
      </c>
      <c r="E2303" s="5">
        <v>350000</v>
      </c>
      <c r="F2303" s="5">
        <v>350000</v>
      </c>
      <c r="G2303" s="5">
        <v>6</v>
      </c>
      <c r="H2303" s="5">
        <v>1</v>
      </c>
      <c r="I2303" s="5">
        <v>218.56</v>
      </c>
      <c r="J2303" s="5">
        <v>270.08999999999997</v>
      </c>
      <c r="K2303" s="5">
        <v>244.32499999999999</v>
      </c>
      <c r="L2303" s="5">
        <v>6</v>
      </c>
      <c r="N2303" s="5">
        <f t="shared" si="108"/>
        <v>1601.3909224011713</v>
      </c>
      <c r="O2303" s="5">
        <f t="shared" si="109"/>
        <v>1295.8643415157912</v>
      </c>
      <c r="P2303" s="5">
        <f t="shared" si="110"/>
        <v>1448.6276319584813</v>
      </c>
      <c r="Q2303" s="5">
        <v>6</v>
      </c>
    </row>
    <row r="2304" spans="1:17" x14ac:dyDescent="0.3">
      <c r="A2304" s="5" t="s">
        <v>2090</v>
      </c>
      <c r="B2304" s="5" t="s">
        <v>2137</v>
      </c>
      <c r="C2304" s="5" t="s">
        <v>2207</v>
      </c>
      <c r="D2304" s="5">
        <v>185000</v>
      </c>
      <c r="E2304" s="5">
        <v>185000</v>
      </c>
      <c r="F2304" s="5">
        <v>185000</v>
      </c>
      <c r="G2304" s="5">
        <v>10</v>
      </c>
      <c r="H2304" s="5">
        <v>1</v>
      </c>
      <c r="I2304" s="5">
        <v>124.24</v>
      </c>
      <c r="J2304" s="5">
        <v>145.21</v>
      </c>
      <c r="K2304" s="5">
        <v>134.72499999999999</v>
      </c>
      <c r="L2304" s="5">
        <v>16</v>
      </c>
      <c r="N2304" s="5">
        <f t="shared" si="108"/>
        <v>1489.0534449452673</v>
      </c>
      <c r="O2304" s="5">
        <f t="shared" si="109"/>
        <v>1274.016940982026</v>
      </c>
      <c r="P2304" s="5">
        <f t="shared" si="110"/>
        <v>1381.5351929636468</v>
      </c>
      <c r="Q2304" s="5">
        <v>16</v>
      </c>
    </row>
    <row r="2305" spans="1:17" x14ac:dyDescent="0.3">
      <c r="A2305" s="5" t="s">
        <v>2090</v>
      </c>
      <c r="B2305" s="5" t="s">
        <v>2137</v>
      </c>
      <c r="C2305" s="5" t="s">
        <v>2142</v>
      </c>
      <c r="D2305" s="5">
        <v>175000</v>
      </c>
      <c r="E2305" s="5">
        <v>175000</v>
      </c>
      <c r="F2305" s="5">
        <v>175000</v>
      </c>
      <c r="G2305" s="5">
        <v>47</v>
      </c>
      <c r="H2305" s="5">
        <v>1</v>
      </c>
      <c r="I2305" s="5">
        <v>72.42</v>
      </c>
      <c r="J2305" s="5">
        <v>95.86</v>
      </c>
      <c r="K2305" s="5">
        <v>84.14</v>
      </c>
      <c r="L2305" s="5">
        <v>9</v>
      </c>
      <c r="N2305" s="5">
        <f t="shared" si="108"/>
        <v>2416.4595415631043</v>
      </c>
      <c r="O2305" s="5">
        <f t="shared" si="109"/>
        <v>1825.5789693302734</v>
      </c>
      <c r="P2305" s="5">
        <f t="shared" si="110"/>
        <v>2121.0192554466889</v>
      </c>
      <c r="Q2305" s="5">
        <v>9</v>
      </c>
    </row>
    <row r="2306" spans="1:17" x14ac:dyDescent="0.3">
      <c r="A2306" s="5" t="s">
        <v>2090</v>
      </c>
      <c r="B2306" s="5" t="s">
        <v>2137</v>
      </c>
      <c r="C2306" s="5" t="s">
        <v>2208</v>
      </c>
      <c r="D2306" s="5">
        <v>240000</v>
      </c>
      <c r="E2306" s="5">
        <v>240000</v>
      </c>
      <c r="F2306" s="5">
        <v>240000</v>
      </c>
      <c r="G2306" s="5">
        <v>16</v>
      </c>
      <c r="H2306" s="5">
        <v>1</v>
      </c>
      <c r="I2306" s="5">
        <v>218.98</v>
      </c>
      <c r="J2306" s="5">
        <v>222.44</v>
      </c>
      <c r="K2306" s="5">
        <v>220.70999999999901</v>
      </c>
      <c r="L2306" s="5">
        <v>6</v>
      </c>
      <c r="N2306" s="5">
        <f t="shared" si="108"/>
        <v>1095.9905014156545</v>
      </c>
      <c r="O2306" s="5">
        <f t="shared" si="109"/>
        <v>1078.9426362165079</v>
      </c>
      <c r="P2306" s="5">
        <f t="shared" si="110"/>
        <v>1087.4665688160812</v>
      </c>
      <c r="Q2306" s="5">
        <v>6</v>
      </c>
    </row>
    <row r="2307" spans="1:17" x14ac:dyDescent="0.3">
      <c r="A2307" s="5" t="s">
        <v>2090</v>
      </c>
      <c r="B2307" s="5" t="s">
        <v>2137</v>
      </c>
      <c r="C2307" s="5" t="s">
        <v>2209</v>
      </c>
      <c r="D2307" s="5">
        <v>137000</v>
      </c>
      <c r="E2307" s="5">
        <v>137000</v>
      </c>
      <c r="F2307" s="5">
        <v>137000</v>
      </c>
      <c r="G2307" s="5">
        <v>86</v>
      </c>
      <c r="H2307" s="5">
        <v>1</v>
      </c>
      <c r="I2307" s="5">
        <v>78.989999999999995</v>
      </c>
      <c r="J2307" s="5">
        <v>78.989999999999995</v>
      </c>
      <c r="K2307" s="5">
        <v>78.989999999999995</v>
      </c>
      <c r="L2307" s="5">
        <v>8</v>
      </c>
      <c r="N2307" s="5">
        <f t="shared" si="108"/>
        <v>1734.3967590834284</v>
      </c>
      <c r="O2307" s="5">
        <f t="shared" si="109"/>
        <v>1734.3967590834284</v>
      </c>
      <c r="P2307" s="5">
        <f t="shared" si="110"/>
        <v>1734.3967590834284</v>
      </c>
      <c r="Q2307" s="5">
        <v>8</v>
      </c>
    </row>
    <row r="2308" spans="1:17" x14ac:dyDescent="0.3">
      <c r="A2308" s="5" t="s">
        <v>2090</v>
      </c>
      <c r="B2308" s="5" t="s">
        <v>2137</v>
      </c>
      <c r="C2308" s="5" t="s">
        <v>2210</v>
      </c>
      <c r="D2308" s="5">
        <v>80000</v>
      </c>
      <c r="E2308" s="5">
        <v>123000</v>
      </c>
      <c r="F2308" s="5">
        <v>101500</v>
      </c>
      <c r="G2308" s="5">
        <v>10</v>
      </c>
      <c r="H2308" s="5">
        <v>1</v>
      </c>
      <c r="I2308" s="5">
        <v>55.84</v>
      </c>
      <c r="J2308" s="5">
        <v>66.55</v>
      </c>
      <c r="K2308" s="5">
        <v>61.195</v>
      </c>
      <c r="L2308" s="5">
        <v>24</v>
      </c>
      <c r="N2308" s="5">
        <f t="shared" si="108"/>
        <v>1432.6647564469913</v>
      </c>
      <c r="O2308" s="5">
        <f t="shared" si="109"/>
        <v>1848.2344102178813</v>
      </c>
      <c r="P2308" s="5">
        <f t="shared" si="110"/>
        <v>1640.4495833324363</v>
      </c>
      <c r="Q2308" s="5">
        <v>24</v>
      </c>
    </row>
    <row r="2309" spans="1:17" x14ac:dyDescent="0.3">
      <c r="A2309" s="5" t="s">
        <v>2090</v>
      </c>
      <c r="B2309" s="5" t="s">
        <v>2137</v>
      </c>
      <c r="C2309" s="5" t="s">
        <v>2211</v>
      </c>
      <c r="D2309" s="5">
        <v>128000</v>
      </c>
      <c r="E2309" s="5">
        <v>128000</v>
      </c>
      <c r="F2309" s="5">
        <v>128000</v>
      </c>
      <c r="G2309" s="5">
        <v>29</v>
      </c>
      <c r="H2309" s="5">
        <v>1</v>
      </c>
      <c r="I2309" s="5">
        <v>70.19</v>
      </c>
      <c r="J2309" s="5">
        <v>73.5</v>
      </c>
      <c r="K2309" s="5">
        <v>71.844999999999999</v>
      </c>
      <c r="L2309" s="5">
        <v>14</v>
      </c>
      <c r="N2309" s="5">
        <f t="shared" si="108"/>
        <v>1823.6215985183076</v>
      </c>
      <c r="O2309" s="5">
        <f t="shared" si="109"/>
        <v>1741.4965986394557</v>
      </c>
      <c r="P2309" s="5">
        <f t="shared" si="110"/>
        <v>1782.5590985788817</v>
      </c>
      <c r="Q2309" s="5">
        <v>14</v>
      </c>
    </row>
    <row r="2310" spans="1:17" x14ac:dyDescent="0.3">
      <c r="A2310" s="5" t="s">
        <v>2090</v>
      </c>
      <c r="B2310" s="5" t="s">
        <v>2137</v>
      </c>
      <c r="C2310" s="5" t="s">
        <v>2212</v>
      </c>
      <c r="D2310" s="5">
        <v>155000</v>
      </c>
      <c r="E2310" s="5">
        <v>155000</v>
      </c>
      <c r="F2310" s="5">
        <v>155000</v>
      </c>
      <c r="G2310" s="5">
        <v>9</v>
      </c>
      <c r="H2310" s="5">
        <v>1</v>
      </c>
      <c r="I2310" s="5">
        <v>100.9</v>
      </c>
      <c r="J2310" s="5">
        <v>143</v>
      </c>
      <c r="K2310" s="5">
        <v>121.95</v>
      </c>
      <c r="L2310" s="5">
        <v>17</v>
      </c>
      <c r="N2310" s="5">
        <f t="shared" si="108"/>
        <v>1536.1744301288404</v>
      </c>
      <c r="O2310" s="5">
        <f t="shared" si="109"/>
        <v>1083.9160839160838</v>
      </c>
      <c r="P2310" s="5">
        <f t="shared" si="110"/>
        <v>1310.045257022462</v>
      </c>
      <c r="Q2310" s="5">
        <v>17</v>
      </c>
    </row>
    <row r="2311" spans="1:17" x14ac:dyDescent="0.3">
      <c r="A2311" s="5" t="s">
        <v>2090</v>
      </c>
      <c r="B2311" s="5" t="s">
        <v>2137</v>
      </c>
      <c r="C2311" s="5" t="s">
        <v>2213</v>
      </c>
      <c r="D2311" s="5">
        <v>350000</v>
      </c>
      <c r="E2311" s="5">
        <v>400000</v>
      </c>
      <c r="F2311" s="5">
        <v>375000</v>
      </c>
      <c r="G2311" s="5">
        <v>36</v>
      </c>
      <c r="H2311" s="5">
        <v>2</v>
      </c>
      <c r="I2311" s="5">
        <v>214.85</v>
      </c>
      <c r="J2311" s="5">
        <v>296.44</v>
      </c>
      <c r="K2311" s="5">
        <v>255.64499999999899</v>
      </c>
      <c r="L2311" s="5">
        <v>16</v>
      </c>
      <c r="N2311" s="5">
        <f t="shared" si="108"/>
        <v>1629.0435187340006</v>
      </c>
      <c r="O2311" s="5">
        <f t="shared" si="109"/>
        <v>1349.345567399811</v>
      </c>
      <c r="P2311" s="5">
        <f t="shared" si="110"/>
        <v>1489.1945430669057</v>
      </c>
      <c r="Q2311" s="5">
        <v>16</v>
      </c>
    </row>
    <row r="2312" spans="1:17" x14ac:dyDescent="0.3">
      <c r="A2312" s="5" t="s">
        <v>2090</v>
      </c>
      <c r="B2312" s="5" t="s">
        <v>2137</v>
      </c>
      <c r="C2312" s="5" t="s">
        <v>2214</v>
      </c>
      <c r="D2312" s="5">
        <v>190000</v>
      </c>
      <c r="E2312" s="5">
        <v>295000</v>
      </c>
      <c r="F2312" s="5">
        <v>242500</v>
      </c>
      <c r="G2312" s="5">
        <v>54</v>
      </c>
      <c r="H2312" s="5">
        <v>2</v>
      </c>
      <c r="I2312" s="5">
        <v>164.25</v>
      </c>
      <c r="J2312" s="5">
        <v>223.61</v>
      </c>
      <c r="K2312" s="5">
        <v>193.93</v>
      </c>
      <c r="L2312" s="5">
        <v>7</v>
      </c>
      <c r="N2312" s="5">
        <f t="shared" si="108"/>
        <v>1156.773211567732</v>
      </c>
      <c r="O2312" s="5">
        <f t="shared" si="109"/>
        <v>1319.2612137203166</v>
      </c>
      <c r="P2312" s="5">
        <f t="shared" si="110"/>
        <v>1238.0172126440243</v>
      </c>
      <c r="Q2312" s="5">
        <v>7</v>
      </c>
    </row>
    <row r="2313" spans="1:17" x14ac:dyDescent="0.3">
      <c r="A2313" s="5" t="s">
        <v>2090</v>
      </c>
      <c r="B2313" s="5" t="s">
        <v>2137</v>
      </c>
      <c r="C2313" s="5" t="s">
        <v>2215</v>
      </c>
      <c r="D2313" s="5">
        <v>450000</v>
      </c>
      <c r="E2313" s="5">
        <v>490000</v>
      </c>
      <c r="F2313" s="5">
        <v>470000</v>
      </c>
      <c r="G2313" s="5">
        <v>12</v>
      </c>
      <c r="H2313" s="5">
        <v>1</v>
      </c>
      <c r="I2313" s="5">
        <v>399.04</v>
      </c>
      <c r="J2313" s="5">
        <v>487.49</v>
      </c>
      <c r="K2313" s="5">
        <v>443.26499999999999</v>
      </c>
      <c r="L2313" s="5">
        <v>10</v>
      </c>
      <c r="N2313" s="5">
        <f t="shared" ref="N2313:N2376" si="111">D2313/I2313</f>
        <v>1127.7064955894145</v>
      </c>
      <c r="O2313" s="5">
        <f t="shared" ref="O2313:O2376" si="112">E2313/J2313</f>
        <v>1005.1488235656116</v>
      </c>
      <c r="P2313" s="5">
        <f t="shared" ref="P2313:P2376" si="113">AVERAGE(N2313:O2313)</f>
        <v>1066.4276595775132</v>
      </c>
      <c r="Q2313" s="5">
        <v>10</v>
      </c>
    </row>
    <row r="2314" spans="1:17" x14ac:dyDescent="0.3">
      <c r="A2314" s="5" t="s">
        <v>2090</v>
      </c>
      <c r="B2314" s="5" t="s">
        <v>2137</v>
      </c>
      <c r="C2314" s="5" t="s">
        <v>2216</v>
      </c>
      <c r="D2314" s="5">
        <v>200000</v>
      </c>
      <c r="E2314" s="5">
        <v>200000</v>
      </c>
      <c r="F2314" s="5">
        <v>200000</v>
      </c>
      <c r="G2314" s="5">
        <v>29</v>
      </c>
      <c r="H2314" s="5">
        <v>2</v>
      </c>
      <c r="I2314" s="5">
        <v>144.63</v>
      </c>
      <c r="J2314" s="5">
        <v>204.4</v>
      </c>
      <c r="K2314" s="5">
        <v>174.51499999999999</v>
      </c>
      <c r="L2314" s="5">
        <v>11</v>
      </c>
      <c r="N2314" s="5">
        <f t="shared" si="111"/>
        <v>1382.8389684021297</v>
      </c>
      <c r="O2314" s="5">
        <f t="shared" si="112"/>
        <v>978.47358121330717</v>
      </c>
      <c r="P2314" s="5">
        <f t="shared" si="113"/>
        <v>1180.6562748077185</v>
      </c>
      <c r="Q2314" s="5">
        <v>11</v>
      </c>
    </row>
    <row r="2315" spans="1:17" x14ac:dyDescent="0.3">
      <c r="A2315" s="5" t="s">
        <v>2090</v>
      </c>
      <c r="B2315" s="5" t="s">
        <v>2137</v>
      </c>
      <c r="C2315" s="5" t="s">
        <v>2217</v>
      </c>
      <c r="D2315" s="5">
        <v>200000</v>
      </c>
      <c r="E2315" s="5">
        <v>230000</v>
      </c>
      <c r="F2315" s="5">
        <v>215000</v>
      </c>
      <c r="G2315" s="5">
        <v>57</v>
      </c>
      <c r="H2315" s="5">
        <v>1</v>
      </c>
      <c r="I2315" s="5">
        <v>151.22999999999999</v>
      </c>
      <c r="J2315" s="5">
        <v>249.41</v>
      </c>
      <c r="K2315" s="5">
        <v>200.32</v>
      </c>
      <c r="L2315" s="5">
        <v>18</v>
      </c>
      <c r="N2315" s="5">
        <f t="shared" si="111"/>
        <v>1322.4889241552603</v>
      </c>
      <c r="O2315" s="5">
        <f t="shared" si="112"/>
        <v>922.17633615332181</v>
      </c>
      <c r="P2315" s="5">
        <f t="shared" si="113"/>
        <v>1122.3326301542911</v>
      </c>
      <c r="Q2315" s="5">
        <v>18</v>
      </c>
    </row>
    <row r="2316" spans="1:17" x14ac:dyDescent="0.3">
      <c r="A2316" s="5" t="s">
        <v>2090</v>
      </c>
      <c r="B2316" s="5" t="s">
        <v>2137</v>
      </c>
      <c r="C2316" s="5" t="s">
        <v>2218</v>
      </c>
      <c r="D2316" s="5">
        <v>220000</v>
      </c>
      <c r="E2316" s="5">
        <v>225000</v>
      </c>
      <c r="F2316" s="5">
        <v>222500</v>
      </c>
      <c r="G2316" s="5">
        <v>19</v>
      </c>
      <c r="H2316" s="5">
        <v>1</v>
      </c>
      <c r="I2316" s="5">
        <v>220.84</v>
      </c>
      <c r="J2316" s="5">
        <v>261.08999999999997</v>
      </c>
      <c r="K2316" s="5">
        <v>240.96499999999901</v>
      </c>
      <c r="L2316" s="5">
        <v>6</v>
      </c>
      <c r="N2316" s="5">
        <f t="shared" si="111"/>
        <v>996.19634124252855</v>
      </c>
      <c r="O2316" s="5">
        <f t="shared" si="112"/>
        <v>861.77180282661163</v>
      </c>
      <c r="P2316" s="5">
        <f t="shared" si="113"/>
        <v>928.98407203457009</v>
      </c>
      <c r="Q2316" s="5">
        <v>6</v>
      </c>
    </row>
    <row r="2317" spans="1:17" x14ac:dyDescent="0.3">
      <c r="A2317" s="5" t="s">
        <v>2090</v>
      </c>
      <c r="B2317" s="5" t="s">
        <v>2137</v>
      </c>
      <c r="C2317" s="5" t="s">
        <v>385</v>
      </c>
      <c r="D2317" s="5">
        <v>260000</v>
      </c>
      <c r="E2317" s="5">
        <v>510000</v>
      </c>
      <c r="F2317" s="5">
        <v>385000</v>
      </c>
      <c r="G2317" s="5">
        <v>493</v>
      </c>
      <c r="H2317" s="5">
        <v>6</v>
      </c>
      <c r="I2317" s="5">
        <v>109.43</v>
      </c>
      <c r="J2317" s="5">
        <v>199.34</v>
      </c>
      <c r="K2317" s="5">
        <v>154.38499999999999</v>
      </c>
      <c r="L2317" s="5">
        <v>15</v>
      </c>
      <c r="N2317" s="5">
        <f t="shared" si="111"/>
        <v>2375.9480946723934</v>
      </c>
      <c r="O2317" s="5">
        <f t="shared" si="112"/>
        <v>2558.4428614427611</v>
      </c>
      <c r="P2317" s="5">
        <f t="shared" si="113"/>
        <v>2467.195478057577</v>
      </c>
      <c r="Q2317" s="5">
        <v>15</v>
      </c>
    </row>
    <row r="2318" spans="1:17" x14ac:dyDescent="0.3">
      <c r="A2318" s="5" t="s">
        <v>2090</v>
      </c>
      <c r="B2318" s="5" t="s">
        <v>2137</v>
      </c>
      <c r="C2318" s="5" t="s">
        <v>2219</v>
      </c>
      <c r="D2318" s="5">
        <v>310000</v>
      </c>
      <c r="E2318" s="5">
        <v>310000</v>
      </c>
      <c r="F2318" s="5">
        <v>310000</v>
      </c>
      <c r="G2318" s="5">
        <v>19</v>
      </c>
      <c r="H2318" s="5">
        <v>1</v>
      </c>
      <c r="I2318" s="5">
        <v>224.45</v>
      </c>
      <c r="J2318" s="5">
        <v>279.63</v>
      </c>
      <c r="K2318" s="5">
        <v>252.04</v>
      </c>
      <c r="L2318" s="5">
        <v>11</v>
      </c>
      <c r="N2318" s="5">
        <f t="shared" si="111"/>
        <v>1381.1539318333705</v>
      </c>
      <c r="O2318" s="5">
        <f t="shared" si="112"/>
        <v>1108.6078031684726</v>
      </c>
      <c r="P2318" s="5">
        <f t="shared" si="113"/>
        <v>1244.8808675009216</v>
      </c>
      <c r="Q2318" s="5">
        <v>11</v>
      </c>
    </row>
    <row r="2319" spans="1:17" x14ac:dyDescent="0.3">
      <c r="A2319" s="5" t="s">
        <v>2090</v>
      </c>
      <c r="B2319" s="5" t="s">
        <v>2137</v>
      </c>
      <c r="C2319" s="5" t="s">
        <v>2211</v>
      </c>
      <c r="D2319" s="5">
        <v>128000</v>
      </c>
      <c r="E2319" s="5">
        <v>128000</v>
      </c>
      <c r="F2319" s="5">
        <v>128000</v>
      </c>
      <c r="G2319" s="5">
        <v>29</v>
      </c>
      <c r="H2319" s="5">
        <v>1</v>
      </c>
      <c r="I2319" s="5">
        <v>70.19</v>
      </c>
      <c r="J2319" s="5">
        <v>73.5</v>
      </c>
      <c r="K2319" s="5">
        <v>71.844999999999999</v>
      </c>
      <c r="L2319" s="5">
        <v>14</v>
      </c>
      <c r="N2319" s="5">
        <f t="shared" si="111"/>
        <v>1823.6215985183076</v>
      </c>
      <c r="O2319" s="5">
        <f t="shared" si="112"/>
        <v>1741.4965986394557</v>
      </c>
      <c r="P2319" s="5">
        <f t="shared" si="113"/>
        <v>1782.5590985788817</v>
      </c>
      <c r="Q2319" s="5">
        <v>14</v>
      </c>
    </row>
    <row r="2320" spans="1:17" x14ac:dyDescent="0.3">
      <c r="A2320" s="5" t="s">
        <v>2090</v>
      </c>
      <c r="B2320" s="5" t="s">
        <v>2137</v>
      </c>
      <c r="C2320" s="5" t="s">
        <v>2220</v>
      </c>
      <c r="D2320" s="5">
        <v>140000</v>
      </c>
      <c r="E2320" s="5">
        <v>140000</v>
      </c>
      <c r="F2320" s="5">
        <v>140000</v>
      </c>
      <c r="G2320" s="5">
        <v>12</v>
      </c>
      <c r="H2320" s="5">
        <v>1</v>
      </c>
      <c r="I2320" s="5">
        <v>89.78</v>
      </c>
      <c r="J2320" s="5">
        <v>159.5</v>
      </c>
      <c r="K2320" s="5">
        <v>124.64</v>
      </c>
      <c r="L2320" s="5">
        <v>2</v>
      </c>
      <c r="N2320" s="5">
        <f t="shared" si="111"/>
        <v>1559.367342392515</v>
      </c>
      <c r="O2320" s="5">
        <f t="shared" si="112"/>
        <v>877.74294670846393</v>
      </c>
      <c r="P2320" s="5">
        <f t="shared" si="113"/>
        <v>1218.5551445504893</v>
      </c>
      <c r="Q2320" s="5">
        <v>2</v>
      </c>
    </row>
    <row r="2321" spans="1:17" x14ac:dyDescent="0.3">
      <c r="A2321" s="5" t="s">
        <v>2090</v>
      </c>
      <c r="B2321" s="5" t="s">
        <v>2137</v>
      </c>
      <c r="C2321" s="5" t="s">
        <v>2221</v>
      </c>
      <c r="D2321" s="5">
        <v>206000</v>
      </c>
      <c r="E2321" s="5">
        <v>260000</v>
      </c>
      <c r="F2321" s="5">
        <v>233000</v>
      </c>
      <c r="G2321" s="5">
        <v>216</v>
      </c>
      <c r="H2321" s="5">
        <v>3</v>
      </c>
      <c r="I2321" s="5">
        <v>117.07</v>
      </c>
      <c r="J2321" s="5">
        <v>177.45</v>
      </c>
      <c r="K2321" s="5">
        <v>147.26</v>
      </c>
      <c r="L2321" s="5">
        <v>5</v>
      </c>
      <c r="N2321" s="5">
        <f t="shared" si="111"/>
        <v>1759.6309900059794</v>
      </c>
      <c r="O2321" s="5">
        <f t="shared" si="112"/>
        <v>1465.2014652014652</v>
      </c>
      <c r="P2321" s="5">
        <f t="shared" si="113"/>
        <v>1612.4162276037223</v>
      </c>
      <c r="Q2321" s="5">
        <v>5</v>
      </c>
    </row>
    <row r="2322" spans="1:17" x14ac:dyDescent="0.3">
      <c r="A2322" s="5" t="s">
        <v>2090</v>
      </c>
      <c r="B2322" s="5" t="s">
        <v>2137</v>
      </c>
      <c r="C2322" s="5" t="s">
        <v>2006</v>
      </c>
      <c r="D2322" s="5">
        <v>170000</v>
      </c>
      <c r="E2322" s="5">
        <v>180000</v>
      </c>
      <c r="F2322" s="5">
        <v>175000</v>
      </c>
      <c r="G2322" s="5">
        <v>14</v>
      </c>
      <c r="H2322" s="5">
        <v>1</v>
      </c>
      <c r="I2322" s="5">
        <v>122.22</v>
      </c>
      <c r="J2322" s="5">
        <v>157.21</v>
      </c>
      <c r="K2322" s="5">
        <v>139.715</v>
      </c>
      <c r="L2322" s="5">
        <v>13</v>
      </c>
      <c r="N2322" s="5">
        <f t="shared" si="111"/>
        <v>1390.9343806251022</v>
      </c>
      <c r="O2322" s="5">
        <f t="shared" si="112"/>
        <v>1144.9653329940843</v>
      </c>
      <c r="P2322" s="5">
        <f t="shared" si="113"/>
        <v>1267.9498568095933</v>
      </c>
      <c r="Q2322" s="5">
        <v>13</v>
      </c>
    </row>
    <row r="2323" spans="1:17" x14ac:dyDescent="0.3">
      <c r="A2323" s="5" t="s">
        <v>2090</v>
      </c>
      <c r="B2323" s="5" t="s">
        <v>2137</v>
      </c>
      <c r="C2323" s="5" t="s">
        <v>2222</v>
      </c>
      <c r="D2323" s="5">
        <v>165000</v>
      </c>
      <c r="E2323" s="5">
        <v>165000</v>
      </c>
      <c r="F2323" s="5">
        <v>165000</v>
      </c>
      <c r="G2323" s="5">
        <v>18</v>
      </c>
      <c r="H2323" s="5">
        <v>1</v>
      </c>
      <c r="I2323" s="5">
        <v>92.32</v>
      </c>
      <c r="J2323" s="5">
        <v>119.9</v>
      </c>
      <c r="K2323" s="5">
        <v>106.11</v>
      </c>
      <c r="L2323" s="5">
        <v>10</v>
      </c>
      <c r="N2323" s="5">
        <f t="shared" si="111"/>
        <v>1787.2616984402082</v>
      </c>
      <c r="O2323" s="5">
        <f t="shared" si="112"/>
        <v>1376.1467889908256</v>
      </c>
      <c r="P2323" s="5">
        <f t="shared" si="113"/>
        <v>1581.7042437155169</v>
      </c>
      <c r="Q2323" s="5">
        <v>10</v>
      </c>
    </row>
    <row r="2324" spans="1:17" x14ac:dyDescent="0.3">
      <c r="A2324" s="5" t="s">
        <v>2090</v>
      </c>
      <c r="B2324" s="5" t="s">
        <v>2137</v>
      </c>
      <c r="C2324" s="5" t="s">
        <v>2223</v>
      </c>
      <c r="D2324" s="5">
        <v>210000</v>
      </c>
      <c r="E2324" s="5">
        <v>210000</v>
      </c>
      <c r="F2324" s="5">
        <v>210000</v>
      </c>
      <c r="G2324" s="5">
        <v>11</v>
      </c>
      <c r="H2324" s="5">
        <v>1</v>
      </c>
      <c r="I2324" s="5">
        <v>99.35</v>
      </c>
      <c r="J2324" s="5">
        <v>130.38999999999999</v>
      </c>
      <c r="K2324" s="5">
        <v>114.869999999999</v>
      </c>
      <c r="L2324" s="5">
        <v>6</v>
      </c>
      <c r="N2324" s="5">
        <f t="shared" si="111"/>
        <v>2113.739305485657</v>
      </c>
      <c r="O2324" s="5">
        <f t="shared" si="112"/>
        <v>1610.5529565150703</v>
      </c>
      <c r="P2324" s="5">
        <f t="shared" si="113"/>
        <v>1862.1461310003638</v>
      </c>
      <c r="Q2324" s="5">
        <v>6</v>
      </c>
    </row>
    <row r="2325" spans="1:17" x14ac:dyDescent="0.3">
      <c r="A2325" s="5" t="s">
        <v>2090</v>
      </c>
      <c r="B2325" s="5" t="s">
        <v>2137</v>
      </c>
      <c r="C2325" s="5" t="s">
        <v>2224</v>
      </c>
      <c r="D2325" s="5">
        <v>250000</v>
      </c>
      <c r="E2325" s="5">
        <v>280000</v>
      </c>
      <c r="F2325" s="5">
        <v>265000</v>
      </c>
      <c r="G2325" s="5">
        <v>14</v>
      </c>
      <c r="H2325" s="5">
        <v>1</v>
      </c>
      <c r="I2325" s="5">
        <v>212.11</v>
      </c>
      <c r="J2325" s="5">
        <v>212.11</v>
      </c>
      <c r="K2325" s="5">
        <v>212.11</v>
      </c>
      <c r="L2325" s="5">
        <v>14</v>
      </c>
      <c r="N2325" s="5">
        <f t="shared" si="111"/>
        <v>1178.6337277827542</v>
      </c>
      <c r="O2325" s="5">
        <f t="shared" si="112"/>
        <v>1320.0697751166847</v>
      </c>
      <c r="P2325" s="5">
        <f t="shared" si="113"/>
        <v>1249.3517514497194</v>
      </c>
      <c r="Q2325" s="5">
        <v>14</v>
      </c>
    </row>
    <row r="2326" spans="1:17" x14ac:dyDescent="0.3">
      <c r="A2326" s="5" t="s">
        <v>2090</v>
      </c>
      <c r="B2326" s="5" t="s">
        <v>2137</v>
      </c>
      <c r="C2326" s="5" t="s">
        <v>2225</v>
      </c>
      <c r="D2326" s="5">
        <v>210000</v>
      </c>
      <c r="E2326" s="5">
        <v>270000</v>
      </c>
      <c r="F2326" s="5">
        <v>240000</v>
      </c>
      <c r="G2326" s="5">
        <v>418</v>
      </c>
      <c r="H2326" s="5">
        <v>6</v>
      </c>
      <c r="I2326" s="5">
        <v>116.28</v>
      </c>
      <c r="J2326" s="5">
        <v>160.66999999999999</v>
      </c>
      <c r="K2326" s="5">
        <v>138.47499999999999</v>
      </c>
      <c r="L2326" s="5">
        <v>21</v>
      </c>
      <c r="N2326" s="5">
        <f t="shared" si="111"/>
        <v>1805.985552115583</v>
      </c>
      <c r="O2326" s="5">
        <f t="shared" si="112"/>
        <v>1680.463060932346</v>
      </c>
      <c r="P2326" s="5">
        <f t="shared" si="113"/>
        <v>1743.2243065239645</v>
      </c>
      <c r="Q2326" s="5">
        <v>21</v>
      </c>
    </row>
    <row r="2327" spans="1:17" x14ac:dyDescent="0.3">
      <c r="A2327" s="5" t="s">
        <v>2090</v>
      </c>
      <c r="B2327" s="5" t="s">
        <v>2137</v>
      </c>
      <c r="C2327" s="5" t="s">
        <v>2226</v>
      </c>
      <c r="D2327" s="5">
        <v>140000</v>
      </c>
      <c r="E2327" s="5">
        <v>200000</v>
      </c>
      <c r="F2327" s="5">
        <v>170000</v>
      </c>
      <c r="G2327" s="5">
        <v>316</v>
      </c>
      <c r="H2327" s="5">
        <v>4</v>
      </c>
      <c r="I2327" s="5">
        <v>58.25</v>
      </c>
      <c r="J2327" s="5">
        <v>128.29</v>
      </c>
      <c r="K2327" s="5">
        <v>93.27</v>
      </c>
      <c r="L2327" s="5">
        <v>24</v>
      </c>
      <c r="N2327" s="5">
        <f t="shared" si="111"/>
        <v>2403.43347639485</v>
      </c>
      <c r="O2327" s="5">
        <f t="shared" si="112"/>
        <v>1558.9679632083562</v>
      </c>
      <c r="P2327" s="5">
        <f t="shared" si="113"/>
        <v>1981.2007198016031</v>
      </c>
      <c r="Q2327" s="5">
        <v>24</v>
      </c>
    </row>
    <row r="2328" spans="1:17" x14ac:dyDescent="0.3">
      <c r="A2328" s="5" t="s">
        <v>2090</v>
      </c>
      <c r="B2328" s="5" t="s">
        <v>2137</v>
      </c>
      <c r="C2328" s="5" t="s">
        <v>2227</v>
      </c>
      <c r="D2328" s="5">
        <v>43000</v>
      </c>
      <c r="E2328" s="5">
        <v>45500</v>
      </c>
      <c r="F2328" s="5">
        <v>44250</v>
      </c>
      <c r="G2328" s="5">
        <v>20</v>
      </c>
      <c r="H2328" s="5">
        <v>1</v>
      </c>
      <c r="I2328" s="5">
        <v>24.38</v>
      </c>
      <c r="J2328" s="5">
        <v>29.02</v>
      </c>
      <c r="K2328" s="5">
        <v>26.7</v>
      </c>
      <c r="L2328" s="5">
        <v>6</v>
      </c>
      <c r="N2328" s="5">
        <f t="shared" si="111"/>
        <v>1763.740771123872</v>
      </c>
      <c r="O2328" s="5">
        <f t="shared" si="112"/>
        <v>1567.8842177808408</v>
      </c>
      <c r="P2328" s="5">
        <f t="shared" si="113"/>
        <v>1665.8124944523565</v>
      </c>
      <c r="Q2328" s="5">
        <v>6</v>
      </c>
    </row>
    <row r="2329" spans="1:17" x14ac:dyDescent="0.3">
      <c r="A2329" s="5" t="s">
        <v>2090</v>
      </c>
      <c r="B2329" s="5" t="s">
        <v>2137</v>
      </c>
      <c r="C2329" s="5" t="s">
        <v>2228</v>
      </c>
      <c r="D2329" s="5">
        <v>200000</v>
      </c>
      <c r="E2329" s="5">
        <v>200000</v>
      </c>
      <c r="F2329" s="5">
        <v>200000</v>
      </c>
      <c r="G2329" s="5">
        <v>14</v>
      </c>
      <c r="H2329" s="5">
        <v>1</v>
      </c>
      <c r="I2329" s="5">
        <v>183.09</v>
      </c>
      <c r="J2329" s="5">
        <v>216.93</v>
      </c>
      <c r="K2329" s="5">
        <v>200.01</v>
      </c>
      <c r="L2329" s="5">
        <v>6</v>
      </c>
      <c r="N2329" s="5">
        <f t="shared" si="111"/>
        <v>1092.3589491506909</v>
      </c>
      <c r="O2329" s="5">
        <f t="shared" si="112"/>
        <v>921.95639146268377</v>
      </c>
      <c r="P2329" s="5">
        <f t="shared" si="113"/>
        <v>1007.1576703066874</v>
      </c>
      <c r="Q2329" s="5">
        <v>6</v>
      </c>
    </row>
    <row r="2330" spans="1:17" x14ac:dyDescent="0.3">
      <c r="A2330" s="5" t="s">
        <v>2090</v>
      </c>
      <c r="B2330" s="5" t="s">
        <v>2137</v>
      </c>
      <c r="C2330" s="5" t="s">
        <v>2229</v>
      </c>
      <c r="D2330" s="5">
        <v>285000</v>
      </c>
      <c r="E2330" s="5">
        <v>350000</v>
      </c>
      <c r="F2330" s="5">
        <v>317500</v>
      </c>
      <c r="G2330" s="5">
        <v>29</v>
      </c>
      <c r="H2330" s="5">
        <v>1</v>
      </c>
      <c r="I2330" s="5">
        <v>292.64</v>
      </c>
      <c r="J2330" s="5">
        <v>292.64</v>
      </c>
      <c r="K2330" s="5">
        <v>292.64</v>
      </c>
      <c r="L2330" s="5">
        <v>1</v>
      </c>
      <c r="N2330" s="5">
        <f t="shared" si="111"/>
        <v>973.89283761618378</v>
      </c>
      <c r="O2330" s="5">
        <f t="shared" si="112"/>
        <v>1196.0087479496995</v>
      </c>
      <c r="P2330" s="5">
        <f t="shared" si="113"/>
        <v>1084.9507927829416</v>
      </c>
      <c r="Q2330" s="5">
        <v>1</v>
      </c>
    </row>
    <row r="2331" spans="1:17" x14ac:dyDescent="0.3">
      <c r="A2331" s="5" t="s">
        <v>2090</v>
      </c>
      <c r="B2331" s="5" t="s">
        <v>2137</v>
      </c>
      <c r="C2331" s="5" t="s">
        <v>2230</v>
      </c>
      <c r="D2331" s="5">
        <v>154000</v>
      </c>
      <c r="E2331" s="5">
        <v>154000</v>
      </c>
      <c r="F2331" s="5">
        <v>154000</v>
      </c>
      <c r="G2331" s="5">
        <v>14</v>
      </c>
      <c r="H2331" s="5">
        <v>1</v>
      </c>
      <c r="I2331" s="5">
        <v>101.43</v>
      </c>
      <c r="J2331" s="5">
        <v>113.81</v>
      </c>
      <c r="K2331" s="5">
        <v>107.62</v>
      </c>
      <c r="L2331" s="5">
        <v>12</v>
      </c>
      <c r="N2331" s="5">
        <f t="shared" si="111"/>
        <v>1518.2884748102138</v>
      </c>
      <c r="O2331" s="5">
        <f t="shared" si="112"/>
        <v>1353.1324136719093</v>
      </c>
      <c r="P2331" s="5">
        <f t="shared" si="113"/>
        <v>1435.7104442410614</v>
      </c>
      <c r="Q2331" s="5">
        <v>12</v>
      </c>
    </row>
    <row r="2332" spans="1:17" x14ac:dyDescent="0.3">
      <c r="A2332" s="5" t="s">
        <v>2090</v>
      </c>
      <c r="B2332" s="5" t="s">
        <v>2137</v>
      </c>
      <c r="C2332" s="5" t="s">
        <v>2231</v>
      </c>
      <c r="D2332" s="5">
        <v>108000</v>
      </c>
      <c r="E2332" s="5">
        <v>125000</v>
      </c>
      <c r="F2332" s="5">
        <v>116500</v>
      </c>
      <c r="G2332" s="5">
        <v>34</v>
      </c>
      <c r="H2332" s="5">
        <v>1</v>
      </c>
      <c r="I2332" s="5">
        <v>69.33</v>
      </c>
      <c r="J2332" s="5">
        <v>105.29</v>
      </c>
      <c r="K2332" s="5">
        <v>87.31</v>
      </c>
      <c r="L2332" s="5">
        <v>5</v>
      </c>
      <c r="N2332" s="5">
        <f t="shared" si="111"/>
        <v>1557.7672003461705</v>
      </c>
      <c r="O2332" s="5">
        <f t="shared" si="112"/>
        <v>1187.1972646975021</v>
      </c>
      <c r="P2332" s="5">
        <f t="shared" si="113"/>
        <v>1372.4822325218363</v>
      </c>
      <c r="Q2332" s="5">
        <v>5</v>
      </c>
    </row>
    <row r="2333" spans="1:17" x14ac:dyDescent="0.3">
      <c r="A2333" s="5" t="s">
        <v>2090</v>
      </c>
      <c r="B2333" s="5" t="s">
        <v>2137</v>
      </c>
      <c r="C2333" s="5" t="s">
        <v>2149</v>
      </c>
      <c r="D2333" s="5">
        <v>210000</v>
      </c>
      <c r="E2333" s="5">
        <v>230000</v>
      </c>
      <c r="F2333" s="5">
        <v>220000</v>
      </c>
      <c r="G2333" s="5">
        <v>12</v>
      </c>
      <c r="H2333" s="5">
        <v>1</v>
      </c>
      <c r="I2333" s="5">
        <v>134.37</v>
      </c>
      <c r="J2333" s="5">
        <v>196.89</v>
      </c>
      <c r="K2333" s="5">
        <v>165.63</v>
      </c>
      <c r="L2333" s="5">
        <v>14</v>
      </c>
      <c r="N2333" s="5">
        <f t="shared" si="111"/>
        <v>1562.8488501897743</v>
      </c>
      <c r="O2333" s="5">
        <f t="shared" si="112"/>
        <v>1168.164965209</v>
      </c>
      <c r="P2333" s="5">
        <f t="shared" si="113"/>
        <v>1365.5069076993873</v>
      </c>
      <c r="Q2333" s="5">
        <v>14</v>
      </c>
    </row>
    <row r="2334" spans="1:17" x14ac:dyDescent="0.3">
      <c r="A2334" s="5" t="s">
        <v>2090</v>
      </c>
      <c r="B2334" s="5" t="s">
        <v>2137</v>
      </c>
      <c r="C2334" s="5" t="s">
        <v>2232</v>
      </c>
      <c r="D2334" s="5">
        <v>165000</v>
      </c>
      <c r="E2334" s="5">
        <v>165000</v>
      </c>
      <c r="F2334" s="5">
        <v>165000</v>
      </c>
      <c r="G2334" s="5">
        <v>45</v>
      </c>
      <c r="H2334" s="5">
        <v>1</v>
      </c>
      <c r="I2334" s="5">
        <v>91.79</v>
      </c>
      <c r="J2334" s="5">
        <v>98.4</v>
      </c>
      <c r="K2334" s="5">
        <v>95.094999999999999</v>
      </c>
      <c r="L2334" s="5">
        <v>17</v>
      </c>
      <c r="N2334" s="5">
        <f t="shared" si="111"/>
        <v>1797.5814358862619</v>
      </c>
      <c r="O2334" s="5">
        <f t="shared" si="112"/>
        <v>1676.8292682926829</v>
      </c>
      <c r="P2334" s="5">
        <f t="shared" si="113"/>
        <v>1737.2053520894724</v>
      </c>
      <c r="Q2334" s="5">
        <v>17</v>
      </c>
    </row>
    <row r="2335" spans="1:17" x14ac:dyDescent="0.3">
      <c r="A2335" s="5" t="s">
        <v>2090</v>
      </c>
      <c r="B2335" s="5" t="s">
        <v>2137</v>
      </c>
      <c r="C2335" s="5" t="s">
        <v>2233</v>
      </c>
      <c r="D2335" s="5">
        <v>360000</v>
      </c>
      <c r="E2335" s="5">
        <v>360000</v>
      </c>
      <c r="F2335" s="5">
        <v>360000</v>
      </c>
      <c r="G2335" s="5">
        <v>6</v>
      </c>
      <c r="H2335" s="5">
        <v>1</v>
      </c>
      <c r="I2335" s="5">
        <v>275.93</v>
      </c>
      <c r="J2335" s="5">
        <v>276.75</v>
      </c>
      <c r="K2335" s="5">
        <v>276.33999999999997</v>
      </c>
      <c r="L2335" s="5">
        <v>10</v>
      </c>
      <c r="N2335" s="5">
        <f t="shared" si="111"/>
        <v>1304.6787228644946</v>
      </c>
      <c r="O2335" s="5">
        <f t="shared" si="112"/>
        <v>1300.8130081300812</v>
      </c>
      <c r="P2335" s="5">
        <f t="shared" si="113"/>
        <v>1302.7458654972879</v>
      </c>
      <c r="Q2335" s="5">
        <v>10</v>
      </c>
    </row>
    <row r="2336" spans="1:17" x14ac:dyDescent="0.3">
      <c r="A2336" s="5" t="s">
        <v>2090</v>
      </c>
      <c r="B2336" s="5" t="s">
        <v>2137</v>
      </c>
      <c r="C2336" s="5" t="s">
        <v>2234</v>
      </c>
      <c r="D2336" s="5">
        <v>159000</v>
      </c>
      <c r="E2336" s="5">
        <v>170000</v>
      </c>
      <c r="F2336" s="5">
        <v>164500</v>
      </c>
      <c r="G2336" s="5">
        <v>90</v>
      </c>
      <c r="H2336" s="5">
        <v>2</v>
      </c>
      <c r="I2336" s="5">
        <v>110.88</v>
      </c>
      <c r="J2336" s="5">
        <v>111.36</v>
      </c>
      <c r="K2336" s="5">
        <v>111.12</v>
      </c>
      <c r="L2336" s="5">
        <v>10</v>
      </c>
      <c r="N2336" s="5">
        <f t="shared" si="111"/>
        <v>1433.982683982684</v>
      </c>
      <c r="O2336" s="5">
        <f t="shared" si="112"/>
        <v>1526.5804597701149</v>
      </c>
      <c r="P2336" s="5">
        <f t="shared" si="113"/>
        <v>1480.2815718763995</v>
      </c>
      <c r="Q2336" s="5">
        <v>10</v>
      </c>
    </row>
    <row r="2337" spans="1:17" x14ac:dyDescent="0.3">
      <c r="A2337" s="5" t="s">
        <v>2090</v>
      </c>
      <c r="B2337" s="5" t="s">
        <v>2137</v>
      </c>
      <c r="C2337" s="5" t="s">
        <v>2235</v>
      </c>
      <c r="D2337" s="5">
        <v>260000</v>
      </c>
      <c r="E2337" s="5">
        <v>295000</v>
      </c>
      <c r="F2337" s="5">
        <v>277500</v>
      </c>
      <c r="G2337" s="5">
        <v>206</v>
      </c>
      <c r="H2337" s="5">
        <v>5</v>
      </c>
      <c r="I2337" s="5">
        <v>165.14</v>
      </c>
      <c r="J2337" s="5">
        <v>231.07</v>
      </c>
      <c r="K2337" s="5">
        <v>198.10499999999999</v>
      </c>
      <c r="L2337" s="5">
        <v>2</v>
      </c>
      <c r="N2337" s="5">
        <f t="shared" si="111"/>
        <v>1574.4217027976265</v>
      </c>
      <c r="O2337" s="5">
        <f t="shared" si="112"/>
        <v>1276.6694075388411</v>
      </c>
      <c r="P2337" s="5">
        <f t="shared" si="113"/>
        <v>1425.5455551682339</v>
      </c>
      <c r="Q2337" s="5">
        <v>2</v>
      </c>
    </row>
    <row r="2338" spans="1:17" x14ac:dyDescent="0.3">
      <c r="A2338" s="5" t="s">
        <v>2090</v>
      </c>
      <c r="B2338" s="5" t="s">
        <v>2137</v>
      </c>
      <c r="C2338" s="5" t="s">
        <v>2236</v>
      </c>
      <c r="D2338" s="5">
        <v>270000</v>
      </c>
      <c r="E2338" s="5">
        <v>270000</v>
      </c>
      <c r="F2338" s="5">
        <v>270000</v>
      </c>
      <c r="G2338" s="5">
        <v>19</v>
      </c>
      <c r="H2338" s="5">
        <v>1</v>
      </c>
      <c r="I2338" s="5">
        <v>275.18</v>
      </c>
      <c r="J2338" s="5">
        <v>275.18</v>
      </c>
      <c r="K2338" s="5">
        <v>275.18</v>
      </c>
      <c r="L2338" s="5">
        <v>21</v>
      </c>
      <c r="N2338" s="5">
        <f t="shared" si="111"/>
        <v>981.17595755505488</v>
      </c>
      <c r="O2338" s="5">
        <f t="shared" si="112"/>
        <v>981.17595755505488</v>
      </c>
      <c r="P2338" s="5">
        <f t="shared" si="113"/>
        <v>981.17595755505488</v>
      </c>
      <c r="Q2338" s="5">
        <v>21</v>
      </c>
    </row>
    <row r="2339" spans="1:17" x14ac:dyDescent="0.3">
      <c r="A2339" s="5" t="s">
        <v>2090</v>
      </c>
      <c r="B2339" s="5" t="s">
        <v>2137</v>
      </c>
      <c r="C2339" s="5" t="s">
        <v>2237</v>
      </c>
      <c r="D2339" s="5">
        <v>250000</v>
      </c>
      <c r="E2339" s="5">
        <v>257000</v>
      </c>
      <c r="F2339" s="5">
        <v>253500</v>
      </c>
      <c r="G2339" s="5">
        <v>18</v>
      </c>
      <c r="H2339" s="5">
        <v>1</v>
      </c>
      <c r="I2339" s="5">
        <v>151.18</v>
      </c>
      <c r="J2339" s="5">
        <v>221.59</v>
      </c>
      <c r="K2339" s="5">
        <v>186.38499999999999</v>
      </c>
      <c r="L2339" s="5">
        <v>7</v>
      </c>
      <c r="N2339" s="5">
        <f t="shared" si="111"/>
        <v>1653.6578912554569</v>
      </c>
      <c r="O2339" s="5">
        <f t="shared" si="112"/>
        <v>1159.7996299471997</v>
      </c>
      <c r="P2339" s="5">
        <f t="shared" si="113"/>
        <v>1406.7287606013283</v>
      </c>
      <c r="Q2339" s="5">
        <v>7</v>
      </c>
    </row>
    <row r="2340" spans="1:17" x14ac:dyDescent="0.3">
      <c r="A2340" s="5" t="s">
        <v>2090</v>
      </c>
      <c r="B2340" s="5" t="s">
        <v>2137</v>
      </c>
      <c r="C2340" s="5" t="s">
        <v>2238</v>
      </c>
      <c r="D2340" s="5">
        <v>145000</v>
      </c>
      <c r="E2340" s="5">
        <v>145000</v>
      </c>
      <c r="F2340" s="5">
        <v>145000</v>
      </c>
      <c r="G2340" s="5">
        <v>13</v>
      </c>
      <c r="H2340" s="5">
        <v>1</v>
      </c>
      <c r="I2340" s="5">
        <v>97.1</v>
      </c>
      <c r="J2340" s="5">
        <v>137.66999999999999</v>
      </c>
      <c r="K2340" s="5">
        <v>117.384999999999</v>
      </c>
      <c r="L2340" s="5">
        <v>9</v>
      </c>
      <c r="N2340" s="5">
        <f t="shared" si="111"/>
        <v>1493.3058702368694</v>
      </c>
      <c r="O2340" s="5">
        <f t="shared" si="112"/>
        <v>1053.2432628749909</v>
      </c>
      <c r="P2340" s="5">
        <f t="shared" si="113"/>
        <v>1273.2745665559301</v>
      </c>
      <c r="Q2340" s="5">
        <v>9</v>
      </c>
    </row>
    <row r="2341" spans="1:17" x14ac:dyDescent="0.3">
      <c r="A2341" s="5" t="s">
        <v>2090</v>
      </c>
      <c r="B2341" s="5" t="s">
        <v>2137</v>
      </c>
      <c r="C2341" s="5" t="s">
        <v>2239</v>
      </c>
      <c r="D2341" s="5">
        <v>195000</v>
      </c>
      <c r="E2341" s="5">
        <v>200000</v>
      </c>
      <c r="F2341" s="5">
        <v>197500</v>
      </c>
      <c r="G2341" s="5">
        <v>18</v>
      </c>
      <c r="H2341" s="5">
        <v>1</v>
      </c>
      <c r="I2341" s="5">
        <v>181.52</v>
      </c>
      <c r="J2341" s="5">
        <v>224.15</v>
      </c>
      <c r="K2341" s="5">
        <v>202.83500000000001</v>
      </c>
      <c r="L2341" s="5">
        <v>21</v>
      </c>
      <c r="N2341" s="5">
        <f t="shared" si="111"/>
        <v>1074.2617893345084</v>
      </c>
      <c r="O2341" s="5">
        <f t="shared" si="112"/>
        <v>892.25964755743917</v>
      </c>
      <c r="P2341" s="5">
        <f t="shared" si="113"/>
        <v>983.26071844597379</v>
      </c>
      <c r="Q2341" s="5">
        <v>21</v>
      </c>
    </row>
    <row r="2342" spans="1:17" x14ac:dyDescent="0.3">
      <c r="A2342" s="5" t="s">
        <v>2090</v>
      </c>
      <c r="B2342" s="5" t="s">
        <v>2240</v>
      </c>
      <c r="C2342" s="5" t="s">
        <v>2241</v>
      </c>
      <c r="D2342" s="5">
        <v>65000</v>
      </c>
      <c r="E2342" s="5">
        <v>70000</v>
      </c>
      <c r="F2342" s="5">
        <v>67500</v>
      </c>
      <c r="G2342" s="5">
        <v>14</v>
      </c>
      <c r="H2342" s="5">
        <v>1</v>
      </c>
      <c r="I2342" s="5">
        <v>51.11</v>
      </c>
      <c r="J2342" s="5">
        <v>55.45</v>
      </c>
      <c r="K2342" s="5">
        <v>53.28</v>
      </c>
      <c r="L2342" s="5">
        <v>17</v>
      </c>
      <c r="N2342" s="5">
        <f t="shared" si="111"/>
        <v>1271.7667775386421</v>
      </c>
      <c r="O2342" s="5">
        <f t="shared" si="112"/>
        <v>1262.3985572587917</v>
      </c>
      <c r="P2342" s="5">
        <f t="shared" si="113"/>
        <v>1267.0826673987169</v>
      </c>
      <c r="Q2342" s="5">
        <v>17</v>
      </c>
    </row>
    <row r="2343" spans="1:17" x14ac:dyDescent="0.3">
      <c r="A2343" s="5" t="s">
        <v>2090</v>
      </c>
      <c r="B2343" s="5" t="s">
        <v>2240</v>
      </c>
      <c r="C2343" s="5" t="s">
        <v>2242</v>
      </c>
      <c r="D2343" s="5">
        <v>150000</v>
      </c>
      <c r="E2343" s="5">
        <v>155000</v>
      </c>
      <c r="F2343" s="5">
        <v>152500</v>
      </c>
      <c r="G2343" s="5">
        <v>14</v>
      </c>
      <c r="H2343" s="5">
        <v>1</v>
      </c>
      <c r="I2343" s="5">
        <v>75.02</v>
      </c>
      <c r="J2343" s="5">
        <v>98.97</v>
      </c>
      <c r="K2343" s="5">
        <v>86.995000000000005</v>
      </c>
      <c r="L2343" s="5">
        <v>20</v>
      </c>
      <c r="N2343" s="5">
        <f t="shared" si="111"/>
        <v>1999.4668088509732</v>
      </c>
      <c r="O2343" s="5">
        <f t="shared" si="112"/>
        <v>1566.131150853794</v>
      </c>
      <c r="P2343" s="5">
        <f t="shared" si="113"/>
        <v>1782.7989798523836</v>
      </c>
      <c r="Q2343" s="5">
        <v>20</v>
      </c>
    </row>
    <row r="2344" spans="1:17" x14ac:dyDescent="0.3">
      <c r="A2344" s="5" t="s">
        <v>2090</v>
      </c>
      <c r="B2344" s="5" t="s">
        <v>2240</v>
      </c>
      <c r="C2344" s="5" t="s">
        <v>2243</v>
      </c>
      <c r="D2344" s="5">
        <v>50000</v>
      </c>
      <c r="E2344" s="5">
        <v>60000</v>
      </c>
      <c r="F2344" s="5">
        <v>55000</v>
      </c>
      <c r="G2344" s="5">
        <v>81</v>
      </c>
      <c r="H2344" s="5">
        <v>2</v>
      </c>
      <c r="I2344" s="5">
        <v>21.17</v>
      </c>
      <c r="J2344" s="5">
        <v>35.44</v>
      </c>
      <c r="K2344" s="5">
        <v>28.305</v>
      </c>
      <c r="L2344" s="5">
        <v>10</v>
      </c>
      <c r="N2344" s="5">
        <f t="shared" si="111"/>
        <v>2361.8327822390174</v>
      </c>
      <c r="O2344" s="5">
        <f t="shared" si="112"/>
        <v>1693.0022573363433</v>
      </c>
      <c r="P2344" s="5">
        <f t="shared" si="113"/>
        <v>2027.4175197876802</v>
      </c>
      <c r="Q2344" s="5">
        <v>10</v>
      </c>
    </row>
    <row r="2345" spans="1:17" x14ac:dyDescent="0.3">
      <c r="A2345" s="5" t="s">
        <v>2090</v>
      </c>
      <c r="B2345" s="5" t="s">
        <v>2240</v>
      </c>
      <c r="C2345" s="5" t="s">
        <v>2242</v>
      </c>
      <c r="D2345" s="5">
        <v>150000</v>
      </c>
      <c r="E2345" s="5">
        <v>155000</v>
      </c>
      <c r="F2345" s="5">
        <v>152500</v>
      </c>
      <c r="G2345" s="5">
        <v>14</v>
      </c>
      <c r="H2345" s="5">
        <v>1</v>
      </c>
      <c r="I2345" s="5">
        <v>75.02</v>
      </c>
      <c r="J2345" s="5">
        <v>98.97</v>
      </c>
      <c r="K2345" s="5">
        <v>86.995000000000005</v>
      </c>
      <c r="L2345" s="5">
        <v>20</v>
      </c>
      <c r="N2345" s="5">
        <f t="shared" si="111"/>
        <v>1999.4668088509732</v>
      </c>
      <c r="O2345" s="5">
        <f t="shared" si="112"/>
        <v>1566.131150853794</v>
      </c>
      <c r="P2345" s="5">
        <f t="shared" si="113"/>
        <v>1782.7989798523836</v>
      </c>
      <c r="Q2345" s="5">
        <v>20</v>
      </c>
    </row>
    <row r="2346" spans="1:17" x14ac:dyDescent="0.3">
      <c r="A2346" s="5" t="s">
        <v>2090</v>
      </c>
      <c r="B2346" s="5" t="s">
        <v>2240</v>
      </c>
      <c r="C2346" s="5" t="s">
        <v>2244</v>
      </c>
      <c r="D2346" s="5">
        <v>120000</v>
      </c>
      <c r="E2346" s="5">
        <v>145000</v>
      </c>
      <c r="F2346" s="5">
        <v>132500</v>
      </c>
      <c r="G2346" s="5">
        <v>18</v>
      </c>
      <c r="H2346" s="5">
        <v>1</v>
      </c>
      <c r="I2346" s="5">
        <v>90.36</v>
      </c>
      <c r="J2346" s="5">
        <v>146.5</v>
      </c>
      <c r="K2346" s="5">
        <v>118.43</v>
      </c>
      <c r="L2346" s="5">
        <v>12</v>
      </c>
      <c r="N2346" s="5">
        <f t="shared" si="111"/>
        <v>1328.0212483399735</v>
      </c>
      <c r="O2346" s="5">
        <f t="shared" si="112"/>
        <v>989.76109215017061</v>
      </c>
      <c r="P2346" s="5">
        <f t="shared" si="113"/>
        <v>1158.8911702450721</v>
      </c>
      <c r="Q2346" s="5">
        <v>12</v>
      </c>
    </row>
    <row r="2347" spans="1:17" x14ac:dyDescent="0.3">
      <c r="A2347" s="5" t="s">
        <v>2090</v>
      </c>
      <c r="B2347" s="5" t="s">
        <v>2240</v>
      </c>
      <c r="C2347" s="5" t="s">
        <v>2245</v>
      </c>
      <c r="D2347" s="5">
        <v>20000</v>
      </c>
      <c r="E2347" s="5">
        <v>23500</v>
      </c>
      <c r="F2347" s="5">
        <v>21750</v>
      </c>
      <c r="G2347" s="5">
        <v>182</v>
      </c>
      <c r="H2347" s="5">
        <v>1</v>
      </c>
      <c r="I2347" s="5">
        <v>56.14</v>
      </c>
      <c r="J2347" s="5">
        <v>121.37</v>
      </c>
      <c r="K2347" s="5">
        <v>88.754999999999995</v>
      </c>
      <c r="L2347" s="5">
        <v>2</v>
      </c>
      <c r="N2347" s="5">
        <f t="shared" si="111"/>
        <v>356.25222657641609</v>
      </c>
      <c r="O2347" s="5">
        <f t="shared" si="112"/>
        <v>193.62280629480102</v>
      </c>
      <c r="P2347" s="5">
        <f t="shared" si="113"/>
        <v>274.93751643560859</v>
      </c>
      <c r="Q2347" s="5">
        <v>2</v>
      </c>
    </row>
    <row r="2348" spans="1:17" x14ac:dyDescent="0.3">
      <c r="A2348" s="5" t="s">
        <v>2090</v>
      </c>
      <c r="B2348" s="5" t="s">
        <v>2240</v>
      </c>
      <c r="C2348" s="5" t="s">
        <v>2246</v>
      </c>
      <c r="D2348" s="5">
        <v>20000</v>
      </c>
      <c r="E2348" s="5">
        <v>25500</v>
      </c>
      <c r="F2348" s="5">
        <v>22750</v>
      </c>
      <c r="G2348" s="5">
        <v>18</v>
      </c>
      <c r="H2348" s="5">
        <v>1</v>
      </c>
      <c r="I2348" s="5">
        <v>23.93</v>
      </c>
      <c r="J2348" s="5">
        <v>37.81</v>
      </c>
      <c r="K2348" s="5">
        <v>30.87</v>
      </c>
      <c r="L2348" s="5">
        <v>9</v>
      </c>
      <c r="N2348" s="5">
        <f t="shared" si="111"/>
        <v>835.77099874634348</v>
      </c>
      <c r="O2348" s="5">
        <f t="shared" si="112"/>
        <v>674.42475535572601</v>
      </c>
      <c r="P2348" s="5">
        <f t="shared" si="113"/>
        <v>755.09787705103474</v>
      </c>
      <c r="Q2348" s="5">
        <v>9</v>
      </c>
    </row>
    <row r="2349" spans="1:17" x14ac:dyDescent="0.3">
      <c r="A2349" s="5" t="s">
        <v>2090</v>
      </c>
      <c r="B2349" s="5" t="s">
        <v>2240</v>
      </c>
      <c r="C2349" s="5" t="s">
        <v>2247</v>
      </c>
      <c r="D2349" s="5">
        <v>32000</v>
      </c>
      <c r="E2349" s="5">
        <v>50000</v>
      </c>
      <c r="F2349" s="5">
        <v>41000</v>
      </c>
      <c r="G2349" s="5">
        <v>27</v>
      </c>
      <c r="H2349" s="5">
        <v>1</v>
      </c>
      <c r="I2349" s="5">
        <v>24.84</v>
      </c>
      <c r="J2349" s="5">
        <v>37.049999999999997</v>
      </c>
      <c r="K2349" s="5">
        <v>30.945</v>
      </c>
      <c r="L2349" s="5">
        <v>9</v>
      </c>
      <c r="N2349" s="5">
        <f t="shared" si="111"/>
        <v>1288.2447665056361</v>
      </c>
      <c r="O2349" s="5">
        <f t="shared" si="112"/>
        <v>1349.5276653171391</v>
      </c>
      <c r="P2349" s="5">
        <f t="shared" si="113"/>
        <v>1318.8862159113876</v>
      </c>
      <c r="Q2349" s="5">
        <v>9</v>
      </c>
    </row>
    <row r="2350" spans="1:17" x14ac:dyDescent="0.3">
      <c r="A2350" s="5" t="s">
        <v>2090</v>
      </c>
      <c r="B2350" s="5" t="s">
        <v>2240</v>
      </c>
      <c r="C2350" s="5" t="s">
        <v>2248</v>
      </c>
      <c r="D2350" s="5">
        <v>25000</v>
      </c>
      <c r="E2350" s="5">
        <v>50000</v>
      </c>
      <c r="F2350" s="5">
        <v>37500</v>
      </c>
      <c r="G2350" s="5">
        <v>198</v>
      </c>
      <c r="H2350" s="5">
        <v>1</v>
      </c>
      <c r="I2350" s="5">
        <v>55.28</v>
      </c>
      <c r="J2350" s="5">
        <v>92.56</v>
      </c>
      <c r="K2350" s="5">
        <v>73.92</v>
      </c>
      <c r="L2350" s="5">
        <v>2</v>
      </c>
      <c r="N2350" s="5">
        <f t="shared" si="111"/>
        <v>452.24312590448625</v>
      </c>
      <c r="O2350" s="5">
        <f t="shared" si="112"/>
        <v>540.19014693171994</v>
      </c>
      <c r="P2350" s="5">
        <f t="shared" si="113"/>
        <v>496.21663641810312</v>
      </c>
      <c r="Q2350" s="5">
        <v>2</v>
      </c>
    </row>
    <row r="2351" spans="1:17" x14ac:dyDescent="0.3">
      <c r="A2351" s="5" t="s">
        <v>2090</v>
      </c>
      <c r="B2351" s="5" t="s">
        <v>2240</v>
      </c>
      <c r="C2351" s="5" t="s">
        <v>2249</v>
      </c>
      <c r="D2351" s="5">
        <v>30000</v>
      </c>
      <c r="E2351" s="5">
        <v>33000</v>
      </c>
      <c r="F2351" s="5">
        <v>31500</v>
      </c>
      <c r="G2351" s="5">
        <v>288</v>
      </c>
      <c r="H2351" s="5">
        <v>1</v>
      </c>
      <c r="I2351" s="5">
        <v>48.76</v>
      </c>
      <c r="J2351" s="5">
        <v>59.59</v>
      </c>
      <c r="K2351" s="5">
        <v>54.174999999999997</v>
      </c>
      <c r="L2351" s="5">
        <v>7</v>
      </c>
      <c r="N2351" s="5">
        <f t="shared" si="111"/>
        <v>615.25840853158331</v>
      </c>
      <c r="O2351" s="5">
        <f t="shared" si="112"/>
        <v>553.78419197851986</v>
      </c>
      <c r="P2351" s="5">
        <f t="shared" si="113"/>
        <v>584.52130025505153</v>
      </c>
      <c r="Q2351" s="5">
        <v>7</v>
      </c>
    </row>
    <row r="2352" spans="1:17" x14ac:dyDescent="0.3">
      <c r="A2352" s="5" t="s">
        <v>2090</v>
      </c>
      <c r="B2352" s="5" t="s">
        <v>2240</v>
      </c>
      <c r="C2352" s="5" t="s">
        <v>2250</v>
      </c>
      <c r="D2352" s="5">
        <v>25000</v>
      </c>
      <c r="E2352" s="5">
        <v>28900</v>
      </c>
      <c r="F2352" s="5">
        <v>26950</v>
      </c>
      <c r="G2352" s="5">
        <v>99</v>
      </c>
      <c r="H2352" s="5">
        <v>1</v>
      </c>
      <c r="I2352" s="5">
        <v>51.56</v>
      </c>
      <c r="J2352" s="5">
        <v>105.39</v>
      </c>
      <c r="K2352" s="5">
        <v>78.474999999999994</v>
      </c>
      <c r="L2352" s="5">
        <v>6</v>
      </c>
      <c r="N2352" s="5">
        <f t="shared" si="111"/>
        <v>484.87199379363847</v>
      </c>
      <c r="O2352" s="5">
        <f t="shared" si="112"/>
        <v>274.21956542366451</v>
      </c>
      <c r="P2352" s="5">
        <f t="shared" si="113"/>
        <v>379.54577960865151</v>
      </c>
      <c r="Q2352" s="5">
        <v>6</v>
      </c>
    </row>
    <row r="2353" spans="1:17" x14ac:dyDescent="0.3">
      <c r="A2353" s="5" t="s">
        <v>2090</v>
      </c>
      <c r="B2353" s="5" t="s">
        <v>2240</v>
      </c>
      <c r="C2353" s="5" t="s">
        <v>2251</v>
      </c>
      <c r="D2353" s="5">
        <v>18500</v>
      </c>
      <c r="E2353" s="5">
        <v>21000</v>
      </c>
      <c r="F2353" s="5">
        <v>19750</v>
      </c>
      <c r="G2353" s="5">
        <v>68</v>
      </c>
      <c r="H2353" s="5">
        <v>1</v>
      </c>
      <c r="I2353" s="5">
        <v>42.47</v>
      </c>
      <c r="J2353" s="5">
        <v>79.36</v>
      </c>
      <c r="K2353" s="5">
        <v>60.914999999999999</v>
      </c>
      <c r="L2353" s="5">
        <v>6</v>
      </c>
      <c r="N2353" s="5">
        <f t="shared" si="111"/>
        <v>435.60160113020959</v>
      </c>
      <c r="O2353" s="5">
        <f t="shared" si="112"/>
        <v>264.61693548387098</v>
      </c>
      <c r="P2353" s="5">
        <f t="shared" si="113"/>
        <v>350.10926830704028</v>
      </c>
      <c r="Q2353" s="5">
        <v>6</v>
      </c>
    </row>
    <row r="2354" spans="1:17" x14ac:dyDescent="0.3">
      <c r="A2354" s="5" t="s">
        <v>2090</v>
      </c>
      <c r="B2354" s="5" t="s">
        <v>2240</v>
      </c>
      <c r="C2354" s="5" t="s">
        <v>2252</v>
      </c>
      <c r="D2354" s="5">
        <v>22000</v>
      </c>
      <c r="E2354" s="5">
        <v>23500</v>
      </c>
      <c r="F2354" s="5">
        <v>22750</v>
      </c>
      <c r="G2354" s="5">
        <v>164</v>
      </c>
      <c r="H2354" s="5">
        <v>1</v>
      </c>
      <c r="I2354" s="5">
        <v>34.619999999999997</v>
      </c>
      <c r="J2354" s="5">
        <v>38.46</v>
      </c>
      <c r="K2354" s="5">
        <v>36.54</v>
      </c>
      <c r="L2354" s="5">
        <v>10</v>
      </c>
      <c r="N2354" s="5">
        <f t="shared" si="111"/>
        <v>635.47082611207395</v>
      </c>
      <c r="O2354" s="5">
        <f t="shared" si="112"/>
        <v>611.02444097763907</v>
      </c>
      <c r="P2354" s="5">
        <f t="shared" si="113"/>
        <v>623.24763354485651</v>
      </c>
      <c r="Q2354" s="5">
        <v>10</v>
      </c>
    </row>
    <row r="2355" spans="1:17" x14ac:dyDescent="0.3">
      <c r="A2355" s="5" t="s">
        <v>2090</v>
      </c>
      <c r="B2355" s="5" t="s">
        <v>2240</v>
      </c>
      <c r="C2355" s="5" t="s">
        <v>2253</v>
      </c>
      <c r="D2355" s="5">
        <v>19500</v>
      </c>
      <c r="E2355" s="5">
        <v>45000</v>
      </c>
      <c r="F2355" s="5">
        <v>32250</v>
      </c>
      <c r="G2355" s="5">
        <v>266</v>
      </c>
      <c r="H2355" s="5">
        <v>1</v>
      </c>
      <c r="I2355" s="5">
        <v>52.27</v>
      </c>
      <c r="J2355" s="5">
        <v>69.48</v>
      </c>
      <c r="K2355" s="5">
        <v>60.875</v>
      </c>
      <c r="L2355" s="5">
        <v>5</v>
      </c>
      <c r="N2355" s="5">
        <f t="shared" si="111"/>
        <v>373.06294241438684</v>
      </c>
      <c r="O2355" s="5">
        <f t="shared" si="112"/>
        <v>647.66839378238342</v>
      </c>
      <c r="P2355" s="5">
        <f t="shared" si="113"/>
        <v>510.36566809838513</v>
      </c>
      <c r="Q2355" s="5">
        <v>5</v>
      </c>
    </row>
    <row r="2356" spans="1:17" x14ac:dyDescent="0.3">
      <c r="A2356" s="5" t="s">
        <v>2090</v>
      </c>
      <c r="B2356" s="5" t="s">
        <v>2240</v>
      </c>
      <c r="C2356" s="5" t="s">
        <v>873</v>
      </c>
      <c r="D2356" s="5">
        <v>200000</v>
      </c>
      <c r="E2356" s="5">
        <v>240000</v>
      </c>
      <c r="F2356" s="5">
        <v>220000</v>
      </c>
      <c r="G2356" s="5">
        <v>83</v>
      </c>
      <c r="H2356" s="5">
        <v>1</v>
      </c>
      <c r="I2356" s="5">
        <v>105.85</v>
      </c>
      <c r="J2356" s="5">
        <v>151.01</v>
      </c>
      <c r="K2356" s="5">
        <v>128.43</v>
      </c>
      <c r="L2356" s="5">
        <v>13</v>
      </c>
      <c r="N2356" s="5">
        <f t="shared" si="111"/>
        <v>1889.4662257912141</v>
      </c>
      <c r="O2356" s="5">
        <f t="shared" si="112"/>
        <v>1589.2987219389445</v>
      </c>
      <c r="P2356" s="5">
        <f t="shared" si="113"/>
        <v>1739.3824738650792</v>
      </c>
      <c r="Q2356" s="5">
        <v>13</v>
      </c>
    </row>
    <row r="2357" spans="1:17" x14ac:dyDescent="0.3">
      <c r="A2357" s="5" t="s">
        <v>2090</v>
      </c>
      <c r="B2357" s="5" t="s">
        <v>2240</v>
      </c>
      <c r="C2357" s="5" t="s">
        <v>2254</v>
      </c>
      <c r="D2357" s="5">
        <v>320000</v>
      </c>
      <c r="E2357" s="5">
        <v>1000000</v>
      </c>
      <c r="F2357" s="5">
        <v>660000</v>
      </c>
      <c r="G2357" s="5">
        <v>67</v>
      </c>
      <c r="H2357" s="5">
        <v>1</v>
      </c>
      <c r="I2357" s="5">
        <v>265.99</v>
      </c>
      <c r="J2357" s="5">
        <v>328.29</v>
      </c>
      <c r="K2357" s="5">
        <v>297.14</v>
      </c>
      <c r="L2357" s="5">
        <v>16</v>
      </c>
      <c r="N2357" s="5">
        <f t="shared" si="111"/>
        <v>1203.0527463438475</v>
      </c>
      <c r="O2357" s="5">
        <f t="shared" si="112"/>
        <v>3046.0873008620424</v>
      </c>
      <c r="P2357" s="5">
        <f t="shared" si="113"/>
        <v>2124.5700236029452</v>
      </c>
      <c r="Q2357" s="5">
        <v>16</v>
      </c>
    </row>
    <row r="2358" spans="1:17" x14ac:dyDescent="0.3">
      <c r="A2358" s="5" t="s">
        <v>2090</v>
      </c>
      <c r="B2358" s="5" t="s">
        <v>2240</v>
      </c>
      <c r="C2358" s="5" t="s">
        <v>2255</v>
      </c>
      <c r="D2358" s="5">
        <v>69800</v>
      </c>
      <c r="E2358" s="5">
        <v>400000</v>
      </c>
      <c r="F2358" s="5">
        <v>234900</v>
      </c>
      <c r="G2358" s="5">
        <v>329</v>
      </c>
      <c r="H2358" s="5">
        <v>3</v>
      </c>
      <c r="I2358" s="5">
        <v>43.93</v>
      </c>
      <c r="J2358" s="5">
        <v>286.95</v>
      </c>
      <c r="K2358" s="5">
        <v>165.44</v>
      </c>
      <c r="L2358" s="5">
        <v>7</v>
      </c>
      <c r="N2358" s="5">
        <f t="shared" si="111"/>
        <v>1588.8914181652628</v>
      </c>
      <c r="O2358" s="5">
        <f t="shared" si="112"/>
        <v>1393.9710751001917</v>
      </c>
      <c r="P2358" s="5">
        <f t="shared" si="113"/>
        <v>1491.4312466327274</v>
      </c>
      <c r="Q2358" s="5">
        <v>7</v>
      </c>
    </row>
    <row r="2359" spans="1:17" x14ac:dyDescent="0.3">
      <c r="A2359" s="5" t="s">
        <v>2090</v>
      </c>
      <c r="B2359" s="5" t="s">
        <v>2240</v>
      </c>
      <c r="C2359" s="5" t="s">
        <v>2256</v>
      </c>
      <c r="D2359" s="5">
        <v>26000</v>
      </c>
      <c r="E2359" s="5">
        <v>60000</v>
      </c>
      <c r="F2359" s="5">
        <v>43000</v>
      </c>
      <c r="G2359" s="5">
        <v>276</v>
      </c>
      <c r="H2359" s="5">
        <v>1</v>
      </c>
      <c r="I2359" s="5">
        <v>50.94</v>
      </c>
      <c r="J2359" s="5">
        <v>144.41</v>
      </c>
      <c r="K2359" s="5">
        <v>97.674999999999997</v>
      </c>
      <c r="L2359" s="5">
        <v>6</v>
      </c>
      <c r="N2359" s="5">
        <f t="shared" si="111"/>
        <v>510.40439733019241</v>
      </c>
      <c r="O2359" s="5">
        <f t="shared" si="112"/>
        <v>415.48369226507862</v>
      </c>
      <c r="P2359" s="5">
        <f t="shared" si="113"/>
        <v>462.94404479763551</v>
      </c>
      <c r="Q2359" s="5">
        <v>6</v>
      </c>
    </row>
    <row r="2360" spans="1:17" x14ac:dyDescent="0.3">
      <c r="A2360" s="5" t="s">
        <v>2090</v>
      </c>
      <c r="B2360" s="5" t="s">
        <v>2240</v>
      </c>
      <c r="C2360" s="5" t="s">
        <v>2257</v>
      </c>
      <c r="D2360" s="5">
        <v>200000</v>
      </c>
      <c r="E2360" s="5">
        <v>200000</v>
      </c>
      <c r="F2360" s="5">
        <v>200000</v>
      </c>
      <c r="G2360" s="5">
        <v>86</v>
      </c>
      <c r="H2360" s="5">
        <v>1</v>
      </c>
      <c r="I2360" s="5">
        <v>98.3</v>
      </c>
      <c r="J2360" s="5">
        <v>147.46</v>
      </c>
      <c r="K2360" s="5">
        <v>122.88</v>
      </c>
      <c r="L2360" s="5">
        <v>13</v>
      </c>
      <c r="N2360" s="5">
        <f t="shared" si="111"/>
        <v>2034.587995930824</v>
      </c>
      <c r="O2360" s="5">
        <f t="shared" si="112"/>
        <v>1356.300013563</v>
      </c>
      <c r="P2360" s="5">
        <f t="shared" si="113"/>
        <v>1695.444004746912</v>
      </c>
      <c r="Q2360" s="5">
        <v>13</v>
      </c>
    </row>
    <row r="2361" spans="1:17" x14ac:dyDescent="0.3">
      <c r="A2361" s="5" t="s">
        <v>2090</v>
      </c>
      <c r="B2361" s="5" t="s">
        <v>2240</v>
      </c>
      <c r="C2361" s="5" t="s">
        <v>2258</v>
      </c>
      <c r="D2361" s="5">
        <v>15000</v>
      </c>
      <c r="E2361" s="5">
        <v>18000</v>
      </c>
      <c r="F2361" s="5">
        <v>16500</v>
      </c>
      <c r="G2361" s="5">
        <v>195</v>
      </c>
      <c r="H2361" s="5">
        <v>1</v>
      </c>
      <c r="I2361" s="5">
        <v>44.09</v>
      </c>
      <c r="J2361" s="5">
        <v>96.36</v>
      </c>
      <c r="K2361" s="5">
        <v>70.224999999999994</v>
      </c>
      <c r="L2361" s="5">
        <v>14</v>
      </c>
      <c r="N2361" s="5">
        <f t="shared" si="111"/>
        <v>340.21320027217052</v>
      </c>
      <c r="O2361" s="5">
        <f t="shared" si="112"/>
        <v>186.79950186799502</v>
      </c>
      <c r="P2361" s="5">
        <f t="shared" si="113"/>
        <v>263.50635107008276</v>
      </c>
      <c r="Q2361" s="5">
        <v>14</v>
      </c>
    </row>
    <row r="2362" spans="1:17" x14ac:dyDescent="0.3">
      <c r="A2362" s="5" t="s">
        <v>2090</v>
      </c>
      <c r="B2362" s="5" t="s">
        <v>2240</v>
      </c>
      <c r="C2362" s="5" t="s">
        <v>2259</v>
      </c>
      <c r="D2362" s="5">
        <v>32000</v>
      </c>
      <c r="E2362" s="5">
        <v>60000</v>
      </c>
      <c r="F2362" s="5">
        <v>46000</v>
      </c>
      <c r="G2362" s="5">
        <v>90</v>
      </c>
      <c r="H2362" s="5">
        <v>2</v>
      </c>
      <c r="I2362" s="5">
        <v>19.989999999999998</v>
      </c>
      <c r="J2362" s="5">
        <v>34.200000000000003</v>
      </c>
      <c r="K2362" s="5">
        <v>27.094999999999999</v>
      </c>
      <c r="L2362" s="5">
        <v>14</v>
      </c>
      <c r="N2362" s="5">
        <f t="shared" si="111"/>
        <v>1600.8004002001003</v>
      </c>
      <c r="O2362" s="5">
        <f t="shared" si="112"/>
        <v>1754.3859649122805</v>
      </c>
      <c r="P2362" s="5">
        <f t="shared" si="113"/>
        <v>1677.5931825561904</v>
      </c>
      <c r="Q2362" s="5">
        <v>14</v>
      </c>
    </row>
    <row r="2363" spans="1:17" x14ac:dyDescent="0.3">
      <c r="A2363" s="5" t="s">
        <v>2090</v>
      </c>
      <c r="B2363" s="5" t="s">
        <v>2240</v>
      </c>
      <c r="C2363" s="5" t="s">
        <v>873</v>
      </c>
      <c r="D2363" s="5">
        <v>200000</v>
      </c>
      <c r="E2363" s="5">
        <v>240000</v>
      </c>
      <c r="F2363" s="5">
        <v>220000</v>
      </c>
      <c r="G2363" s="5">
        <v>83</v>
      </c>
      <c r="H2363" s="5">
        <v>1</v>
      </c>
      <c r="I2363" s="5">
        <v>105.85</v>
      </c>
      <c r="J2363" s="5">
        <v>151.01</v>
      </c>
      <c r="K2363" s="5">
        <v>128.43</v>
      </c>
      <c r="L2363" s="5">
        <v>13</v>
      </c>
      <c r="N2363" s="5">
        <f t="shared" si="111"/>
        <v>1889.4662257912141</v>
      </c>
      <c r="O2363" s="5">
        <f t="shared" si="112"/>
        <v>1589.2987219389445</v>
      </c>
      <c r="P2363" s="5">
        <f t="shared" si="113"/>
        <v>1739.3824738650792</v>
      </c>
      <c r="Q2363" s="5">
        <v>13</v>
      </c>
    </row>
    <row r="2364" spans="1:17" x14ac:dyDescent="0.3">
      <c r="A2364" s="5" t="s">
        <v>2090</v>
      </c>
      <c r="B2364" s="5" t="s">
        <v>2240</v>
      </c>
      <c r="C2364" s="5" t="s">
        <v>2260</v>
      </c>
      <c r="D2364" s="5">
        <v>33000</v>
      </c>
      <c r="E2364" s="5">
        <v>35000</v>
      </c>
      <c r="F2364" s="5">
        <v>34000</v>
      </c>
      <c r="G2364" s="5">
        <v>179</v>
      </c>
      <c r="H2364" s="5">
        <v>1</v>
      </c>
      <c r="I2364" s="5">
        <v>71.12</v>
      </c>
      <c r="J2364" s="5">
        <v>173.38</v>
      </c>
      <c r="K2364" s="5">
        <v>122.25</v>
      </c>
      <c r="L2364" s="5">
        <v>12</v>
      </c>
      <c r="N2364" s="5">
        <f t="shared" si="111"/>
        <v>464.00449943757025</v>
      </c>
      <c r="O2364" s="5">
        <f t="shared" si="112"/>
        <v>201.86872765024802</v>
      </c>
      <c r="P2364" s="5">
        <f t="shared" si="113"/>
        <v>332.93661354390912</v>
      </c>
      <c r="Q2364" s="5">
        <v>12</v>
      </c>
    </row>
    <row r="2365" spans="1:17" x14ac:dyDescent="0.3">
      <c r="A2365" s="5" t="s">
        <v>2090</v>
      </c>
      <c r="B2365" s="5" t="s">
        <v>2240</v>
      </c>
      <c r="C2365" s="5" t="s">
        <v>2261</v>
      </c>
      <c r="D2365" s="5">
        <v>39800</v>
      </c>
      <c r="E2365" s="5">
        <v>54000</v>
      </c>
      <c r="F2365" s="5">
        <v>46900</v>
      </c>
      <c r="G2365" s="5">
        <v>340</v>
      </c>
      <c r="H2365" s="5">
        <v>1</v>
      </c>
      <c r="I2365" s="5">
        <v>68.349999999999994</v>
      </c>
      <c r="J2365" s="5">
        <v>78.8</v>
      </c>
      <c r="K2365" s="5">
        <v>73.574999999999903</v>
      </c>
      <c r="L2365" s="5">
        <v>13</v>
      </c>
      <c r="N2365" s="5">
        <f t="shared" si="111"/>
        <v>582.2970007315289</v>
      </c>
      <c r="O2365" s="5">
        <f t="shared" si="112"/>
        <v>685.27918781725896</v>
      </c>
      <c r="P2365" s="5">
        <f t="shared" si="113"/>
        <v>633.78809427439387</v>
      </c>
      <c r="Q2365" s="5">
        <v>13</v>
      </c>
    </row>
    <row r="2366" spans="1:17" x14ac:dyDescent="0.3">
      <c r="A2366" s="5" t="s">
        <v>2090</v>
      </c>
      <c r="B2366" s="5" t="s">
        <v>2240</v>
      </c>
      <c r="C2366" s="5" t="s">
        <v>2262</v>
      </c>
      <c r="D2366" s="5">
        <v>230000</v>
      </c>
      <c r="E2366" s="5">
        <v>230000</v>
      </c>
      <c r="F2366" s="5">
        <v>230000</v>
      </c>
      <c r="G2366" s="5">
        <v>110</v>
      </c>
      <c r="H2366" s="5">
        <v>2</v>
      </c>
      <c r="I2366" s="5">
        <v>110.44</v>
      </c>
      <c r="J2366" s="5">
        <v>197.29</v>
      </c>
      <c r="K2366" s="5">
        <v>153.86500000000001</v>
      </c>
      <c r="L2366" s="5">
        <v>15</v>
      </c>
      <c r="N2366" s="5">
        <f t="shared" si="111"/>
        <v>2082.5787758058673</v>
      </c>
      <c r="O2366" s="5">
        <f t="shared" si="112"/>
        <v>1165.7965431598157</v>
      </c>
      <c r="P2366" s="5">
        <f t="shared" si="113"/>
        <v>1624.1876594828414</v>
      </c>
      <c r="Q2366" s="5">
        <v>15</v>
      </c>
    </row>
    <row r="2367" spans="1:17" x14ac:dyDescent="0.3">
      <c r="A2367" s="5" t="s">
        <v>2090</v>
      </c>
      <c r="B2367" s="5" t="s">
        <v>2240</v>
      </c>
      <c r="C2367" s="5" t="s">
        <v>2263</v>
      </c>
      <c r="D2367" s="5">
        <v>235000</v>
      </c>
      <c r="E2367" s="5">
        <v>350000</v>
      </c>
      <c r="F2367" s="5">
        <v>292500</v>
      </c>
      <c r="G2367" s="5">
        <v>990</v>
      </c>
      <c r="H2367" s="5">
        <v>15</v>
      </c>
      <c r="I2367" s="5">
        <v>94.91</v>
      </c>
      <c r="J2367" s="5">
        <v>154.9</v>
      </c>
      <c r="K2367" s="5">
        <v>124.905</v>
      </c>
      <c r="L2367" s="5">
        <v>1</v>
      </c>
      <c r="N2367" s="5">
        <f t="shared" si="111"/>
        <v>2476.0299230850278</v>
      </c>
      <c r="O2367" s="5">
        <f t="shared" si="112"/>
        <v>2259.5222724338282</v>
      </c>
      <c r="P2367" s="5">
        <f t="shared" si="113"/>
        <v>2367.776097759428</v>
      </c>
      <c r="Q2367" s="5">
        <v>1</v>
      </c>
    </row>
    <row r="2368" spans="1:17" x14ac:dyDescent="0.3">
      <c r="A2368" s="5" t="s">
        <v>2090</v>
      </c>
      <c r="B2368" s="5" t="s">
        <v>2240</v>
      </c>
      <c r="C2368" s="5" t="s">
        <v>2264</v>
      </c>
      <c r="D2368" s="5">
        <v>165000</v>
      </c>
      <c r="E2368" s="5">
        <v>210000</v>
      </c>
      <c r="F2368" s="5">
        <v>187500</v>
      </c>
      <c r="G2368" s="5">
        <v>28</v>
      </c>
      <c r="H2368" s="5">
        <v>1</v>
      </c>
      <c r="I2368" s="5">
        <v>103.58</v>
      </c>
      <c r="J2368" s="5">
        <v>112.03</v>
      </c>
      <c r="K2368" s="5">
        <v>107.80500000000001</v>
      </c>
      <c r="L2368" s="5">
        <v>17</v>
      </c>
      <c r="N2368" s="5">
        <f t="shared" si="111"/>
        <v>1592.9716161421125</v>
      </c>
      <c r="O2368" s="5">
        <f t="shared" si="112"/>
        <v>1874.4979023475855</v>
      </c>
      <c r="P2368" s="5">
        <f t="shared" si="113"/>
        <v>1733.7347592448491</v>
      </c>
      <c r="Q2368" s="5">
        <v>17</v>
      </c>
    </row>
    <row r="2369" spans="1:17" x14ac:dyDescent="0.3">
      <c r="A2369" s="5" t="s">
        <v>2090</v>
      </c>
      <c r="B2369" s="5" t="s">
        <v>2240</v>
      </c>
      <c r="C2369" s="5" t="s">
        <v>2265</v>
      </c>
      <c r="D2369" s="5">
        <v>250000</v>
      </c>
      <c r="E2369" s="5">
        <v>250000</v>
      </c>
      <c r="F2369" s="5">
        <v>250000</v>
      </c>
      <c r="G2369" s="5">
        <v>12</v>
      </c>
      <c r="H2369" s="5">
        <v>1</v>
      </c>
      <c r="I2369" s="5">
        <v>140.9</v>
      </c>
      <c r="J2369" s="5">
        <v>168.88</v>
      </c>
      <c r="K2369" s="5">
        <v>154.88999999999999</v>
      </c>
      <c r="L2369" s="5">
        <v>12</v>
      </c>
      <c r="N2369" s="5">
        <f t="shared" si="111"/>
        <v>1774.3080198722498</v>
      </c>
      <c r="O2369" s="5">
        <f t="shared" si="112"/>
        <v>1480.3410705826623</v>
      </c>
      <c r="P2369" s="5">
        <f t="shared" si="113"/>
        <v>1627.3245452274559</v>
      </c>
      <c r="Q2369" s="5">
        <v>12</v>
      </c>
    </row>
    <row r="2370" spans="1:17" x14ac:dyDescent="0.3">
      <c r="A2370" s="5" t="s">
        <v>2090</v>
      </c>
      <c r="B2370" s="5" t="s">
        <v>2240</v>
      </c>
      <c r="C2370" s="5" t="s">
        <v>2266</v>
      </c>
      <c r="D2370" s="5">
        <v>210000</v>
      </c>
      <c r="E2370" s="5">
        <v>220000</v>
      </c>
      <c r="F2370" s="5">
        <v>215000</v>
      </c>
      <c r="G2370" s="5">
        <v>116</v>
      </c>
      <c r="H2370" s="5">
        <v>2</v>
      </c>
      <c r="I2370" s="5">
        <v>88.02</v>
      </c>
      <c r="J2370" s="5">
        <v>88.47</v>
      </c>
      <c r="K2370" s="5">
        <v>88.245000000000005</v>
      </c>
      <c r="L2370" s="5">
        <v>21</v>
      </c>
      <c r="N2370" s="5">
        <f t="shared" si="111"/>
        <v>2385.8214042263121</v>
      </c>
      <c r="O2370" s="5">
        <f t="shared" si="112"/>
        <v>2486.7186616932295</v>
      </c>
      <c r="P2370" s="5">
        <f t="shared" si="113"/>
        <v>2436.270032959771</v>
      </c>
      <c r="Q2370" s="5">
        <v>21</v>
      </c>
    </row>
    <row r="2371" spans="1:17" x14ac:dyDescent="0.3">
      <c r="A2371" s="5" t="s">
        <v>2090</v>
      </c>
      <c r="B2371" s="5" t="s">
        <v>2240</v>
      </c>
      <c r="C2371" s="5" t="s">
        <v>2267</v>
      </c>
      <c r="D2371" s="5">
        <v>550000</v>
      </c>
      <c r="E2371" s="5">
        <v>550000</v>
      </c>
      <c r="F2371" s="5">
        <v>550000</v>
      </c>
      <c r="G2371" s="5">
        <v>12</v>
      </c>
      <c r="H2371" s="5">
        <v>1</v>
      </c>
      <c r="I2371" s="5">
        <v>261.76</v>
      </c>
      <c r="J2371" s="5">
        <v>264.58</v>
      </c>
      <c r="K2371" s="5">
        <v>263.16999999999899</v>
      </c>
      <c r="L2371" s="5">
        <v>19</v>
      </c>
      <c r="N2371" s="5">
        <f t="shared" si="111"/>
        <v>2101.1613691931543</v>
      </c>
      <c r="O2371" s="5">
        <f t="shared" si="112"/>
        <v>2078.7663466626354</v>
      </c>
      <c r="P2371" s="5">
        <f t="shared" si="113"/>
        <v>2089.9638579278949</v>
      </c>
      <c r="Q2371" s="5">
        <v>19</v>
      </c>
    </row>
    <row r="2372" spans="1:17" x14ac:dyDescent="0.3">
      <c r="A2372" s="5" t="s">
        <v>2090</v>
      </c>
      <c r="B2372" s="5" t="s">
        <v>2240</v>
      </c>
      <c r="C2372" s="5" t="s">
        <v>657</v>
      </c>
      <c r="D2372" s="5">
        <v>200000</v>
      </c>
      <c r="E2372" s="5">
        <v>200000</v>
      </c>
      <c r="F2372" s="5">
        <v>200000</v>
      </c>
      <c r="G2372" s="5">
        <v>126</v>
      </c>
      <c r="H2372" s="5">
        <v>2</v>
      </c>
      <c r="I2372" s="5">
        <v>105.53</v>
      </c>
      <c r="J2372" s="5">
        <v>142.47999999999999</v>
      </c>
      <c r="K2372" s="5">
        <v>124.005</v>
      </c>
      <c r="L2372" s="5">
        <v>11</v>
      </c>
      <c r="N2372" s="5">
        <f t="shared" si="111"/>
        <v>1895.1956789538519</v>
      </c>
      <c r="O2372" s="5">
        <f t="shared" si="112"/>
        <v>1403.7057832678272</v>
      </c>
      <c r="P2372" s="5">
        <f t="shared" si="113"/>
        <v>1649.4507311108396</v>
      </c>
      <c r="Q2372" s="5">
        <v>11</v>
      </c>
    </row>
    <row r="2373" spans="1:17" x14ac:dyDescent="0.3">
      <c r="A2373" s="5" t="s">
        <v>2090</v>
      </c>
      <c r="B2373" s="5" t="s">
        <v>2240</v>
      </c>
      <c r="C2373" s="5" t="s">
        <v>2268</v>
      </c>
      <c r="D2373" s="5">
        <v>145000</v>
      </c>
      <c r="E2373" s="5">
        <v>160000</v>
      </c>
      <c r="F2373" s="5">
        <v>152500</v>
      </c>
      <c r="G2373" s="5">
        <v>42</v>
      </c>
      <c r="H2373" s="5">
        <v>1</v>
      </c>
      <c r="I2373" s="5">
        <v>103.04</v>
      </c>
      <c r="J2373" s="5">
        <v>113.43</v>
      </c>
      <c r="K2373" s="5">
        <v>108.235</v>
      </c>
      <c r="L2373" s="5">
        <v>14</v>
      </c>
      <c r="N2373" s="5">
        <f t="shared" si="111"/>
        <v>1407.22049689441</v>
      </c>
      <c r="O2373" s="5">
        <f t="shared" si="112"/>
        <v>1410.5615798289693</v>
      </c>
      <c r="P2373" s="5">
        <f t="shared" si="113"/>
        <v>1408.8910383616897</v>
      </c>
      <c r="Q2373" s="5">
        <v>14</v>
      </c>
    </row>
    <row r="2374" spans="1:17" x14ac:dyDescent="0.3">
      <c r="A2374" s="5" t="s">
        <v>2090</v>
      </c>
      <c r="B2374" s="5" t="s">
        <v>2240</v>
      </c>
      <c r="C2374" s="5" t="s">
        <v>2269</v>
      </c>
      <c r="D2374" s="5">
        <v>400000</v>
      </c>
      <c r="E2374" s="5">
        <v>420000</v>
      </c>
      <c r="F2374" s="5">
        <v>410000</v>
      </c>
      <c r="G2374" s="5">
        <v>141</v>
      </c>
      <c r="H2374" s="5">
        <v>3</v>
      </c>
      <c r="I2374" s="5">
        <v>236.14</v>
      </c>
      <c r="J2374" s="5">
        <v>355.48</v>
      </c>
      <c r="K2374" s="5">
        <v>295.81</v>
      </c>
      <c r="L2374" s="5">
        <v>5</v>
      </c>
      <c r="N2374" s="5">
        <f t="shared" si="111"/>
        <v>1693.9103921402559</v>
      </c>
      <c r="O2374" s="5">
        <f t="shared" si="112"/>
        <v>1181.5010689771575</v>
      </c>
      <c r="P2374" s="5">
        <f t="shared" si="113"/>
        <v>1437.7057305587068</v>
      </c>
      <c r="Q2374" s="5">
        <v>5</v>
      </c>
    </row>
    <row r="2375" spans="1:17" x14ac:dyDescent="0.3">
      <c r="A2375" s="5" t="s">
        <v>2090</v>
      </c>
      <c r="B2375" s="5" t="s">
        <v>2240</v>
      </c>
      <c r="C2375" s="5" t="s">
        <v>2270</v>
      </c>
      <c r="D2375" s="5">
        <v>30000</v>
      </c>
      <c r="E2375" s="5">
        <v>97000</v>
      </c>
      <c r="F2375" s="5">
        <v>63500</v>
      </c>
      <c r="G2375" s="5">
        <v>365</v>
      </c>
      <c r="H2375" s="5">
        <v>1</v>
      </c>
      <c r="I2375" s="5">
        <v>50.59</v>
      </c>
      <c r="J2375" s="5">
        <v>101.38</v>
      </c>
      <c r="K2375" s="5">
        <v>75.984999999999999</v>
      </c>
      <c r="L2375" s="5">
        <v>7</v>
      </c>
      <c r="N2375" s="5">
        <f t="shared" si="111"/>
        <v>593.00256967780194</v>
      </c>
      <c r="O2375" s="5">
        <f t="shared" si="112"/>
        <v>956.79621227066491</v>
      </c>
      <c r="P2375" s="5">
        <f t="shared" si="113"/>
        <v>774.89939097423348</v>
      </c>
      <c r="Q2375" s="5">
        <v>7</v>
      </c>
    </row>
    <row r="2376" spans="1:17" x14ac:dyDescent="0.3">
      <c r="A2376" s="5" t="s">
        <v>2090</v>
      </c>
      <c r="B2376" s="5" t="s">
        <v>2240</v>
      </c>
      <c r="C2376" s="5" t="s">
        <v>2259</v>
      </c>
      <c r="D2376" s="5">
        <v>32000</v>
      </c>
      <c r="E2376" s="5">
        <v>60000</v>
      </c>
      <c r="F2376" s="5">
        <v>46000</v>
      </c>
      <c r="G2376" s="5">
        <v>90</v>
      </c>
      <c r="H2376" s="5">
        <v>2</v>
      </c>
      <c r="I2376" s="5">
        <v>19.989999999999998</v>
      </c>
      <c r="J2376" s="5">
        <v>34.200000000000003</v>
      </c>
      <c r="K2376" s="5">
        <v>27.094999999999999</v>
      </c>
      <c r="L2376" s="5">
        <v>14</v>
      </c>
      <c r="N2376" s="5">
        <f t="shared" si="111"/>
        <v>1600.8004002001003</v>
      </c>
      <c r="O2376" s="5">
        <f t="shared" si="112"/>
        <v>1754.3859649122805</v>
      </c>
      <c r="P2376" s="5">
        <f t="shared" si="113"/>
        <v>1677.5931825561904</v>
      </c>
      <c r="Q2376" s="5">
        <v>14</v>
      </c>
    </row>
    <row r="2377" spans="1:17" x14ac:dyDescent="0.3">
      <c r="A2377" s="5" t="s">
        <v>2090</v>
      </c>
      <c r="B2377" s="5" t="s">
        <v>2240</v>
      </c>
      <c r="C2377" s="5" t="s">
        <v>2271</v>
      </c>
      <c r="D2377" s="5">
        <v>215000</v>
      </c>
      <c r="E2377" s="5">
        <v>215000</v>
      </c>
      <c r="F2377" s="5">
        <v>215000</v>
      </c>
      <c r="G2377" s="5">
        <v>36</v>
      </c>
      <c r="H2377" s="5">
        <v>2</v>
      </c>
      <c r="I2377" s="5">
        <v>165.92</v>
      </c>
      <c r="J2377" s="5">
        <v>237.74</v>
      </c>
      <c r="K2377" s="5">
        <v>201.82999999999899</v>
      </c>
      <c r="L2377" s="5">
        <v>8</v>
      </c>
      <c r="N2377" s="5">
        <f t="shared" ref="N2377:N2440" si="114">D2377/I2377</f>
        <v>1295.8052073288334</v>
      </c>
      <c r="O2377" s="5">
        <f t="shared" ref="O2377:O2440" si="115">E2377/J2377</f>
        <v>904.34928913939598</v>
      </c>
      <c r="P2377" s="5">
        <f t="shared" ref="P2377:P2440" si="116">AVERAGE(N2377:O2377)</f>
        <v>1100.0772482341147</v>
      </c>
      <c r="Q2377" s="5">
        <v>8</v>
      </c>
    </row>
    <row r="2378" spans="1:17" x14ac:dyDescent="0.3">
      <c r="A2378" s="5" t="s">
        <v>2090</v>
      </c>
      <c r="B2378" s="5" t="s">
        <v>2240</v>
      </c>
      <c r="C2378" s="5" t="s">
        <v>2272</v>
      </c>
      <c r="D2378" s="5">
        <v>130000</v>
      </c>
      <c r="E2378" s="5">
        <v>200000</v>
      </c>
      <c r="F2378" s="5">
        <v>165000</v>
      </c>
      <c r="G2378" s="5">
        <v>18</v>
      </c>
      <c r="H2378" s="5">
        <v>1</v>
      </c>
      <c r="I2378" s="5">
        <v>75.28</v>
      </c>
      <c r="J2378" s="5">
        <v>155.02000000000001</v>
      </c>
      <c r="K2378" s="5">
        <v>115.15</v>
      </c>
      <c r="L2378" s="5">
        <v>1</v>
      </c>
      <c r="N2378" s="5">
        <f t="shared" si="114"/>
        <v>1726.8862911795961</v>
      </c>
      <c r="O2378" s="5">
        <f t="shared" si="115"/>
        <v>1290.1561088891756</v>
      </c>
      <c r="P2378" s="5">
        <f t="shared" si="116"/>
        <v>1508.5212000343859</v>
      </c>
      <c r="Q2378" s="5">
        <v>1</v>
      </c>
    </row>
    <row r="2379" spans="1:17" x14ac:dyDescent="0.3">
      <c r="A2379" s="5" t="s">
        <v>2090</v>
      </c>
      <c r="B2379" s="5" t="s">
        <v>2240</v>
      </c>
      <c r="C2379" s="5" t="s">
        <v>2273</v>
      </c>
      <c r="D2379" s="5">
        <v>240000</v>
      </c>
      <c r="E2379" s="5">
        <v>430000</v>
      </c>
      <c r="F2379" s="5">
        <v>335000</v>
      </c>
      <c r="G2379" s="5">
        <v>421</v>
      </c>
      <c r="H2379" s="5">
        <v>4</v>
      </c>
      <c r="I2379" s="5">
        <v>85.16</v>
      </c>
      <c r="J2379" s="5">
        <v>183.93</v>
      </c>
      <c r="K2379" s="5">
        <v>134.54499999999999</v>
      </c>
      <c r="L2379" s="5">
        <v>2</v>
      </c>
      <c r="N2379" s="5">
        <f t="shared" si="114"/>
        <v>2818.2245185533116</v>
      </c>
      <c r="O2379" s="5">
        <f t="shared" si="115"/>
        <v>2337.8459196433423</v>
      </c>
      <c r="P2379" s="5">
        <f t="shared" si="116"/>
        <v>2578.0352190983267</v>
      </c>
      <c r="Q2379" s="5">
        <v>2</v>
      </c>
    </row>
    <row r="2380" spans="1:17" x14ac:dyDescent="0.3">
      <c r="A2380" s="5" t="s">
        <v>2090</v>
      </c>
      <c r="B2380" s="5" t="s">
        <v>2240</v>
      </c>
      <c r="C2380" s="5" t="s">
        <v>2274</v>
      </c>
      <c r="D2380" s="5">
        <v>300000</v>
      </c>
      <c r="E2380" s="5">
        <v>500000</v>
      </c>
      <c r="F2380" s="5">
        <v>400000</v>
      </c>
      <c r="G2380" s="5">
        <v>593</v>
      </c>
      <c r="H2380" s="5">
        <v>5</v>
      </c>
      <c r="I2380" s="5">
        <v>111.13</v>
      </c>
      <c r="J2380" s="5">
        <v>171.74</v>
      </c>
      <c r="K2380" s="5">
        <v>141.435</v>
      </c>
      <c r="L2380" s="5">
        <v>3</v>
      </c>
      <c r="N2380" s="5">
        <f t="shared" si="114"/>
        <v>2699.5410780167372</v>
      </c>
      <c r="O2380" s="5">
        <f t="shared" si="115"/>
        <v>2911.3776639105622</v>
      </c>
      <c r="P2380" s="5">
        <f t="shared" si="116"/>
        <v>2805.4593709636497</v>
      </c>
      <c r="Q2380" s="5">
        <v>3</v>
      </c>
    </row>
    <row r="2381" spans="1:17" x14ac:dyDescent="0.3">
      <c r="A2381" s="5" t="s">
        <v>2090</v>
      </c>
      <c r="B2381" s="5" t="s">
        <v>2240</v>
      </c>
      <c r="C2381" s="5" t="s">
        <v>2275</v>
      </c>
      <c r="D2381" s="5">
        <v>36000</v>
      </c>
      <c r="E2381" s="5">
        <v>98000</v>
      </c>
      <c r="F2381" s="5">
        <v>67000</v>
      </c>
      <c r="G2381" s="5">
        <v>440</v>
      </c>
      <c r="H2381" s="5">
        <v>1</v>
      </c>
      <c r="I2381" s="5">
        <v>46.34</v>
      </c>
      <c r="J2381" s="5">
        <v>90.38</v>
      </c>
      <c r="K2381" s="5">
        <v>68.36</v>
      </c>
      <c r="L2381" s="5">
        <v>11</v>
      </c>
      <c r="N2381" s="5">
        <f t="shared" si="114"/>
        <v>776.86663789382817</v>
      </c>
      <c r="O2381" s="5">
        <f t="shared" si="115"/>
        <v>1084.3106882053553</v>
      </c>
      <c r="P2381" s="5">
        <f t="shared" si="116"/>
        <v>930.58866304959179</v>
      </c>
      <c r="Q2381" s="5">
        <v>11</v>
      </c>
    </row>
    <row r="2382" spans="1:17" x14ac:dyDescent="0.3">
      <c r="A2382" s="5" t="s">
        <v>2090</v>
      </c>
      <c r="B2382" s="5" t="s">
        <v>2240</v>
      </c>
      <c r="C2382" s="5" t="s">
        <v>2276</v>
      </c>
      <c r="D2382" s="5">
        <v>105000</v>
      </c>
      <c r="E2382" s="5">
        <v>150000</v>
      </c>
      <c r="F2382" s="5">
        <v>127500</v>
      </c>
      <c r="G2382" s="5">
        <v>40</v>
      </c>
      <c r="H2382" s="5">
        <v>4</v>
      </c>
      <c r="I2382" s="5">
        <v>65.58</v>
      </c>
      <c r="J2382" s="5">
        <v>66.05</v>
      </c>
      <c r="K2382" s="5">
        <v>65.814999999999998</v>
      </c>
      <c r="L2382" s="5">
        <v>13</v>
      </c>
      <c r="N2382" s="5">
        <f t="shared" si="114"/>
        <v>1601.0978956999086</v>
      </c>
      <c r="O2382" s="5">
        <f t="shared" si="115"/>
        <v>2271.006813020439</v>
      </c>
      <c r="P2382" s="5">
        <f t="shared" si="116"/>
        <v>1936.0523543601739</v>
      </c>
      <c r="Q2382" s="5">
        <v>13</v>
      </c>
    </row>
    <row r="2383" spans="1:17" x14ac:dyDescent="0.3">
      <c r="A2383" s="5" t="s">
        <v>2090</v>
      </c>
      <c r="B2383" s="5" t="s">
        <v>2240</v>
      </c>
      <c r="C2383" s="5" t="s">
        <v>2277</v>
      </c>
      <c r="D2383" s="5">
        <v>30000</v>
      </c>
      <c r="E2383" s="5">
        <v>30000</v>
      </c>
      <c r="F2383" s="5">
        <v>30000</v>
      </c>
      <c r="G2383" s="5">
        <v>310</v>
      </c>
      <c r="H2383" s="5">
        <v>1</v>
      </c>
      <c r="I2383" s="5">
        <v>58.57</v>
      </c>
      <c r="J2383" s="5">
        <v>96.54</v>
      </c>
      <c r="K2383" s="5">
        <v>77.555000000000007</v>
      </c>
      <c r="L2383" s="5">
        <v>5</v>
      </c>
      <c r="N2383" s="5">
        <f t="shared" si="114"/>
        <v>512.2076148198737</v>
      </c>
      <c r="O2383" s="5">
        <f t="shared" si="115"/>
        <v>310.75201988812927</v>
      </c>
      <c r="P2383" s="5">
        <f t="shared" si="116"/>
        <v>411.47981735400151</v>
      </c>
      <c r="Q2383" s="5">
        <v>5</v>
      </c>
    </row>
    <row r="2384" spans="1:17" x14ac:dyDescent="0.3">
      <c r="A2384" s="5" t="s">
        <v>2090</v>
      </c>
      <c r="B2384" s="5" t="s">
        <v>2240</v>
      </c>
      <c r="C2384" s="5" t="s">
        <v>2262</v>
      </c>
      <c r="D2384" s="5">
        <v>230000</v>
      </c>
      <c r="E2384" s="5">
        <v>230000</v>
      </c>
      <c r="F2384" s="5">
        <v>230000</v>
      </c>
      <c r="G2384" s="5">
        <v>110</v>
      </c>
      <c r="H2384" s="5">
        <v>2</v>
      </c>
      <c r="I2384" s="5">
        <v>110.44</v>
      </c>
      <c r="J2384" s="5">
        <v>197.29</v>
      </c>
      <c r="K2384" s="5">
        <v>153.86500000000001</v>
      </c>
      <c r="L2384" s="5">
        <v>15</v>
      </c>
      <c r="N2384" s="5">
        <f t="shared" si="114"/>
        <v>2082.5787758058673</v>
      </c>
      <c r="O2384" s="5">
        <f t="shared" si="115"/>
        <v>1165.7965431598157</v>
      </c>
      <c r="P2384" s="5">
        <f t="shared" si="116"/>
        <v>1624.1876594828414</v>
      </c>
      <c r="Q2384" s="5">
        <v>15</v>
      </c>
    </row>
    <row r="2385" spans="1:17" x14ac:dyDescent="0.3">
      <c r="A2385" s="5" t="s">
        <v>2090</v>
      </c>
      <c r="B2385" s="5" t="s">
        <v>2240</v>
      </c>
      <c r="C2385" s="5" t="s">
        <v>2264</v>
      </c>
      <c r="D2385" s="5">
        <v>165000</v>
      </c>
      <c r="E2385" s="5">
        <v>210000</v>
      </c>
      <c r="F2385" s="5">
        <v>187500</v>
      </c>
      <c r="G2385" s="5">
        <v>28</v>
      </c>
      <c r="H2385" s="5">
        <v>1</v>
      </c>
      <c r="I2385" s="5">
        <v>103.58</v>
      </c>
      <c r="J2385" s="5">
        <v>112.03</v>
      </c>
      <c r="K2385" s="5">
        <v>107.80500000000001</v>
      </c>
      <c r="L2385" s="5">
        <v>17</v>
      </c>
      <c r="N2385" s="5">
        <f t="shared" si="114"/>
        <v>1592.9716161421125</v>
      </c>
      <c r="O2385" s="5">
        <f t="shared" si="115"/>
        <v>1874.4979023475855</v>
      </c>
      <c r="P2385" s="5">
        <f t="shared" si="116"/>
        <v>1733.7347592448491</v>
      </c>
      <c r="Q2385" s="5">
        <v>17</v>
      </c>
    </row>
    <row r="2386" spans="1:17" x14ac:dyDescent="0.3">
      <c r="A2386" s="5" t="s">
        <v>2090</v>
      </c>
      <c r="B2386" s="5" t="s">
        <v>2240</v>
      </c>
      <c r="C2386" s="5" t="s">
        <v>2278</v>
      </c>
      <c r="D2386" s="5">
        <v>200000</v>
      </c>
      <c r="E2386" s="5">
        <v>360000</v>
      </c>
      <c r="F2386" s="5">
        <v>280000</v>
      </c>
      <c r="G2386" s="5">
        <v>435</v>
      </c>
      <c r="H2386" s="5">
        <v>6</v>
      </c>
      <c r="I2386" s="5">
        <v>81.47</v>
      </c>
      <c r="J2386" s="5">
        <v>224.42</v>
      </c>
      <c r="K2386" s="5">
        <v>152.94499999999999</v>
      </c>
      <c r="L2386" s="5">
        <v>12</v>
      </c>
      <c r="N2386" s="5">
        <f t="shared" si="114"/>
        <v>2454.8913710568308</v>
      </c>
      <c r="O2386" s="5">
        <f t="shared" si="115"/>
        <v>1604.1351038231887</v>
      </c>
      <c r="P2386" s="5">
        <f t="shared" si="116"/>
        <v>2029.5132374400098</v>
      </c>
      <c r="Q2386" s="5">
        <v>12</v>
      </c>
    </row>
    <row r="2387" spans="1:17" x14ac:dyDescent="0.3">
      <c r="A2387" s="5" t="s">
        <v>2090</v>
      </c>
      <c r="B2387" s="5" t="s">
        <v>2240</v>
      </c>
      <c r="C2387" s="5" t="s">
        <v>2279</v>
      </c>
      <c r="D2387" s="5">
        <v>260000</v>
      </c>
      <c r="E2387" s="5">
        <v>470000</v>
      </c>
      <c r="F2387" s="5">
        <v>365000</v>
      </c>
      <c r="G2387" s="5">
        <v>1446</v>
      </c>
      <c r="H2387" s="5">
        <v>9</v>
      </c>
      <c r="I2387" s="5">
        <v>83.85</v>
      </c>
      <c r="J2387" s="5">
        <v>192.97</v>
      </c>
      <c r="K2387" s="5">
        <v>138.41</v>
      </c>
      <c r="L2387" s="5">
        <v>3</v>
      </c>
      <c r="N2387" s="5">
        <f t="shared" si="114"/>
        <v>3100.7751937984499</v>
      </c>
      <c r="O2387" s="5">
        <f t="shared" si="115"/>
        <v>2435.6117531222471</v>
      </c>
      <c r="P2387" s="5">
        <f t="shared" si="116"/>
        <v>2768.1934734603483</v>
      </c>
      <c r="Q2387" s="5">
        <v>3</v>
      </c>
    </row>
    <row r="2388" spans="1:17" x14ac:dyDescent="0.3">
      <c r="A2388" s="5" t="s">
        <v>2090</v>
      </c>
      <c r="B2388" s="5" t="s">
        <v>2240</v>
      </c>
      <c r="C2388" s="5" t="s">
        <v>2280</v>
      </c>
      <c r="D2388" s="5">
        <v>175000</v>
      </c>
      <c r="E2388" s="5">
        <v>200000</v>
      </c>
      <c r="F2388" s="5">
        <v>187500</v>
      </c>
      <c r="G2388" s="5">
        <v>90</v>
      </c>
      <c r="H2388" s="5">
        <v>2</v>
      </c>
      <c r="I2388" s="5">
        <v>102.8</v>
      </c>
      <c r="J2388" s="5">
        <v>218.48</v>
      </c>
      <c r="K2388" s="5">
        <v>160.63999999999999</v>
      </c>
      <c r="L2388" s="5">
        <v>9</v>
      </c>
      <c r="N2388" s="5">
        <f t="shared" si="114"/>
        <v>1702.3346303501946</v>
      </c>
      <c r="O2388" s="5">
        <f t="shared" si="115"/>
        <v>915.41559868180161</v>
      </c>
      <c r="P2388" s="5">
        <f t="shared" si="116"/>
        <v>1308.8751145159981</v>
      </c>
      <c r="Q2388" s="5">
        <v>9</v>
      </c>
    </row>
    <row r="2389" spans="1:17" x14ac:dyDescent="0.3">
      <c r="A2389" s="5" t="s">
        <v>2090</v>
      </c>
      <c r="B2389" s="5" t="s">
        <v>2240</v>
      </c>
      <c r="C2389" s="5" t="s">
        <v>2266</v>
      </c>
      <c r="D2389" s="5">
        <v>210000</v>
      </c>
      <c r="E2389" s="5">
        <v>220000</v>
      </c>
      <c r="F2389" s="5">
        <v>215000</v>
      </c>
      <c r="G2389" s="5">
        <v>116</v>
      </c>
      <c r="H2389" s="5">
        <v>2</v>
      </c>
      <c r="I2389" s="5">
        <v>88.02</v>
      </c>
      <c r="J2389" s="5">
        <v>88.47</v>
      </c>
      <c r="K2389" s="5">
        <v>88.245000000000005</v>
      </c>
      <c r="L2389" s="5">
        <v>21</v>
      </c>
      <c r="N2389" s="5">
        <f t="shared" si="114"/>
        <v>2385.8214042263121</v>
      </c>
      <c r="O2389" s="5">
        <f t="shared" si="115"/>
        <v>2486.7186616932295</v>
      </c>
      <c r="P2389" s="5">
        <f t="shared" si="116"/>
        <v>2436.270032959771</v>
      </c>
      <c r="Q2389" s="5">
        <v>21</v>
      </c>
    </row>
    <row r="2390" spans="1:17" x14ac:dyDescent="0.3">
      <c r="A2390" s="5" t="s">
        <v>2090</v>
      </c>
      <c r="B2390" s="5" t="s">
        <v>2240</v>
      </c>
      <c r="C2390" s="5" t="s">
        <v>2281</v>
      </c>
      <c r="D2390" s="5">
        <v>37000</v>
      </c>
      <c r="E2390" s="5">
        <v>95000</v>
      </c>
      <c r="F2390" s="5">
        <v>66000</v>
      </c>
      <c r="G2390" s="5">
        <v>125</v>
      </c>
      <c r="H2390" s="5">
        <v>1</v>
      </c>
      <c r="I2390" s="5">
        <v>42.38</v>
      </c>
      <c r="J2390" s="5">
        <v>127.22</v>
      </c>
      <c r="K2390" s="5">
        <v>84.8</v>
      </c>
      <c r="L2390" s="5">
        <v>2</v>
      </c>
      <c r="N2390" s="5">
        <f t="shared" si="114"/>
        <v>873.05332704105706</v>
      </c>
      <c r="O2390" s="5">
        <f t="shared" si="115"/>
        <v>746.73793428706176</v>
      </c>
      <c r="P2390" s="5">
        <f t="shared" si="116"/>
        <v>809.89563066405935</v>
      </c>
      <c r="Q2390" s="5">
        <v>2</v>
      </c>
    </row>
    <row r="2391" spans="1:17" x14ac:dyDescent="0.3">
      <c r="A2391" s="5" t="s">
        <v>2090</v>
      </c>
      <c r="B2391" s="5" t="s">
        <v>2240</v>
      </c>
      <c r="C2391" s="5" t="s">
        <v>2282</v>
      </c>
      <c r="D2391" s="5">
        <v>130000</v>
      </c>
      <c r="E2391" s="5">
        <v>130000</v>
      </c>
      <c r="F2391" s="5">
        <v>130000</v>
      </c>
      <c r="G2391" s="5">
        <v>24</v>
      </c>
      <c r="H2391" s="5">
        <v>2</v>
      </c>
      <c r="I2391" s="5">
        <v>97.81</v>
      </c>
      <c r="J2391" s="5">
        <v>129.84</v>
      </c>
      <c r="K2391" s="5">
        <v>113.825</v>
      </c>
      <c r="L2391" s="5">
        <v>2</v>
      </c>
      <c r="N2391" s="5">
        <f t="shared" si="114"/>
        <v>1329.1074532256416</v>
      </c>
      <c r="O2391" s="5">
        <f t="shared" si="115"/>
        <v>1001.2322858903266</v>
      </c>
      <c r="P2391" s="5">
        <f t="shared" si="116"/>
        <v>1165.1698695579842</v>
      </c>
      <c r="Q2391" s="5">
        <v>2</v>
      </c>
    </row>
    <row r="2392" spans="1:17" x14ac:dyDescent="0.3">
      <c r="A2392" s="5" t="s">
        <v>2090</v>
      </c>
      <c r="B2392" s="5" t="s">
        <v>2240</v>
      </c>
      <c r="C2392" s="5" t="s">
        <v>2283</v>
      </c>
      <c r="D2392" s="5">
        <v>58000</v>
      </c>
      <c r="E2392" s="5">
        <v>58000</v>
      </c>
      <c r="F2392" s="5">
        <v>58000</v>
      </c>
      <c r="G2392" s="5">
        <v>50</v>
      </c>
      <c r="H2392" s="5">
        <v>1</v>
      </c>
      <c r="I2392" s="5">
        <v>38.159999999999997</v>
      </c>
      <c r="J2392" s="5">
        <v>42.75</v>
      </c>
      <c r="K2392" s="5">
        <v>40.454999999999998</v>
      </c>
      <c r="L2392" s="5">
        <v>16</v>
      </c>
      <c r="N2392" s="5">
        <f t="shared" si="114"/>
        <v>1519.9161425576522</v>
      </c>
      <c r="O2392" s="5">
        <f t="shared" si="115"/>
        <v>1356.7251461988303</v>
      </c>
      <c r="P2392" s="5">
        <f t="shared" si="116"/>
        <v>1438.3206443782412</v>
      </c>
      <c r="Q2392" s="5">
        <v>16</v>
      </c>
    </row>
    <row r="2393" spans="1:17" x14ac:dyDescent="0.3">
      <c r="A2393" s="5" t="s">
        <v>2090</v>
      </c>
      <c r="B2393" s="5" t="s">
        <v>2240</v>
      </c>
      <c r="C2393" s="5" t="s">
        <v>2284</v>
      </c>
      <c r="D2393" s="5">
        <v>150000</v>
      </c>
      <c r="E2393" s="5">
        <v>210000</v>
      </c>
      <c r="F2393" s="5">
        <v>180000</v>
      </c>
      <c r="G2393" s="5">
        <v>35</v>
      </c>
      <c r="H2393" s="5">
        <v>1</v>
      </c>
      <c r="I2393" s="5">
        <v>78.41</v>
      </c>
      <c r="J2393" s="5">
        <v>148.19999999999999</v>
      </c>
      <c r="K2393" s="5">
        <v>113.304999999999</v>
      </c>
      <c r="L2393" s="5">
        <v>18</v>
      </c>
      <c r="N2393" s="5">
        <f t="shared" si="114"/>
        <v>1913.0212983037879</v>
      </c>
      <c r="O2393" s="5">
        <f t="shared" si="115"/>
        <v>1417.0040485829961</v>
      </c>
      <c r="P2393" s="5">
        <f t="shared" si="116"/>
        <v>1665.012673443392</v>
      </c>
      <c r="Q2393" s="5">
        <v>18</v>
      </c>
    </row>
    <row r="2394" spans="1:17" x14ac:dyDescent="0.3">
      <c r="A2394" s="5" t="s">
        <v>2090</v>
      </c>
      <c r="B2394" s="5" t="s">
        <v>2240</v>
      </c>
      <c r="C2394" s="5" t="s">
        <v>2285</v>
      </c>
      <c r="D2394" s="5">
        <v>210000</v>
      </c>
      <c r="E2394" s="5">
        <v>230000</v>
      </c>
      <c r="F2394" s="5">
        <v>220000</v>
      </c>
      <c r="G2394" s="5">
        <v>73</v>
      </c>
      <c r="H2394" s="5">
        <v>1</v>
      </c>
      <c r="I2394" s="5">
        <v>221.59</v>
      </c>
      <c r="J2394" s="5">
        <v>227.7</v>
      </c>
      <c r="K2394" s="5">
        <v>224.64499999999899</v>
      </c>
      <c r="L2394" s="5">
        <v>4</v>
      </c>
      <c r="N2394" s="5">
        <f t="shared" si="114"/>
        <v>947.6961956767002</v>
      </c>
      <c r="O2394" s="5">
        <f t="shared" si="115"/>
        <v>1010.1010101010102</v>
      </c>
      <c r="P2394" s="5">
        <f t="shared" si="116"/>
        <v>978.89860288885518</v>
      </c>
      <c r="Q2394" s="5">
        <v>4</v>
      </c>
    </row>
    <row r="2395" spans="1:17" x14ac:dyDescent="0.3">
      <c r="A2395" s="5" t="s">
        <v>2090</v>
      </c>
      <c r="B2395" s="5" t="s">
        <v>2240</v>
      </c>
      <c r="C2395" s="5" t="s">
        <v>2286</v>
      </c>
      <c r="D2395" s="5">
        <v>78000</v>
      </c>
      <c r="E2395" s="5">
        <v>175000</v>
      </c>
      <c r="F2395" s="5">
        <v>126500</v>
      </c>
      <c r="G2395" s="5">
        <v>112</v>
      </c>
      <c r="H2395" s="5">
        <v>1</v>
      </c>
      <c r="I2395" s="5">
        <v>56.35</v>
      </c>
      <c r="J2395" s="5">
        <v>107.6</v>
      </c>
      <c r="K2395" s="5">
        <v>81.974999999999994</v>
      </c>
      <c r="L2395" s="5">
        <v>8</v>
      </c>
      <c r="N2395" s="5">
        <f t="shared" si="114"/>
        <v>1384.2058562555458</v>
      </c>
      <c r="O2395" s="5">
        <f t="shared" si="115"/>
        <v>1626.3940520446097</v>
      </c>
      <c r="P2395" s="5">
        <f t="shared" si="116"/>
        <v>1505.2999541500776</v>
      </c>
      <c r="Q2395" s="5">
        <v>8</v>
      </c>
    </row>
    <row r="2396" spans="1:17" x14ac:dyDescent="0.3">
      <c r="A2396" s="5" t="s">
        <v>2090</v>
      </c>
      <c r="B2396" s="5" t="s">
        <v>2240</v>
      </c>
      <c r="C2396" s="5" t="s">
        <v>2287</v>
      </c>
      <c r="D2396" s="5">
        <v>31000</v>
      </c>
      <c r="E2396" s="5">
        <v>34000</v>
      </c>
      <c r="F2396" s="5">
        <v>32500</v>
      </c>
      <c r="G2396" s="5">
        <v>215</v>
      </c>
      <c r="H2396" s="5">
        <v>1</v>
      </c>
      <c r="I2396" s="5">
        <v>28.03</v>
      </c>
      <c r="J2396" s="5">
        <v>86.66</v>
      </c>
      <c r="K2396" s="5">
        <v>57.344999999999999</v>
      </c>
      <c r="L2396" s="5">
        <v>14</v>
      </c>
      <c r="N2396" s="5">
        <f t="shared" si="114"/>
        <v>1105.9579022475918</v>
      </c>
      <c r="O2396" s="5">
        <f t="shared" si="115"/>
        <v>392.3378721440111</v>
      </c>
      <c r="P2396" s="5">
        <f t="shared" si="116"/>
        <v>749.14788719580145</v>
      </c>
      <c r="Q2396" s="5">
        <v>14</v>
      </c>
    </row>
    <row r="2397" spans="1:17" x14ac:dyDescent="0.3">
      <c r="A2397" s="5" t="s">
        <v>2090</v>
      </c>
      <c r="B2397" s="5" t="s">
        <v>2240</v>
      </c>
      <c r="C2397" s="5" t="s">
        <v>2288</v>
      </c>
      <c r="D2397" s="5">
        <v>320000</v>
      </c>
      <c r="E2397" s="5">
        <v>330000</v>
      </c>
      <c r="F2397" s="5">
        <v>325000</v>
      </c>
      <c r="G2397" s="5">
        <v>19</v>
      </c>
      <c r="H2397" s="5">
        <v>1</v>
      </c>
      <c r="I2397" s="5">
        <v>175.01</v>
      </c>
      <c r="J2397" s="5">
        <v>242.11</v>
      </c>
      <c r="K2397" s="5">
        <v>208.56</v>
      </c>
      <c r="L2397" s="5">
        <v>12</v>
      </c>
      <c r="N2397" s="5">
        <f t="shared" si="114"/>
        <v>1828.4669447460146</v>
      </c>
      <c r="O2397" s="5">
        <f t="shared" si="115"/>
        <v>1363.0168105406633</v>
      </c>
      <c r="P2397" s="5">
        <f t="shared" si="116"/>
        <v>1595.741877643339</v>
      </c>
      <c r="Q2397" s="5">
        <v>12</v>
      </c>
    </row>
    <row r="2398" spans="1:17" x14ac:dyDescent="0.3">
      <c r="A2398" s="5" t="s">
        <v>2090</v>
      </c>
      <c r="B2398" s="5" t="s">
        <v>2240</v>
      </c>
      <c r="C2398" s="5" t="s">
        <v>2289</v>
      </c>
      <c r="D2398" s="5">
        <v>300000</v>
      </c>
      <c r="E2398" s="5">
        <v>350000</v>
      </c>
      <c r="F2398" s="5">
        <v>325000</v>
      </c>
      <c r="G2398" s="5">
        <v>19</v>
      </c>
      <c r="H2398" s="5">
        <v>1</v>
      </c>
      <c r="I2398" s="5">
        <v>208.29</v>
      </c>
      <c r="J2398" s="5">
        <v>243.14</v>
      </c>
      <c r="K2398" s="5">
        <v>225.71499999999901</v>
      </c>
      <c r="L2398" s="5">
        <v>11</v>
      </c>
      <c r="N2398" s="5">
        <f t="shared" si="114"/>
        <v>1440.2995823131212</v>
      </c>
      <c r="O2398" s="5">
        <f t="shared" si="115"/>
        <v>1439.4998766142965</v>
      </c>
      <c r="P2398" s="5">
        <f t="shared" si="116"/>
        <v>1439.8997294637088</v>
      </c>
      <c r="Q2398" s="5">
        <v>11</v>
      </c>
    </row>
    <row r="2399" spans="1:17" x14ac:dyDescent="0.3">
      <c r="A2399" s="5" t="s">
        <v>2090</v>
      </c>
      <c r="B2399" s="5" t="s">
        <v>2240</v>
      </c>
      <c r="C2399" s="5" t="s">
        <v>2290</v>
      </c>
      <c r="D2399" s="5">
        <v>160000</v>
      </c>
      <c r="E2399" s="5">
        <v>195000</v>
      </c>
      <c r="F2399" s="5">
        <v>177500</v>
      </c>
      <c r="G2399" s="5">
        <v>64</v>
      </c>
      <c r="H2399" s="5">
        <v>1</v>
      </c>
      <c r="I2399" s="5">
        <v>173.5</v>
      </c>
      <c r="J2399" s="5">
        <v>227.74</v>
      </c>
      <c r="K2399" s="5">
        <v>200.62</v>
      </c>
      <c r="L2399" s="5">
        <v>8</v>
      </c>
      <c r="N2399" s="5">
        <f t="shared" si="114"/>
        <v>922.19020172910666</v>
      </c>
      <c r="O2399" s="5">
        <f t="shared" si="115"/>
        <v>856.23957144111705</v>
      </c>
      <c r="P2399" s="5">
        <f t="shared" si="116"/>
        <v>889.2148865851118</v>
      </c>
      <c r="Q2399" s="5">
        <v>8</v>
      </c>
    </row>
    <row r="2400" spans="1:17" x14ac:dyDescent="0.3">
      <c r="A2400" s="5" t="s">
        <v>2090</v>
      </c>
      <c r="B2400" s="5" t="s">
        <v>2240</v>
      </c>
      <c r="C2400" s="5" t="s">
        <v>2271</v>
      </c>
      <c r="D2400" s="5">
        <v>215000</v>
      </c>
      <c r="E2400" s="5">
        <v>215000</v>
      </c>
      <c r="F2400" s="5">
        <v>215000</v>
      </c>
      <c r="G2400" s="5">
        <v>36</v>
      </c>
      <c r="H2400" s="5">
        <v>2</v>
      </c>
      <c r="I2400" s="5">
        <v>165.92</v>
      </c>
      <c r="J2400" s="5">
        <v>237.74</v>
      </c>
      <c r="K2400" s="5">
        <v>201.82999999999899</v>
      </c>
      <c r="L2400" s="5">
        <v>8</v>
      </c>
      <c r="N2400" s="5">
        <f t="shared" si="114"/>
        <v>1295.8052073288334</v>
      </c>
      <c r="O2400" s="5">
        <f t="shared" si="115"/>
        <v>904.34928913939598</v>
      </c>
      <c r="P2400" s="5">
        <f t="shared" si="116"/>
        <v>1100.0772482341147</v>
      </c>
      <c r="Q2400" s="5">
        <v>8</v>
      </c>
    </row>
    <row r="2401" spans="1:17" x14ac:dyDescent="0.3">
      <c r="A2401" s="5" t="s">
        <v>2090</v>
      </c>
      <c r="B2401" s="5" t="s">
        <v>2240</v>
      </c>
      <c r="C2401" s="5" t="s">
        <v>2291</v>
      </c>
      <c r="D2401" s="5">
        <v>220000</v>
      </c>
      <c r="E2401" s="5">
        <v>220000</v>
      </c>
      <c r="F2401" s="5">
        <v>220000</v>
      </c>
      <c r="G2401" s="5">
        <v>47</v>
      </c>
      <c r="H2401" s="5">
        <v>1</v>
      </c>
      <c r="I2401" s="5">
        <v>136.12</v>
      </c>
      <c r="J2401" s="5">
        <v>177.68</v>
      </c>
      <c r="K2401" s="5">
        <v>156.9</v>
      </c>
      <c r="L2401" s="5">
        <v>18</v>
      </c>
      <c r="N2401" s="5">
        <f t="shared" si="114"/>
        <v>1616.2209814869232</v>
      </c>
      <c r="O2401" s="5">
        <f t="shared" si="115"/>
        <v>1238.1809995497524</v>
      </c>
      <c r="P2401" s="5">
        <f t="shared" si="116"/>
        <v>1427.2009905183377</v>
      </c>
      <c r="Q2401" s="5">
        <v>18</v>
      </c>
    </row>
    <row r="2402" spans="1:17" x14ac:dyDescent="0.3">
      <c r="A2402" s="5" t="s">
        <v>2090</v>
      </c>
      <c r="B2402" s="5" t="s">
        <v>2240</v>
      </c>
      <c r="C2402" s="5" t="s">
        <v>2292</v>
      </c>
      <c r="D2402" s="5">
        <v>240000</v>
      </c>
      <c r="E2402" s="5">
        <v>320000</v>
      </c>
      <c r="F2402" s="5">
        <v>280000</v>
      </c>
      <c r="G2402" s="5">
        <v>1129</v>
      </c>
      <c r="H2402" s="5">
        <v>13</v>
      </c>
      <c r="I2402" s="5">
        <v>112.73</v>
      </c>
      <c r="J2402" s="5">
        <v>167.09</v>
      </c>
      <c r="K2402" s="5">
        <v>139.91</v>
      </c>
      <c r="L2402" s="5">
        <v>3</v>
      </c>
      <c r="N2402" s="5">
        <f t="shared" si="114"/>
        <v>2128.9807504657147</v>
      </c>
      <c r="O2402" s="5">
        <f t="shared" si="115"/>
        <v>1915.135555688551</v>
      </c>
      <c r="P2402" s="5">
        <f t="shared" si="116"/>
        <v>2022.0581530771328</v>
      </c>
      <c r="Q2402" s="5">
        <v>3</v>
      </c>
    </row>
    <row r="2403" spans="1:17" x14ac:dyDescent="0.3">
      <c r="A2403" s="5" t="s">
        <v>2090</v>
      </c>
      <c r="B2403" s="5" t="s">
        <v>2240</v>
      </c>
      <c r="C2403" s="5" t="s">
        <v>2293</v>
      </c>
      <c r="D2403" s="5">
        <v>270000</v>
      </c>
      <c r="E2403" s="5">
        <v>270000</v>
      </c>
      <c r="F2403" s="5">
        <v>270000</v>
      </c>
      <c r="G2403" s="5">
        <v>31</v>
      </c>
      <c r="H2403" s="5">
        <v>1</v>
      </c>
      <c r="I2403" s="5">
        <v>212.96</v>
      </c>
      <c r="J2403" s="5">
        <v>293.14</v>
      </c>
      <c r="K2403" s="5">
        <v>253.05</v>
      </c>
      <c r="L2403" s="5">
        <v>5</v>
      </c>
      <c r="N2403" s="5">
        <f t="shared" si="114"/>
        <v>1267.8437265214125</v>
      </c>
      <c r="O2403" s="5">
        <f t="shared" si="115"/>
        <v>921.06160878761011</v>
      </c>
      <c r="P2403" s="5">
        <f t="shared" si="116"/>
        <v>1094.4526676545113</v>
      </c>
      <c r="Q2403" s="5">
        <v>5</v>
      </c>
    </row>
    <row r="2404" spans="1:17" x14ac:dyDescent="0.3">
      <c r="A2404" s="5" t="s">
        <v>2090</v>
      </c>
      <c r="B2404" s="5" t="s">
        <v>2240</v>
      </c>
      <c r="C2404" s="5" t="s">
        <v>2276</v>
      </c>
      <c r="D2404" s="5">
        <v>105000</v>
      </c>
      <c r="E2404" s="5">
        <v>150000</v>
      </c>
      <c r="F2404" s="5">
        <v>127500</v>
      </c>
      <c r="G2404" s="5">
        <v>40</v>
      </c>
      <c r="H2404" s="5">
        <v>4</v>
      </c>
      <c r="I2404" s="5">
        <v>65.58</v>
      </c>
      <c r="J2404" s="5">
        <v>66.05</v>
      </c>
      <c r="K2404" s="5">
        <v>65.814999999999998</v>
      </c>
      <c r="L2404" s="5">
        <v>13</v>
      </c>
      <c r="N2404" s="5">
        <f t="shared" si="114"/>
        <v>1601.0978956999086</v>
      </c>
      <c r="O2404" s="5">
        <f t="shared" si="115"/>
        <v>2271.006813020439</v>
      </c>
      <c r="P2404" s="5">
        <f t="shared" si="116"/>
        <v>1936.0523543601739</v>
      </c>
      <c r="Q2404" s="5">
        <v>13</v>
      </c>
    </row>
    <row r="2405" spans="1:17" x14ac:dyDescent="0.3">
      <c r="A2405" s="5" t="s">
        <v>2090</v>
      </c>
      <c r="B2405" s="5" t="s">
        <v>2240</v>
      </c>
      <c r="C2405" s="5" t="s">
        <v>2294</v>
      </c>
      <c r="D2405" s="5">
        <v>290000</v>
      </c>
      <c r="E2405" s="5">
        <v>300000</v>
      </c>
      <c r="F2405" s="5">
        <v>295000</v>
      </c>
      <c r="G2405" s="5">
        <v>79</v>
      </c>
      <c r="H2405" s="5">
        <v>2</v>
      </c>
      <c r="I2405" s="5">
        <v>119.38</v>
      </c>
      <c r="J2405" s="5">
        <v>219.48</v>
      </c>
      <c r="K2405" s="5">
        <v>169.43</v>
      </c>
      <c r="L2405" s="5">
        <v>18</v>
      </c>
      <c r="N2405" s="5">
        <f t="shared" si="114"/>
        <v>2429.2176243926956</v>
      </c>
      <c r="O2405" s="5">
        <f t="shared" si="115"/>
        <v>1366.8671405139421</v>
      </c>
      <c r="P2405" s="5">
        <f t="shared" si="116"/>
        <v>1898.0423824533189</v>
      </c>
      <c r="Q2405" s="5">
        <v>18</v>
      </c>
    </row>
    <row r="2406" spans="1:17" x14ac:dyDescent="0.3">
      <c r="A2406" s="5" t="s">
        <v>2090</v>
      </c>
      <c r="B2406" s="5" t="s">
        <v>2240</v>
      </c>
      <c r="C2406" s="5" t="s">
        <v>2295</v>
      </c>
      <c r="D2406" s="5">
        <v>149500</v>
      </c>
      <c r="E2406" s="5">
        <v>155000</v>
      </c>
      <c r="F2406" s="5">
        <v>152250</v>
      </c>
      <c r="G2406" s="5">
        <v>40</v>
      </c>
      <c r="H2406" s="5">
        <v>1</v>
      </c>
      <c r="I2406" s="5">
        <v>75.349999999999994</v>
      </c>
      <c r="J2406" s="5">
        <v>182.78</v>
      </c>
      <c r="K2406" s="5">
        <v>129.065</v>
      </c>
      <c r="L2406" s="5">
        <v>11</v>
      </c>
      <c r="N2406" s="5">
        <f t="shared" si="114"/>
        <v>1984.0743198407433</v>
      </c>
      <c r="O2406" s="5">
        <f t="shared" si="115"/>
        <v>848.01400590874277</v>
      </c>
      <c r="P2406" s="5">
        <f t="shared" si="116"/>
        <v>1416.0441628747431</v>
      </c>
      <c r="Q2406" s="5">
        <v>11</v>
      </c>
    </row>
    <row r="2407" spans="1:17" x14ac:dyDescent="0.3">
      <c r="A2407" s="5" t="s">
        <v>2090</v>
      </c>
      <c r="B2407" s="5" t="s">
        <v>2240</v>
      </c>
      <c r="C2407" s="5" t="s">
        <v>2296</v>
      </c>
      <c r="D2407" s="5">
        <v>220000</v>
      </c>
      <c r="E2407" s="5">
        <v>250000</v>
      </c>
      <c r="F2407" s="5">
        <v>235000</v>
      </c>
      <c r="G2407" s="5">
        <v>17</v>
      </c>
      <c r="H2407" s="5">
        <v>1</v>
      </c>
      <c r="I2407" s="5">
        <v>154.05000000000001</v>
      </c>
      <c r="J2407" s="5">
        <v>209.85</v>
      </c>
      <c r="K2407" s="5">
        <v>181.95</v>
      </c>
      <c r="L2407" s="5">
        <v>15</v>
      </c>
      <c r="N2407" s="5">
        <f t="shared" si="114"/>
        <v>1428.1077572216811</v>
      </c>
      <c r="O2407" s="5">
        <f t="shared" si="115"/>
        <v>1191.3271384322136</v>
      </c>
      <c r="P2407" s="5">
        <f t="shared" si="116"/>
        <v>1309.7174478269474</v>
      </c>
      <c r="Q2407" s="5">
        <v>15</v>
      </c>
    </row>
    <row r="2408" spans="1:17" x14ac:dyDescent="0.3">
      <c r="A2408" s="5" t="s">
        <v>2090</v>
      </c>
      <c r="B2408" s="5" t="s">
        <v>2240</v>
      </c>
      <c r="C2408" s="5" t="s">
        <v>2297</v>
      </c>
      <c r="D2408" s="5">
        <v>285000</v>
      </c>
      <c r="E2408" s="5">
        <v>300000</v>
      </c>
      <c r="F2408" s="5">
        <v>292500</v>
      </c>
      <c r="G2408" s="5">
        <v>77</v>
      </c>
      <c r="H2408" s="5">
        <v>2</v>
      </c>
      <c r="I2408" s="5">
        <v>160.08000000000001</v>
      </c>
      <c r="J2408" s="5">
        <v>189.85</v>
      </c>
      <c r="K2408" s="5">
        <v>174.965</v>
      </c>
      <c r="L2408" s="5">
        <v>3</v>
      </c>
      <c r="N2408" s="5">
        <f t="shared" si="114"/>
        <v>1780.3598200899548</v>
      </c>
      <c r="O2408" s="5">
        <f t="shared" si="115"/>
        <v>1580.1948907031867</v>
      </c>
      <c r="P2408" s="5">
        <f t="shared" si="116"/>
        <v>1680.2773553965708</v>
      </c>
      <c r="Q2408" s="5">
        <v>3</v>
      </c>
    </row>
    <row r="2409" spans="1:17" x14ac:dyDescent="0.3">
      <c r="A2409" s="5" t="s">
        <v>2090</v>
      </c>
      <c r="B2409" s="5" t="s">
        <v>2240</v>
      </c>
      <c r="C2409" s="5" t="s">
        <v>2298</v>
      </c>
      <c r="D2409" s="5">
        <v>175000</v>
      </c>
      <c r="E2409" s="5">
        <v>195000</v>
      </c>
      <c r="F2409" s="5">
        <v>185000</v>
      </c>
      <c r="G2409" s="5">
        <v>50</v>
      </c>
      <c r="H2409" s="5">
        <v>1</v>
      </c>
      <c r="I2409" s="5">
        <v>136.80000000000001</v>
      </c>
      <c r="J2409" s="5">
        <v>164.55</v>
      </c>
      <c r="K2409" s="5">
        <v>150.67500000000001</v>
      </c>
      <c r="L2409" s="5">
        <v>22</v>
      </c>
      <c r="N2409" s="5">
        <f t="shared" si="114"/>
        <v>1279.2397660818713</v>
      </c>
      <c r="O2409" s="5">
        <f t="shared" si="115"/>
        <v>1185.0501367365541</v>
      </c>
      <c r="P2409" s="5">
        <f t="shared" si="116"/>
        <v>1232.1449514092128</v>
      </c>
      <c r="Q2409" s="5">
        <v>22</v>
      </c>
    </row>
    <row r="2410" spans="1:17" x14ac:dyDescent="0.3">
      <c r="A2410" s="5" t="s">
        <v>2090</v>
      </c>
      <c r="B2410" s="5" t="s">
        <v>2240</v>
      </c>
      <c r="C2410" s="5" t="s">
        <v>2299</v>
      </c>
      <c r="D2410" s="5">
        <v>265000</v>
      </c>
      <c r="E2410" s="5">
        <v>360000</v>
      </c>
      <c r="F2410" s="5">
        <v>312500</v>
      </c>
      <c r="G2410" s="5">
        <v>280</v>
      </c>
      <c r="H2410" s="5">
        <v>3</v>
      </c>
      <c r="I2410" s="5">
        <v>111.05</v>
      </c>
      <c r="J2410" s="5">
        <v>187.11</v>
      </c>
      <c r="K2410" s="5">
        <v>149.08000000000001</v>
      </c>
      <c r="L2410" s="5">
        <v>10</v>
      </c>
      <c r="N2410" s="5">
        <f t="shared" si="114"/>
        <v>2386.3124718595227</v>
      </c>
      <c r="O2410" s="5">
        <f t="shared" si="115"/>
        <v>1924.001924001924</v>
      </c>
      <c r="P2410" s="5">
        <f t="shared" si="116"/>
        <v>2155.1571979307232</v>
      </c>
      <c r="Q2410" s="5">
        <v>10</v>
      </c>
    </row>
    <row r="2411" spans="1:17" x14ac:dyDescent="0.3">
      <c r="A2411" s="5" t="s">
        <v>2090</v>
      </c>
      <c r="B2411" s="5" t="s">
        <v>2240</v>
      </c>
      <c r="C2411" s="5" t="s">
        <v>2300</v>
      </c>
      <c r="D2411" s="5">
        <v>38000</v>
      </c>
      <c r="E2411" s="5">
        <v>62000</v>
      </c>
      <c r="F2411" s="5">
        <v>50000</v>
      </c>
      <c r="G2411" s="5">
        <v>293</v>
      </c>
      <c r="H2411" s="5">
        <v>1</v>
      </c>
      <c r="I2411" s="5">
        <v>33.21</v>
      </c>
      <c r="J2411" s="5">
        <v>100.47</v>
      </c>
      <c r="K2411" s="5">
        <v>66.84</v>
      </c>
      <c r="L2411" s="5">
        <v>19</v>
      </c>
      <c r="N2411" s="5">
        <f t="shared" si="114"/>
        <v>1144.2336645588678</v>
      </c>
      <c r="O2411" s="5">
        <f t="shared" si="115"/>
        <v>617.09963173086499</v>
      </c>
      <c r="P2411" s="5">
        <f t="shared" si="116"/>
        <v>880.66664814486637</v>
      </c>
      <c r="Q2411" s="5">
        <v>19</v>
      </c>
    </row>
    <row r="2412" spans="1:17" x14ac:dyDescent="0.3">
      <c r="A2412" s="5" t="s">
        <v>2090</v>
      </c>
      <c r="B2412" s="5" t="s">
        <v>2240</v>
      </c>
      <c r="C2412" s="5" t="s">
        <v>2301</v>
      </c>
      <c r="D2412" s="5">
        <v>205000</v>
      </c>
      <c r="E2412" s="5">
        <v>245000</v>
      </c>
      <c r="F2412" s="5">
        <v>225000</v>
      </c>
      <c r="G2412" s="5">
        <v>60</v>
      </c>
      <c r="H2412" s="5">
        <v>2</v>
      </c>
      <c r="I2412" s="5">
        <v>105.25</v>
      </c>
      <c r="J2412" s="5">
        <v>164.92</v>
      </c>
      <c r="K2412" s="5">
        <v>135.08499999999901</v>
      </c>
      <c r="L2412" s="5">
        <v>11</v>
      </c>
      <c r="N2412" s="5">
        <f t="shared" si="114"/>
        <v>1947.7434679334917</v>
      </c>
      <c r="O2412" s="5">
        <f t="shared" si="115"/>
        <v>1485.5687606112056</v>
      </c>
      <c r="P2412" s="5">
        <f t="shared" si="116"/>
        <v>1716.6561142723485</v>
      </c>
      <c r="Q2412" s="5">
        <v>11</v>
      </c>
    </row>
    <row r="2413" spans="1:17" x14ac:dyDescent="0.3">
      <c r="A2413" s="5" t="s">
        <v>2090</v>
      </c>
      <c r="B2413" s="5" t="s">
        <v>2240</v>
      </c>
      <c r="C2413" s="5" t="s">
        <v>2302</v>
      </c>
      <c r="D2413" s="5">
        <v>72000</v>
      </c>
      <c r="E2413" s="5">
        <v>83000</v>
      </c>
      <c r="F2413" s="5">
        <v>77500</v>
      </c>
      <c r="G2413" s="5">
        <v>23</v>
      </c>
      <c r="H2413" s="5">
        <v>1</v>
      </c>
      <c r="I2413" s="5">
        <v>47.95</v>
      </c>
      <c r="J2413" s="5">
        <v>81.22</v>
      </c>
      <c r="K2413" s="5">
        <v>64.584999999999994</v>
      </c>
      <c r="L2413" s="5">
        <v>15</v>
      </c>
      <c r="N2413" s="5">
        <f t="shared" si="114"/>
        <v>1501.5641293013555</v>
      </c>
      <c r="O2413" s="5">
        <f t="shared" si="115"/>
        <v>1021.9157842895838</v>
      </c>
      <c r="P2413" s="5">
        <f t="shared" si="116"/>
        <v>1261.7399567954697</v>
      </c>
      <c r="Q2413" s="5">
        <v>15</v>
      </c>
    </row>
    <row r="2414" spans="1:17" x14ac:dyDescent="0.3">
      <c r="A2414" s="5" t="s">
        <v>2090</v>
      </c>
      <c r="B2414" s="5" t="s">
        <v>2240</v>
      </c>
      <c r="C2414" s="5" t="s">
        <v>2303</v>
      </c>
      <c r="D2414" s="5">
        <v>205000</v>
      </c>
      <c r="E2414" s="5">
        <v>250000</v>
      </c>
      <c r="F2414" s="5">
        <v>227500</v>
      </c>
      <c r="G2414" s="5">
        <v>299</v>
      </c>
      <c r="H2414" s="5">
        <v>3</v>
      </c>
      <c r="I2414" s="5">
        <v>108.06</v>
      </c>
      <c r="J2414" s="5">
        <v>191.27</v>
      </c>
      <c r="K2414" s="5">
        <v>149.66499999999999</v>
      </c>
      <c r="L2414" s="5">
        <v>13</v>
      </c>
      <c r="N2414" s="5">
        <f t="shared" si="114"/>
        <v>1897.0942069220803</v>
      </c>
      <c r="O2414" s="5">
        <f t="shared" si="115"/>
        <v>1307.0528572175458</v>
      </c>
      <c r="P2414" s="5">
        <f t="shared" si="116"/>
        <v>1602.0735320698132</v>
      </c>
      <c r="Q2414" s="5">
        <v>13</v>
      </c>
    </row>
    <row r="2415" spans="1:17" x14ac:dyDescent="0.3">
      <c r="A2415" s="5" t="s">
        <v>2090</v>
      </c>
      <c r="B2415" s="5" t="s">
        <v>2240</v>
      </c>
      <c r="C2415" s="5" t="s">
        <v>2283</v>
      </c>
      <c r="D2415" s="5">
        <v>58000</v>
      </c>
      <c r="E2415" s="5">
        <v>58000</v>
      </c>
      <c r="F2415" s="5">
        <v>58000</v>
      </c>
      <c r="G2415" s="5">
        <v>50</v>
      </c>
      <c r="H2415" s="5">
        <v>1</v>
      </c>
      <c r="I2415" s="5">
        <v>38.159999999999997</v>
      </c>
      <c r="J2415" s="5">
        <v>42.75</v>
      </c>
      <c r="K2415" s="5">
        <v>40.454999999999998</v>
      </c>
      <c r="L2415" s="5">
        <v>16</v>
      </c>
      <c r="N2415" s="5">
        <f t="shared" si="114"/>
        <v>1519.9161425576522</v>
      </c>
      <c r="O2415" s="5">
        <f t="shared" si="115"/>
        <v>1356.7251461988303</v>
      </c>
      <c r="P2415" s="5">
        <f t="shared" si="116"/>
        <v>1438.3206443782412</v>
      </c>
      <c r="Q2415" s="5">
        <v>16</v>
      </c>
    </row>
    <row r="2416" spans="1:17" x14ac:dyDescent="0.3">
      <c r="A2416" s="5" t="s">
        <v>2090</v>
      </c>
      <c r="B2416" s="5" t="s">
        <v>2240</v>
      </c>
      <c r="C2416" s="5" t="s">
        <v>2304</v>
      </c>
      <c r="D2416" s="5">
        <v>290000</v>
      </c>
      <c r="E2416" s="5">
        <v>300000</v>
      </c>
      <c r="F2416" s="5">
        <v>295000</v>
      </c>
      <c r="G2416" s="5">
        <v>18</v>
      </c>
      <c r="H2416" s="5">
        <v>1</v>
      </c>
      <c r="I2416" s="5">
        <v>206.89</v>
      </c>
      <c r="J2416" s="5">
        <v>227.16</v>
      </c>
      <c r="K2416" s="5">
        <v>217.02499999999901</v>
      </c>
      <c r="L2416" s="5">
        <v>14</v>
      </c>
      <c r="N2416" s="5">
        <f t="shared" si="114"/>
        <v>1401.7110541833827</v>
      </c>
      <c r="O2416" s="5">
        <f t="shared" si="115"/>
        <v>1320.6550449022716</v>
      </c>
      <c r="P2416" s="5">
        <f t="shared" si="116"/>
        <v>1361.1830495428271</v>
      </c>
      <c r="Q2416" s="5">
        <v>14</v>
      </c>
    </row>
    <row r="2417" spans="1:17" x14ac:dyDescent="0.3">
      <c r="A2417" s="5" t="s">
        <v>2090</v>
      </c>
      <c r="B2417" s="5" t="s">
        <v>2240</v>
      </c>
      <c r="C2417" s="5" t="s">
        <v>2305</v>
      </c>
      <c r="D2417" s="5">
        <v>198000</v>
      </c>
      <c r="E2417" s="5">
        <v>220000</v>
      </c>
      <c r="F2417" s="5">
        <v>209000</v>
      </c>
      <c r="G2417" s="5">
        <v>18</v>
      </c>
      <c r="H2417" s="5">
        <v>1</v>
      </c>
      <c r="I2417" s="5">
        <v>141.18</v>
      </c>
      <c r="J2417" s="5">
        <v>165.2</v>
      </c>
      <c r="K2417" s="5">
        <v>153.19</v>
      </c>
      <c r="L2417" s="5">
        <v>14</v>
      </c>
      <c r="N2417" s="5">
        <f t="shared" si="114"/>
        <v>1402.4649383765404</v>
      </c>
      <c r="O2417" s="5">
        <f t="shared" si="115"/>
        <v>1331.719128329298</v>
      </c>
      <c r="P2417" s="5">
        <f t="shared" si="116"/>
        <v>1367.0920333529193</v>
      </c>
      <c r="Q2417" s="5">
        <v>14</v>
      </c>
    </row>
    <row r="2418" spans="1:17" x14ac:dyDescent="0.3">
      <c r="A2418" s="5" t="s">
        <v>2090</v>
      </c>
      <c r="B2418" s="5" t="s">
        <v>2240</v>
      </c>
      <c r="C2418" s="5" t="s">
        <v>2306</v>
      </c>
      <c r="D2418" s="5">
        <v>29500</v>
      </c>
      <c r="E2418" s="5">
        <v>73000</v>
      </c>
      <c r="F2418" s="5">
        <v>51250</v>
      </c>
      <c r="G2418" s="5">
        <v>380</v>
      </c>
      <c r="H2418" s="5">
        <v>1</v>
      </c>
      <c r="I2418" s="5">
        <v>51.76</v>
      </c>
      <c r="J2418" s="5">
        <v>133.85</v>
      </c>
      <c r="K2418" s="5">
        <v>92.804999999999893</v>
      </c>
      <c r="L2418" s="5">
        <v>13</v>
      </c>
      <c r="N2418" s="5">
        <f t="shared" si="114"/>
        <v>569.93817619783624</v>
      </c>
      <c r="O2418" s="5">
        <f t="shared" si="115"/>
        <v>545.38662682106838</v>
      </c>
      <c r="P2418" s="5">
        <f t="shared" si="116"/>
        <v>557.66240150945237</v>
      </c>
      <c r="Q2418" s="5">
        <v>13</v>
      </c>
    </row>
    <row r="2419" spans="1:17" x14ac:dyDescent="0.3">
      <c r="A2419" s="5" t="s">
        <v>2090</v>
      </c>
      <c r="B2419" s="5" t="s">
        <v>2240</v>
      </c>
      <c r="C2419" s="5" t="s">
        <v>2307</v>
      </c>
      <c r="D2419" s="5">
        <v>191000</v>
      </c>
      <c r="E2419" s="5">
        <v>220000</v>
      </c>
      <c r="F2419" s="5">
        <v>205500</v>
      </c>
      <c r="G2419" s="5">
        <v>318</v>
      </c>
      <c r="H2419" s="5">
        <v>2</v>
      </c>
      <c r="I2419" s="5">
        <v>104.92</v>
      </c>
      <c r="J2419" s="5">
        <v>107.07</v>
      </c>
      <c r="K2419" s="5">
        <v>105.995</v>
      </c>
      <c r="L2419" s="5">
        <v>13</v>
      </c>
      <c r="N2419" s="5">
        <f t="shared" si="114"/>
        <v>1820.4346168509339</v>
      </c>
      <c r="O2419" s="5">
        <f t="shared" si="115"/>
        <v>2054.7305501074065</v>
      </c>
      <c r="P2419" s="5">
        <f t="shared" si="116"/>
        <v>1937.5825834791704</v>
      </c>
      <c r="Q2419" s="5">
        <v>13</v>
      </c>
    </row>
    <row r="2420" spans="1:17" x14ac:dyDescent="0.3">
      <c r="A2420" s="5" t="s">
        <v>2090</v>
      </c>
      <c r="B2420" s="5" t="s">
        <v>2240</v>
      </c>
      <c r="C2420" s="5" t="s">
        <v>2286</v>
      </c>
      <c r="D2420" s="5">
        <v>78000</v>
      </c>
      <c r="E2420" s="5">
        <v>175000</v>
      </c>
      <c r="F2420" s="5">
        <v>126500</v>
      </c>
      <c r="G2420" s="5">
        <v>112</v>
      </c>
      <c r="H2420" s="5">
        <v>1</v>
      </c>
      <c r="I2420" s="5">
        <v>56.35</v>
      </c>
      <c r="J2420" s="5">
        <v>107.6</v>
      </c>
      <c r="K2420" s="5">
        <v>81.974999999999994</v>
      </c>
      <c r="L2420" s="5">
        <v>8</v>
      </c>
      <c r="N2420" s="5">
        <f t="shared" si="114"/>
        <v>1384.2058562555458</v>
      </c>
      <c r="O2420" s="5">
        <f t="shared" si="115"/>
        <v>1626.3940520446097</v>
      </c>
      <c r="P2420" s="5">
        <f t="shared" si="116"/>
        <v>1505.2999541500776</v>
      </c>
      <c r="Q2420" s="5">
        <v>8</v>
      </c>
    </row>
    <row r="2421" spans="1:17" x14ac:dyDescent="0.3">
      <c r="A2421" s="5" t="s">
        <v>2090</v>
      </c>
      <c r="B2421" s="5" t="s">
        <v>2240</v>
      </c>
      <c r="C2421" s="5" t="s">
        <v>2308</v>
      </c>
      <c r="D2421" s="5">
        <v>92000</v>
      </c>
      <c r="E2421" s="5">
        <v>160000</v>
      </c>
      <c r="F2421" s="5">
        <v>126000</v>
      </c>
      <c r="G2421" s="5">
        <v>109</v>
      </c>
      <c r="H2421" s="5">
        <v>1</v>
      </c>
      <c r="I2421" s="5">
        <v>45.36</v>
      </c>
      <c r="J2421" s="5">
        <v>107.89</v>
      </c>
      <c r="K2421" s="5">
        <v>76.625</v>
      </c>
      <c r="L2421" s="5">
        <v>9</v>
      </c>
      <c r="N2421" s="5">
        <f t="shared" si="114"/>
        <v>2028.2186948853616</v>
      </c>
      <c r="O2421" s="5">
        <f t="shared" si="115"/>
        <v>1482.9919362313467</v>
      </c>
      <c r="P2421" s="5">
        <f t="shared" si="116"/>
        <v>1755.6053155583541</v>
      </c>
      <c r="Q2421" s="5">
        <v>9</v>
      </c>
    </row>
    <row r="2422" spans="1:17" x14ac:dyDescent="0.3">
      <c r="A2422" s="5" t="s">
        <v>2090</v>
      </c>
      <c r="B2422" s="5" t="s">
        <v>2240</v>
      </c>
      <c r="C2422" s="5" t="s">
        <v>2309</v>
      </c>
      <c r="D2422" s="5">
        <v>45000</v>
      </c>
      <c r="E2422" s="5">
        <v>45000</v>
      </c>
      <c r="F2422" s="5">
        <v>45000</v>
      </c>
      <c r="G2422" s="5">
        <v>20</v>
      </c>
      <c r="H2422" s="5">
        <v>1</v>
      </c>
      <c r="I2422" s="5">
        <v>22.04</v>
      </c>
      <c r="J2422" s="5">
        <v>35.18</v>
      </c>
      <c r="K2422" s="5">
        <v>28.61</v>
      </c>
      <c r="L2422" s="5">
        <v>11</v>
      </c>
      <c r="N2422" s="5">
        <f t="shared" si="114"/>
        <v>2041.7422867513612</v>
      </c>
      <c r="O2422" s="5">
        <f t="shared" si="115"/>
        <v>1279.1358726549176</v>
      </c>
      <c r="P2422" s="5">
        <f t="shared" si="116"/>
        <v>1660.4390797031394</v>
      </c>
      <c r="Q2422" s="5">
        <v>11</v>
      </c>
    </row>
    <row r="2423" spans="1:17" x14ac:dyDescent="0.3">
      <c r="A2423" s="5" t="s">
        <v>2090</v>
      </c>
      <c r="B2423" s="5" t="s">
        <v>2240</v>
      </c>
      <c r="C2423" s="5" t="s">
        <v>2310</v>
      </c>
      <c r="D2423" s="5">
        <v>300000</v>
      </c>
      <c r="E2423" s="5">
        <v>500000</v>
      </c>
      <c r="F2423" s="5">
        <v>400000</v>
      </c>
      <c r="G2423" s="5">
        <v>164</v>
      </c>
      <c r="H2423" s="5">
        <v>4</v>
      </c>
      <c r="I2423" s="5">
        <v>181.1</v>
      </c>
      <c r="J2423" s="5">
        <v>336.7</v>
      </c>
      <c r="K2423" s="5">
        <v>258.89999999999998</v>
      </c>
      <c r="L2423" s="5">
        <v>11</v>
      </c>
      <c r="N2423" s="5">
        <f t="shared" si="114"/>
        <v>1656.5433462175595</v>
      </c>
      <c r="O2423" s="5">
        <f t="shared" si="115"/>
        <v>1485.001485001485</v>
      </c>
      <c r="P2423" s="5">
        <f t="shared" si="116"/>
        <v>1570.7724156095223</v>
      </c>
      <c r="Q2423" s="5">
        <v>11</v>
      </c>
    </row>
    <row r="2424" spans="1:17" x14ac:dyDescent="0.3">
      <c r="A2424" s="5" t="s">
        <v>2090</v>
      </c>
      <c r="B2424" s="5" t="s">
        <v>2240</v>
      </c>
      <c r="C2424" s="5" t="s">
        <v>2311</v>
      </c>
      <c r="D2424" s="5">
        <v>190000</v>
      </c>
      <c r="E2424" s="5">
        <v>190000</v>
      </c>
      <c r="F2424" s="5">
        <v>190000</v>
      </c>
      <c r="G2424" s="5">
        <v>11</v>
      </c>
      <c r="H2424" s="5">
        <v>1</v>
      </c>
      <c r="I2424" s="5">
        <v>90.29</v>
      </c>
      <c r="J2424" s="5">
        <v>150</v>
      </c>
      <c r="K2424" s="5">
        <v>120.145</v>
      </c>
      <c r="L2424" s="5">
        <v>14</v>
      </c>
      <c r="N2424" s="5">
        <f t="shared" si="114"/>
        <v>2104.3304906412668</v>
      </c>
      <c r="O2424" s="5">
        <f t="shared" si="115"/>
        <v>1266.6666666666667</v>
      </c>
      <c r="P2424" s="5">
        <f t="shared" si="116"/>
        <v>1685.4985786539669</v>
      </c>
      <c r="Q2424" s="5">
        <v>14</v>
      </c>
    </row>
    <row r="2425" spans="1:17" x14ac:dyDescent="0.3">
      <c r="A2425" s="5" t="s">
        <v>2090</v>
      </c>
      <c r="B2425" s="5" t="s">
        <v>2240</v>
      </c>
      <c r="C2425" s="5" t="s">
        <v>2312</v>
      </c>
      <c r="D2425" s="5">
        <v>190000</v>
      </c>
      <c r="E2425" s="5">
        <v>190000</v>
      </c>
      <c r="F2425" s="5">
        <v>190000</v>
      </c>
      <c r="G2425" s="5">
        <v>36</v>
      </c>
      <c r="H2425" s="5">
        <v>2</v>
      </c>
      <c r="I2425" s="5">
        <v>135.54</v>
      </c>
      <c r="J2425" s="5">
        <v>135.68</v>
      </c>
      <c r="K2425" s="5">
        <v>135.61000000000001</v>
      </c>
      <c r="L2425" s="5">
        <v>15</v>
      </c>
      <c r="N2425" s="5">
        <f t="shared" si="114"/>
        <v>1401.8002065810831</v>
      </c>
      <c r="O2425" s="5">
        <f t="shared" si="115"/>
        <v>1400.3537735849056</v>
      </c>
      <c r="P2425" s="5">
        <f t="shared" si="116"/>
        <v>1401.0769900829944</v>
      </c>
      <c r="Q2425" s="5">
        <v>15</v>
      </c>
    </row>
    <row r="2426" spans="1:17" x14ac:dyDescent="0.3">
      <c r="A2426" s="5" t="s">
        <v>2090</v>
      </c>
      <c r="B2426" s="5" t="s">
        <v>2240</v>
      </c>
      <c r="C2426" s="5" t="s">
        <v>2291</v>
      </c>
      <c r="D2426" s="5">
        <v>220000</v>
      </c>
      <c r="E2426" s="5">
        <v>220000</v>
      </c>
      <c r="F2426" s="5">
        <v>220000</v>
      </c>
      <c r="G2426" s="5">
        <v>47</v>
      </c>
      <c r="H2426" s="5">
        <v>1</v>
      </c>
      <c r="I2426" s="5">
        <v>136.12</v>
      </c>
      <c r="J2426" s="5">
        <v>177.68</v>
      </c>
      <c r="K2426" s="5">
        <v>156.9</v>
      </c>
      <c r="L2426" s="5">
        <v>18</v>
      </c>
      <c r="N2426" s="5">
        <f t="shared" si="114"/>
        <v>1616.2209814869232</v>
      </c>
      <c r="O2426" s="5">
        <f t="shared" si="115"/>
        <v>1238.1809995497524</v>
      </c>
      <c r="P2426" s="5">
        <f t="shared" si="116"/>
        <v>1427.2009905183377</v>
      </c>
      <c r="Q2426" s="5">
        <v>18</v>
      </c>
    </row>
    <row r="2427" spans="1:17" x14ac:dyDescent="0.3">
      <c r="A2427" s="5" t="s">
        <v>2090</v>
      </c>
      <c r="B2427" s="5" t="s">
        <v>2240</v>
      </c>
      <c r="C2427" s="5" t="s">
        <v>2313</v>
      </c>
      <c r="D2427" s="5">
        <v>135000</v>
      </c>
      <c r="E2427" s="5">
        <v>135000</v>
      </c>
      <c r="F2427" s="5">
        <v>135000</v>
      </c>
      <c r="G2427" s="5">
        <v>19</v>
      </c>
      <c r="H2427" s="5">
        <v>1</v>
      </c>
      <c r="I2427" s="5">
        <v>62.11</v>
      </c>
      <c r="J2427" s="5">
        <v>113.46</v>
      </c>
      <c r="K2427" s="5">
        <v>87.784999999999997</v>
      </c>
      <c r="L2427" s="5">
        <v>8</v>
      </c>
      <c r="N2427" s="5">
        <f t="shared" si="114"/>
        <v>2173.5630333279664</v>
      </c>
      <c r="O2427" s="5">
        <f t="shared" si="115"/>
        <v>1189.8466419883659</v>
      </c>
      <c r="P2427" s="5">
        <f t="shared" si="116"/>
        <v>1681.7048376581661</v>
      </c>
      <c r="Q2427" s="5">
        <v>8</v>
      </c>
    </row>
    <row r="2428" spans="1:17" x14ac:dyDescent="0.3">
      <c r="A2428" s="5" t="s">
        <v>2090</v>
      </c>
      <c r="B2428" s="5" t="s">
        <v>2240</v>
      </c>
      <c r="C2428" s="5" t="s">
        <v>2314</v>
      </c>
      <c r="D2428" s="5">
        <v>120000</v>
      </c>
      <c r="E2428" s="5">
        <v>170000</v>
      </c>
      <c r="F2428" s="5">
        <v>145000</v>
      </c>
      <c r="G2428" s="5">
        <v>36</v>
      </c>
      <c r="H2428" s="5">
        <v>2</v>
      </c>
      <c r="I2428" s="5">
        <v>49.69</v>
      </c>
      <c r="J2428" s="5">
        <v>123.77</v>
      </c>
      <c r="K2428" s="5">
        <v>86.729999999999905</v>
      </c>
      <c r="L2428" s="5">
        <v>16</v>
      </c>
      <c r="N2428" s="5">
        <f t="shared" si="114"/>
        <v>2414.9728315556449</v>
      </c>
      <c r="O2428" s="5">
        <f t="shared" si="115"/>
        <v>1373.5153914518867</v>
      </c>
      <c r="P2428" s="5">
        <f t="shared" si="116"/>
        <v>1894.2441115037659</v>
      </c>
      <c r="Q2428" s="5">
        <v>16</v>
      </c>
    </row>
    <row r="2429" spans="1:17" x14ac:dyDescent="0.3">
      <c r="A2429" s="5" t="s">
        <v>2090</v>
      </c>
      <c r="B2429" s="5" t="s">
        <v>2240</v>
      </c>
      <c r="C2429" s="5" t="s">
        <v>2315</v>
      </c>
      <c r="D2429" s="5">
        <v>165000</v>
      </c>
      <c r="E2429" s="5">
        <v>175000</v>
      </c>
      <c r="F2429" s="5">
        <v>170000</v>
      </c>
      <c r="G2429" s="5">
        <v>49</v>
      </c>
      <c r="H2429" s="5">
        <v>1</v>
      </c>
      <c r="I2429" s="5">
        <v>81.52</v>
      </c>
      <c r="J2429" s="5">
        <v>141.52000000000001</v>
      </c>
      <c r="K2429" s="5">
        <v>111.52</v>
      </c>
      <c r="L2429" s="5">
        <v>20</v>
      </c>
      <c r="N2429" s="5">
        <f t="shared" si="114"/>
        <v>2024.0431795878312</v>
      </c>
      <c r="O2429" s="5">
        <f t="shared" si="115"/>
        <v>1236.5743357829281</v>
      </c>
      <c r="P2429" s="5">
        <f t="shared" si="116"/>
        <v>1630.3087576853795</v>
      </c>
      <c r="Q2429" s="5">
        <v>20</v>
      </c>
    </row>
    <row r="2430" spans="1:17" x14ac:dyDescent="0.3">
      <c r="A2430" s="5" t="s">
        <v>2090</v>
      </c>
      <c r="B2430" s="5" t="s">
        <v>2240</v>
      </c>
      <c r="C2430" s="5" t="s">
        <v>2316</v>
      </c>
      <c r="D2430" s="5">
        <v>80000</v>
      </c>
      <c r="E2430" s="5">
        <v>80000</v>
      </c>
      <c r="F2430" s="5">
        <v>80000</v>
      </c>
      <c r="G2430" s="5">
        <v>12</v>
      </c>
      <c r="H2430" s="5">
        <v>1</v>
      </c>
      <c r="I2430" s="5">
        <v>33.01</v>
      </c>
      <c r="J2430" s="5">
        <v>49.11</v>
      </c>
      <c r="K2430" s="5">
        <v>41.06</v>
      </c>
      <c r="L2430" s="5">
        <v>9</v>
      </c>
      <c r="N2430" s="5">
        <f t="shared" si="114"/>
        <v>2423.5080278703426</v>
      </c>
      <c r="O2430" s="5">
        <f t="shared" si="115"/>
        <v>1628.9961311341885</v>
      </c>
      <c r="P2430" s="5">
        <f t="shared" si="116"/>
        <v>2026.2520795022656</v>
      </c>
      <c r="Q2430" s="5">
        <v>9</v>
      </c>
    </row>
    <row r="2431" spans="1:17" x14ac:dyDescent="0.3">
      <c r="A2431" s="5" t="s">
        <v>2090</v>
      </c>
      <c r="B2431" s="5" t="s">
        <v>2240</v>
      </c>
      <c r="C2431" s="5" t="s">
        <v>2317</v>
      </c>
      <c r="D2431" s="5">
        <v>33300</v>
      </c>
      <c r="E2431" s="5">
        <v>43000</v>
      </c>
      <c r="F2431" s="5">
        <v>38150</v>
      </c>
      <c r="G2431" s="5">
        <v>462</v>
      </c>
      <c r="H2431" s="5">
        <v>1</v>
      </c>
      <c r="I2431" s="5">
        <v>48.96</v>
      </c>
      <c r="J2431" s="5">
        <v>78.09</v>
      </c>
      <c r="K2431" s="5">
        <v>63.524999999999999</v>
      </c>
      <c r="L2431" s="5">
        <v>14</v>
      </c>
      <c r="N2431" s="5">
        <f t="shared" si="114"/>
        <v>680.14705882352939</v>
      </c>
      <c r="O2431" s="5">
        <f t="shared" si="115"/>
        <v>550.64668971699314</v>
      </c>
      <c r="P2431" s="5">
        <f t="shared" si="116"/>
        <v>615.39687427026126</v>
      </c>
      <c r="Q2431" s="5">
        <v>14</v>
      </c>
    </row>
    <row r="2432" spans="1:17" x14ac:dyDescent="0.3">
      <c r="A2432" s="5" t="s">
        <v>2090</v>
      </c>
      <c r="B2432" s="5" t="s">
        <v>2240</v>
      </c>
      <c r="C2432" s="5" t="s">
        <v>2318</v>
      </c>
      <c r="D2432" s="5">
        <v>25000</v>
      </c>
      <c r="E2432" s="5">
        <v>59000</v>
      </c>
      <c r="F2432" s="5">
        <v>42000</v>
      </c>
      <c r="G2432" s="5">
        <v>29</v>
      </c>
      <c r="H2432" s="5">
        <v>1</v>
      </c>
      <c r="I2432" s="5">
        <v>30.72</v>
      </c>
      <c r="J2432" s="5">
        <v>132.94</v>
      </c>
      <c r="K2432" s="5">
        <v>81.83</v>
      </c>
      <c r="L2432" s="5">
        <v>11</v>
      </c>
      <c r="N2432" s="5">
        <f t="shared" si="114"/>
        <v>813.80208333333337</v>
      </c>
      <c r="O2432" s="5">
        <f t="shared" si="115"/>
        <v>443.80923724988719</v>
      </c>
      <c r="P2432" s="5">
        <f t="shared" si="116"/>
        <v>628.80566029161025</v>
      </c>
      <c r="Q2432" s="5">
        <v>11</v>
      </c>
    </row>
    <row r="2433" spans="1:17" x14ac:dyDescent="0.3">
      <c r="A2433" s="5" t="s">
        <v>2090</v>
      </c>
      <c r="B2433" s="5" t="s">
        <v>2240</v>
      </c>
      <c r="C2433" s="5" t="s">
        <v>2319</v>
      </c>
      <c r="D2433" s="5">
        <v>18000</v>
      </c>
      <c r="E2433" s="5">
        <v>22000</v>
      </c>
      <c r="F2433" s="5">
        <v>20000</v>
      </c>
      <c r="G2433" s="5">
        <v>91</v>
      </c>
      <c r="H2433" s="5">
        <v>1</v>
      </c>
      <c r="I2433" s="5">
        <v>29.31</v>
      </c>
      <c r="J2433" s="5">
        <v>63.8</v>
      </c>
      <c r="K2433" s="5">
        <v>46.555</v>
      </c>
      <c r="L2433" s="5">
        <v>6</v>
      </c>
      <c r="N2433" s="5">
        <f t="shared" si="114"/>
        <v>614.12487205731838</v>
      </c>
      <c r="O2433" s="5">
        <f t="shared" si="115"/>
        <v>344.82758620689657</v>
      </c>
      <c r="P2433" s="5">
        <f t="shared" si="116"/>
        <v>479.47622913210751</v>
      </c>
      <c r="Q2433" s="5">
        <v>6</v>
      </c>
    </row>
    <row r="2434" spans="1:17" x14ac:dyDescent="0.3">
      <c r="A2434" s="5" t="s">
        <v>2090</v>
      </c>
      <c r="B2434" s="5" t="s">
        <v>2240</v>
      </c>
      <c r="C2434" s="5" t="s">
        <v>2320</v>
      </c>
      <c r="D2434" s="5">
        <v>200000</v>
      </c>
      <c r="E2434" s="5">
        <v>200000</v>
      </c>
      <c r="F2434" s="5">
        <v>200000</v>
      </c>
      <c r="G2434" s="5">
        <v>19</v>
      </c>
      <c r="H2434" s="5">
        <v>1</v>
      </c>
      <c r="I2434" s="5">
        <v>138.13</v>
      </c>
      <c r="J2434" s="5">
        <v>145.26</v>
      </c>
      <c r="K2434" s="5">
        <v>141.69499999999999</v>
      </c>
      <c r="L2434" s="5">
        <v>23</v>
      </c>
      <c r="N2434" s="5">
        <f t="shared" si="114"/>
        <v>1447.9113878230653</v>
      </c>
      <c r="O2434" s="5">
        <f t="shared" si="115"/>
        <v>1376.8415255404104</v>
      </c>
      <c r="P2434" s="5">
        <f t="shared" si="116"/>
        <v>1412.3764566817379</v>
      </c>
      <c r="Q2434" s="5">
        <v>23</v>
      </c>
    </row>
    <row r="2435" spans="1:17" x14ac:dyDescent="0.3">
      <c r="A2435" s="5" t="s">
        <v>2090</v>
      </c>
      <c r="B2435" s="5" t="s">
        <v>2240</v>
      </c>
      <c r="C2435" s="5" t="s">
        <v>2321</v>
      </c>
      <c r="D2435" s="5">
        <v>92000</v>
      </c>
      <c r="E2435" s="5">
        <v>130000</v>
      </c>
      <c r="F2435" s="5">
        <v>111000</v>
      </c>
      <c r="G2435" s="5">
        <v>15</v>
      </c>
      <c r="H2435" s="5">
        <v>1</v>
      </c>
      <c r="I2435" s="5">
        <v>79.87</v>
      </c>
      <c r="J2435" s="5">
        <v>109.88</v>
      </c>
      <c r="K2435" s="5">
        <v>94.875</v>
      </c>
      <c r="L2435" s="5">
        <v>2</v>
      </c>
      <c r="N2435" s="5">
        <f t="shared" si="114"/>
        <v>1151.8717916614498</v>
      </c>
      <c r="O2435" s="5">
        <f t="shared" si="115"/>
        <v>1183.1088460138333</v>
      </c>
      <c r="P2435" s="5">
        <f t="shared" si="116"/>
        <v>1167.4903188376416</v>
      </c>
      <c r="Q2435" s="5">
        <v>2</v>
      </c>
    </row>
    <row r="2436" spans="1:17" x14ac:dyDescent="0.3">
      <c r="A2436" s="5" t="s">
        <v>2090</v>
      </c>
      <c r="B2436" s="5" t="s">
        <v>2240</v>
      </c>
      <c r="C2436" s="5" t="s">
        <v>2322</v>
      </c>
      <c r="D2436" s="5">
        <v>220000</v>
      </c>
      <c r="E2436" s="5">
        <v>220000</v>
      </c>
      <c r="F2436" s="5">
        <v>220000</v>
      </c>
      <c r="G2436" s="5">
        <v>48</v>
      </c>
      <c r="H2436" s="5">
        <v>1</v>
      </c>
      <c r="I2436" s="5">
        <v>105.03</v>
      </c>
      <c r="J2436" s="5">
        <v>161.28</v>
      </c>
      <c r="K2436" s="5">
        <v>133.155</v>
      </c>
      <c r="L2436" s="5">
        <v>9</v>
      </c>
      <c r="N2436" s="5">
        <f t="shared" si="114"/>
        <v>2094.639626773303</v>
      </c>
      <c r="O2436" s="5">
        <f t="shared" si="115"/>
        <v>1364.0873015873017</v>
      </c>
      <c r="P2436" s="5">
        <f t="shared" si="116"/>
        <v>1729.3634641803023</v>
      </c>
      <c r="Q2436" s="5">
        <v>9</v>
      </c>
    </row>
    <row r="2437" spans="1:17" x14ac:dyDescent="0.3">
      <c r="A2437" s="5" t="s">
        <v>2090</v>
      </c>
      <c r="B2437" s="5" t="s">
        <v>2240</v>
      </c>
      <c r="C2437" s="5" t="s">
        <v>2323</v>
      </c>
      <c r="D2437" s="5">
        <v>140000</v>
      </c>
      <c r="E2437" s="5">
        <v>140000</v>
      </c>
      <c r="F2437" s="5">
        <v>140000</v>
      </c>
      <c r="G2437" s="5">
        <v>17</v>
      </c>
      <c r="H2437" s="5">
        <v>1</v>
      </c>
      <c r="I2437" s="5">
        <v>46.67</v>
      </c>
      <c r="J2437" s="5">
        <v>130.85</v>
      </c>
      <c r="K2437" s="5">
        <v>88.759999999999906</v>
      </c>
      <c r="L2437" s="5">
        <v>15</v>
      </c>
      <c r="N2437" s="5">
        <f t="shared" si="114"/>
        <v>2999.7857295907434</v>
      </c>
      <c r="O2437" s="5">
        <f t="shared" si="115"/>
        <v>1069.927397783722</v>
      </c>
      <c r="P2437" s="5">
        <f t="shared" si="116"/>
        <v>2034.8565636872327</v>
      </c>
      <c r="Q2437" s="5">
        <v>15</v>
      </c>
    </row>
    <row r="2438" spans="1:17" x14ac:dyDescent="0.3">
      <c r="A2438" s="5" t="s">
        <v>2090</v>
      </c>
      <c r="B2438" s="5" t="s">
        <v>2240</v>
      </c>
      <c r="C2438" s="5" t="s">
        <v>2324</v>
      </c>
      <c r="D2438" s="5">
        <v>167000</v>
      </c>
      <c r="E2438" s="5">
        <v>245000</v>
      </c>
      <c r="F2438" s="5">
        <v>206000</v>
      </c>
      <c r="G2438" s="5">
        <v>257</v>
      </c>
      <c r="H2438" s="5">
        <v>3</v>
      </c>
      <c r="I2438" s="5">
        <v>93.71</v>
      </c>
      <c r="J2438" s="5">
        <v>198.6</v>
      </c>
      <c r="K2438" s="5">
        <v>146.155</v>
      </c>
      <c r="L2438" s="5">
        <v>11</v>
      </c>
      <c r="N2438" s="5">
        <f t="shared" si="114"/>
        <v>1782.0936933091455</v>
      </c>
      <c r="O2438" s="5">
        <f t="shared" si="115"/>
        <v>1233.6354481369588</v>
      </c>
      <c r="P2438" s="5">
        <f t="shared" si="116"/>
        <v>1507.8645707230521</v>
      </c>
      <c r="Q2438" s="5">
        <v>11</v>
      </c>
    </row>
    <row r="2439" spans="1:17" x14ac:dyDescent="0.3">
      <c r="A2439" s="5" t="s">
        <v>2090</v>
      </c>
      <c r="B2439" s="5" t="s">
        <v>2240</v>
      </c>
      <c r="C2439" s="5" t="s">
        <v>2325</v>
      </c>
      <c r="D2439" s="5">
        <v>270000</v>
      </c>
      <c r="E2439" s="5">
        <v>300000</v>
      </c>
      <c r="F2439" s="5">
        <v>285000</v>
      </c>
      <c r="G2439" s="5">
        <v>14</v>
      </c>
      <c r="H2439" s="5">
        <v>1</v>
      </c>
      <c r="I2439" s="5">
        <v>236.78</v>
      </c>
      <c r="J2439" s="5">
        <v>245.69</v>
      </c>
      <c r="K2439" s="5">
        <v>241.23500000000001</v>
      </c>
      <c r="L2439" s="5">
        <v>13</v>
      </c>
      <c r="N2439" s="5">
        <f t="shared" si="114"/>
        <v>1140.2990117408565</v>
      </c>
      <c r="O2439" s="5">
        <f t="shared" si="115"/>
        <v>1221.0509178232733</v>
      </c>
      <c r="P2439" s="5">
        <f t="shared" si="116"/>
        <v>1180.6749647820648</v>
      </c>
      <c r="Q2439" s="5">
        <v>13</v>
      </c>
    </row>
    <row r="2440" spans="1:17" x14ac:dyDescent="0.3">
      <c r="A2440" s="5" t="s">
        <v>2090</v>
      </c>
      <c r="B2440" s="5" t="s">
        <v>2240</v>
      </c>
      <c r="C2440" s="5" t="s">
        <v>2326</v>
      </c>
      <c r="D2440" s="5">
        <v>240000</v>
      </c>
      <c r="E2440" s="5">
        <v>370000</v>
      </c>
      <c r="F2440" s="5">
        <v>305000</v>
      </c>
      <c r="G2440" s="5">
        <v>907</v>
      </c>
      <c r="H2440" s="5">
        <v>7</v>
      </c>
      <c r="I2440" s="5">
        <v>80.959999999999994</v>
      </c>
      <c r="J2440" s="5">
        <v>160.83000000000001</v>
      </c>
      <c r="K2440" s="5">
        <v>120.895</v>
      </c>
      <c r="L2440" s="5">
        <v>4</v>
      </c>
      <c r="N2440" s="5">
        <f t="shared" si="114"/>
        <v>2964.426877470356</v>
      </c>
      <c r="O2440" s="5">
        <f t="shared" si="115"/>
        <v>2300.5658148355406</v>
      </c>
      <c r="P2440" s="5">
        <f t="shared" si="116"/>
        <v>2632.4963461529483</v>
      </c>
      <c r="Q2440" s="5">
        <v>4</v>
      </c>
    </row>
    <row r="2441" spans="1:17" x14ac:dyDescent="0.3">
      <c r="A2441" s="5" t="s">
        <v>2090</v>
      </c>
      <c r="B2441" s="5" t="s">
        <v>2240</v>
      </c>
      <c r="C2441" s="5" t="s">
        <v>2327</v>
      </c>
      <c r="D2441" s="5">
        <v>200000</v>
      </c>
      <c r="E2441" s="5">
        <v>200000</v>
      </c>
      <c r="F2441" s="5">
        <v>200000</v>
      </c>
      <c r="G2441" s="5">
        <v>36</v>
      </c>
      <c r="H2441" s="5">
        <v>2</v>
      </c>
      <c r="I2441" s="5">
        <v>135.85</v>
      </c>
      <c r="J2441" s="5">
        <v>140.71</v>
      </c>
      <c r="K2441" s="5">
        <v>138.28</v>
      </c>
      <c r="L2441" s="5">
        <v>7</v>
      </c>
      <c r="N2441" s="5">
        <f t="shared" ref="N2441:N2504" si="117">D2441/I2441</f>
        <v>1472.211998527788</v>
      </c>
      <c r="O2441" s="5">
        <f t="shared" ref="O2441:O2504" si="118">E2441/J2441</f>
        <v>1421.3630872006254</v>
      </c>
      <c r="P2441" s="5">
        <f t="shared" ref="P2441:P2504" si="119">AVERAGE(N2441:O2441)</f>
        <v>1446.7875428642067</v>
      </c>
      <c r="Q2441" s="5">
        <v>7</v>
      </c>
    </row>
    <row r="2442" spans="1:17" x14ac:dyDescent="0.3">
      <c r="A2442" s="5" t="s">
        <v>2090</v>
      </c>
      <c r="B2442" s="5" t="s">
        <v>2240</v>
      </c>
      <c r="C2442" s="5" t="s">
        <v>2328</v>
      </c>
      <c r="D2442" s="5">
        <v>198000</v>
      </c>
      <c r="E2442" s="5">
        <v>198000</v>
      </c>
      <c r="F2442" s="5">
        <v>198000</v>
      </c>
      <c r="G2442" s="5">
        <v>55</v>
      </c>
      <c r="H2442" s="5">
        <v>2</v>
      </c>
      <c r="I2442" s="5">
        <v>73.95</v>
      </c>
      <c r="J2442" s="5">
        <v>91.03</v>
      </c>
      <c r="K2442" s="5">
        <v>82.49</v>
      </c>
      <c r="L2442" s="5">
        <v>7</v>
      </c>
      <c r="N2442" s="5">
        <f t="shared" si="117"/>
        <v>2677.4847870182557</v>
      </c>
      <c r="O2442" s="5">
        <f t="shared" si="118"/>
        <v>2175.1071075469627</v>
      </c>
      <c r="P2442" s="5">
        <f t="shared" si="119"/>
        <v>2426.2959472826092</v>
      </c>
      <c r="Q2442" s="5">
        <v>7</v>
      </c>
    </row>
    <row r="2443" spans="1:17" x14ac:dyDescent="0.3">
      <c r="A2443" s="5" t="s">
        <v>2090</v>
      </c>
      <c r="B2443" s="5" t="s">
        <v>2240</v>
      </c>
      <c r="C2443" s="5" t="s">
        <v>2303</v>
      </c>
      <c r="D2443" s="5">
        <v>205000</v>
      </c>
      <c r="E2443" s="5">
        <v>250000</v>
      </c>
      <c r="F2443" s="5">
        <v>227500</v>
      </c>
      <c r="G2443" s="5">
        <v>299</v>
      </c>
      <c r="H2443" s="5">
        <v>3</v>
      </c>
      <c r="I2443" s="5">
        <v>108.06</v>
      </c>
      <c r="J2443" s="5">
        <v>191.27</v>
      </c>
      <c r="K2443" s="5">
        <v>149.66499999999999</v>
      </c>
      <c r="L2443" s="5">
        <v>13</v>
      </c>
      <c r="N2443" s="5">
        <f t="shared" si="117"/>
        <v>1897.0942069220803</v>
      </c>
      <c r="O2443" s="5">
        <f t="shared" si="118"/>
        <v>1307.0528572175458</v>
      </c>
      <c r="P2443" s="5">
        <f t="shared" si="119"/>
        <v>1602.0735320698132</v>
      </c>
      <c r="Q2443" s="5">
        <v>13</v>
      </c>
    </row>
    <row r="2444" spans="1:17" x14ac:dyDescent="0.3">
      <c r="A2444" s="5" t="s">
        <v>2090</v>
      </c>
      <c r="B2444" s="5" t="s">
        <v>2240</v>
      </c>
      <c r="C2444" s="5" t="s">
        <v>2329</v>
      </c>
      <c r="D2444" s="5">
        <v>270000</v>
      </c>
      <c r="E2444" s="5">
        <v>270000</v>
      </c>
      <c r="F2444" s="5">
        <v>270000</v>
      </c>
      <c r="G2444" s="5">
        <v>12</v>
      </c>
      <c r="H2444" s="5">
        <v>1</v>
      </c>
      <c r="I2444" s="5">
        <v>154.74</v>
      </c>
      <c r="J2444" s="5">
        <v>207.9</v>
      </c>
      <c r="K2444" s="5">
        <v>181.32</v>
      </c>
      <c r="L2444" s="5">
        <v>17</v>
      </c>
      <c r="N2444" s="5">
        <f t="shared" si="117"/>
        <v>1744.8623497479641</v>
      </c>
      <c r="O2444" s="5">
        <f t="shared" si="118"/>
        <v>1298.7012987012986</v>
      </c>
      <c r="P2444" s="5">
        <f t="shared" si="119"/>
        <v>1521.7818242246312</v>
      </c>
      <c r="Q2444" s="5">
        <v>17</v>
      </c>
    </row>
    <row r="2445" spans="1:17" x14ac:dyDescent="0.3">
      <c r="A2445" s="5" t="s">
        <v>2090</v>
      </c>
      <c r="B2445" s="5" t="s">
        <v>2240</v>
      </c>
      <c r="C2445" s="5" t="s">
        <v>2330</v>
      </c>
      <c r="D2445" s="5">
        <v>143000</v>
      </c>
      <c r="E2445" s="5">
        <v>235000</v>
      </c>
      <c r="F2445" s="5">
        <v>189000</v>
      </c>
      <c r="G2445" s="5">
        <v>264</v>
      </c>
      <c r="H2445" s="5">
        <v>2</v>
      </c>
      <c r="I2445" s="5">
        <v>84.96</v>
      </c>
      <c r="J2445" s="5">
        <v>140.87</v>
      </c>
      <c r="K2445" s="5">
        <v>112.914999999999</v>
      </c>
      <c r="L2445" s="5">
        <v>16</v>
      </c>
      <c r="N2445" s="5">
        <f t="shared" si="117"/>
        <v>1683.145009416196</v>
      </c>
      <c r="O2445" s="5">
        <f t="shared" si="118"/>
        <v>1668.2047277631859</v>
      </c>
      <c r="P2445" s="5">
        <f t="shared" si="119"/>
        <v>1675.674868589691</v>
      </c>
      <c r="Q2445" s="5">
        <v>16</v>
      </c>
    </row>
    <row r="2446" spans="1:17" x14ac:dyDescent="0.3">
      <c r="A2446" s="5" t="s">
        <v>2090</v>
      </c>
      <c r="B2446" s="5" t="s">
        <v>2240</v>
      </c>
      <c r="C2446" s="5" t="s">
        <v>2331</v>
      </c>
      <c r="D2446" s="5">
        <v>190000</v>
      </c>
      <c r="E2446" s="5">
        <v>200000</v>
      </c>
      <c r="F2446" s="5">
        <v>195000</v>
      </c>
      <c r="G2446" s="5">
        <v>194</v>
      </c>
      <c r="H2446" s="5">
        <v>2</v>
      </c>
      <c r="I2446" s="5">
        <v>113.63</v>
      </c>
      <c r="J2446" s="5">
        <v>147.27000000000001</v>
      </c>
      <c r="K2446" s="5">
        <v>130.44999999999999</v>
      </c>
      <c r="L2446" s="5">
        <v>9</v>
      </c>
      <c r="N2446" s="5">
        <f t="shared" si="117"/>
        <v>1672.0936372436856</v>
      </c>
      <c r="O2446" s="5">
        <f t="shared" si="118"/>
        <v>1358.0498404291436</v>
      </c>
      <c r="P2446" s="5">
        <f t="shared" si="119"/>
        <v>1515.0717388364146</v>
      </c>
      <c r="Q2446" s="5">
        <v>9</v>
      </c>
    </row>
    <row r="2447" spans="1:17" x14ac:dyDescent="0.3">
      <c r="A2447" s="5" t="s">
        <v>2090</v>
      </c>
      <c r="B2447" s="5" t="s">
        <v>2240</v>
      </c>
      <c r="C2447" s="5" t="s">
        <v>2332</v>
      </c>
      <c r="D2447" s="5">
        <v>155000</v>
      </c>
      <c r="E2447" s="5">
        <v>155000</v>
      </c>
      <c r="F2447" s="5">
        <v>155000</v>
      </c>
      <c r="G2447" s="5">
        <v>103</v>
      </c>
      <c r="H2447" s="5">
        <v>1</v>
      </c>
      <c r="I2447" s="5">
        <v>56.21</v>
      </c>
      <c r="J2447" s="5">
        <v>166.85</v>
      </c>
      <c r="K2447" s="5">
        <v>111.53</v>
      </c>
      <c r="L2447" s="5">
        <v>8</v>
      </c>
      <c r="N2447" s="5">
        <f t="shared" si="117"/>
        <v>2757.5164561465931</v>
      </c>
      <c r="O2447" s="5">
        <f t="shared" si="118"/>
        <v>928.97812406353012</v>
      </c>
      <c r="P2447" s="5">
        <f t="shared" si="119"/>
        <v>1843.2472901050617</v>
      </c>
      <c r="Q2447" s="5">
        <v>8</v>
      </c>
    </row>
    <row r="2448" spans="1:17" x14ac:dyDescent="0.3">
      <c r="A2448" s="5" t="s">
        <v>2090</v>
      </c>
      <c r="B2448" s="5" t="s">
        <v>2240</v>
      </c>
      <c r="C2448" s="5" t="s">
        <v>2333</v>
      </c>
      <c r="D2448" s="5">
        <v>168000</v>
      </c>
      <c r="E2448" s="5">
        <v>168000</v>
      </c>
      <c r="F2448" s="5">
        <v>168000</v>
      </c>
      <c r="G2448" s="5">
        <v>24</v>
      </c>
      <c r="H2448" s="5">
        <v>1</v>
      </c>
      <c r="I2448" s="5">
        <v>75.34</v>
      </c>
      <c r="J2448" s="5">
        <v>103.08</v>
      </c>
      <c r="K2448" s="5">
        <v>89.21</v>
      </c>
      <c r="L2448" s="5">
        <v>10</v>
      </c>
      <c r="N2448" s="5">
        <f t="shared" si="117"/>
        <v>2229.8911600743295</v>
      </c>
      <c r="O2448" s="5">
        <f t="shared" si="118"/>
        <v>1629.8020954598371</v>
      </c>
      <c r="P2448" s="5">
        <f t="shared" si="119"/>
        <v>1929.8466277670832</v>
      </c>
      <c r="Q2448" s="5">
        <v>10</v>
      </c>
    </row>
    <row r="2449" spans="1:17" x14ac:dyDescent="0.3">
      <c r="A2449" s="5" t="s">
        <v>2090</v>
      </c>
      <c r="B2449" s="5" t="s">
        <v>2240</v>
      </c>
      <c r="C2449" s="5" t="s">
        <v>2334</v>
      </c>
      <c r="D2449" s="5">
        <v>135000</v>
      </c>
      <c r="E2449" s="5">
        <v>185000</v>
      </c>
      <c r="F2449" s="5">
        <v>160000</v>
      </c>
      <c r="G2449" s="5">
        <v>86</v>
      </c>
      <c r="H2449" s="5">
        <v>1</v>
      </c>
      <c r="I2449" s="5">
        <v>76.819999999999993</v>
      </c>
      <c r="J2449" s="5">
        <v>108.87</v>
      </c>
      <c r="K2449" s="5">
        <v>92.844999999999999</v>
      </c>
      <c r="L2449" s="5">
        <v>12</v>
      </c>
      <c r="N2449" s="5">
        <f t="shared" si="117"/>
        <v>1757.3548555063787</v>
      </c>
      <c r="O2449" s="5">
        <f t="shared" si="118"/>
        <v>1699.2743639202718</v>
      </c>
      <c r="P2449" s="5">
        <f t="shared" si="119"/>
        <v>1728.3146097133254</v>
      </c>
      <c r="Q2449" s="5">
        <v>12</v>
      </c>
    </row>
    <row r="2450" spans="1:17" x14ac:dyDescent="0.3">
      <c r="A2450" s="5" t="s">
        <v>2090</v>
      </c>
      <c r="B2450" s="5" t="s">
        <v>2240</v>
      </c>
      <c r="C2450" s="5" t="s">
        <v>2335</v>
      </c>
      <c r="D2450" s="5">
        <v>140000</v>
      </c>
      <c r="E2450" s="5">
        <v>230000</v>
      </c>
      <c r="F2450" s="5">
        <v>185000</v>
      </c>
      <c r="G2450" s="5">
        <v>299</v>
      </c>
      <c r="H2450" s="5">
        <v>2</v>
      </c>
      <c r="I2450" s="5">
        <v>72.72</v>
      </c>
      <c r="J2450" s="5">
        <v>144.29</v>
      </c>
      <c r="K2450" s="5">
        <v>108.505</v>
      </c>
      <c r="L2450" s="5">
        <v>9</v>
      </c>
      <c r="N2450" s="5">
        <f t="shared" si="117"/>
        <v>1925.1925192519252</v>
      </c>
      <c r="O2450" s="5">
        <f t="shared" si="118"/>
        <v>1594.0120590477511</v>
      </c>
      <c r="P2450" s="5">
        <f t="shared" si="119"/>
        <v>1759.6022891498383</v>
      </c>
      <c r="Q2450" s="5">
        <v>9</v>
      </c>
    </row>
    <row r="2451" spans="1:17" x14ac:dyDescent="0.3">
      <c r="A2451" s="5" t="s">
        <v>2090</v>
      </c>
      <c r="B2451" s="5" t="s">
        <v>2240</v>
      </c>
      <c r="C2451" s="5" t="s">
        <v>2336</v>
      </c>
      <c r="D2451" s="5">
        <v>195000</v>
      </c>
      <c r="E2451" s="5">
        <v>200000</v>
      </c>
      <c r="F2451" s="5">
        <v>197500</v>
      </c>
      <c r="G2451" s="5">
        <v>96</v>
      </c>
      <c r="H2451" s="5">
        <v>1</v>
      </c>
      <c r="I2451" s="5">
        <v>101.21</v>
      </c>
      <c r="J2451" s="5">
        <v>102.63</v>
      </c>
      <c r="K2451" s="5">
        <v>101.91999999999901</v>
      </c>
      <c r="L2451" s="5">
        <v>8</v>
      </c>
      <c r="N2451" s="5">
        <f t="shared" si="117"/>
        <v>1926.6870862562989</v>
      </c>
      <c r="O2451" s="5">
        <f t="shared" si="118"/>
        <v>1948.747929455325</v>
      </c>
      <c r="P2451" s="5">
        <f t="shared" si="119"/>
        <v>1937.7175078558121</v>
      </c>
      <c r="Q2451" s="5">
        <v>8</v>
      </c>
    </row>
    <row r="2452" spans="1:17" x14ac:dyDescent="0.3">
      <c r="A2452" s="5" t="s">
        <v>2090</v>
      </c>
      <c r="B2452" s="5" t="s">
        <v>2240</v>
      </c>
      <c r="C2452" s="5" t="s">
        <v>2337</v>
      </c>
      <c r="D2452" s="5">
        <v>250000</v>
      </c>
      <c r="E2452" s="5">
        <v>270000</v>
      </c>
      <c r="F2452" s="5">
        <v>260000</v>
      </c>
      <c r="G2452" s="5">
        <v>160</v>
      </c>
      <c r="H2452" s="5">
        <v>3</v>
      </c>
      <c r="I2452" s="5">
        <v>67.040000000000006</v>
      </c>
      <c r="J2452" s="5">
        <v>172.27</v>
      </c>
      <c r="K2452" s="5">
        <v>119.655</v>
      </c>
      <c r="L2452" s="5">
        <v>2</v>
      </c>
      <c r="N2452" s="5">
        <f t="shared" si="117"/>
        <v>3729.1169451073984</v>
      </c>
      <c r="O2452" s="5">
        <f t="shared" si="118"/>
        <v>1567.307134149881</v>
      </c>
      <c r="P2452" s="5">
        <f t="shared" si="119"/>
        <v>2648.2120396286396</v>
      </c>
      <c r="Q2452" s="5">
        <v>2</v>
      </c>
    </row>
    <row r="2453" spans="1:17" x14ac:dyDescent="0.3">
      <c r="A2453" s="5" t="s">
        <v>2090</v>
      </c>
      <c r="B2453" s="5" t="s">
        <v>2240</v>
      </c>
      <c r="C2453" s="5" t="s">
        <v>2307</v>
      </c>
      <c r="D2453" s="5">
        <v>191000</v>
      </c>
      <c r="E2453" s="5">
        <v>220000</v>
      </c>
      <c r="F2453" s="5">
        <v>205500</v>
      </c>
      <c r="G2453" s="5">
        <v>318</v>
      </c>
      <c r="H2453" s="5">
        <v>2</v>
      </c>
      <c r="I2453" s="5">
        <v>104.92</v>
      </c>
      <c r="J2453" s="5">
        <v>107.07</v>
      </c>
      <c r="K2453" s="5">
        <v>105.995</v>
      </c>
      <c r="L2453" s="5">
        <v>13</v>
      </c>
      <c r="N2453" s="5">
        <f t="shared" si="117"/>
        <v>1820.4346168509339</v>
      </c>
      <c r="O2453" s="5">
        <f t="shared" si="118"/>
        <v>2054.7305501074065</v>
      </c>
      <c r="P2453" s="5">
        <f t="shared" si="119"/>
        <v>1937.5825834791704</v>
      </c>
      <c r="Q2453" s="5">
        <v>13</v>
      </c>
    </row>
    <row r="2454" spans="1:17" x14ac:dyDescent="0.3">
      <c r="A2454" s="5" t="s">
        <v>2090</v>
      </c>
      <c r="B2454" s="5" t="s">
        <v>2240</v>
      </c>
      <c r="C2454" s="5" t="s">
        <v>2338</v>
      </c>
      <c r="D2454" s="5">
        <v>73000</v>
      </c>
      <c r="E2454" s="5">
        <v>73000</v>
      </c>
      <c r="F2454" s="5">
        <v>73000</v>
      </c>
      <c r="G2454" s="5">
        <v>132</v>
      </c>
      <c r="H2454" s="5">
        <v>1</v>
      </c>
      <c r="I2454" s="5">
        <v>40.869999999999997</v>
      </c>
      <c r="J2454" s="5">
        <v>128.35</v>
      </c>
      <c r="K2454" s="5">
        <v>84.61</v>
      </c>
      <c r="L2454" s="5">
        <v>18</v>
      </c>
      <c r="N2454" s="5">
        <f t="shared" si="117"/>
        <v>1786.1512111573281</v>
      </c>
      <c r="O2454" s="5">
        <f t="shared" si="118"/>
        <v>568.75730424620178</v>
      </c>
      <c r="P2454" s="5">
        <f t="shared" si="119"/>
        <v>1177.4542577017651</v>
      </c>
      <c r="Q2454" s="5">
        <v>18</v>
      </c>
    </row>
    <row r="2455" spans="1:17" x14ac:dyDescent="0.3">
      <c r="A2455" s="5" t="s">
        <v>2090</v>
      </c>
      <c r="B2455" s="5" t="s">
        <v>2240</v>
      </c>
      <c r="C2455" s="5" t="s">
        <v>2339</v>
      </c>
      <c r="D2455" s="5">
        <v>160000</v>
      </c>
      <c r="E2455" s="5">
        <v>160000</v>
      </c>
      <c r="F2455" s="5">
        <v>160000</v>
      </c>
      <c r="G2455" s="5">
        <v>88</v>
      </c>
      <c r="H2455" s="5">
        <v>2</v>
      </c>
      <c r="I2455" s="5">
        <v>105.8</v>
      </c>
      <c r="J2455" s="5">
        <v>105.8</v>
      </c>
      <c r="K2455" s="5">
        <v>105.8</v>
      </c>
      <c r="L2455" s="5">
        <v>1</v>
      </c>
      <c r="N2455" s="5">
        <f t="shared" si="117"/>
        <v>1512.2873345935727</v>
      </c>
      <c r="O2455" s="5">
        <f t="shared" si="118"/>
        <v>1512.2873345935727</v>
      </c>
      <c r="P2455" s="5">
        <f t="shared" si="119"/>
        <v>1512.2873345935727</v>
      </c>
      <c r="Q2455" s="5">
        <v>1</v>
      </c>
    </row>
    <row r="2456" spans="1:17" x14ac:dyDescent="0.3">
      <c r="A2456" s="5" t="s">
        <v>2090</v>
      </c>
      <c r="B2456" s="5" t="s">
        <v>2240</v>
      </c>
      <c r="C2456" s="5" t="s">
        <v>2308</v>
      </c>
      <c r="D2456" s="5">
        <v>92000</v>
      </c>
      <c r="E2456" s="5">
        <v>160000</v>
      </c>
      <c r="F2456" s="5">
        <v>126000</v>
      </c>
      <c r="G2456" s="5">
        <v>109</v>
      </c>
      <c r="H2456" s="5">
        <v>1</v>
      </c>
      <c r="I2456" s="5">
        <v>45.36</v>
      </c>
      <c r="J2456" s="5">
        <v>107.89</v>
      </c>
      <c r="K2456" s="5">
        <v>76.625</v>
      </c>
      <c r="L2456" s="5">
        <v>9</v>
      </c>
      <c r="N2456" s="5">
        <f t="shared" si="117"/>
        <v>2028.2186948853616</v>
      </c>
      <c r="O2456" s="5">
        <f t="shared" si="118"/>
        <v>1482.9919362313467</v>
      </c>
      <c r="P2456" s="5">
        <f t="shared" si="119"/>
        <v>1755.6053155583541</v>
      </c>
      <c r="Q2456" s="5">
        <v>9</v>
      </c>
    </row>
    <row r="2457" spans="1:17" x14ac:dyDescent="0.3">
      <c r="A2457" s="5" t="s">
        <v>2090</v>
      </c>
      <c r="B2457" s="5" t="s">
        <v>2240</v>
      </c>
      <c r="C2457" s="5" t="s">
        <v>2340</v>
      </c>
      <c r="D2457" s="5">
        <v>24500</v>
      </c>
      <c r="E2457" s="5">
        <v>45000</v>
      </c>
      <c r="F2457" s="5">
        <v>34750</v>
      </c>
      <c r="G2457" s="5">
        <v>174</v>
      </c>
      <c r="H2457" s="5">
        <v>1</v>
      </c>
      <c r="I2457" s="5">
        <v>66.069999999999993</v>
      </c>
      <c r="J2457" s="5">
        <v>144.66999999999999</v>
      </c>
      <c r="K2457" s="5">
        <v>105.369999999999</v>
      </c>
      <c r="L2457" s="5">
        <v>12</v>
      </c>
      <c r="N2457" s="5">
        <f t="shared" si="117"/>
        <v>370.81882851521118</v>
      </c>
      <c r="O2457" s="5">
        <f t="shared" si="118"/>
        <v>311.05274072025992</v>
      </c>
      <c r="P2457" s="5">
        <f t="shared" si="119"/>
        <v>340.93578461773552</v>
      </c>
      <c r="Q2457" s="5">
        <v>12</v>
      </c>
    </row>
    <row r="2458" spans="1:17" x14ac:dyDescent="0.3">
      <c r="A2458" s="5" t="s">
        <v>2090</v>
      </c>
      <c r="B2458" s="5" t="s">
        <v>2240</v>
      </c>
      <c r="C2458" s="5" t="s">
        <v>2341</v>
      </c>
      <c r="D2458" s="5">
        <v>205000</v>
      </c>
      <c r="E2458" s="5">
        <v>320000</v>
      </c>
      <c r="F2458" s="5">
        <v>262500</v>
      </c>
      <c r="G2458" s="5">
        <v>893</v>
      </c>
      <c r="H2458" s="5">
        <v>6</v>
      </c>
      <c r="I2458" s="5">
        <v>82.17</v>
      </c>
      <c r="J2458" s="5">
        <v>170.14</v>
      </c>
      <c r="K2458" s="5">
        <v>126.155</v>
      </c>
      <c r="L2458" s="5">
        <v>3</v>
      </c>
      <c r="N2458" s="5">
        <f t="shared" si="117"/>
        <v>2494.8277960326154</v>
      </c>
      <c r="O2458" s="5">
        <f t="shared" si="118"/>
        <v>1880.8040437286941</v>
      </c>
      <c r="P2458" s="5">
        <f t="shared" si="119"/>
        <v>2187.8159198806547</v>
      </c>
      <c r="Q2458" s="5">
        <v>3</v>
      </c>
    </row>
    <row r="2459" spans="1:17" x14ac:dyDescent="0.3">
      <c r="A2459" s="5" t="s">
        <v>2090</v>
      </c>
      <c r="B2459" s="5" t="s">
        <v>2240</v>
      </c>
      <c r="C2459" s="5" t="s">
        <v>2342</v>
      </c>
      <c r="D2459" s="5">
        <v>350000</v>
      </c>
      <c r="E2459" s="5">
        <v>380000</v>
      </c>
      <c r="F2459" s="5">
        <v>365000</v>
      </c>
      <c r="G2459" s="5">
        <v>104</v>
      </c>
      <c r="H2459" s="5">
        <v>1</v>
      </c>
      <c r="I2459" s="5">
        <v>156.46</v>
      </c>
      <c r="J2459" s="5">
        <v>183.98</v>
      </c>
      <c r="K2459" s="5">
        <v>170.22</v>
      </c>
      <c r="L2459" s="5">
        <v>1</v>
      </c>
      <c r="N2459" s="5">
        <f t="shared" si="117"/>
        <v>2236.9934807618561</v>
      </c>
      <c r="O2459" s="5">
        <f t="shared" si="118"/>
        <v>2065.4418958582455</v>
      </c>
      <c r="P2459" s="5">
        <f t="shared" si="119"/>
        <v>2151.217688310051</v>
      </c>
      <c r="Q2459" s="5">
        <v>1</v>
      </c>
    </row>
    <row r="2460" spans="1:17" x14ac:dyDescent="0.3">
      <c r="A2460" s="5" t="s">
        <v>2090</v>
      </c>
      <c r="B2460" s="5" t="s">
        <v>2240</v>
      </c>
      <c r="C2460" s="5" t="s">
        <v>2310</v>
      </c>
      <c r="D2460" s="5">
        <v>300000</v>
      </c>
      <c r="E2460" s="5">
        <v>500000</v>
      </c>
      <c r="F2460" s="5">
        <v>400000</v>
      </c>
      <c r="G2460" s="5">
        <v>164</v>
      </c>
      <c r="H2460" s="5">
        <v>4</v>
      </c>
      <c r="I2460" s="5">
        <v>181.1</v>
      </c>
      <c r="J2460" s="5">
        <v>336.7</v>
      </c>
      <c r="K2460" s="5">
        <v>258.89999999999998</v>
      </c>
      <c r="L2460" s="5">
        <v>11</v>
      </c>
      <c r="N2460" s="5">
        <f t="shared" si="117"/>
        <v>1656.5433462175595</v>
      </c>
      <c r="O2460" s="5">
        <f t="shared" si="118"/>
        <v>1485.001485001485</v>
      </c>
      <c r="P2460" s="5">
        <f t="shared" si="119"/>
        <v>1570.7724156095223</v>
      </c>
      <c r="Q2460" s="5">
        <v>11</v>
      </c>
    </row>
    <row r="2461" spans="1:17" x14ac:dyDescent="0.3">
      <c r="A2461" s="5" t="s">
        <v>2090</v>
      </c>
      <c r="B2461" s="5" t="s">
        <v>2240</v>
      </c>
      <c r="C2461" s="5" t="s">
        <v>2343</v>
      </c>
      <c r="D2461" s="5">
        <v>300000</v>
      </c>
      <c r="E2461" s="5">
        <v>300000</v>
      </c>
      <c r="F2461" s="5">
        <v>300000</v>
      </c>
      <c r="G2461" s="5">
        <v>66</v>
      </c>
      <c r="H2461" s="5">
        <v>2</v>
      </c>
      <c r="I2461" s="5">
        <v>194.71</v>
      </c>
      <c r="J2461" s="5">
        <v>298.07</v>
      </c>
      <c r="K2461" s="5">
        <v>246.39</v>
      </c>
      <c r="L2461" s="5">
        <v>3</v>
      </c>
      <c r="N2461" s="5">
        <f t="shared" si="117"/>
        <v>1540.75291459093</v>
      </c>
      <c r="O2461" s="5">
        <f t="shared" si="118"/>
        <v>1006.474989096521</v>
      </c>
      <c r="P2461" s="5">
        <f t="shared" si="119"/>
        <v>1273.6139518437255</v>
      </c>
      <c r="Q2461" s="5">
        <v>3</v>
      </c>
    </row>
    <row r="2462" spans="1:17" x14ac:dyDescent="0.3">
      <c r="A2462" s="5" t="s">
        <v>2090</v>
      </c>
      <c r="B2462" s="5" t="s">
        <v>2240</v>
      </c>
      <c r="C2462" s="5" t="s">
        <v>2311</v>
      </c>
      <c r="D2462" s="5">
        <v>190000</v>
      </c>
      <c r="E2462" s="5">
        <v>190000</v>
      </c>
      <c r="F2462" s="5">
        <v>190000</v>
      </c>
      <c r="G2462" s="5">
        <v>11</v>
      </c>
      <c r="H2462" s="5">
        <v>1</v>
      </c>
      <c r="I2462" s="5">
        <v>90.29</v>
      </c>
      <c r="J2462" s="5">
        <v>150</v>
      </c>
      <c r="K2462" s="5">
        <v>120.145</v>
      </c>
      <c r="L2462" s="5">
        <v>14</v>
      </c>
      <c r="N2462" s="5">
        <f t="shared" si="117"/>
        <v>2104.3304906412668</v>
      </c>
      <c r="O2462" s="5">
        <f t="shared" si="118"/>
        <v>1266.6666666666667</v>
      </c>
      <c r="P2462" s="5">
        <f t="shared" si="119"/>
        <v>1685.4985786539669</v>
      </c>
      <c r="Q2462" s="5">
        <v>14</v>
      </c>
    </row>
    <row r="2463" spans="1:17" x14ac:dyDescent="0.3">
      <c r="A2463" s="5" t="s">
        <v>2090</v>
      </c>
      <c r="B2463" s="5" t="s">
        <v>2240</v>
      </c>
      <c r="C2463" s="5" t="s">
        <v>2344</v>
      </c>
      <c r="D2463" s="5">
        <v>120000</v>
      </c>
      <c r="E2463" s="5">
        <v>120000</v>
      </c>
      <c r="F2463" s="5">
        <v>120000</v>
      </c>
      <c r="G2463" s="5">
        <v>16</v>
      </c>
      <c r="H2463" s="5">
        <v>1</v>
      </c>
      <c r="I2463" s="5">
        <v>68.650000000000006</v>
      </c>
      <c r="J2463" s="5">
        <v>114.92</v>
      </c>
      <c r="K2463" s="5">
        <v>91.784999999999997</v>
      </c>
      <c r="L2463" s="5">
        <v>2</v>
      </c>
      <c r="N2463" s="5">
        <f t="shared" si="117"/>
        <v>1747.9970866715221</v>
      </c>
      <c r="O2463" s="5">
        <f t="shared" si="118"/>
        <v>1044.2046641141665</v>
      </c>
      <c r="P2463" s="5">
        <f t="shared" si="119"/>
        <v>1396.1008753928443</v>
      </c>
      <c r="Q2463" s="5">
        <v>2</v>
      </c>
    </row>
    <row r="2464" spans="1:17" x14ac:dyDescent="0.3">
      <c r="A2464" s="5" t="s">
        <v>2090</v>
      </c>
      <c r="B2464" s="5" t="s">
        <v>2240</v>
      </c>
      <c r="C2464" s="5" t="s">
        <v>2345</v>
      </c>
      <c r="D2464" s="5">
        <v>175000</v>
      </c>
      <c r="E2464" s="5">
        <v>295000</v>
      </c>
      <c r="F2464" s="5">
        <v>235000</v>
      </c>
      <c r="G2464" s="5">
        <v>408</v>
      </c>
      <c r="H2464" s="5">
        <v>2</v>
      </c>
      <c r="I2464" s="5">
        <v>74.48</v>
      </c>
      <c r="J2464" s="5">
        <v>167.83</v>
      </c>
      <c r="K2464" s="5">
        <v>121.155</v>
      </c>
      <c r="L2464" s="5">
        <v>7</v>
      </c>
      <c r="N2464" s="5">
        <f t="shared" si="117"/>
        <v>2349.624060150376</v>
      </c>
      <c r="O2464" s="5">
        <f t="shared" si="118"/>
        <v>1757.7310373592325</v>
      </c>
      <c r="P2464" s="5">
        <f t="shared" si="119"/>
        <v>2053.6775487548043</v>
      </c>
      <c r="Q2464" s="5">
        <v>7</v>
      </c>
    </row>
    <row r="2465" spans="1:17" x14ac:dyDescent="0.3">
      <c r="A2465" s="5" t="s">
        <v>2090</v>
      </c>
      <c r="B2465" s="5" t="s">
        <v>2240</v>
      </c>
      <c r="C2465" s="5" t="s">
        <v>211</v>
      </c>
      <c r="D2465" s="5">
        <v>105000</v>
      </c>
      <c r="E2465" s="5">
        <v>150000</v>
      </c>
      <c r="F2465" s="5">
        <v>127500</v>
      </c>
      <c r="G2465" s="5">
        <v>77</v>
      </c>
      <c r="H2465" s="5">
        <v>1</v>
      </c>
      <c r="I2465" s="5">
        <v>32.6</v>
      </c>
      <c r="J2465" s="5">
        <v>102.78</v>
      </c>
      <c r="K2465" s="5">
        <v>67.69</v>
      </c>
      <c r="L2465" s="5">
        <v>11</v>
      </c>
      <c r="N2465" s="5">
        <f t="shared" si="117"/>
        <v>3220.8588957055213</v>
      </c>
      <c r="O2465" s="5">
        <f t="shared" si="118"/>
        <v>1459.4279042615294</v>
      </c>
      <c r="P2465" s="5">
        <f t="shared" si="119"/>
        <v>2340.1433999835253</v>
      </c>
      <c r="Q2465" s="5">
        <v>11</v>
      </c>
    </row>
    <row r="2466" spans="1:17" x14ac:dyDescent="0.3">
      <c r="A2466" s="5" t="s">
        <v>2090</v>
      </c>
      <c r="B2466" s="5" t="s">
        <v>2240</v>
      </c>
      <c r="C2466" s="5" t="s">
        <v>2346</v>
      </c>
      <c r="D2466" s="5">
        <v>270000</v>
      </c>
      <c r="E2466" s="5">
        <v>290000</v>
      </c>
      <c r="F2466" s="5">
        <v>280000</v>
      </c>
      <c r="G2466" s="5">
        <v>44</v>
      </c>
      <c r="H2466" s="5">
        <v>1</v>
      </c>
      <c r="I2466" s="5">
        <v>159.41</v>
      </c>
      <c r="J2466" s="5">
        <v>225.43</v>
      </c>
      <c r="K2466" s="5">
        <v>192.42</v>
      </c>
      <c r="L2466" s="5">
        <v>20</v>
      </c>
      <c r="N2466" s="5">
        <f t="shared" si="117"/>
        <v>1693.7456872216299</v>
      </c>
      <c r="O2466" s="5">
        <f t="shared" si="118"/>
        <v>1286.4303775007763</v>
      </c>
      <c r="P2466" s="5">
        <f t="shared" si="119"/>
        <v>1490.0880323612032</v>
      </c>
      <c r="Q2466" s="5">
        <v>20</v>
      </c>
    </row>
    <row r="2467" spans="1:17" x14ac:dyDescent="0.3">
      <c r="A2467" s="5" t="s">
        <v>2090</v>
      </c>
      <c r="B2467" s="5" t="s">
        <v>2240</v>
      </c>
      <c r="C2467" s="5" t="s">
        <v>2347</v>
      </c>
      <c r="D2467" s="5">
        <v>250000</v>
      </c>
      <c r="E2467" s="5">
        <v>260000</v>
      </c>
      <c r="F2467" s="5">
        <v>255000</v>
      </c>
      <c r="G2467" s="5">
        <v>47</v>
      </c>
      <c r="H2467" s="5">
        <v>1</v>
      </c>
      <c r="I2467" s="5">
        <v>173.8</v>
      </c>
      <c r="J2467" s="5">
        <v>221.69</v>
      </c>
      <c r="K2467" s="5">
        <v>197.745</v>
      </c>
      <c r="L2467" s="5">
        <v>8</v>
      </c>
      <c r="N2467" s="5">
        <f t="shared" si="117"/>
        <v>1438.43498273878</v>
      </c>
      <c r="O2467" s="5">
        <f t="shared" si="118"/>
        <v>1172.8088772610402</v>
      </c>
      <c r="P2467" s="5">
        <f t="shared" si="119"/>
        <v>1305.6219299999102</v>
      </c>
      <c r="Q2467" s="5">
        <v>8</v>
      </c>
    </row>
    <row r="2468" spans="1:17" x14ac:dyDescent="0.3">
      <c r="A2468" s="5" t="s">
        <v>2090</v>
      </c>
      <c r="B2468" s="5" t="s">
        <v>2240</v>
      </c>
      <c r="C2468" s="5" t="s">
        <v>2348</v>
      </c>
      <c r="D2468" s="5">
        <v>350000</v>
      </c>
      <c r="E2468" s="5">
        <v>350000</v>
      </c>
      <c r="F2468" s="5">
        <v>350000</v>
      </c>
      <c r="G2468" s="5">
        <v>19</v>
      </c>
      <c r="H2468" s="5">
        <v>1</v>
      </c>
      <c r="I2468" s="5">
        <v>281.06</v>
      </c>
      <c r="J2468" s="5">
        <v>453.71</v>
      </c>
      <c r="K2468" s="5">
        <v>367.38499999999999</v>
      </c>
      <c r="L2468" s="5">
        <v>14</v>
      </c>
      <c r="N2468" s="5">
        <f t="shared" si="117"/>
        <v>1245.2857041201166</v>
      </c>
      <c r="O2468" s="5">
        <f t="shared" si="118"/>
        <v>771.41786603777746</v>
      </c>
      <c r="P2468" s="5">
        <f t="shared" si="119"/>
        <v>1008.351785078947</v>
      </c>
      <c r="Q2468" s="5">
        <v>14</v>
      </c>
    </row>
    <row r="2469" spans="1:17" x14ac:dyDescent="0.3">
      <c r="A2469" s="5" t="s">
        <v>2090</v>
      </c>
      <c r="B2469" s="5" t="s">
        <v>2240</v>
      </c>
      <c r="C2469" s="5" t="s">
        <v>2320</v>
      </c>
      <c r="D2469" s="5">
        <v>200000</v>
      </c>
      <c r="E2469" s="5">
        <v>200000</v>
      </c>
      <c r="F2469" s="5">
        <v>200000</v>
      </c>
      <c r="G2469" s="5">
        <v>19</v>
      </c>
      <c r="H2469" s="5">
        <v>1</v>
      </c>
      <c r="I2469" s="5">
        <v>138.13</v>
      </c>
      <c r="J2469" s="5">
        <v>145.26</v>
      </c>
      <c r="K2469" s="5">
        <v>141.69499999999999</v>
      </c>
      <c r="L2469" s="5">
        <v>23</v>
      </c>
      <c r="N2469" s="5">
        <f t="shared" si="117"/>
        <v>1447.9113878230653</v>
      </c>
      <c r="O2469" s="5">
        <f t="shared" si="118"/>
        <v>1376.8415255404104</v>
      </c>
      <c r="P2469" s="5">
        <f t="shared" si="119"/>
        <v>1412.3764566817379</v>
      </c>
      <c r="Q2469" s="5">
        <v>23</v>
      </c>
    </row>
    <row r="2470" spans="1:17" x14ac:dyDescent="0.3">
      <c r="A2470" s="5" t="s">
        <v>2090</v>
      </c>
      <c r="B2470" s="5" t="s">
        <v>2240</v>
      </c>
      <c r="C2470" s="5" t="s">
        <v>2321</v>
      </c>
      <c r="D2470" s="5">
        <v>92000</v>
      </c>
      <c r="E2470" s="5">
        <v>130000</v>
      </c>
      <c r="F2470" s="5">
        <v>111000</v>
      </c>
      <c r="G2470" s="5">
        <v>15</v>
      </c>
      <c r="H2470" s="5">
        <v>1</v>
      </c>
      <c r="I2470" s="5">
        <v>79.87</v>
      </c>
      <c r="J2470" s="5">
        <v>109.88</v>
      </c>
      <c r="K2470" s="5">
        <v>94.875</v>
      </c>
      <c r="L2470" s="5">
        <v>2</v>
      </c>
      <c r="N2470" s="5">
        <f t="shared" si="117"/>
        <v>1151.8717916614498</v>
      </c>
      <c r="O2470" s="5">
        <f t="shared" si="118"/>
        <v>1183.1088460138333</v>
      </c>
      <c r="P2470" s="5">
        <f t="shared" si="119"/>
        <v>1167.4903188376416</v>
      </c>
      <c r="Q2470" s="5">
        <v>2</v>
      </c>
    </row>
    <row r="2471" spans="1:17" x14ac:dyDescent="0.3">
      <c r="A2471" s="5" t="s">
        <v>2090</v>
      </c>
      <c r="B2471" s="5" t="s">
        <v>2240</v>
      </c>
      <c r="C2471" s="5" t="s">
        <v>2349</v>
      </c>
      <c r="D2471" s="5">
        <v>20000</v>
      </c>
      <c r="E2471" s="5">
        <v>20000</v>
      </c>
      <c r="F2471" s="5">
        <v>20000</v>
      </c>
      <c r="G2471" s="5">
        <v>151</v>
      </c>
      <c r="H2471" s="5">
        <v>1</v>
      </c>
      <c r="I2471" s="5">
        <v>39.08</v>
      </c>
      <c r="J2471" s="5">
        <v>39.08</v>
      </c>
      <c r="K2471" s="5">
        <v>39.08</v>
      </c>
      <c r="L2471" s="5">
        <v>9</v>
      </c>
      <c r="N2471" s="5">
        <f t="shared" si="117"/>
        <v>511.77072671443193</v>
      </c>
      <c r="O2471" s="5">
        <f t="shared" si="118"/>
        <v>511.77072671443193</v>
      </c>
      <c r="P2471" s="5">
        <f t="shared" si="119"/>
        <v>511.77072671443193</v>
      </c>
      <c r="Q2471" s="5">
        <v>9</v>
      </c>
    </row>
    <row r="2472" spans="1:17" x14ac:dyDescent="0.3">
      <c r="A2472" s="5" t="s">
        <v>2090</v>
      </c>
      <c r="B2472" s="5" t="s">
        <v>2240</v>
      </c>
      <c r="C2472" s="5" t="s">
        <v>2350</v>
      </c>
      <c r="D2472" s="5">
        <v>130000</v>
      </c>
      <c r="E2472" s="5">
        <v>130000</v>
      </c>
      <c r="F2472" s="5">
        <v>130000</v>
      </c>
      <c r="G2472" s="5">
        <v>10</v>
      </c>
      <c r="H2472" s="5">
        <v>1</v>
      </c>
      <c r="I2472" s="5">
        <v>93.41</v>
      </c>
      <c r="J2472" s="5">
        <v>135.03</v>
      </c>
      <c r="K2472" s="5">
        <v>114.22</v>
      </c>
      <c r="L2472" s="5">
        <v>11</v>
      </c>
      <c r="N2472" s="5">
        <f t="shared" si="117"/>
        <v>1391.7139492559684</v>
      </c>
      <c r="O2472" s="5">
        <f t="shared" si="118"/>
        <v>962.749018736577</v>
      </c>
      <c r="P2472" s="5">
        <f t="shared" si="119"/>
        <v>1177.2314839962728</v>
      </c>
      <c r="Q2472" s="5">
        <v>11</v>
      </c>
    </row>
    <row r="2473" spans="1:17" x14ac:dyDescent="0.3">
      <c r="A2473" s="5" t="s">
        <v>2090</v>
      </c>
      <c r="B2473" s="5" t="s">
        <v>2240</v>
      </c>
      <c r="C2473" s="5" t="s">
        <v>2322</v>
      </c>
      <c r="D2473" s="5">
        <v>220000</v>
      </c>
      <c r="E2473" s="5">
        <v>220000</v>
      </c>
      <c r="F2473" s="5">
        <v>220000</v>
      </c>
      <c r="G2473" s="5">
        <v>48</v>
      </c>
      <c r="H2473" s="5">
        <v>1</v>
      </c>
      <c r="I2473" s="5">
        <v>105.03</v>
      </c>
      <c r="J2473" s="5">
        <v>161.28</v>
      </c>
      <c r="K2473" s="5">
        <v>133.155</v>
      </c>
      <c r="L2473" s="5">
        <v>9</v>
      </c>
      <c r="N2473" s="5">
        <f t="shared" si="117"/>
        <v>2094.639626773303</v>
      </c>
      <c r="O2473" s="5">
        <f t="shared" si="118"/>
        <v>1364.0873015873017</v>
      </c>
      <c r="P2473" s="5">
        <f t="shared" si="119"/>
        <v>1729.3634641803023</v>
      </c>
      <c r="Q2473" s="5">
        <v>9</v>
      </c>
    </row>
    <row r="2474" spans="1:17" x14ac:dyDescent="0.3">
      <c r="A2474" s="5" t="s">
        <v>2090</v>
      </c>
      <c r="B2474" s="5" t="s">
        <v>2240</v>
      </c>
      <c r="C2474" s="5" t="s">
        <v>2351</v>
      </c>
      <c r="D2474" s="5">
        <v>580000</v>
      </c>
      <c r="E2474" s="5">
        <v>580000</v>
      </c>
      <c r="F2474" s="5">
        <v>580000</v>
      </c>
      <c r="G2474" s="5">
        <v>19</v>
      </c>
      <c r="H2474" s="5">
        <v>1</v>
      </c>
      <c r="I2474" s="5">
        <v>345.03</v>
      </c>
      <c r="J2474" s="5">
        <v>393.61</v>
      </c>
      <c r="K2474" s="5">
        <v>369.32</v>
      </c>
      <c r="L2474" s="5">
        <v>18</v>
      </c>
      <c r="N2474" s="5">
        <f t="shared" si="117"/>
        <v>1681.013245225053</v>
      </c>
      <c r="O2474" s="5">
        <f t="shared" si="118"/>
        <v>1473.5397982774828</v>
      </c>
      <c r="P2474" s="5">
        <f t="shared" si="119"/>
        <v>1577.2765217512679</v>
      </c>
      <c r="Q2474" s="5">
        <v>18</v>
      </c>
    </row>
    <row r="2475" spans="1:17" x14ac:dyDescent="0.3">
      <c r="A2475" s="5" t="s">
        <v>2090</v>
      </c>
      <c r="B2475" s="5" t="s">
        <v>2240</v>
      </c>
      <c r="C2475" s="5" t="s">
        <v>2352</v>
      </c>
      <c r="D2475" s="5">
        <v>800000</v>
      </c>
      <c r="E2475" s="5">
        <v>800000</v>
      </c>
      <c r="F2475" s="5">
        <v>800000</v>
      </c>
      <c r="G2475" s="5">
        <v>18</v>
      </c>
      <c r="H2475" s="5">
        <v>3</v>
      </c>
      <c r="I2475" s="5">
        <v>322.52999999999997</v>
      </c>
      <c r="J2475" s="5">
        <v>466.67</v>
      </c>
      <c r="K2475" s="5">
        <v>394.6</v>
      </c>
      <c r="L2475" s="5">
        <v>17</v>
      </c>
      <c r="N2475" s="5">
        <f t="shared" si="117"/>
        <v>2480.3894211391189</v>
      </c>
      <c r="O2475" s="5">
        <f t="shared" si="118"/>
        <v>1714.273469475218</v>
      </c>
      <c r="P2475" s="5">
        <f t="shared" si="119"/>
        <v>2097.3314453071685</v>
      </c>
      <c r="Q2475" s="5">
        <v>17</v>
      </c>
    </row>
    <row r="2476" spans="1:17" x14ac:dyDescent="0.3">
      <c r="A2476" s="5" t="s">
        <v>2090</v>
      </c>
      <c r="B2476" s="5" t="s">
        <v>2240</v>
      </c>
      <c r="C2476" s="5" t="s">
        <v>2353</v>
      </c>
      <c r="D2476" s="5">
        <v>84000</v>
      </c>
      <c r="E2476" s="5">
        <v>84000</v>
      </c>
      <c r="F2476" s="5">
        <v>84000</v>
      </c>
      <c r="G2476" s="5">
        <v>42</v>
      </c>
      <c r="H2476" s="5">
        <v>1</v>
      </c>
      <c r="I2476" s="5">
        <v>115.86</v>
      </c>
      <c r="J2476" s="5">
        <v>167.5</v>
      </c>
      <c r="K2476" s="5">
        <v>141.68</v>
      </c>
      <c r="L2476" s="5">
        <v>11</v>
      </c>
      <c r="N2476" s="5">
        <f t="shared" si="117"/>
        <v>725.01294665976184</v>
      </c>
      <c r="O2476" s="5">
        <f t="shared" si="118"/>
        <v>501.49253731343282</v>
      </c>
      <c r="P2476" s="5">
        <f t="shared" si="119"/>
        <v>613.25274198659736</v>
      </c>
      <c r="Q2476" s="5">
        <v>11</v>
      </c>
    </row>
    <row r="2477" spans="1:17" x14ac:dyDescent="0.3">
      <c r="A2477" s="5" t="s">
        <v>2090</v>
      </c>
      <c r="B2477" s="5" t="s">
        <v>2240</v>
      </c>
      <c r="C2477" s="5" t="s">
        <v>2324</v>
      </c>
      <c r="D2477" s="5">
        <v>167000</v>
      </c>
      <c r="E2477" s="5">
        <v>245000</v>
      </c>
      <c r="F2477" s="5">
        <v>206000</v>
      </c>
      <c r="G2477" s="5">
        <v>257</v>
      </c>
      <c r="H2477" s="5">
        <v>3</v>
      </c>
      <c r="I2477" s="5">
        <v>93.71</v>
      </c>
      <c r="J2477" s="5">
        <v>198.6</v>
      </c>
      <c r="K2477" s="5">
        <v>146.155</v>
      </c>
      <c r="L2477" s="5">
        <v>11</v>
      </c>
      <c r="N2477" s="5">
        <f t="shared" si="117"/>
        <v>1782.0936933091455</v>
      </c>
      <c r="O2477" s="5">
        <f t="shared" si="118"/>
        <v>1233.6354481369588</v>
      </c>
      <c r="P2477" s="5">
        <f t="shared" si="119"/>
        <v>1507.8645707230521</v>
      </c>
      <c r="Q2477" s="5">
        <v>11</v>
      </c>
    </row>
    <row r="2478" spans="1:17" x14ac:dyDescent="0.3">
      <c r="A2478" s="5" t="s">
        <v>2090</v>
      </c>
      <c r="B2478" s="5" t="s">
        <v>2240</v>
      </c>
      <c r="C2478" s="5" t="s">
        <v>2325</v>
      </c>
      <c r="D2478" s="5">
        <v>270000</v>
      </c>
      <c r="E2478" s="5">
        <v>300000</v>
      </c>
      <c r="F2478" s="5">
        <v>285000</v>
      </c>
      <c r="G2478" s="5">
        <v>14</v>
      </c>
      <c r="H2478" s="5">
        <v>1</v>
      </c>
      <c r="I2478" s="5">
        <v>236.78</v>
      </c>
      <c r="J2478" s="5">
        <v>245.69</v>
      </c>
      <c r="K2478" s="5">
        <v>241.23500000000001</v>
      </c>
      <c r="L2478" s="5">
        <v>13</v>
      </c>
      <c r="N2478" s="5">
        <f t="shared" si="117"/>
        <v>1140.2990117408565</v>
      </c>
      <c r="O2478" s="5">
        <f t="shared" si="118"/>
        <v>1221.0509178232733</v>
      </c>
      <c r="P2478" s="5">
        <f t="shared" si="119"/>
        <v>1180.6749647820648</v>
      </c>
      <c r="Q2478" s="5">
        <v>13</v>
      </c>
    </row>
    <row r="2479" spans="1:17" x14ac:dyDescent="0.3">
      <c r="A2479" s="5" t="s">
        <v>2090</v>
      </c>
      <c r="B2479" s="5" t="s">
        <v>2240</v>
      </c>
      <c r="C2479" s="5" t="s">
        <v>2354</v>
      </c>
      <c r="D2479" s="5">
        <v>26500</v>
      </c>
      <c r="E2479" s="5">
        <v>27500</v>
      </c>
      <c r="F2479" s="5">
        <v>27000</v>
      </c>
      <c r="G2479" s="5">
        <v>149</v>
      </c>
      <c r="H2479" s="5">
        <v>1</v>
      </c>
      <c r="I2479" s="5">
        <v>32.020000000000003</v>
      </c>
      <c r="J2479" s="5">
        <v>63.86</v>
      </c>
      <c r="K2479" s="5">
        <v>47.94</v>
      </c>
      <c r="L2479" s="5">
        <v>17</v>
      </c>
      <c r="N2479" s="5">
        <f t="shared" si="117"/>
        <v>827.6077451592754</v>
      </c>
      <c r="O2479" s="5">
        <f t="shared" si="118"/>
        <v>430.62950203570313</v>
      </c>
      <c r="P2479" s="5">
        <f t="shared" si="119"/>
        <v>629.1186235974892</v>
      </c>
      <c r="Q2479" s="5">
        <v>17</v>
      </c>
    </row>
    <row r="2480" spans="1:17" x14ac:dyDescent="0.3">
      <c r="A2480" s="5" t="s">
        <v>2090</v>
      </c>
      <c r="B2480" s="5" t="s">
        <v>2240</v>
      </c>
      <c r="C2480" s="5" t="s">
        <v>2355</v>
      </c>
      <c r="D2480" s="5">
        <v>145000</v>
      </c>
      <c r="E2480" s="5">
        <v>145000</v>
      </c>
      <c r="F2480" s="5">
        <v>145000</v>
      </c>
      <c r="G2480" s="5">
        <v>19</v>
      </c>
      <c r="H2480" s="5">
        <v>1</v>
      </c>
      <c r="I2480" s="5">
        <v>112.99</v>
      </c>
      <c r="J2480" s="5">
        <v>141.36000000000001</v>
      </c>
      <c r="K2480" s="5">
        <v>127.175</v>
      </c>
      <c r="L2480" s="5">
        <v>14</v>
      </c>
      <c r="N2480" s="5">
        <f t="shared" si="117"/>
        <v>1283.2994070271707</v>
      </c>
      <c r="O2480" s="5">
        <f t="shared" si="118"/>
        <v>1025.7498585172607</v>
      </c>
      <c r="P2480" s="5">
        <f t="shared" si="119"/>
        <v>1154.5246327722157</v>
      </c>
      <c r="Q2480" s="5">
        <v>14</v>
      </c>
    </row>
    <row r="2481" spans="1:17" x14ac:dyDescent="0.3">
      <c r="A2481" s="5" t="s">
        <v>2090</v>
      </c>
      <c r="B2481" s="5" t="s">
        <v>2240</v>
      </c>
      <c r="C2481" s="5" t="s">
        <v>2356</v>
      </c>
      <c r="D2481" s="5">
        <v>150000</v>
      </c>
      <c r="E2481" s="5">
        <v>170000</v>
      </c>
      <c r="F2481" s="5">
        <v>160000</v>
      </c>
      <c r="G2481" s="5">
        <v>18</v>
      </c>
      <c r="H2481" s="5">
        <v>2</v>
      </c>
      <c r="I2481" s="5">
        <v>92.63</v>
      </c>
      <c r="J2481" s="5">
        <v>142.36000000000001</v>
      </c>
      <c r="K2481" s="5">
        <v>117.495</v>
      </c>
      <c r="L2481" s="5">
        <v>4</v>
      </c>
      <c r="N2481" s="5">
        <f t="shared" si="117"/>
        <v>1619.3457843031415</v>
      </c>
      <c r="O2481" s="5">
        <f t="shared" si="118"/>
        <v>1194.1556617027254</v>
      </c>
      <c r="P2481" s="5">
        <f t="shared" si="119"/>
        <v>1406.7507230029335</v>
      </c>
      <c r="Q2481" s="5">
        <v>4</v>
      </c>
    </row>
    <row r="2482" spans="1:17" x14ac:dyDescent="0.3">
      <c r="A2482" s="5" t="s">
        <v>2090</v>
      </c>
      <c r="B2482" s="5" t="s">
        <v>2240</v>
      </c>
      <c r="C2482" s="5" t="s">
        <v>114</v>
      </c>
      <c r="D2482" s="5">
        <v>170000</v>
      </c>
      <c r="E2482" s="5">
        <v>210000</v>
      </c>
      <c r="F2482" s="5">
        <v>190000</v>
      </c>
      <c r="G2482" s="5">
        <v>412</v>
      </c>
      <c r="H2482" s="5">
        <v>5</v>
      </c>
      <c r="I2482" s="5">
        <v>91.52</v>
      </c>
      <c r="J2482" s="5">
        <v>109.27</v>
      </c>
      <c r="K2482" s="5">
        <v>100.395</v>
      </c>
      <c r="L2482" s="5">
        <v>8</v>
      </c>
      <c r="N2482" s="5">
        <f t="shared" si="117"/>
        <v>1857.5174825174827</v>
      </c>
      <c r="O2482" s="5">
        <f t="shared" si="118"/>
        <v>1921.8449711723256</v>
      </c>
      <c r="P2482" s="5">
        <f t="shared" si="119"/>
        <v>1889.6812268449041</v>
      </c>
      <c r="Q2482" s="5">
        <v>8</v>
      </c>
    </row>
    <row r="2483" spans="1:17" x14ac:dyDescent="0.3">
      <c r="A2483" s="5" t="s">
        <v>2090</v>
      </c>
      <c r="B2483" s="5" t="s">
        <v>2240</v>
      </c>
      <c r="C2483" s="5" t="s">
        <v>2328</v>
      </c>
      <c r="D2483" s="5">
        <v>198000</v>
      </c>
      <c r="E2483" s="5">
        <v>198000</v>
      </c>
      <c r="F2483" s="5">
        <v>198000</v>
      </c>
      <c r="G2483" s="5">
        <v>55</v>
      </c>
      <c r="H2483" s="5">
        <v>2</v>
      </c>
      <c r="I2483" s="5">
        <v>73.95</v>
      </c>
      <c r="J2483" s="5">
        <v>91.03</v>
      </c>
      <c r="K2483" s="5">
        <v>82.49</v>
      </c>
      <c r="L2483" s="5">
        <v>7</v>
      </c>
      <c r="N2483" s="5">
        <f t="shared" si="117"/>
        <v>2677.4847870182557</v>
      </c>
      <c r="O2483" s="5">
        <f t="shared" si="118"/>
        <v>2175.1071075469627</v>
      </c>
      <c r="P2483" s="5">
        <f t="shared" si="119"/>
        <v>2426.2959472826092</v>
      </c>
      <c r="Q2483" s="5">
        <v>7</v>
      </c>
    </row>
    <row r="2484" spans="1:17" x14ac:dyDescent="0.3">
      <c r="A2484" s="5" t="s">
        <v>2090</v>
      </c>
      <c r="B2484" s="5" t="s">
        <v>2240</v>
      </c>
      <c r="C2484" s="5" t="s">
        <v>2357</v>
      </c>
      <c r="D2484" s="5">
        <v>230000</v>
      </c>
      <c r="E2484" s="5">
        <v>230000</v>
      </c>
      <c r="F2484" s="5">
        <v>230000</v>
      </c>
      <c r="G2484" s="5">
        <v>174</v>
      </c>
      <c r="H2484" s="5">
        <v>2</v>
      </c>
      <c r="I2484" s="5">
        <v>156.01</v>
      </c>
      <c r="J2484" s="5">
        <v>156.01</v>
      </c>
      <c r="K2484" s="5">
        <v>156.01</v>
      </c>
      <c r="L2484" s="5">
        <v>20</v>
      </c>
      <c r="N2484" s="5">
        <f t="shared" si="117"/>
        <v>1474.2644702262676</v>
      </c>
      <c r="O2484" s="5">
        <f t="shared" si="118"/>
        <v>1474.2644702262676</v>
      </c>
      <c r="P2484" s="5">
        <f t="shared" si="119"/>
        <v>1474.2644702262676</v>
      </c>
      <c r="Q2484" s="5">
        <v>20</v>
      </c>
    </row>
    <row r="2485" spans="1:17" x14ac:dyDescent="0.3">
      <c r="A2485" s="5" t="s">
        <v>2090</v>
      </c>
      <c r="B2485" s="5" t="s">
        <v>2240</v>
      </c>
      <c r="C2485" s="5" t="s">
        <v>2329</v>
      </c>
      <c r="D2485" s="5">
        <v>270000</v>
      </c>
      <c r="E2485" s="5">
        <v>270000</v>
      </c>
      <c r="F2485" s="5">
        <v>270000</v>
      </c>
      <c r="G2485" s="5">
        <v>12</v>
      </c>
      <c r="H2485" s="5">
        <v>1</v>
      </c>
      <c r="I2485" s="5">
        <v>154.74</v>
      </c>
      <c r="J2485" s="5">
        <v>207.9</v>
      </c>
      <c r="K2485" s="5">
        <v>181.32</v>
      </c>
      <c r="L2485" s="5">
        <v>17</v>
      </c>
      <c r="N2485" s="5">
        <f t="shared" si="117"/>
        <v>1744.8623497479641</v>
      </c>
      <c r="O2485" s="5">
        <f t="shared" si="118"/>
        <v>1298.7012987012986</v>
      </c>
      <c r="P2485" s="5">
        <f t="shared" si="119"/>
        <v>1521.7818242246312</v>
      </c>
      <c r="Q2485" s="5">
        <v>17</v>
      </c>
    </row>
    <row r="2486" spans="1:17" x14ac:dyDescent="0.3">
      <c r="A2486" s="5" t="s">
        <v>2090</v>
      </c>
      <c r="B2486" s="5" t="s">
        <v>2240</v>
      </c>
      <c r="C2486" s="5" t="s">
        <v>2330</v>
      </c>
      <c r="D2486" s="5">
        <v>143000</v>
      </c>
      <c r="E2486" s="5">
        <v>235000</v>
      </c>
      <c r="F2486" s="5">
        <v>189000</v>
      </c>
      <c r="G2486" s="5">
        <v>264</v>
      </c>
      <c r="H2486" s="5">
        <v>2</v>
      </c>
      <c r="I2486" s="5">
        <v>84.96</v>
      </c>
      <c r="J2486" s="5">
        <v>140.87</v>
      </c>
      <c r="K2486" s="5">
        <v>112.914999999999</v>
      </c>
      <c r="L2486" s="5">
        <v>16</v>
      </c>
      <c r="N2486" s="5">
        <f t="shared" si="117"/>
        <v>1683.145009416196</v>
      </c>
      <c r="O2486" s="5">
        <f t="shared" si="118"/>
        <v>1668.2047277631859</v>
      </c>
      <c r="P2486" s="5">
        <f t="shared" si="119"/>
        <v>1675.674868589691</v>
      </c>
      <c r="Q2486" s="5">
        <v>16</v>
      </c>
    </row>
    <row r="2487" spans="1:17" x14ac:dyDescent="0.3">
      <c r="A2487" s="5" t="s">
        <v>2090</v>
      </c>
      <c r="B2487" s="5" t="s">
        <v>2240</v>
      </c>
      <c r="C2487" s="5" t="s">
        <v>2331</v>
      </c>
      <c r="D2487" s="5">
        <v>190000</v>
      </c>
      <c r="E2487" s="5">
        <v>200000</v>
      </c>
      <c r="F2487" s="5">
        <v>195000</v>
      </c>
      <c r="G2487" s="5">
        <v>194</v>
      </c>
      <c r="H2487" s="5">
        <v>2</v>
      </c>
      <c r="I2487" s="5">
        <v>113.63</v>
      </c>
      <c r="J2487" s="5">
        <v>147.27000000000001</v>
      </c>
      <c r="K2487" s="5">
        <v>130.44999999999999</v>
      </c>
      <c r="L2487" s="5">
        <v>9</v>
      </c>
      <c r="N2487" s="5">
        <f t="shared" si="117"/>
        <v>1672.0936372436856</v>
      </c>
      <c r="O2487" s="5">
        <f t="shared" si="118"/>
        <v>1358.0498404291436</v>
      </c>
      <c r="P2487" s="5">
        <f t="shared" si="119"/>
        <v>1515.0717388364146</v>
      </c>
      <c r="Q2487" s="5">
        <v>9</v>
      </c>
    </row>
    <row r="2488" spans="1:17" x14ac:dyDescent="0.3">
      <c r="A2488" s="5" t="s">
        <v>2090</v>
      </c>
      <c r="B2488" s="5" t="s">
        <v>2240</v>
      </c>
      <c r="C2488" s="5" t="s">
        <v>2358</v>
      </c>
      <c r="D2488" s="5">
        <v>185000</v>
      </c>
      <c r="E2488" s="5">
        <v>185000</v>
      </c>
      <c r="F2488" s="5">
        <v>185000</v>
      </c>
      <c r="G2488" s="5">
        <v>15</v>
      </c>
      <c r="H2488" s="5">
        <v>1</v>
      </c>
      <c r="I2488" s="5">
        <v>140.15</v>
      </c>
      <c r="J2488" s="5">
        <v>190.22</v>
      </c>
      <c r="K2488" s="5">
        <v>165.185</v>
      </c>
      <c r="L2488" s="5">
        <v>6</v>
      </c>
      <c r="N2488" s="5">
        <f t="shared" si="117"/>
        <v>1320.014270424545</v>
      </c>
      <c r="O2488" s="5">
        <f t="shared" si="118"/>
        <v>972.55809063189986</v>
      </c>
      <c r="P2488" s="5">
        <f t="shared" si="119"/>
        <v>1146.2861805282223</v>
      </c>
      <c r="Q2488" s="5">
        <v>6</v>
      </c>
    </row>
    <row r="2489" spans="1:17" x14ac:dyDescent="0.3">
      <c r="A2489" s="5" t="s">
        <v>2090</v>
      </c>
      <c r="B2489" s="5" t="s">
        <v>2359</v>
      </c>
      <c r="C2489" s="5" t="s">
        <v>2360</v>
      </c>
      <c r="D2489" s="5">
        <v>160000</v>
      </c>
      <c r="E2489" s="5">
        <v>230000</v>
      </c>
      <c r="F2489" s="5">
        <v>195000</v>
      </c>
      <c r="G2489" s="5">
        <v>482</v>
      </c>
      <c r="H2489" s="5">
        <v>8</v>
      </c>
      <c r="I2489" s="5">
        <v>82.02</v>
      </c>
      <c r="J2489" s="5">
        <v>155.43</v>
      </c>
      <c r="K2489" s="5">
        <v>118.72499999999999</v>
      </c>
      <c r="L2489" s="5">
        <v>4</v>
      </c>
      <c r="N2489" s="5">
        <f t="shared" si="117"/>
        <v>1950.7437210436481</v>
      </c>
      <c r="O2489" s="5">
        <f t="shared" si="118"/>
        <v>1479.7658109760021</v>
      </c>
      <c r="P2489" s="5">
        <f t="shared" si="119"/>
        <v>1715.2547660098251</v>
      </c>
      <c r="Q2489" s="5">
        <v>4</v>
      </c>
    </row>
    <row r="2490" spans="1:17" x14ac:dyDescent="0.3">
      <c r="A2490" s="5" t="s">
        <v>2090</v>
      </c>
      <c r="B2490" s="5" t="s">
        <v>2359</v>
      </c>
      <c r="C2490" s="5" t="s">
        <v>2361</v>
      </c>
      <c r="D2490" s="5">
        <v>161000</v>
      </c>
      <c r="E2490" s="5">
        <v>230000</v>
      </c>
      <c r="F2490" s="5">
        <v>195500</v>
      </c>
      <c r="G2490" s="5">
        <v>547</v>
      </c>
      <c r="H2490" s="5">
        <v>11</v>
      </c>
      <c r="I2490" s="5">
        <v>80.400000000000006</v>
      </c>
      <c r="J2490" s="5">
        <v>154.33000000000001</v>
      </c>
      <c r="K2490" s="5">
        <v>117.36499999999999</v>
      </c>
      <c r="L2490" s="5">
        <v>12</v>
      </c>
      <c r="N2490" s="5">
        <f t="shared" si="117"/>
        <v>2002.4875621890546</v>
      </c>
      <c r="O2490" s="5">
        <f t="shared" si="118"/>
        <v>1490.3129657228017</v>
      </c>
      <c r="P2490" s="5">
        <f t="shared" si="119"/>
        <v>1746.400263955928</v>
      </c>
      <c r="Q2490" s="5">
        <v>12</v>
      </c>
    </row>
    <row r="2491" spans="1:17" x14ac:dyDescent="0.3">
      <c r="A2491" s="5" t="s">
        <v>2090</v>
      </c>
      <c r="B2491" s="5" t="s">
        <v>2359</v>
      </c>
      <c r="C2491" s="5" t="s">
        <v>2362</v>
      </c>
      <c r="D2491" s="5">
        <v>160000</v>
      </c>
      <c r="E2491" s="5">
        <v>210000</v>
      </c>
      <c r="F2491" s="5">
        <v>185000</v>
      </c>
      <c r="G2491" s="5">
        <v>585</v>
      </c>
      <c r="H2491" s="5">
        <v>11</v>
      </c>
      <c r="I2491" s="5">
        <v>86.35</v>
      </c>
      <c r="J2491" s="5">
        <v>121.75</v>
      </c>
      <c r="K2491" s="5">
        <v>104.05</v>
      </c>
      <c r="L2491" s="5">
        <v>13</v>
      </c>
      <c r="N2491" s="5">
        <f t="shared" si="117"/>
        <v>1852.9241459177765</v>
      </c>
      <c r="O2491" s="5">
        <f t="shared" si="118"/>
        <v>1724.8459958932237</v>
      </c>
      <c r="P2491" s="5">
        <f t="shared" si="119"/>
        <v>1788.8850709055</v>
      </c>
      <c r="Q2491" s="5">
        <v>13</v>
      </c>
    </row>
    <row r="2492" spans="1:17" x14ac:dyDescent="0.3">
      <c r="A2492" s="5" t="s">
        <v>2090</v>
      </c>
      <c r="B2492" s="5" t="s">
        <v>2359</v>
      </c>
      <c r="C2492" s="5" t="s">
        <v>2363</v>
      </c>
      <c r="D2492" s="5">
        <v>200000</v>
      </c>
      <c r="E2492" s="5">
        <v>325000</v>
      </c>
      <c r="F2492" s="5">
        <v>262500</v>
      </c>
      <c r="G2492" s="5">
        <v>256</v>
      </c>
      <c r="H2492" s="5">
        <v>9</v>
      </c>
      <c r="I2492" s="5">
        <v>114.32</v>
      </c>
      <c r="J2492" s="5">
        <v>153.03</v>
      </c>
      <c r="K2492" s="5">
        <v>133.67500000000001</v>
      </c>
      <c r="L2492" s="5">
        <v>7</v>
      </c>
      <c r="N2492" s="5">
        <f t="shared" si="117"/>
        <v>1749.4751574527643</v>
      </c>
      <c r="O2492" s="5">
        <f t="shared" si="118"/>
        <v>2123.7665817160032</v>
      </c>
      <c r="P2492" s="5">
        <f t="shared" si="119"/>
        <v>1936.6208695843839</v>
      </c>
      <c r="Q2492" s="5">
        <v>7</v>
      </c>
    </row>
    <row r="2493" spans="1:17" x14ac:dyDescent="0.3">
      <c r="A2493" s="5" t="s">
        <v>2090</v>
      </c>
      <c r="B2493" s="5" t="s">
        <v>2364</v>
      </c>
      <c r="C2493" s="5" t="s">
        <v>2365</v>
      </c>
      <c r="D2493" s="5">
        <v>130000</v>
      </c>
      <c r="E2493" s="5">
        <v>130000</v>
      </c>
      <c r="F2493" s="5">
        <v>130000</v>
      </c>
      <c r="G2493" s="5">
        <v>10</v>
      </c>
      <c r="H2493" s="5">
        <v>1</v>
      </c>
      <c r="I2493" s="5">
        <v>68.89</v>
      </c>
      <c r="J2493" s="5">
        <v>119.65</v>
      </c>
      <c r="K2493" s="5">
        <v>94.27</v>
      </c>
      <c r="L2493" s="5">
        <v>13</v>
      </c>
      <c r="N2493" s="5">
        <f t="shared" si="117"/>
        <v>1887.0663376397156</v>
      </c>
      <c r="O2493" s="5">
        <f t="shared" si="118"/>
        <v>1086.5022983702465</v>
      </c>
      <c r="P2493" s="5">
        <f t="shared" si="119"/>
        <v>1486.7843180049811</v>
      </c>
      <c r="Q2493" s="5">
        <v>13</v>
      </c>
    </row>
    <row r="2494" spans="1:17" x14ac:dyDescent="0.3">
      <c r="A2494" s="5" t="s">
        <v>2090</v>
      </c>
      <c r="B2494" s="5" t="s">
        <v>2364</v>
      </c>
      <c r="C2494" s="5" t="s">
        <v>2366</v>
      </c>
      <c r="D2494" s="5">
        <v>120000</v>
      </c>
      <c r="E2494" s="5">
        <v>120000</v>
      </c>
      <c r="F2494" s="5">
        <v>120000</v>
      </c>
      <c r="G2494" s="5">
        <v>19</v>
      </c>
      <c r="H2494" s="5">
        <v>1</v>
      </c>
      <c r="I2494" s="5">
        <v>88.93</v>
      </c>
      <c r="J2494" s="5">
        <v>176.88</v>
      </c>
      <c r="K2494" s="5">
        <v>132.905</v>
      </c>
      <c r="L2494" s="5">
        <v>10</v>
      </c>
      <c r="N2494" s="5">
        <f t="shared" si="117"/>
        <v>1349.3759136399415</v>
      </c>
      <c r="O2494" s="5">
        <f t="shared" si="118"/>
        <v>678.42605156037996</v>
      </c>
      <c r="P2494" s="5">
        <f t="shared" si="119"/>
        <v>1013.9009826001607</v>
      </c>
      <c r="Q2494" s="5">
        <v>10</v>
      </c>
    </row>
    <row r="2495" spans="1:17" x14ac:dyDescent="0.3">
      <c r="A2495" s="5" t="s">
        <v>2090</v>
      </c>
      <c r="B2495" s="5" t="s">
        <v>2364</v>
      </c>
      <c r="C2495" s="5" t="s">
        <v>2367</v>
      </c>
      <c r="D2495" s="5">
        <v>100000</v>
      </c>
      <c r="E2495" s="5">
        <v>100000</v>
      </c>
      <c r="F2495" s="5">
        <v>100000</v>
      </c>
      <c r="G2495" s="5">
        <v>16</v>
      </c>
      <c r="H2495" s="5">
        <v>1</v>
      </c>
      <c r="I2495" s="5">
        <v>50.14</v>
      </c>
      <c r="J2495" s="5">
        <v>118.55</v>
      </c>
      <c r="K2495" s="5">
        <v>84.344999999999999</v>
      </c>
      <c r="L2495" s="5">
        <v>10</v>
      </c>
      <c r="N2495" s="5">
        <f t="shared" si="117"/>
        <v>1994.4156362185879</v>
      </c>
      <c r="O2495" s="5">
        <f t="shared" si="118"/>
        <v>843.52593842260649</v>
      </c>
      <c r="P2495" s="5">
        <f t="shared" si="119"/>
        <v>1418.9707873205971</v>
      </c>
      <c r="Q2495" s="5">
        <v>10</v>
      </c>
    </row>
    <row r="2496" spans="1:17" x14ac:dyDescent="0.3">
      <c r="A2496" s="5" t="s">
        <v>2090</v>
      </c>
      <c r="B2496" s="5" t="s">
        <v>2364</v>
      </c>
      <c r="C2496" s="5" t="s">
        <v>2368</v>
      </c>
      <c r="D2496" s="5">
        <v>110000</v>
      </c>
      <c r="E2496" s="5">
        <v>170000</v>
      </c>
      <c r="F2496" s="5">
        <v>140000</v>
      </c>
      <c r="G2496" s="5">
        <v>34</v>
      </c>
      <c r="H2496" s="5">
        <v>3</v>
      </c>
      <c r="I2496" s="5">
        <v>80.63</v>
      </c>
      <c r="J2496" s="5">
        <v>134.13999999999999</v>
      </c>
      <c r="K2496" s="5">
        <v>107.384999999999</v>
      </c>
      <c r="L2496" s="5">
        <v>13</v>
      </c>
      <c r="N2496" s="5">
        <f t="shared" si="117"/>
        <v>1364.256480218281</v>
      </c>
      <c r="O2496" s="5">
        <f t="shared" si="118"/>
        <v>1267.3326375428658</v>
      </c>
      <c r="P2496" s="5">
        <f t="shared" si="119"/>
        <v>1315.7945588805733</v>
      </c>
      <c r="Q2496" s="5">
        <v>13</v>
      </c>
    </row>
    <row r="2497" spans="1:17" x14ac:dyDescent="0.3">
      <c r="A2497" s="5" t="s">
        <v>2090</v>
      </c>
      <c r="B2497" s="5" t="s">
        <v>2364</v>
      </c>
      <c r="C2497" s="5" t="s">
        <v>2369</v>
      </c>
      <c r="D2497" s="5">
        <v>38000</v>
      </c>
      <c r="E2497" s="5">
        <v>38000</v>
      </c>
      <c r="F2497" s="5">
        <v>38000</v>
      </c>
      <c r="G2497" s="5">
        <v>8</v>
      </c>
      <c r="H2497" s="5">
        <v>1</v>
      </c>
      <c r="I2497" s="5">
        <v>56.42</v>
      </c>
      <c r="J2497" s="5">
        <v>57.97</v>
      </c>
      <c r="K2497" s="5">
        <v>57.195</v>
      </c>
      <c r="L2497" s="5">
        <v>10</v>
      </c>
      <c r="N2497" s="5">
        <f t="shared" si="117"/>
        <v>673.52002835873805</v>
      </c>
      <c r="O2497" s="5">
        <f t="shared" si="118"/>
        <v>655.51147145075038</v>
      </c>
      <c r="P2497" s="5">
        <f t="shared" si="119"/>
        <v>664.51574990474421</v>
      </c>
      <c r="Q2497" s="5">
        <v>10</v>
      </c>
    </row>
    <row r="2498" spans="1:17" x14ac:dyDescent="0.3">
      <c r="A2498" s="5" t="s">
        <v>2090</v>
      </c>
      <c r="B2498" s="5" t="s">
        <v>2364</v>
      </c>
      <c r="C2498" s="5" t="s">
        <v>2370</v>
      </c>
      <c r="D2498" s="5">
        <v>95000</v>
      </c>
      <c r="E2498" s="5">
        <v>120000</v>
      </c>
      <c r="F2498" s="5">
        <v>107500</v>
      </c>
      <c r="G2498" s="5">
        <v>27</v>
      </c>
      <c r="H2498" s="5">
        <v>1</v>
      </c>
      <c r="I2498" s="5">
        <v>33.82</v>
      </c>
      <c r="J2498" s="5">
        <v>67.67</v>
      </c>
      <c r="K2498" s="5">
        <v>50.744999999999997</v>
      </c>
      <c r="L2498" s="5">
        <v>10</v>
      </c>
      <c r="N2498" s="5">
        <f t="shared" si="117"/>
        <v>2808.9887640449438</v>
      </c>
      <c r="O2498" s="5">
        <f t="shared" si="118"/>
        <v>1773.3116595241613</v>
      </c>
      <c r="P2498" s="5">
        <f t="shared" si="119"/>
        <v>2291.1502117845525</v>
      </c>
      <c r="Q2498" s="5">
        <v>10</v>
      </c>
    </row>
    <row r="2499" spans="1:17" x14ac:dyDescent="0.3">
      <c r="A2499" s="5" t="s">
        <v>2090</v>
      </c>
      <c r="B2499" s="5" t="s">
        <v>2364</v>
      </c>
      <c r="C2499" s="5" t="s">
        <v>660</v>
      </c>
      <c r="D2499" s="5">
        <v>120000</v>
      </c>
      <c r="E2499" s="5">
        <v>120000</v>
      </c>
      <c r="F2499" s="5">
        <v>120000</v>
      </c>
      <c r="G2499" s="5">
        <v>11</v>
      </c>
      <c r="H2499" s="5">
        <v>1</v>
      </c>
      <c r="I2499" s="5">
        <v>80.459999999999994</v>
      </c>
      <c r="J2499" s="5">
        <v>116.96</v>
      </c>
      <c r="K2499" s="5">
        <v>98.71</v>
      </c>
      <c r="L2499" s="5">
        <v>11</v>
      </c>
      <c r="N2499" s="5">
        <f t="shared" si="117"/>
        <v>1491.4243102162566</v>
      </c>
      <c r="O2499" s="5">
        <f t="shared" si="118"/>
        <v>1025.9917920656635</v>
      </c>
      <c r="P2499" s="5">
        <f t="shared" si="119"/>
        <v>1258.7080511409599</v>
      </c>
      <c r="Q2499" s="5">
        <v>11</v>
      </c>
    </row>
    <row r="2500" spans="1:17" x14ac:dyDescent="0.3">
      <c r="A2500" s="5" t="s">
        <v>2090</v>
      </c>
      <c r="B2500" s="5" t="s">
        <v>2364</v>
      </c>
      <c r="C2500" s="5" t="s">
        <v>2371</v>
      </c>
      <c r="D2500" s="5">
        <v>59000</v>
      </c>
      <c r="E2500" s="5">
        <v>59000</v>
      </c>
      <c r="F2500" s="5">
        <v>59000</v>
      </c>
      <c r="G2500" s="5">
        <v>40</v>
      </c>
      <c r="H2500" s="5">
        <v>4</v>
      </c>
      <c r="I2500" s="5">
        <v>40.700000000000003</v>
      </c>
      <c r="J2500" s="5">
        <v>58.76</v>
      </c>
      <c r="K2500" s="5">
        <v>49.73</v>
      </c>
      <c r="L2500" s="5">
        <v>8</v>
      </c>
      <c r="N2500" s="5">
        <f t="shared" si="117"/>
        <v>1449.6314496314496</v>
      </c>
      <c r="O2500" s="5">
        <f t="shared" si="118"/>
        <v>1004.0844111640572</v>
      </c>
      <c r="P2500" s="5">
        <f t="shared" si="119"/>
        <v>1226.8579303977535</v>
      </c>
      <c r="Q2500" s="5">
        <v>8</v>
      </c>
    </row>
    <row r="2501" spans="1:17" x14ac:dyDescent="0.3">
      <c r="A2501" s="5" t="s">
        <v>2090</v>
      </c>
      <c r="B2501" s="5" t="s">
        <v>2364</v>
      </c>
      <c r="C2501" s="5" t="s">
        <v>2372</v>
      </c>
      <c r="D2501" s="5">
        <v>170000</v>
      </c>
      <c r="E2501" s="5">
        <v>190000</v>
      </c>
      <c r="F2501" s="5">
        <v>180000</v>
      </c>
      <c r="G2501" s="5">
        <v>54</v>
      </c>
      <c r="H2501" s="5">
        <v>1</v>
      </c>
      <c r="I2501" s="5">
        <v>117.43</v>
      </c>
      <c r="J2501" s="5">
        <v>117.76</v>
      </c>
      <c r="K2501" s="5">
        <v>117.595</v>
      </c>
      <c r="L2501" s="5">
        <v>2</v>
      </c>
      <c r="N2501" s="5">
        <f t="shared" si="117"/>
        <v>1447.6709529081154</v>
      </c>
      <c r="O2501" s="5">
        <f t="shared" si="118"/>
        <v>1613.4510869565217</v>
      </c>
      <c r="P2501" s="5">
        <f t="shared" si="119"/>
        <v>1530.5610199323187</v>
      </c>
      <c r="Q2501" s="5">
        <v>2</v>
      </c>
    </row>
    <row r="2502" spans="1:17" x14ac:dyDescent="0.3">
      <c r="A2502" s="5" t="s">
        <v>2090</v>
      </c>
      <c r="B2502" s="5" t="s">
        <v>2364</v>
      </c>
      <c r="C2502" s="5" t="s">
        <v>2372</v>
      </c>
      <c r="D2502" s="5">
        <v>170000</v>
      </c>
      <c r="E2502" s="5">
        <v>190000</v>
      </c>
      <c r="F2502" s="5">
        <v>180000</v>
      </c>
      <c r="G2502" s="5">
        <v>54</v>
      </c>
      <c r="H2502" s="5">
        <v>1</v>
      </c>
      <c r="I2502" s="5">
        <v>117.43</v>
      </c>
      <c r="J2502" s="5">
        <v>117.76</v>
      </c>
      <c r="K2502" s="5">
        <v>117.595</v>
      </c>
      <c r="L2502" s="5">
        <v>2</v>
      </c>
      <c r="N2502" s="5">
        <f t="shared" si="117"/>
        <v>1447.6709529081154</v>
      </c>
      <c r="O2502" s="5">
        <f t="shared" si="118"/>
        <v>1613.4510869565217</v>
      </c>
      <c r="P2502" s="5">
        <f t="shared" si="119"/>
        <v>1530.5610199323187</v>
      </c>
      <c r="Q2502" s="5">
        <v>2</v>
      </c>
    </row>
    <row r="2503" spans="1:17" x14ac:dyDescent="0.3">
      <c r="A2503" s="5" t="s">
        <v>2090</v>
      </c>
      <c r="B2503" s="5" t="s">
        <v>2364</v>
      </c>
      <c r="C2503" s="5" t="s">
        <v>2373</v>
      </c>
      <c r="D2503" s="5">
        <v>180000</v>
      </c>
      <c r="E2503" s="5">
        <v>185000</v>
      </c>
      <c r="F2503" s="5">
        <v>182500</v>
      </c>
      <c r="G2503" s="5">
        <v>150</v>
      </c>
      <c r="H2503" s="5">
        <v>1</v>
      </c>
      <c r="I2503" s="5">
        <v>102.54</v>
      </c>
      <c r="J2503" s="5">
        <v>102.54</v>
      </c>
      <c r="K2503" s="5">
        <v>102.54</v>
      </c>
      <c r="L2503" s="5">
        <v>9</v>
      </c>
      <c r="N2503" s="5">
        <f t="shared" si="117"/>
        <v>1755.4125219426564</v>
      </c>
      <c r="O2503" s="5">
        <f t="shared" si="118"/>
        <v>1804.1739808855079</v>
      </c>
      <c r="P2503" s="5">
        <f t="shared" si="119"/>
        <v>1779.7932514140821</v>
      </c>
      <c r="Q2503" s="5">
        <v>9</v>
      </c>
    </row>
    <row r="2504" spans="1:17" x14ac:dyDescent="0.3">
      <c r="A2504" s="5" t="s">
        <v>2090</v>
      </c>
      <c r="B2504" s="5" t="s">
        <v>2364</v>
      </c>
      <c r="C2504" s="5" t="s">
        <v>2373</v>
      </c>
      <c r="D2504" s="5">
        <v>180000</v>
      </c>
      <c r="E2504" s="5">
        <v>185000</v>
      </c>
      <c r="F2504" s="5">
        <v>182500</v>
      </c>
      <c r="G2504" s="5">
        <v>150</v>
      </c>
      <c r="H2504" s="5">
        <v>1</v>
      </c>
      <c r="I2504" s="5">
        <v>102.54</v>
      </c>
      <c r="J2504" s="5">
        <v>102.54</v>
      </c>
      <c r="K2504" s="5">
        <v>102.54</v>
      </c>
      <c r="L2504" s="5">
        <v>9</v>
      </c>
      <c r="N2504" s="5">
        <f t="shared" si="117"/>
        <v>1755.4125219426564</v>
      </c>
      <c r="O2504" s="5">
        <f t="shared" si="118"/>
        <v>1804.1739808855079</v>
      </c>
      <c r="P2504" s="5">
        <f t="shared" si="119"/>
        <v>1779.7932514140821</v>
      </c>
      <c r="Q2504" s="5">
        <v>9</v>
      </c>
    </row>
    <row r="2505" spans="1:17" x14ac:dyDescent="0.3">
      <c r="A2505" s="5" t="s">
        <v>2090</v>
      </c>
      <c r="B2505" s="5" t="s">
        <v>2364</v>
      </c>
      <c r="C2505" s="5" t="s">
        <v>2374</v>
      </c>
      <c r="D2505" s="5">
        <v>170000</v>
      </c>
      <c r="E2505" s="5">
        <v>180000</v>
      </c>
      <c r="F2505" s="5">
        <v>175000</v>
      </c>
      <c r="G2505" s="5">
        <v>46</v>
      </c>
      <c r="H2505" s="5">
        <v>1</v>
      </c>
      <c r="I2505" s="5">
        <v>109.01</v>
      </c>
      <c r="J2505" s="5">
        <v>109.05</v>
      </c>
      <c r="K2505" s="5">
        <v>109.03</v>
      </c>
      <c r="L2505" s="5">
        <v>7</v>
      </c>
      <c r="N2505" s="5">
        <f t="shared" ref="N2505:N2568" si="120">D2505/I2505</f>
        <v>1559.4899550499954</v>
      </c>
      <c r="O2505" s="5">
        <f t="shared" ref="O2505:O2568" si="121">E2505/J2505</f>
        <v>1650.6189821182943</v>
      </c>
      <c r="P2505" s="5">
        <f t="shared" ref="P2505:P2568" si="122">AVERAGE(N2505:O2505)</f>
        <v>1605.0544685841448</v>
      </c>
      <c r="Q2505" s="5">
        <v>7</v>
      </c>
    </row>
    <row r="2506" spans="1:17" x14ac:dyDescent="0.3">
      <c r="A2506" s="5" t="s">
        <v>2090</v>
      </c>
      <c r="B2506" s="5" t="s">
        <v>2364</v>
      </c>
      <c r="C2506" s="5" t="s">
        <v>2375</v>
      </c>
      <c r="D2506" s="5">
        <v>135000</v>
      </c>
      <c r="E2506" s="5">
        <v>140000</v>
      </c>
      <c r="F2506" s="5">
        <v>137500</v>
      </c>
      <c r="G2506" s="5">
        <v>15</v>
      </c>
      <c r="H2506" s="5">
        <v>1</v>
      </c>
      <c r="I2506" s="5">
        <v>103.03</v>
      </c>
      <c r="J2506" s="5">
        <v>103.37</v>
      </c>
      <c r="K2506" s="5">
        <v>103.2</v>
      </c>
      <c r="L2506" s="5">
        <v>13</v>
      </c>
      <c r="N2506" s="5">
        <f t="shared" si="120"/>
        <v>1310.2979714646219</v>
      </c>
      <c r="O2506" s="5">
        <f t="shared" si="121"/>
        <v>1354.3581309857791</v>
      </c>
      <c r="P2506" s="5">
        <f t="shared" si="122"/>
        <v>1332.3280512252004</v>
      </c>
      <c r="Q2506" s="5">
        <v>13</v>
      </c>
    </row>
    <row r="2507" spans="1:17" x14ac:dyDescent="0.3">
      <c r="A2507" s="5" t="s">
        <v>2090</v>
      </c>
      <c r="B2507" s="5" t="s">
        <v>2364</v>
      </c>
      <c r="C2507" s="5" t="s">
        <v>2376</v>
      </c>
      <c r="D2507" s="5">
        <v>100000</v>
      </c>
      <c r="E2507" s="5">
        <v>100000</v>
      </c>
      <c r="F2507" s="5">
        <v>100000</v>
      </c>
      <c r="G2507" s="5">
        <v>30</v>
      </c>
      <c r="H2507" s="5">
        <v>2</v>
      </c>
      <c r="I2507" s="5">
        <v>89.39</v>
      </c>
      <c r="J2507" s="5">
        <v>143.44999999999999</v>
      </c>
      <c r="K2507" s="5">
        <v>116.41999999999901</v>
      </c>
      <c r="L2507" s="5">
        <v>12</v>
      </c>
      <c r="N2507" s="5">
        <f t="shared" si="120"/>
        <v>1118.6933661483388</v>
      </c>
      <c r="O2507" s="5">
        <f t="shared" si="121"/>
        <v>697.10700592540957</v>
      </c>
      <c r="P2507" s="5">
        <f t="shared" si="122"/>
        <v>907.90018603687417</v>
      </c>
      <c r="Q2507" s="5">
        <v>12</v>
      </c>
    </row>
    <row r="2508" spans="1:17" x14ac:dyDescent="0.3">
      <c r="A2508" s="5" t="s">
        <v>2090</v>
      </c>
      <c r="B2508" s="5" t="s">
        <v>2364</v>
      </c>
      <c r="C2508" s="5" t="s">
        <v>2377</v>
      </c>
      <c r="D2508" s="5">
        <v>115000</v>
      </c>
      <c r="E2508" s="5">
        <v>115000</v>
      </c>
      <c r="F2508" s="5">
        <v>115000</v>
      </c>
      <c r="G2508" s="5">
        <v>19</v>
      </c>
      <c r="H2508" s="5">
        <v>1</v>
      </c>
      <c r="I2508" s="5">
        <v>104.55</v>
      </c>
      <c r="J2508" s="5">
        <v>105.2</v>
      </c>
      <c r="K2508" s="5">
        <v>104.875</v>
      </c>
      <c r="L2508" s="5">
        <v>7</v>
      </c>
      <c r="N2508" s="5">
        <f t="shared" si="120"/>
        <v>1099.9521759923482</v>
      </c>
      <c r="O2508" s="5">
        <f t="shared" si="121"/>
        <v>1093.1558935361215</v>
      </c>
      <c r="P2508" s="5">
        <f t="shared" si="122"/>
        <v>1096.554034764235</v>
      </c>
      <c r="Q2508" s="5">
        <v>7</v>
      </c>
    </row>
    <row r="2509" spans="1:17" x14ac:dyDescent="0.3">
      <c r="A2509" s="5" t="s">
        <v>2090</v>
      </c>
      <c r="B2509" s="5" t="s">
        <v>2364</v>
      </c>
      <c r="C2509" s="5" t="s">
        <v>2378</v>
      </c>
      <c r="D2509" s="5">
        <v>250000</v>
      </c>
      <c r="E2509" s="5">
        <v>250000</v>
      </c>
      <c r="F2509" s="5">
        <v>250000</v>
      </c>
      <c r="G2509" s="5">
        <v>68</v>
      </c>
      <c r="H2509" s="5">
        <v>1</v>
      </c>
      <c r="I2509" s="5">
        <v>111.15</v>
      </c>
      <c r="J2509" s="5">
        <v>115.98</v>
      </c>
      <c r="K2509" s="5">
        <v>113.565</v>
      </c>
      <c r="L2509" s="5">
        <v>5</v>
      </c>
      <c r="N2509" s="5">
        <f t="shared" si="120"/>
        <v>2249.2127755285651</v>
      </c>
      <c r="O2509" s="5">
        <f t="shared" si="121"/>
        <v>2155.5440593205726</v>
      </c>
      <c r="P2509" s="5">
        <f t="shared" si="122"/>
        <v>2202.3784174245689</v>
      </c>
      <c r="Q2509" s="5">
        <v>5</v>
      </c>
    </row>
    <row r="2510" spans="1:17" x14ac:dyDescent="0.3">
      <c r="A2510" s="5" t="s">
        <v>2090</v>
      </c>
      <c r="B2510" s="5" t="s">
        <v>2364</v>
      </c>
      <c r="C2510" s="5" t="s">
        <v>2379</v>
      </c>
      <c r="D2510" s="5">
        <v>125000</v>
      </c>
      <c r="E2510" s="5">
        <v>125000</v>
      </c>
      <c r="F2510" s="5">
        <v>125000</v>
      </c>
      <c r="G2510" s="5">
        <v>34</v>
      </c>
      <c r="H2510" s="5">
        <v>2</v>
      </c>
      <c r="I2510" s="5">
        <v>86.08</v>
      </c>
      <c r="J2510" s="5">
        <v>145.31</v>
      </c>
      <c r="K2510" s="5">
        <v>115.69499999999999</v>
      </c>
      <c r="L2510" s="5">
        <v>12</v>
      </c>
      <c r="N2510" s="5">
        <f t="shared" si="120"/>
        <v>1452.1375464684015</v>
      </c>
      <c r="O2510" s="5">
        <f t="shared" si="121"/>
        <v>860.22985341683295</v>
      </c>
      <c r="P2510" s="5">
        <f t="shared" si="122"/>
        <v>1156.1836999426173</v>
      </c>
      <c r="Q2510" s="5">
        <v>12</v>
      </c>
    </row>
    <row r="2511" spans="1:17" x14ac:dyDescent="0.3">
      <c r="A2511" s="5" t="s">
        <v>2090</v>
      </c>
      <c r="B2511" s="5" t="s">
        <v>2364</v>
      </c>
      <c r="C2511" s="5" t="s">
        <v>2380</v>
      </c>
      <c r="D2511" s="5">
        <v>75000</v>
      </c>
      <c r="E2511" s="5">
        <v>79500</v>
      </c>
      <c r="F2511" s="5">
        <v>77250</v>
      </c>
      <c r="G2511" s="5">
        <v>16</v>
      </c>
      <c r="H2511" s="5">
        <v>1</v>
      </c>
      <c r="I2511" s="5">
        <v>67.77</v>
      </c>
      <c r="J2511" s="5">
        <v>92.5</v>
      </c>
      <c r="K2511" s="5">
        <v>80.134999999999906</v>
      </c>
      <c r="L2511" s="5">
        <v>14</v>
      </c>
      <c r="N2511" s="5">
        <f t="shared" si="120"/>
        <v>1106.6843736166445</v>
      </c>
      <c r="O2511" s="5">
        <f t="shared" si="121"/>
        <v>859.45945945945948</v>
      </c>
      <c r="P2511" s="5">
        <f t="shared" si="122"/>
        <v>983.07191653805194</v>
      </c>
      <c r="Q2511" s="5">
        <v>14</v>
      </c>
    </row>
    <row r="2512" spans="1:17" x14ac:dyDescent="0.3">
      <c r="A2512" s="5" t="s">
        <v>2090</v>
      </c>
      <c r="B2512" s="5" t="s">
        <v>231</v>
      </c>
      <c r="C2512" s="5" t="s">
        <v>232</v>
      </c>
      <c r="D2512" s="5">
        <v>117000</v>
      </c>
      <c r="E2512" s="5">
        <v>160000</v>
      </c>
      <c r="F2512" s="5">
        <v>138500</v>
      </c>
      <c r="G2512" s="5">
        <v>358</v>
      </c>
      <c r="H2512" s="5">
        <v>3</v>
      </c>
      <c r="I2512" s="5">
        <v>81.97</v>
      </c>
      <c r="J2512" s="5">
        <v>116.25</v>
      </c>
      <c r="K2512" s="5">
        <v>99.11</v>
      </c>
      <c r="L2512" s="5">
        <v>9</v>
      </c>
      <c r="N2512" s="5">
        <f t="shared" si="120"/>
        <v>1427.3514700500184</v>
      </c>
      <c r="O2512" s="5">
        <f t="shared" si="121"/>
        <v>1376.3440860215053</v>
      </c>
      <c r="P2512" s="5">
        <f t="shared" si="122"/>
        <v>1401.8477780357618</v>
      </c>
      <c r="Q2512" s="5">
        <v>9</v>
      </c>
    </row>
    <row r="2513" spans="1:17" x14ac:dyDescent="0.3">
      <c r="A2513" s="5" t="s">
        <v>2090</v>
      </c>
      <c r="B2513" s="5" t="s">
        <v>231</v>
      </c>
      <c r="C2513" s="5" t="s">
        <v>124</v>
      </c>
      <c r="D2513" s="5">
        <v>190000</v>
      </c>
      <c r="E2513" s="5">
        <v>300000</v>
      </c>
      <c r="F2513" s="5">
        <v>245000</v>
      </c>
      <c r="G2513" s="5">
        <v>412</v>
      </c>
      <c r="H2513" s="5">
        <v>6</v>
      </c>
      <c r="I2513" s="5">
        <v>155.59</v>
      </c>
      <c r="J2513" s="5">
        <v>155.59</v>
      </c>
      <c r="K2513" s="5">
        <v>155.59</v>
      </c>
      <c r="L2513" s="5">
        <v>1</v>
      </c>
      <c r="N2513" s="5">
        <f t="shared" si="120"/>
        <v>1221.1581721190307</v>
      </c>
      <c r="O2513" s="5">
        <f t="shared" si="121"/>
        <v>1928.1444822932065</v>
      </c>
      <c r="P2513" s="5">
        <f t="shared" si="122"/>
        <v>1574.6513272061186</v>
      </c>
      <c r="Q2513" s="5">
        <v>1</v>
      </c>
    </row>
    <row r="2514" spans="1:17" x14ac:dyDescent="0.3">
      <c r="A2514" s="5" t="s">
        <v>2090</v>
      </c>
      <c r="B2514" s="5" t="s">
        <v>231</v>
      </c>
      <c r="C2514" s="5" t="s">
        <v>2381</v>
      </c>
      <c r="D2514" s="5">
        <v>145000</v>
      </c>
      <c r="E2514" s="5">
        <v>160000</v>
      </c>
      <c r="F2514" s="5">
        <v>152500</v>
      </c>
      <c r="G2514" s="5">
        <v>330</v>
      </c>
      <c r="H2514" s="5">
        <v>5</v>
      </c>
      <c r="I2514" s="5">
        <v>96.98</v>
      </c>
      <c r="J2514" s="5">
        <v>105.47</v>
      </c>
      <c r="K2514" s="5">
        <v>101.22499999999999</v>
      </c>
      <c r="L2514" s="5">
        <v>1</v>
      </c>
      <c r="N2514" s="5">
        <f t="shared" si="120"/>
        <v>1495.1536399257577</v>
      </c>
      <c r="O2514" s="5">
        <f t="shared" si="121"/>
        <v>1517.0190575519105</v>
      </c>
      <c r="P2514" s="5">
        <f t="shared" si="122"/>
        <v>1506.0863487388342</v>
      </c>
      <c r="Q2514" s="5">
        <v>1</v>
      </c>
    </row>
    <row r="2515" spans="1:17" x14ac:dyDescent="0.3">
      <c r="A2515" s="5" t="s">
        <v>2090</v>
      </c>
      <c r="B2515" s="5" t="s">
        <v>231</v>
      </c>
      <c r="C2515" s="5" t="s">
        <v>2382</v>
      </c>
      <c r="D2515" s="5">
        <v>179000</v>
      </c>
      <c r="E2515" s="5">
        <v>195000</v>
      </c>
      <c r="F2515" s="5">
        <v>187000</v>
      </c>
      <c r="G2515" s="5">
        <v>178</v>
      </c>
      <c r="H2515" s="5">
        <v>10</v>
      </c>
      <c r="I2515" s="5">
        <v>110.25</v>
      </c>
      <c r="J2515" s="5">
        <v>148.68</v>
      </c>
      <c r="K2515" s="5">
        <v>129.465</v>
      </c>
      <c r="L2515" s="5">
        <v>7</v>
      </c>
      <c r="N2515" s="5">
        <f t="shared" si="120"/>
        <v>1623.5827664399094</v>
      </c>
      <c r="O2515" s="5">
        <f t="shared" si="121"/>
        <v>1311.541565778854</v>
      </c>
      <c r="P2515" s="5">
        <f t="shared" si="122"/>
        <v>1467.5621661093817</v>
      </c>
      <c r="Q2515" s="5">
        <v>7</v>
      </c>
    </row>
    <row r="2516" spans="1:17" x14ac:dyDescent="0.3">
      <c r="A2516" s="5" t="s">
        <v>2090</v>
      </c>
      <c r="B2516" s="5" t="s">
        <v>231</v>
      </c>
      <c r="C2516" s="5" t="s">
        <v>2383</v>
      </c>
      <c r="D2516" s="5">
        <v>146000</v>
      </c>
      <c r="E2516" s="5">
        <v>146000</v>
      </c>
      <c r="F2516" s="5">
        <v>146000</v>
      </c>
      <c r="G2516" s="5">
        <v>133</v>
      </c>
      <c r="H2516" s="5">
        <v>8</v>
      </c>
      <c r="I2516" s="5">
        <v>78.72</v>
      </c>
      <c r="J2516" s="5">
        <v>112.2</v>
      </c>
      <c r="K2516" s="5">
        <v>95.46</v>
      </c>
      <c r="L2516" s="5">
        <v>5</v>
      </c>
      <c r="N2516" s="5">
        <f t="shared" si="120"/>
        <v>1854.6747967479675</v>
      </c>
      <c r="O2516" s="5">
        <f t="shared" si="121"/>
        <v>1301.2477718360071</v>
      </c>
      <c r="P2516" s="5">
        <f t="shared" si="122"/>
        <v>1577.9612842919873</v>
      </c>
      <c r="Q2516" s="5">
        <v>5</v>
      </c>
    </row>
    <row r="2517" spans="1:17" x14ac:dyDescent="0.3">
      <c r="A2517" s="5" t="s">
        <v>2090</v>
      </c>
      <c r="B2517" s="5" t="s">
        <v>231</v>
      </c>
      <c r="C2517" s="5" t="s">
        <v>2384</v>
      </c>
      <c r="D2517" s="5">
        <v>180000</v>
      </c>
      <c r="E2517" s="5">
        <v>210000</v>
      </c>
      <c r="F2517" s="5">
        <v>195000</v>
      </c>
      <c r="G2517" s="5">
        <v>1251</v>
      </c>
      <c r="H2517" s="5">
        <v>17</v>
      </c>
      <c r="I2517" s="5">
        <v>112.06</v>
      </c>
      <c r="J2517" s="5">
        <v>151.94999999999999</v>
      </c>
      <c r="K2517" s="5">
        <v>132.005</v>
      </c>
      <c r="L2517" s="5">
        <v>5</v>
      </c>
      <c r="N2517" s="5">
        <f t="shared" si="120"/>
        <v>1606.2823487417454</v>
      </c>
      <c r="O2517" s="5">
        <f t="shared" si="121"/>
        <v>1382.0335636722607</v>
      </c>
      <c r="P2517" s="5">
        <f t="shared" si="122"/>
        <v>1494.1579562070031</v>
      </c>
      <c r="Q2517" s="5">
        <v>5</v>
      </c>
    </row>
    <row r="2518" spans="1:17" x14ac:dyDescent="0.3">
      <c r="A2518" s="5" t="s">
        <v>2090</v>
      </c>
      <c r="B2518" s="5" t="s">
        <v>231</v>
      </c>
      <c r="C2518" s="5" t="s">
        <v>2385</v>
      </c>
      <c r="D2518" s="5">
        <v>179000</v>
      </c>
      <c r="E2518" s="5">
        <v>200000</v>
      </c>
      <c r="F2518" s="5">
        <v>189500</v>
      </c>
      <c r="G2518" s="5">
        <v>409</v>
      </c>
      <c r="H2518" s="5">
        <v>7</v>
      </c>
      <c r="I2518" s="5">
        <v>115.84</v>
      </c>
      <c r="J2518" s="5">
        <v>163.44</v>
      </c>
      <c r="K2518" s="5">
        <v>139.63999999999999</v>
      </c>
      <c r="L2518" s="5">
        <v>4</v>
      </c>
      <c r="N2518" s="5">
        <f t="shared" si="120"/>
        <v>1545.2348066298341</v>
      </c>
      <c r="O2518" s="5">
        <f t="shared" si="121"/>
        <v>1223.6906510034264</v>
      </c>
      <c r="P2518" s="5">
        <f t="shared" si="122"/>
        <v>1384.4627288166303</v>
      </c>
      <c r="Q2518" s="5">
        <v>4</v>
      </c>
    </row>
    <row r="2519" spans="1:17" x14ac:dyDescent="0.3">
      <c r="A2519" s="5" t="s">
        <v>2090</v>
      </c>
      <c r="B2519" s="5" t="s">
        <v>231</v>
      </c>
      <c r="C2519" s="5" t="s">
        <v>2386</v>
      </c>
      <c r="D2519" s="5">
        <v>142000</v>
      </c>
      <c r="E2519" s="5">
        <v>220000</v>
      </c>
      <c r="F2519" s="5">
        <v>181000</v>
      </c>
      <c r="G2519" s="5">
        <v>382</v>
      </c>
      <c r="H2519" s="5">
        <v>7</v>
      </c>
      <c r="I2519" s="5">
        <v>81.93</v>
      </c>
      <c r="J2519" s="5">
        <v>155.53</v>
      </c>
      <c r="K2519" s="5">
        <v>118.73</v>
      </c>
      <c r="L2519" s="5">
        <v>7</v>
      </c>
      <c r="N2519" s="5">
        <f t="shared" si="120"/>
        <v>1733.1868668375441</v>
      </c>
      <c r="O2519" s="5">
        <f t="shared" si="121"/>
        <v>1414.5180994020445</v>
      </c>
      <c r="P2519" s="5">
        <f t="shared" si="122"/>
        <v>1573.8524831197942</v>
      </c>
      <c r="Q2519" s="5">
        <v>7</v>
      </c>
    </row>
    <row r="2520" spans="1:17" x14ac:dyDescent="0.3">
      <c r="A2520" s="5" t="s">
        <v>2090</v>
      </c>
      <c r="B2520" s="5" t="s">
        <v>231</v>
      </c>
      <c r="C2520" s="5" t="s">
        <v>2387</v>
      </c>
      <c r="D2520" s="5">
        <v>148000</v>
      </c>
      <c r="E2520" s="5">
        <v>150000</v>
      </c>
      <c r="F2520" s="5">
        <v>149000</v>
      </c>
      <c r="G2520" s="5">
        <v>275</v>
      </c>
      <c r="H2520" s="5">
        <v>5</v>
      </c>
      <c r="I2520" s="5">
        <v>85.73</v>
      </c>
      <c r="J2520" s="5">
        <v>120.25</v>
      </c>
      <c r="K2520" s="5">
        <v>102.99</v>
      </c>
      <c r="L2520" s="5">
        <v>5</v>
      </c>
      <c r="N2520" s="5">
        <f t="shared" si="120"/>
        <v>1726.3501691356585</v>
      </c>
      <c r="O2520" s="5">
        <f t="shared" si="121"/>
        <v>1247.4012474012475</v>
      </c>
      <c r="P2520" s="5">
        <f t="shared" si="122"/>
        <v>1486.8757082684529</v>
      </c>
      <c r="Q2520" s="5">
        <v>5</v>
      </c>
    </row>
    <row r="2521" spans="1:17" x14ac:dyDescent="0.3">
      <c r="A2521" s="5" t="s">
        <v>2090</v>
      </c>
      <c r="B2521" s="5" t="s">
        <v>231</v>
      </c>
      <c r="C2521" s="5" t="s">
        <v>2388</v>
      </c>
      <c r="D2521" s="5">
        <v>21000</v>
      </c>
      <c r="E2521" s="5">
        <v>39000</v>
      </c>
      <c r="F2521" s="5">
        <v>30000</v>
      </c>
      <c r="G2521" s="5">
        <v>98</v>
      </c>
      <c r="H2521" s="5">
        <v>1</v>
      </c>
      <c r="I2521" s="5">
        <v>30.17</v>
      </c>
      <c r="J2521" s="5">
        <v>62.17</v>
      </c>
      <c r="K2521" s="5">
        <v>46.17</v>
      </c>
      <c r="L2521" s="5">
        <v>4</v>
      </c>
      <c r="N2521" s="5">
        <f t="shared" si="120"/>
        <v>696.05568445475637</v>
      </c>
      <c r="O2521" s="5">
        <f t="shared" si="121"/>
        <v>627.31220846067231</v>
      </c>
      <c r="P2521" s="5">
        <f t="shared" si="122"/>
        <v>661.68394645771434</v>
      </c>
      <c r="Q2521" s="5">
        <v>4</v>
      </c>
    </row>
    <row r="2522" spans="1:17" x14ac:dyDescent="0.3">
      <c r="A2522" s="5" t="s">
        <v>2090</v>
      </c>
      <c r="B2522" s="5" t="s">
        <v>231</v>
      </c>
      <c r="C2522" s="5" t="s">
        <v>2389</v>
      </c>
      <c r="D2522" s="5">
        <v>200000</v>
      </c>
      <c r="E2522" s="5">
        <v>300000</v>
      </c>
      <c r="F2522" s="5">
        <v>250000</v>
      </c>
      <c r="G2522" s="5">
        <v>550</v>
      </c>
      <c r="H2522" s="5">
        <v>6</v>
      </c>
      <c r="I2522" s="5">
        <v>128.07</v>
      </c>
      <c r="J2522" s="5">
        <v>213.47</v>
      </c>
      <c r="K2522" s="5">
        <v>170.76999999999899</v>
      </c>
      <c r="L2522" s="5">
        <v>7</v>
      </c>
      <c r="N2522" s="5">
        <f t="shared" si="120"/>
        <v>1561.6459748574998</v>
      </c>
      <c r="O2522" s="5">
        <f t="shared" si="121"/>
        <v>1405.3496978498149</v>
      </c>
      <c r="P2522" s="5">
        <f t="shared" si="122"/>
        <v>1483.4978363536575</v>
      </c>
      <c r="Q2522" s="5">
        <v>7</v>
      </c>
    </row>
    <row r="2523" spans="1:17" x14ac:dyDescent="0.3">
      <c r="A2523" s="5" t="s">
        <v>2090</v>
      </c>
      <c r="B2523" s="5" t="s">
        <v>231</v>
      </c>
      <c r="C2523" s="5" t="s">
        <v>2390</v>
      </c>
      <c r="D2523" s="5">
        <v>142000</v>
      </c>
      <c r="E2523" s="5">
        <v>177000</v>
      </c>
      <c r="F2523" s="5">
        <v>159500</v>
      </c>
      <c r="G2523" s="5">
        <v>1082</v>
      </c>
      <c r="H2523" s="5">
        <v>12</v>
      </c>
      <c r="I2523" s="5">
        <v>81.96</v>
      </c>
      <c r="J2523" s="5">
        <v>116.29</v>
      </c>
      <c r="K2523" s="5">
        <v>99.125</v>
      </c>
      <c r="L2523" s="5">
        <v>5</v>
      </c>
      <c r="N2523" s="5">
        <f t="shared" si="120"/>
        <v>1732.5524646168865</v>
      </c>
      <c r="O2523" s="5">
        <f t="shared" si="121"/>
        <v>1522.0569266488949</v>
      </c>
      <c r="P2523" s="5">
        <f t="shared" si="122"/>
        <v>1627.3046956328908</v>
      </c>
      <c r="Q2523" s="5">
        <v>5</v>
      </c>
    </row>
    <row r="2524" spans="1:17" x14ac:dyDescent="0.3">
      <c r="A2524" s="5" t="s">
        <v>2090</v>
      </c>
      <c r="B2524" s="5" t="s">
        <v>231</v>
      </c>
      <c r="C2524" s="5" t="s">
        <v>2391</v>
      </c>
      <c r="D2524" s="5">
        <v>145000</v>
      </c>
      <c r="E2524" s="5">
        <v>149000</v>
      </c>
      <c r="F2524" s="5">
        <v>147000</v>
      </c>
      <c r="G2524" s="5">
        <v>252</v>
      </c>
      <c r="H2524" s="5">
        <v>7</v>
      </c>
      <c r="I2524" s="5">
        <v>78.930000000000007</v>
      </c>
      <c r="J2524" s="5">
        <v>78.930000000000007</v>
      </c>
      <c r="K2524" s="5">
        <v>78.930000000000007</v>
      </c>
      <c r="L2524" s="5">
        <v>2</v>
      </c>
      <c r="N2524" s="5">
        <f t="shared" si="120"/>
        <v>1837.070822247561</v>
      </c>
      <c r="O2524" s="5">
        <f t="shared" si="121"/>
        <v>1887.7486380337007</v>
      </c>
      <c r="P2524" s="5">
        <f t="shared" si="122"/>
        <v>1862.4097301406309</v>
      </c>
      <c r="Q2524" s="5">
        <v>2</v>
      </c>
    </row>
    <row r="2525" spans="1:17" x14ac:dyDescent="0.3">
      <c r="A2525" s="5" t="s">
        <v>2090</v>
      </c>
      <c r="B2525" s="5" t="s">
        <v>231</v>
      </c>
      <c r="C2525" s="5" t="s">
        <v>1493</v>
      </c>
      <c r="D2525" s="5">
        <v>135000</v>
      </c>
      <c r="E2525" s="5">
        <v>150000</v>
      </c>
      <c r="F2525" s="5">
        <v>142500</v>
      </c>
      <c r="G2525" s="5">
        <v>300</v>
      </c>
      <c r="H2525" s="5">
        <v>6</v>
      </c>
      <c r="I2525" s="5">
        <v>73.06</v>
      </c>
      <c r="J2525" s="5">
        <v>73.06</v>
      </c>
      <c r="K2525" s="5">
        <v>73.06</v>
      </c>
      <c r="L2525" s="5">
        <v>5</v>
      </c>
      <c r="N2525" s="5">
        <f t="shared" si="120"/>
        <v>1847.7963317820968</v>
      </c>
      <c r="O2525" s="5">
        <f t="shared" si="121"/>
        <v>2053.107035313441</v>
      </c>
      <c r="P2525" s="5">
        <f t="shared" si="122"/>
        <v>1950.4516835477689</v>
      </c>
      <c r="Q2525" s="5">
        <v>5</v>
      </c>
    </row>
    <row r="2526" spans="1:17" x14ac:dyDescent="0.3">
      <c r="A2526" s="5" t="s">
        <v>2090</v>
      </c>
      <c r="B2526" s="5" t="s">
        <v>2392</v>
      </c>
      <c r="C2526" s="5" t="s">
        <v>2393</v>
      </c>
      <c r="D2526" s="5">
        <v>197000</v>
      </c>
      <c r="E2526" s="5">
        <v>270000</v>
      </c>
      <c r="F2526" s="5">
        <v>233500</v>
      </c>
      <c r="G2526" s="5">
        <v>360</v>
      </c>
      <c r="H2526" s="5">
        <v>4</v>
      </c>
      <c r="I2526" s="5">
        <v>89.35</v>
      </c>
      <c r="J2526" s="5">
        <v>101.08</v>
      </c>
      <c r="K2526" s="5">
        <v>95.215000000000003</v>
      </c>
      <c r="L2526" s="5">
        <v>3</v>
      </c>
      <c r="N2526" s="5">
        <f t="shared" si="120"/>
        <v>2204.8125349748184</v>
      </c>
      <c r="O2526" s="5">
        <f t="shared" si="121"/>
        <v>2671.151563118322</v>
      </c>
      <c r="P2526" s="5">
        <f t="shared" si="122"/>
        <v>2437.98204904657</v>
      </c>
      <c r="Q2526" s="5">
        <v>3</v>
      </c>
    </row>
    <row r="2527" spans="1:17" x14ac:dyDescent="0.3">
      <c r="A2527" s="5" t="s">
        <v>2090</v>
      </c>
      <c r="B2527" s="5" t="s">
        <v>2392</v>
      </c>
      <c r="C2527" s="5" t="s">
        <v>2394</v>
      </c>
      <c r="D2527" s="5">
        <v>310000</v>
      </c>
      <c r="E2527" s="5">
        <v>310000</v>
      </c>
      <c r="F2527" s="5">
        <v>310000</v>
      </c>
      <c r="G2527" s="5">
        <v>117</v>
      </c>
      <c r="H2527" s="5">
        <v>2</v>
      </c>
      <c r="I2527" s="5">
        <v>101.34</v>
      </c>
      <c r="J2527" s="5">
        <v>166.07</v>
      </c>
      <c r="K2527" s="5">
        <v>133.70499999999899</v>
      </c>
      <c r="L2527" s="5">
        <v>5</v>
      </c>
      <c r="N2527" s="5">
        <f t="shared" si="120"/>
        <v>3059.0092757055454</v>
      </c>
      <c r="O2527" s="5">
        <f t="shared" si="121"/>
        <v>1866.6827241524659</v>
      </c>
      <c r="P2527" s="5">
        <f t="shared" si="122"/>
        <v>2462.8459999290058</v>
      </c>
      <c r="Q2527" s="5">
        <v>5</v>
      </c>
    </row>
    <row r="2528" spans="1:17" x14ac:dyDescent="0.3">
      <c r="A2528" s="5" t="s">
        <v>2090</v>
      </c>
      <c r="B2528" s="5" t="s">
        <v>2392</v>
      </c>
      <c r="C2528" s="5" t="s">
        <v>477</v>
      </c>
      <c r="D2528" s="5">
        <v>230000</v>
      </c>
      <c r="E2528" s="5">
        <v>260000</v>
      </c>
      <c r="F2528" s="5">
        <v>245000</v>
      </c>
      <c r="G2528" s="5">
        <v>19</v>
      </c>
      <c r="H2528" s="5">
        <v>1</v>
      </c>
      <c r="I2528" s="5">
        <v>145.63999999999999</v>
      </c>
      <c r="J2528" s="5">
        <v>199.89</v>
      </c>
      <c r="K2528" s="5">
        <v>172.76499999999999</v>
      </c>
      <c r="L2528" s="5">
        <v>15</v>
      </c>
      <c r="N2528" s="5">
        <f t="shared" si="120"/>
        <v>1579.2364734962923</v>
      </c>
      <c r="O2528" s="5">
        <f t="shared" si="121"/>
        <v>1300.7153934664066</v>
      </c>
      <c r="P2528" s="5">
        <f t="shared" si="122"/>
        <v>1439.9759334813493</v>
      </c>
      <c r="Q2528" s="5">
        <v>15</v>
      </c>
    </row>
    <row r="2529" spans="1:17" x14ac:dyDescent="0.3">
      <c r="A2529" s="5" t="s">
        <v>2090</v>
      </c>
      <c r="B2529" s="5" t="s">
        <v>2392</v>
      </c>
      <c r="C2529" s="5" t="s">
        <v>2395</v>
      </c>
      <c r="D2529" s="5">
        <v>310000</v>
      </c>
      <c r="E2529" s="5">
        <v>315000</v>
      </c>
      <c r="F2529" s="5">
        <v>312500</v>
      </c>
      <c r="G2529" s="5">
        <v>240</v>
      </c>
      <c r="H2529" s="5">
        <v>2</v>
      </c>
      <c r="I2529" s="5">
        <v>98.87</v>
      </c>
      <c r="J2529" s="5">
        <v>99.14</v>
      </c>
      <c r="K2529" s="5">
        <v>99.004999999999995</v>
      </c>
      <c r="L2529" s="5">
        <v>16</v>
      </c>
      <c r="N2529" s="5">
        <f t="shared" si="120"/>
        <v>3135.4303631030643</v>
      </c>
      <c r="O2529" s="5">
        <f t="shared" si="121"/>
        <v>3177.3249949566271</v>
      </c>
      <c r="P2529" s="5">
        <f t="shared" si="122"/>
        <v>3156.3776790298457</v>
      </c>
      <c r="Q2529" s="5">
        <v>16</v>
      </c>
    </row>
    <row r="2530" spans="1:17" x14ac:dyDescent="0.3">
      <c r="A2530" s="5" t="s">
        <v>2090</v>
      </c>
      <c r="B2530" s="5" t="s">
        <v>2392</v>
      </c>
      <c r="C2530" s="5" t="s">
        <v>2396</v>
      </c>
      <c r="D2530" s="5">
        <v>210000</v>
      </c>
      <c r="E2530" s="5">
        <v>220000</v>
      </c>
      <c r="F2530" s="5">
        <v>215000</v>
      </c>
      <c r="G2530" s="5">
        <v>49</v>
      </c>
      <c r="H2530" s="5">
        <v>1</v>
      </c>
      <c r="I2530" s="5">
        <v>103.1</v>
      </c>
      <c r="J2530" s="5">
        <v>152.16</v>
      </c>
      <c r="K2530" s="5">
        <v>127.63</v>
      </c>
      <c r="L2530" s="5">
        <v>12</v>
      </c>
      <c r="N2530" s="5">
        <f t="shared" si="120"/>
        <v>2036.8574199806014</v>
      </c>
      <c r="O2530" s="5">
        <f t="shared" si="121"/>
        <v>1445.8464773922187</v>
      </c>
      <c r="P2530" s="5">
        <f t="shared" si="122"/>
        <v>1741.3519486864102</v>
      </c>
      <c r="Q2530" s="5">
        <v>12</v>
      </c>
    </row>
    <row r="2531" spans="1:17" x14ac:dyDescent="0.3">
      <c r="A2531" s="5" t="s">
        <v>2090</v>
      </c>
      <c r="B2531" s="5" t="s">
        <v>2392</v>
      </c>
      <c r="C2531" s="5" t="s">
        <v>2397</v>
      </c>
      <c r="D2531" s="5">
        <v>193000</v>
      </c>
      <c r="E2531" s="5">
        <v>195000</v>
      </c>
      <c r="F2531" s="5">
        <v>194000</v>
      </c>
      <c r="G2531" s="5">
        <v>22</v>
      </c>
      <c r="H2531" s="5">
        <v>1</v>
      </c>
      <c r="I2531" s="5">
        <v>111.55</v>
      </c>
      <c r="J2531" s="5">
        <v>112.3</v>
      </c>
      <c r="K2531" s="5">
        <v>111.925</v>
      </c>
      <c r="L2531" s="5">
        <v>9</v>
      </c>
      <c r="N2531" s="5">
        <f t="shared" si="120"/>
        <v>1730.1658449125953</v>
      </c>
      <c r="O2531" s="5">
        <f t="shared" si="121"/>
        <v>1736.4203027604631</v>
      </c>
      <c r="P2531" s="5">
        <f t="shared" si="122"/>
        <v>1733.2930738365292</v>
      </c>
      <c r="Q2531" s="5">
        <v>9</v>
      </c>
    </row>
    <row r="2532" spans="1:17" x14ac:dyDescent="0.3">
      <c r="A2532" s="5" t="s">
        <v>2090</v>
      </c>
      <c r="B2532" s="5" t="s">
        <v>2392</v>
      </c>
      <c r="C2532" s="5" t="s">
        <v>1686</v>
      </c>
      <c r="D2532" s="5">
        <v>209000</v>
      </c>
      <c r="E2532" s="5">
        <v>290000</v>
      </c>
      <c r="F2532" s="5">
        <v>249500</v>
      </c>
      <c r="G2532" s="5">
        <v>991</v>
      </c>
      <c r="H2532" s="5">
        <v>8</v>
      </c>
      <c r="I2532" s="5">
        <v>81.33</v>
      </c>
      <c r="J2532" s="5">
        <v>109.07</v>
      </c>
      <c r="K2532" s="5">
        <v>95.199999999999903</v>
      </c>
      <c r="L2532" s="5">
        <v>13</v>
      </c>
      <c r="N2532" s="5">
        <f t="shared" si="120"/>
        <v>2569.7774498954877</v>
      </c>
      <c r="O2532" s="5">
        <f t="shared" si="121"/>
        <v>2658.8429448977722</v>
      </c>
      <c r="P2532" s="5">
        <f t="shared" si="122"/>
        <v>2614.31019739663</v>
      </c>
      <c r="Q2532" s="5">
        <v>13</v>
      </c>
    </row>
    <row r="2533" spans="1:17" x14ac:dyDescent="0.3">
      <c r="A2533" s="5" t="s">
        <v>2090</v>
      </c>
      <c r="B2533" s="5" t="s">
        <v>2392</v>
      </c>
      <c r="C2533" s="5" t="s">
        <v>2398</v>
      </c>
      <c r="D2533" s="5">
        <v>245000</v>
      </c>
      <c r="E2533" s="5">
        <v>440000</v>
      </c>
      <c r="F2533" s="5">
        <v>342500</v>
      </c>
      <c r="G2533" s="5">
        <v>475</v>
      </c>
      <c r="H2533" s="5">
        <v>6</v>
      </c>
      <c r="I2533" s="5">
        <v>85.91</v>
      </c>
      <c r="J2533" s="5">
        <v>172.8</v>
      </c>
      <c r="K2533" s="5">
        <v>129.35499999999999</v>
      </c>
      <c r="L2533" s="5">
        <v>4</v>
      </c>
      <c r="N2533" s="5">
        <f t="shared" si="120"/>
        <v>2851.8216738447213</v>
      </c>
      <c r="O2533" s="5">
        <f t="shared" si="121"/>
        <v>2546.2962962962961</v>
      </c>
      <c r="P2533" s="5">
        <f t="shared" si="122"/>
        <v>2699.0589850705087</v>
      </c>
      <c r="Q2533" s="5">
        <v>4</v>
      </c>
    </row>
    <row r="2534" spans="1:17" x14ac:dyDescent="0.3">
      <c r="A2534" s="5" t="s">
        <v>2090</v>
      </c>
      <c r="B2534" s="5" t="s">
        <v>2392</v>
      </c>
      <c r="C2534" s="5" t="s">
        <v>2399</v>
      </c>
      <c r="D2534" s="5">
        <v>310000</v>
      </c>
      <c r="E2534" s="5">
        <v>500000</v>
      </c>
      <c r="F2534" s="5">
        <v>405000</v>
      </c>
      <c r="G2534" s="5">
        <v>843</v>
      </c>
      <c r="H2534" s="5">
        <v>7</v>
      </c>
      <c r="I2534" s="5">
        <v>111.79</v>
      </c>
      <c r="J2534" s="5">
        <v>169.02</v>
      </c>
      <c r="K2534" s="5">
        <v>140.405</v>
      </c>
      <c r="L2534" s="5">
        <v>1</v>
      </c>
      <c r="N2534" s="5">
        <f t="shared" si="120"/>
        <v>2773.0566240271937</v>
      </c>
      <c r="O2534" s="5">
        <f t="shared" si="121"/>
        <v>2958.2297952904978</v>
      </c>
      <c r="P2534" s="5">
        <f t="shared" si="122"/>
        <v>2865.643209658846</v>
      </c>
      <c r="Q2534" s="5">
        <v>1</v>
      </c>
    </row>
    <row r="2535" spans="1:17" x14ac:dyDescent="0.3">
      <c r="A2535" s="5" t="s">
        <v>2090</v>
      </c>
      <c r="B2535" s="5" t="s">
        <v>2392</v>
      </c>
      <c r="C2535" s="5" t="s">
        <v>2400</v>
      </c>
      <c r="D2535" s="5">
        <v>270000</v>
      </c>
      <c r="E2535" s="5">
        <v>315000</v>
      </c>
      <c r="F2535" s="5">
        <v>292500</v>
      </c>
      <c r="G2535" s="5">
        <v>256</v>
      </c>
      <c r="H2535" s="5">
        <v>5</v>
      </c>
      <c r="I2535" s="5">
        <v>140.41</v>
      </c>
      <c r="J2535" s="5">
        <v>193.84</v>
      </c>
      <c r="K2535" s="5">
        <v>167.125</v>
      </c>
      <c r="L2535" s="5">
        <v>10</v>
      </c>
      <c r="N2535" s="5">
        <f t="shared" si="120"/>
        <v>1922.9399615412008</v>
      </c>
      <c r="O2535" s="5">
        <f t="shared" si="121"/>
        <v>1625.0515889393314</v>
      </c>
      <c r="P2535" s="5">
        <f t="shared" si="122"/>
        <v>1773.9957752402661</v>
      </c>
      <c r="Q2535" s="5">
        <v>10</v>
      </c>
    </row>
    <row r="2536" spans="1:17" x14ac:dyDescent="0.3">
      <c r="A2536" s="5" t="s">
        <v>2090</v>
      </c>
      <c r="B2536" s="5" t="s">
        <v>2392</v>
      </c>
      <c r="C2536" s="5" t="s">
        <v>2401</v>
      </c>
      <c r="D2536" s="5">
        <v>305000</v>
      </c>
      <c r="E2536" s="5">
        <v>340000</v>
      </c>
      <c r="F2536" s="5">
        <v>322500</v>
      </c>
      <c r="G2536" s="5">
        <v>428</v>
      </c>
      <c r="H2536" s="5">
        <v>8</v>
      </c>
      <c r="I2536" s="5">
        <v>128.97999999999999</v>
      </c>
      <c r="J2536" s="5">
        <v>168.28</v>
      </c>
      <c r="K2536" s="5">
        <v>148.63</v>
      </c>
      <c r="L2536" s="5">
        <v>11</v>
      </c>
      <c r="N2536" s="5">
        <f t="shared" si="120"/>
        <v>2364.7077066211818</v>
      </c>
      <c r="O2536" s="5">
        <f t="shared" si="121"/>
        <v>2020.442120275731</v>
      </c>
      <c r="P2536" s="5">
        <f t="shared" si="122"/>
        <v>2192.5749134484563</v>
      </c>
      <c r="Q2536" s="5">
        <v>11</v>
      </c>
    </row>
    <row r="2537" spans="1:17" x14ac:dyDescent="0.3">
      <c r="A2537" s="5" t="s">
        <v>2090</v>
      </c>
      <c r="B2537" s="5" t="s">
        <v>2392</v>
      </c>
      <c r="C2537" s="5" t="s">
        <v>2402</v>
      </c>
      <c r="D2537" s="5">
        <v>37300</v>
      </c>
      <c r="E2537" s="5">
        <v>42000</v>
      </c>
      <c r="F2537" s="5">
        <v>39650</v>
      </c>
      <c r="G2537" s="5">
        <v>83</v>
      </c>
      <c r="H2537" s="5">
        <v>1</v>
      </c>
      <c r="I2537" s="5">
        <v>47.59</v>
      </c>
      <c r="J2537" s="5">
        <v>73.44</v>
      </c>
      <c r="K2537" s="5">
        <v>60.515000000000001</v>
      </c>
      <c r="L2537" s="5">
        <v>13</v>
      </c>
      <c r="N2537" s="5">
        <f t="shared" si="120"/>
        <v>783.77810464383265</v>
      </c>
      <c r="O2537" s="5">
        <f t="shared" si="121"/>
        <v>571.89542483660136</v>
      </c>
      <c r="P2537" s="5">
        <f t="shared" si="122"/>
        <v>677.83676474021695</v>
      </c>
      <c r="Q2537" s="5">
        <v>13</v>
      </c>
    </row>
    <row r="2538" spans="1:17" x14ac:dyDescent="0.3">
      <c r="A2538" s="5" t="s">
        <v>2090</v>
      </c>
      <c r="B2538" s="5" t="s">
        <v>2392</v>
      </c>
      <c r="C2538" s="5" t="s">
        <v>2403</v>
      </c>
      <c r="D2538" s="5">
        <v>180000</v>
      </c>
      <c r="E2538" s="5">
        <v>200000</v>
      </c>
      <c r="F2538" s="5">
        <v>190000</v>
      </c>
      <c r="G2538" s="5">
        <v>91</v>
      </c>
      <c r="H2538" s="5">
        <v>1</v>
      </c>
      <c r="I2538" s="5">
        <v>67.650000000000006</v>
      </c>
      <c r="J2538" s="5">
        <v>104.68</v>
      </c>
      <c r="K2538" s="5">
        <v>86.165000000000006</v>
      </c>
      <c r="L2538" s="5">
        <v>3</v>
      </c>
      <c r="N2538" s="5">
        <f t="shared" si="120"/>
        <v>2660.7538802660752</v>
      </c>
      <c r="O2538" s="5">
        <f t="shared" si="121"/>
        <v>1910.584638899503</v>
      </c>
      <c r="P2538" s="5">
        <f t="shared" si="122"/>
        <v>2285.669259582789</v>
      </c>
      <c r="Q2538" s="5">
        <v>3</v>
      </c>
    </row>
    <row r="2539" spans="1:17" x14ac:dyDescent="0.3">
      <c r="A2539" s="5" t="s">
        <v>2090</v>
      </c>
      <c r="B2539" s="5" t="s">
        <v>2392</v>
      </c>
      <c r="C2539" s="5" t="s">
        <v>2403</v>
      </c>
      <c r="D2539" s="5">
        <v>180000</v>
      </c>
      <c r="E2539" s="5">
        <v>200000</v>
      </c>
      <c r="F2539" s="5">
        <v>190000</v>
      </c>
      <c r="G2539" s="5">
        <v>91</v>
      </c>
      <c r="H2539" s="5">
        <v>1</v>
      </c>
      <c r="I2539" s="5">
        <v>67.650000000000006</v>
      </c>
      <c r="J2539" s="5">
        <v>104.68</v>
      </c>
      <c r="K2539" s="5">
        <v>86.165000000000006</v>
      </c>
      <c r="L2539" s="5">
        <v>3</v>
      </c>
      <c r="N2539" s="5">
        <f t="shared" si="120"/>
        <v>2660.7538802660752</v>
      </c>
      <c r="O2539" s="5">
        <f t="shared" si="121"/>
        <v>1910.584638899503</v>
      </c>
      <c r="P2539" s="5">
        <f t="shared" si="122"/>
        <v>2285.669259582789</v>
      </c>
      <c r="Q2539" s="5">
        <v>3</v>
      </c>
    </row>
    <row r="2540" spans="1:17" x14ac:dyDescent="0.3">
      <c r="A2540" s="5" t="s">
        <v>2090</v>
      </c>
      <c r="B2540" s="5" t="s">
        <v>2392</v>
      </c>
      <c r="C2540" s="5" t="s">
        <v>2404</v>
      </c>
      <c r="D2540" s="5">
        <v>360000</v>
      </c>
      <c r="E2540" s="5">
        <v>500000</v>
      </c>
      <c r="F2540" s="5">
        <v>430000</v>
      </c>
      <c r="G2540" s="5">
        <v>596</v>
      </c>
      <c r="H2540" s="5">
        <v>7</v>
      </c>
      <c r="I2540" s="5">
        <v>79.34</v>
      </c>
      <c r="J2540" s="5">
        <v>156.21</v>
      </c>
      <c r="K2540" s="5">
        <v>117.77500000000001</v>
      </c>
      <c r="L2540" s="5">
        <v>2</v>
      </c>
      <c r="N2540" s="5">
        <f t="shared" si="120"/>
        <v>4537.4338290899923</v>
      </c>
      <c r="O2540" s="5">
        <f t="shared" si="121"/>
        <v>3200.8194097689006</v>
      </c>
      <c r="P2540" s="5">
        <f t="shared" si="122"/>
        <v>3869.1266194294467</v>
      </c>
      <c r="Q2540" s="5">
        <v>2</v>
      </c>
    </row>
    <row r="2541" spans="1:17" x14ac:dyDescent="0.3">
      <c r="A2541" s="5" t="s">
        <v>2090</v>
      </c>
      <c r="B2541" s="5" t="s">
        <v>2392</v>
      </c>
      <c r="C2541" s="5" t="s">
        <v>2405</v>
      </c>
      <c r="D2541" s="5">
        <v>265000</v>
      </c>
      <c r="E2541" s="5">
        <v>500000</v>
      </c>
      <c r="F2541" s="5">
        <v>382500</v>
      </c>
      <c r="G2541" s="5">
        <v>757</v>
      </c>
      <c r="H2541" s="5">
        <v>7</v>
      </c>
      <c r="I2541" s="5">
        <v>82.17</v>
      </c>
      <c r="J2541" s="5">
        <v>155.55000000000001</v>
      </c>
      <c r="K2541" s="5">
        <v>118.86</v>
      </c>
      <c r="L2541" s="5">
        <v>12</v>
      </c>
      <c r="N2541" s="5">
        <f t="shared" si="120"/>
        <v>3225.021297310454</v>
      </c>
      <c r="O2541" s="5">
        <f t="shared" si="121"/>
        <v>3214.4005143040822</v>
      </c>
      <c r="P2541" s="5">
        <f t="shared" si="122"/>
        <v>3219.7109058072683</v>
      </c>
      <c r="Q2541" s="5">
        <v>12</v>
      </c>
    </row>
    <row r="2542" spans="1:17" x14ac:dyDescent="0.3">
      <c r="A2542" s="5" t="s">
        <v>2090</v>
      </c>
      <c r="B2542" s="5" t="s">
        <v>2392</v>
      </c>
      <c r="C2542" s="5" t="s">
        <v>2406</v>
      </c>
      <c r="D2542" s="5">
        <v>400000</v>
      </c>
      <c r="E2542" s="5">
        <v>400000</v>
      </c>
      <c r="F2542" s="5">
        <v>400000</v>
      </c>
      <c r="G2542" s="5">
        <v>18</v>
      </c>
      <c r="H2542" s="5">
        <v>1</v>
      </c>
      <c r="I2542" s="5">
        <v>141.57</v>
      </c>
      <c r="J2542" s="5">
        <v>210.11</v>
      </c>
      <c r="K2542" s="5">
        <v>175.84</v>
      </c>
      <c r="L2542" s="5">
        <v>11</v>
      </c>
      <c r="N2542" s="5">
        <f t="shared" si="120"/>
        <v>2825.4573709119163</v>
      </c>
      <c r="O2542" s="5">
        <f t="shared" si="121"/>
        <v>1903.7646946837369</v>
      </c>
      <c r="P2542" s="5">
        <f t="shared" si="122"/>
        <v>2364.6110327978267</v>
      </c>
      <c r="Q2542" s="5">
        <v>11</v>
      </c>
    </row>
    <row r="2543" spans="1:17" x14ac:dyDescent="0.3">
      <c r="A2543" s="5" t="s">
        <v>2090</v>
      </c>
      <c r="B2543" s="5" t="s">
        <v>2392</v>
      </c>
      <c r="C2543" s="5" t="s">
        <v>2406</v>
      </c>
      <c r="D2543" s="5">
        <v>400000</v>
      </c>
      <c r="E2543" s="5">
        <v>400000</v>
      </c>
      <c r="F2543" s="5">
        <v>400000</v>
      </c>
      <c r="G2543" s="5">
        <v>18</v>
      </c>
      <c r="H2543" s="5">
        <v>1</v>
      </c>
      <c r="I2543" s="5">
        <v>141.57</v>
      </c>
      <c r="J2543" s="5">
        <v>210.11</v>
      </c>
      <c r="K2543" s="5">
        <v>175.84</v>
      </c>
      <c r="L2543" s="5">
        <v>11</v>
      </c>
      <c r="N2543" s="5">
        <f t="shared" si="120"/>
        <v>2825.4573709119163</v>
      </c>
      <c r="O2543" s="5">
        <f t="shared" si="121"/>
        <v>1903.7646946837369</v>
      </c>
      <c r="P2543" s="5">
        <f t="shared" si="122"/>
        <v>2364.6110327978267</v>
      </c>
      <c r="Q2543" s="5">
        <v>11</v>
      </c>
    </row>
    <row r="2544" spans="1:17" x14ac:dyDescent="0.3">
      <c r="A2544" s="5" t="s">
        <v>2090</v>
      </c>
      <c r="B2544" s="5" t="s">
        <v>2392</v>
      </c>
      <c r="C2544" s="5" t="s">
        <v>2407</v>
      </c>
      <c r="D2544" s="5">
        <v>250000</v>
      </c>
      <c r="E2544" s="5">
        <v>290000</v>
      </c>
      <c r="F2544" s="5">
        <v>270000</v>
      </c>
      <c r="G2544" s="5">
        <v>876</v>
      </c>
      <c r="H2544" s="5">
        <v>5</v>
      </c>
      <c r="I2544" s="5">
        <v>57.64</v>
      </c>
      <c r="J2544" s="5">
        <v>81.69</v>
      </c>
      <c r="K2544" s="5">
        <v>69.664999999999907</v>
      </c>
      <c r="L2544" s="5">
        <v>19</v>
      </c>
      <c r="N2544" s="5">
        <f t="shared" si="120"/>
        <v>4337.2657876474668</v>
      </c>
      <c r="O2544" s="5">
        <f t="shared" si="121"/>
        <v>3550.0061207002082</v>
      </c>
      <c r="P2544" s="5">
        <f t="shared" si="122"/>
        <v>3943.6359541738375</v>
      </c>
      <c r="Q2544" s="5">
        <v>19</v>
      </c>
    </row>
    <row r="2545" spans="1:17" x14ac:dyDescent="0.3">
      <c r="A2545" s="5" t="s">
        <v>2090</v>
      </c>
      <c r="B2545" s="5" t="s">
        <v>2392</v>
      </c>
      <c r="C2545" s="5" t="s">
        <v>2408</v>
      </c>
      <c r="D2545" s="5">
        <v>330000</v>
      </c>
      <c r="E2545" s="5">
        <v>425000</v>
      </c>
      <c r="F2545" s="5">
        <v>377500</v>
      </c>
      <c r="G2545" s="5">
        <v>398</v>
      </c>
      <c r="H2545" s="5">
        <v>4</v>
      </c>
      <c r="I2545" s="5">
        <v>82.34</v>
      </c>
      <c r="J2545" s="5">
        <v>154.86000000000001</v>
      </c>
      <c r="K2545" s="5">
        <v>118.6</v>
      </c>
      <c r="L2545" s="5">
        <v>13</v>
      </c>
      <c r="N2545" s="5">
        <f t="shared" si="120"/>
        <v>4007.7726499878549</v>
      </c>
      <c r="O2545" s="5">
        <f t="shared" si="121"/>
        <v>2744.4143096990829</v>
      </c>
      <c r="P2545" s="5">
        <f t="shared" si="122"/>
        <v>3376.0934798434691</v>
      </c>
      <c r="Q2545" s="5">
        <v>13</v>
      </c>
    </row>
    <row r="2546" spans="1:17" x14ac:dyDescent="0.3">
      <c r="A2546" s="5" t="s">
        <v>2090</v>
      </c>
      <c r="B2546" s="5" t="s">
        <v>2392</v>
      </c>
      <c r="C2546" s="5" t="s">
        <v>2407</v>
      </c>
      <c r="D2546" s="5">
        <v>250000</v>
      </c>
      <c r="E2546" s="5">
        <v>290000</v>
      </c>
      <c r="F2546" s="5">
        <v>270000</v>
      </c>
      <c r="G2546" s="5">
        <v>876</v>
      </c>
      <c r="H2546" s="5">
        <v>5</v>
      </c>
      <c r="I2546" s="5">
        <v>57.64</v>
      </c>
      <c r="J2546" s="5">
        <v>81.69</v>
      </c>
      <c r="K2546" s="5">
        <v>69.664999999999907</v>
      </c>
      <c r="L2546" s="5">
        <v>19</v>
      </c>
      <c r="N2546" s="5">
        <f t="shared" si="120"/>
        <v>4337.2657876474668</v>
      </c>
      <c r="O2546" s="5">
        <f t="shared" si="121"/>
        <v>3550.0061207002082</v>
      </c>
      <c r="P2546" s="5">
        <f t="shared" si="122"/>
        <v>3943.6359541738375</v>
      </c>
      <c r="Q2546" s="5">
        <v>19</v>
      </c>
    </row>
    <row r="2547" spans="1:17" x14ac:dyDescent="0.3">
      <c r="A2547" s="5" t="s">
        <v>2090</v>
      </c>
      <c r="B2547" s="5" t="s">
        <v>2392</v>
      </c>
      <c r="C2547" s="5" t="s">
        <v>2408</v>
      </c>
      <c r="D2547" s="5">
        <v>330000</v>
      </c>
      <c r="E2547" s="5">
        <v>425000</v>
      </c>
      <c r="F2547" s="5">
        <v>377500</v>
      </c>
      <c r="G2547" s="5">
        <v>398</v>
      </c>
      <c r="H2547" s="5">
        <v>4</v>
      </c>
      <c r="I2547" s="5">
        <v>82.34</v>
      </c>
      <c r="J2547" s="5">
        <v>154.86000000000001</v>
      </c>
      <c r="K2547" s="5">
        <v>118.6</v>
      </c>
      <c r="L2547" s="5">
        <v>13</v>
      </c>
      <c r="N2547" s="5">
        <f t="shared" si="120"/>
        <v>4007.7726499878549</v>
      </c>
      <c r="O2547" s="5">
        <f t="shared" si="121"/>
        <v>2744.4143096990829</v>
      </c>
      <c r="P2547" s="5">
        <f t="shared" si="122"/>
        <v>3376.0934798434691</v>
      </c>
      <c r="Q2547" s="5">
        <v>13</v>
      </c>
    </row>
    <row r="2548" spans="1:17" x14ac:dyDescent="0.3">
      <c r="A2548" s="5" t="s">
        <v>2090</v>
      </c>
      <c r="B2548" s="5" t="s">
        <v>2392</v>
      </c>
      <c r="C2548" s="5" t="s">
        <v>2409</v>
      </c>
      <c r="D2548" s="5">
        <v>270000</v>
      </c>
      <c r="E2548" s="5">
        <v>295000</v>
      </c>
      <c r="F2548" s="5">
        <v>282500</v>
      </c>
      <c r="G2548" s="5">
        <v>324</v>
      </c>
      <c r="H2548" s="5">
        <v>3</v>
      </c>
      <c r="I2548" s="5">
        <v>59.35</v>
      </c>
      <c r="J2548" s="5">
        <v>114.1</v>
      </c>
      <c r="K2548" s="5">
        <v>86.724999999999994</v>
      </c>
      <c r="L2548" s="5">
        <v>4</v>
      </c>
      <c r="N2548" s="5">
        <f t="shared" si="120"/>
        <v>4549.2839090143216</v>
      </c>
      <c r="O2548" s="5">
        <f t="shared" si="121"/>
        <v>2585.4513584574934</v>
      </c>
      <c r="P2548" s="5">
        <f t="shared" si="122"/>
        <v>3567.3676337359075</v>
      </c>
      <c r="Q2548" s="5">
        <v>4</v>
      </c>
    </row>
    <row r="2549" spans="1:17" x14ac:dyDescent="0.3">
      <c r="A2549" s="5" t="s">
        <v>2090</v>
      </c>
      <c r="B2549" s="5" t="s">
        <v>2392</v>
      </c>
      <c r="C2549" s="5" t="s">
        <v>2410</v>
      </c>
      <c r="D2549" s="5">
        <v>192000</v>
      </c>
      <c r="E2549" s="5">
        <v>258000</v>
      </c>
      <c r="F2549" s="5">
        <v>225000</v>
      </c>
      <c r="G2549" s="5">
        <v>396</v>
      </c>
      <c r="H2549" s="5">
        <v>2</v>
      </c>
      <c r="I2549" s="5">
        <v>57.58</v>
      </c>
      <c r="J2549" s="5">
        <v>91.49</v>
      </c>
      <c r="K2549" s="5">
        <v>74.534999999999997</v>
      </c>
      <c r="L2549" s="5">
        <v>2</v>
      </c>
      <c r="N2549" s="5">
        <f t="shared" si="120"/>
        <v>3334.4911427579023</v>
      </c>
      <c r="O2549" s="5">
        <f t="shared" si="121"/>
        <v>2819.9803257186582</v>
      </c>
      <c r="P2549" s="5">
        <f t="shared" si="122"/>
        <v>3077.2357342382802</v>
      </c>
      <c r="Q2549" s="5">
        <v>2</v>
      </c>
    </row>
    <row r="2550" spans="1:17" x14ac:dyDescent="0.3">
      <c r="A2550" s="5" t="s">
        <v>2090</v>
      </c>
      <c r="B2550" s="5" t="s">
        <v>2392</v>
      </c>
      <c r="C2550" s="5" t="s">
        <v>2411</v>
      </c>
      <c r="D2550" s="5">
        <v>255000</v>
      </c>
      <c r="E2550" s="5">
        <v>335000</v>
      </c>
      <c r="F2550" s="5">
        <v>295000</v>
      </c>
      <c r="G2550" s="5">
        <v>242</v>
      </c>
      <c r="H2550" s="5">
        <v>2</v>
      </c>
      <c r="I2550" s="5">
        <v>88.42</v>
      </c>
      <c r="J2550" s="5">
        <v>120.96</v>
      </c>
      <c r="K2550" s="5">
        <v>104.69</v>
      </c>
      <c r="L2550" s="5">
        <v>4</v>
      </c>
      <c r="N2550" s="5">
        <f t="shared" si="120"/>
        <v>2883.9629043202895</v>
      </c>
      <c r="O2550" s="5">
        <f t="shared" si="121"/>
        <v>2769.5105820105823</v>
      </c>
      <c r="P2550" s="5">
        <f t="shared" si="122"/>
        <v>2826.7367431654357</v>
      </c>
      <c r="Q2550" s="5">
        <v>4</v>
      </c>
    </row>
    <row r="2551" spans="1:17" x14ac:dyDescent="0.3">
      <c r="A2551" s="5" t="s">
        <v>2090</v>
      </c>
      <c r="B2551" s="5" t="s">
        <v>2392</v>
      </c>
      <c r="C2551" s="5" t="s">
        <v>2412</v>
      </c>
      <c r="D2551" s="5">
        <v>355000</v>
      </c>
      <c r="E2551" s="5">
        <v>360000</v>
      </c>
      <c r="F2551" s="5">
        <v>357500</v>
      </c>
      <c r="G2551" s="5">
        <v>112</v>
      </c>
      <c r="H2551" s="5">
        <v>1</v>
      </c>
      <c r="I2551" s="5">
        <v>155.6</v>
      </c>
      <c r="J2551" s="5">
        <v>155.6</v>
      </c>
      <c r="K2551" s="5">
        <v>155.6</v>
      </c>
      <c r="L2551" s="5">
        <v>12</v>
      </c>
      <c r="N2551" s="5">
        <f t="shared" si="120"/>
        <v>2281.491002570694</v>
      </c>
      <c r="O2551" s="5">
        <f t="shared" si="121"/>
        <v>2313.6246786632391</v>
      </c>
      <c r="P2551" s="5">
        <f t="shared" si="122"/>
        <v>2297.5578406169666</v>
      </c>
      <c r="Q2551" s="5">
        <v>12</v>
      </c>
    </row>
    <row r="2552" spans="1:17" x14ac:dyDescent="0.3">
      <c r="A2552" s="5" t="s">
        <v>2090</v>
      </c>
      <c r="B2552" s="5" t="s">
        <v>2392</v>
      </c>
      <c r="C2552" s="5" t="s">
        <v>2412</v>
      </c>
      <c r="D2552" s="5">
        <v>355000</v>
      </c>
      <c r="E2552" s="5">
        <v>360000</v>
      </c>
      <c r="F2552" s="5">
        <v>357500</v>
      </c>
      <c r="G2552" s="5">
        <v>112</v>
      </c>
      <c r="H2552" s="5">
        <v>1</v>
      </c>
      <c r="I2552" s="5">
        <v>155.6</v>
      </c>
      <c r="J2552" s="5">
        <v>155.6</v>
      </c>
      <c r="K2552" s="5">
        <v>155.6</v>
      </c>
      <c r="L2552" s="5">
        <v>12</v>
      </c>
      <c r="N2552" s="5">
        <f t="shared" si="120"/>
        <v>2281.491002570694</v>
      </c>
      <c r="O2552" s="5">
        <f t="shared" si="121"/>
        <v>2313.6246786632391</v>
      </c>
      <c r="P2552" s="5">
        <f t="shared" si="122"/>
        <v>2297.5578406169666</v>
      </c>
      <c r="Q2552" s="5">
        <v>12</v>
      </c>
    </row>
    <row r="2553" spans="1:17" x14ac:dyDescent="0.3">
      <c r="A2553" s="5" t="s">
        <v>2090</v>
      </c>
      <c r="B2553" s="5" t="s">
        <v>2392</v>
      </c>
      <c r="C2553" s="5" t="s">
        <v>2413</v>
      </c>
      <c r="D2553" s="5">
        <v>380000</v>
      </c>
      <c r="E2553" s="5">
        <v>380000</v>
      </c>
      <c r="F2553" s="5">
        <v>380000</v>
      </c>
      <c r="G2553" s="5">
        <v>169</v>
      </c>
      <c r="H2553" s="5">
        <v>2</v>
      </c>
      <c r="I2553" s="5">
        <v>113.97</v>
      </c>
      <c r="J2553" s="5">
        <v>126.22</v>
      </c>
      <c r="K2553" s="5">
        <v>120.095</v>
      </c>
      <c r="L2553" s="5">
        <v>4</v>
      </c>
      <c r="N2553" s="5">
        <f t="shared" si="120"/>
        <v>3334.2107572168115</v>
      </c>
      <c r="O2553" s="5">
        <f t="shared" si="121"/>
        <v>3010.6163840912691</v>
      </c>
      <c r="P2553" s="5">
        <f t="shared" si="122"/>
        <v>3172.4135706540401</v>
      </c>
      <c r="Q2553" s="5">
        <v>4</v>
      </c>
    </row>
    <row r="2554" spans="1:17" x14ac:dyDescent="0.3">
      <c r="A2554" s="5" t="s">
        <v>2090</v>
      </c>
      <c r="B2554" s="5" t="s">
        <v>2392</v>
      </c>
      <c r="C2554" s="5" t="s">
        <v>2414</v>
      </c>
      <c r="D2554" s="5">
        <v>320000</v>
      </c>
      <c r="E2554" s="5">
        <v>355000</v>
      </c>
      <c r="F2554" s="5">
        <v>337500</v>
      </c>
      <c r="G2554" s="5">
        <v>66</v>
      </c>
      <c r="H2554" s="5">
        <v>1</v>
      </c>
      <c r="I2554" s="5">
        <v>126.72</v>
      </c>
      <c r="J2554" s="5">
        <v>155.93</v>
      </c>
      <c r="K2554" s="5">
        <v>141.32499999999999</v>
      </c>
      <c r="L2554" s="5">
        <v>9</v>
      </c>
      <c r="N2554" s="5">
        <f t="shared" si="120"/>
        <v>2525.2525252525252</v>
      </c>
      <c r="O2554" s="5">
        <f t="shared" si="121"/>
        <v>2276.6626050150708</v>
      </c>
      <c r="P2554" s="5">
        <f t="shared" si="122"/>
        <v>2400.9575651337982</v>
      </c>
      <c r="Q2554" s="5">
        <v>9</v>
      </c>
    </row>
    <row r="2555" spans="1:17" x14ac:dyDescent="0.3">
      <c r="A2555" s="5" t="s">
        <v>2090</v>
      </c>
      <c r="B2555" s="5" t="s">
        <v>2392</v>
      </c>
      <c r="C2555" s="5" t="s">
        <v>2413</v>
      </c>
      <c r="D2555" s="5">
        <v>380000</v>
      </c>
      <c r="E2555" s="5">
        <v>380000</v>
      </c>
      <c r="F2555" s="5">
        <v>380000</v>
      </c>
      <c r="G2555" s="5">
        <v>169</v>
      </c>
      <c r="H2555" s="5">
        <v>2</v>
      </c>
      <c r="I2555" s="5">
        <v>113.97</v>
      </c>
      <c r="J2555" s="5">
        <v>126.22</v>
      </c>
      <c r="K2555" s="5">
        <v>120.095</v>
      </c>
      <c r="L2555" s="5">
        <v>4</v>
      </c>
      <c r="N2555" s="5">
        <f t="shared" si="120"/>
        <v>3334.2107572168115</v>
      </c>
      <c r="O2555" s="5">
        <f t="shared" si="121"/>
        <v>3010.6163840912691</v>
      </c>
      <c r="P2555" s="5">
        <f t="shared" si="122"/>
        <v>3172.4135706540401</v>
      </c>
      <c r="Q2555" s="5">
        <v>4</v>
      </c>
    </row>
    <row r="2556" spans="1:17" x14ac:dyDescent="0.3">
      <c r="A2556" s="5" t="s">
        <v>2090</v>
      </c>
      <c r="B2556" s="5" t="s">
        <v>2392</v>
      </c>
      <c r="C2556" s="5" t="s">
        <v>2414</v>
      </c>
      <c r="D2556" s="5">
        <v>320000</v>
      </c>
      <c r="E2556" s="5">
        <v>355000</v>
      </c>
      <c r="F2556" s="5">
        <v>337500</v>
      </c>
      <c r="G2556" s="5">
        <v>66</v>
      </c>
      <c r="H2556" s="5">
        <v>1</v>
      </c>
      <c r="I2556" s="5">
        <v>126.72</v>
      </c>
      <c r="J2556" s="5">
        <v>155.93</v>
      </c>
      <c r="K2556" s="5">
        <v>141.32499999999999</v>
      </c>
      <c r="L2556" s="5">
        <v>9</v>
      </c>
      <c r="N2556" s="5">
        <f t="shared" si="120"/>
        <v>2525.2525252525252</v>
      </c>
      <c r="O2556" s="5">
        <f t="shared" si="121"/>
        <v>2276.6626050150708</v>
      </c>
      <c r="P2556" s="5">
        <f t="shared" si="122"/>
        <v>2400.9575651337982</v>
      </c>
      <c r="Q2556" s="5">
        <v>9</v>
      </c>
    </row>
    <row r="2557" spans="1:17" x14ac:dyDescent="0.3">
      <c r="A2557" s="5" t="s">
        <v>2090</v>
      </c>
      <c r="B2557" s="5" t="s">
        <v>2392</v>
      </c>
      <c r="C2557" s="5" t="s">
        <v>2415</v>
      </c>
      <c r="D2557" s="5">
        <v>300000</v>
      </c>
      <c r="E2557" s="5">
        <v>500000</v>
      </c>
      <c r="F2557" s="5">
        <v>400000</v>
      </c>
      <c r="G2557" s="5">
        <v>1212</v>
      </c>
      <c r="H2557" s="5">
        <v>12</v>
      </c>
      <c r="I2557" s="5">
        <v>103.57</v>
      </c>
      <c r="J2557" s="5">
        <v>168.64</v>
      </c>
      <c r="K2557" s="5">
        <v>136.10499999999999</v>
      </c>
      <c r="L2557" s="5">
        <v>2</v>
      </c>
      <c r="N2557" s="5">
        <f t="shared" si="120"/>
        <v>2896.5916771265811</v>
      </c>
      <c r="O2557" s="5">
        <f t="shared" si="121"/>
        <v>2964.8956356736244</v>
      </c>
      <c r="P2557" s="5">
        <f t="shared" si="122"/>
        <v>2930.7436564001027</v>
      </c>
      <c r="Q2557" s="5">
        <v>2</v>
      </c>
    </row>
    <row r="2558" spans="1:17" x14ac:dyDescent="0.3">
      <c r="A2558" s="5" t="s">
        <v>2090</v>
      </c>
      <c r="B2558" s="5" t="s">
        <v>2392</v>
      </c>
      <c r="C2558" s="5" t="s">
        <v>2416</v>
      </c>
      <c r="D2558" s="5">
        <v>280000</v>
      </c>
      <c r="E2558" s="5">
        <v>520000</v>
      </c>
      <c r="F2558" s="5">
        <v>400000</v>
      </c>
      <c r="G2558" s="5">
        <v>1572</v>
      </c>
      <c r="H2558" s="5">
        <v>13</v>
      </c>
      <c r="I2558" s="5">
        <v>74.180000000000007</v>
      </c>
      <c r="J2558" s="5">
        <v>164.72</v>
      </c>
      <c r="K2558" s="5">
        <v>119.45</v>
      </c>
      <c r="L2558" s="5">
        <v>2</v>
      </c>
      <c r="N2558" s="5">
        <f t="shared" si="120"/>
        <v>3774.6023186842813</v>
      </c>
      <c r="O2558" s="5">
        <f t="shared" si="121"/>
        <v>3156.8722680913065</v>
      </c>
      <c r="P2558" s="5">
        <f t="shared" si="122"/>
        <v>3465.7372933877941</v>
      </c>
      <c r="Q2558" s="5">
        <v>2</v>
      </c>
    </row>
    <row r="2559" spans="1:17" x14ac:dyDescent="0.3">
      <c r="A2559" s="5" t="s">
        <v>2090</v>
      </c>
      <c r="B2559" s="5" t="s">
        <v>2392</v>
      </c>
      <c r="C2559" s="5" t="s">
        <v>2415</v>
      </c>
      <c r="D2559" s="5">
        <v>300000</v>
      </c>
      <c r="E2559" s="5">
        <v>500000</v>
      </c>
      <c r="F2559" s="5">
        <v>400000</v>
      </c>
      <c r="G2559" s="5">
        <v>1212</v>
      </c>
      <c r="H2559" s="5">
        <v>12</v>
      </c>
      <c r="I2559" s="5">
        <v>103.57</v>
      </c>
      <c r="J2559" s="5">
        <v>168.64</v>
      </c>
      <c r="K2559" s="5">
        <v>136.10499999999999</v>
      </c>
      <c r="L2559" s="5">
        <v>2</v>
      </c>
      <c r="N2559" s="5">
        <f t="shared" si="120"/>
        <v>2896.5916771265811</v>
      </c>
      <c r="O2559" s="5">
        <f t="shared" si="121"/>
        <v>2964.8956356736244</v>
      </c>
      <c r="P2559" s="5">
        <f t="shared" si="122"/>
        <v>2930.7436564001027</v>
      </c>
      <c r="Q2559" s="5">
        <v>2</v>
      </c>
    </row>
    <row r="2560" spans="1:17" x14ac:dyDescent="0.3">
      <c r="A2560" s="5" t="s">
        <v>2090</v>
      </c>
      <c r="B2560" s="5" t="s">
        <v>2392</v>
      </c>
      <c r="C2560" s="5" t="s">
        <v>2417</v>
      </c>
      <c r="D2560" s="5">
        <v>290000</v>
      </c>
      <c r="E2560" s="5">
        <v>290000</v>
      </c>
      <c r="F2560" s="5">
        <v>290000</v>
      </c>
      <c r="G2560" s="5">
        <v>286</v>
      </c>
      <c r="H2560" s="5">
        <v>2</v>
      </c>
      <c r="I2560" s="5">
        <v>81.28</v>
      </c>
      <c r="J2560" s="5">
        <v>81.28</v>
      </c>
      <c r="K2560" s="5">
        <v>81.28</v>
      </c>
      <c r="L2560" s="5">
        <v>9</v>
      </c>
      <c r="N2560" s="5">
        <f t="shared" si="120"/>
        <v>3567.9133858267714</v>
      </c>
      <c r="O2560" s="5">
        <f t="shared" si="121"/>
        <v>3567.9133858267714</v>
      </c>
      <c r="P2560" s="5">
        <f t="shared" si="122"/>
        <v>3567.9133858267714</v>
      </c>
      <c r="Q2560" s="5">
        <v>9</v>
      </c>
    </row>
    <row r="2561" spans="1:17" x14ac:dyDescent="0.3">
      <c r="A2561" s="5" t="s">
        <v>2090</v>
      </c>
      <c r="B2561" s="5" t="s">
        <v>2392</v>
      </c>
      <c r="C2561" s="5" t="s">
        <v>2418</v>
      </c>
      <c r="D2561" s="5">
        <v>420000</v>
      </c>
      <c r="E2561" s="5">
        <v>460000</v>
      </c>
      <c r="F2561" s="5">
        <v>440000</v>
      </c>
      <c r="G2561" s="5">
        <v>864</v>
      </c>
      <c r="H2561" s="5">
        <v>9</v>
      </c>
      <c r="I2561" s="5">
        <v>56.43</v>
      </c>
      <c r="J2561" s="5">
        <v>154.86000000000001</v>
      </c>
      <c r="K2561" s="5">
        <v>105.645</v>
      </c>
      <c r="L2561" s="5">
        <v>14</v>
      </c>
      <c r="N2561" s="5">
        <f t="shared" si="120"/>
        <v>7442.8495481127056</v>
      </c>
      <c r="O2561" s="5">
        <f t="shared" si="121"/>
        <v>2970.4248999095953</v>
      </c>
      <c r="P2561" s="5">
        <f t="shared" si="122"/>
        <v>5206.6372240111505</v>
      </c>
      <c r="Q2561" s="5">
        <v>14</v>
      </c>
    </row>
    <row r="2562" spans="1:17" x14ac:dyDescent="0.3">
      <c r="A2562" s="5" t="s">
        <v>2090</v>
      </c>
      <c r="B2562" s="5" t="s">
        <v>2392</v>
      </c>
      <c r="C2562" s="5" t="s">
        <v>2419</v>
      </c>
      <c r="D2562" s="5">
        <v>270000</v>
      </c>
      <c r="E2562" s="5">
        <v>470000</v>
      </c>
      <c r="F2562" s="5">
        <v>370000</v>
      </c>
      <c r="G2562" s="5">
        <v>607</v>
      </c>
      <c r="H2562" s="5">
        <v>7</v>
      </c>
      <c r="I2562" s="5">
        <v>85.34</v>
      </c>
      <c r="J2562" s="5">
        <v>203.13</v>
      </c>
      <c r="K2562" s="5">
        <v>144.23500000000001</v>
      </c>
      <c r="L2562" s="5">
        <v>6</v>
      </c>
      <c r="N2562" s="5">
        <f t="shared" si="120"/>
        <v>3163.8153269275836</v>
      </c>
      <c r="O2562" s="5">
        <f t="shared" si="121"/>
        <v>2313.7891990351009</v>
      </c>
      <c r="P2562" s="5">
        <f t="shared" si="122"/>
        <v>2738.8022629813422</v>
      </c>
      <c r="Q2562" s="5">
        <v>6</v>
      </c>
    </row>
    <row r="2563" spans="1:17" x14ac:dyDescent="0.3">
      <c r="A2563" s="5" t="s">
        <v>2090</v>
      </c>
      <c r="B2563" s="5" t="s">
        <v>2392</v>
      </c>
      <c r="C2563" s="5" t="s">
        <v>2419</v>
      </c>
      <c r="D2563" s="5">
        <v>270000</v>
      </c>
      <c r="E2563" s="5">
        <v>470000</v>
      </c>
      <c r="F2563" s="5">
        <v>370000</v>
      </c>
      <c r="G2563" s="5">
        <v>607</v>
      </c>
      <c r="H2563" s="5">
        <v>7</v>
      </c>
      <c r="I2563" s="5">
        <v>85.34</v>
      </c>
      <c r="J2563" s="5">
        <v>203.13</v>
      </c>
      <c r="K2563" s="5">
        <v>144.23500000000001</v>
      </c>
      <c r="L2563" s="5">
        <v>6</v>
      </c>
      <c r="N2563" s="5">
        <f t="shared" si="120"/>
        <v>3163.8153269275836</v>
      </c>
      <c r="O2563" s="5">
        <f t="shared" si="121"/>
        <v>2313.7891990351009</v>
      </c>
      <c r="P2563" s="5">
        <f t="shared" si="122"/>
        <v>2738.8022629813422</v>
      </c>
      <c r="Q2563" s="5">
        <v>6</v>
      </c>
    </row>
    <row r="2564" spans="1:17" x14ac:dyDescent="0.3">
      <c r="A2564" s="5" t="s">
        <v>2090</v>
      </c>
      <c r="B2564" s="5" t="s">
        <v>2392</v>
      </c>
      <c r="C2564" s="5" t="s">
        <v>2420</v>
      </c>
      <c r="D2564" s="5">
        <v>143000</v>
      </c>
      <c r="E2564" s="5">
        <v>210000</v>
      </c>
      <c r="F2564" s="5">
        <v>176500</v>
      </c>
      <c r="G2564" s="5">
        <v>29</v>
      </c>
      <c r="H2564" s="5">
        <v>1</v>
      </c>
      <c r="I2564" s="5">
        <v>67.12</v>
      </c>
      <c r="J2564" s="5">
        <v>107.21</v>
      </c>
      <c r="K2564" s="5">
        <v>87.164999999999907</v>
      </c>
      <c r="L2564" s="5">
        <v>4</v>
      </c>
      <c r="N2564" s="5">
        <f t="shared" si="120"/>
        <v>2130.5125148986886</v>
      </c>
      <c r="O2564" s="5">
        <f t="shared" si="121"/>
        <v>1958.7725025650593</v>
      </c>
      <c r="P2564" s="5">
        <f t="shared" si="122"/>
        <v>2044.6425087318739</v>
      </c>
      <c r="Q2564" s="5">
        <v>4</v>
      </c>
    </row>
    <row r="2565" spans="1:17" x14ac:dyDescent="0.3">
      <c r="A2565" s="5" t="s">
        <v>2090</v>
      </c>
      <c r="B2565" s="5" t="s">
        <v>2392</v>
      </c>
      <c r="C2565" s="5" t="s">
        <v>2421</v>
      </c>
      <c r="D2565" s="5">
        <v>338000</v>
      </c>
      <c r="E2565" s="5">
        <v>500000</v>
      </c>
      <c r="F2565" s="5">
        <v>419000</v>
      </c>
      <c r="G2565" s="5">
        <v>595</v>
      </c>
      <c r="H2565" s="5">
        <v>5</v>
      </c>
      <c r="I2565" s="5">
        <v>109.57</v>
      </c>
      <c r="J2565" s="5">
        <v>117.92</v>
      </c>
      <c r="K2565" s="5">
        <v>113.745</v>
      </c>
      <c r="L2565" s="5">
        <v>9</v>
      </c>
      <c r="N2565" s="5">
        <f t="shared" si="120"/>
        <v>3084.7859815642969</v>
      </c>
      <c r="O2565" s="5">
        <f t="shared" si="121"/>
        <v>4240.1628222523741</v>
      </c>
      <c r="P2565" s="5">
        <f t="shared" si="122"/>
        <v>3662.4744019083355</v>
      </c>
      <c r="Q2565" s="5">
        <v>9</v>
      </c>
    </row>
    <row r="2566" spans="1:17" x14ac:dyDescent="0.3">
      <c r="A2566" s="5" t="s">
        <v>2090</v>
      </c>
      <c r="B2566" s="5" t="s">
        <v>2392</v>
      </c>
      <c r="C2566" s="5" t="s">
        <v>2422</v>
      </c>
      <c r="D2566" s="5">
        <v>950000</v>
      </c>
      <c r="E2566" s="5">
        <v>1000000</v>
      </c>
      <c r="F2566" s="5">
        <v>975000</v>
      </c>
      <c r="G2566" s="5">
        <v>19</v>
      </c>
      <c r="H2566" s="5">
        <v>1</v>
      </c>
      <c r="I2566" s="5">
        <v>211.88</v>
      </c>
      <c r="J2566" s="5">
        <v>256.08999999999997</v>
      </c>
      <c r="K2566" s="5">
        <v>233.98499999999899</v>
      </c>
      <c r="L2566" s="5">
        <v>5</v>
      </c>
      <c r="N2566" s="5">
        <f t="shared" si="120"/>
        <v>4483.670001887861</v>
      </c>
      <c r="O2566" s="5">
        <f t="shared" si="121"/>
        <v>3904.8771916123242</v>
      </c>
      <c r="P2566" s="5">
        <f t="shared" si="122"/>
        <v>4194.2735967500921</v>
      </c>
      <c r="Q2566" s="5">
        <v>5</v>
      </c>
    </row>
    <row r="2567" spans="1:17" x14ac:dyDescent="0.3">
      <c r="A2567" s="5" t="s">
        <v>2090</v>
      </c>
      <c r="B2567" s="5" t="s">
        <v>2392</v>
      </c>
      <c r="C2567" s="5" t="s">
        <v>2423</v>
      </c>
      <c r="D2567" s="5">
        <v>57000</v>
      </c>
      <c r="E2567" s="5">
        <v>70000</v>
      </c>
      <c r="F2567" s="5">
        <v>63500</v>
      </c>
      <c r="G2567" s="5">
        <v>168</v>
      </c>
      <c r="H2567" s="5">
        <v>3</v>
      </c>
      <c r="I2567" s="5">
        <v>39.6</v>
      </c>
      <c r="J2567" s="5">
        <v>69.650000000000006</v>
      </c>
      <c r="K2567" s="5">
        <v>54.625</v>
      </c>
      <c r="L2567" s="5">
        <v>14</v>
      </c>
      <c r="N2567" s="5">
        <f t="shared" si="120"/>
        <v>1439.3939393939393</v>
      </c>
      <c r="O2567" s="5">
        <f t="shared" si="121"/>
        <v>1005.0251256281406</v>
      </c>
      <c r="P2567" s="5">
        <f t="shared" si="122"/>
        <v>1222.2095325110399</v>
      </c>
      <c r="Q2567" s="5">
        <v>14</v>
      </c>
    </row>
    <row r="2568" spans="1:17" x14ac:dyDescent="0.3">
      <c r="A2568" s="5" t="s">
        <v>2090</v>
      </c>
      <c r="B2568" s="5" t="s">
        <v>2392</v>
      </c>
      <c r="C2568" s="5" t="s">
        <v>2424</v>
      </c>
      <c r="D2568" s="5">
        <v>250000</v>
      </c>
      <c r="E2568" s="5">
        <v>270000</v>
      </c>
      <c r="F2568" s="5">
        <v>260000</v>
      </c>
      <c r="G2568" s="5">
        <v>83</v>
      </c>
      <c r="H2568" s="5">
        <v>1</v>
      </c>
      <c r="I2568" s="5">
        <v>103.19</v>
      </c>
      <c r="J2568" s="5">
        <v>103.19</v>
      </c>
      <c r="K2568" s="5">
        <v>103.19</v>
      </c>
      <c r="L2568" s="5">
        <v>9</v>
      </c>
      <c r="N2568" s="5">
        <f t="shared" si="120"/>
        <v>2422.7153793972284</v>
      </c>
      <c r="O2568" s="5">
        <f t="shared" si="121"/>
        <v>2616.532609749007</v>
      </c>
      <c r="P2568" s="5">
        <f t="shared" si="122"/>
        <v>2519.6239945731177</v>
      </c>
      <c r="Q2568" s="5">
        <v>9</v>
      </c>
    </row>
    <row r="2569" spans="1:17" x14ac:dyDescent="0.3">
      <c r="A2569" s="5" t="s">
        <v>2090</v>
      </c>
      <c r="B2569" s="5" t="s">
        <v>2392</v>
      </c>
      <c r="C2569" s="5" t="s">
        <v>2423</v>
      </c>
      <c r="D2569" s="5">
        <v>57000</v>
      </c>
      <c r="E2569" s="5">
        <v>70000</v>
      </c>
      <c r="F2569" s="5">
        <v>63500</v>
      </c>
      <c r="G2569" s="5">
        <v>168</v>
      </c>
      <c r="H2569" s="5">
        <v>3</v>
      </c>
      <c r="I2569" s="5">
        <v>39.6</v>
      </c>
      <c r="J2569" s="5">
        <v>69.650000000000006</v>
      </c>
      <c r="K2569" s="5">
        <v>54.625</v>
      </c>
      <c r="L2569" s="5">
        <v>14</v>
      </c>
      <c r="N2569" s="5">
        <f t="shared" ref="N2569:N2632" si="123">D2569/I2569</f>
        <v>1439.3939393939393</v>
      </c>
      <c r="O2569" s="5">
        <f t="shared" ref="O2569:O2632" si="124">E2569/J2569</f>
        <v>1005.0251256281406</v>
      </c>
      <c r="P2569" s="5">
        <f t="shared" ref="P2569:P2632" si="125">AVERAGE(N2569:O2569)</f>
        <v>1222.2095325110399</v>
      </c>
      <c r="Q2569" s="5">
        <v>14</v>
      </c>
    </row>
    <row r="2570" spans="1:17" x14ac:dyDescent="0.3">
      <c r="A2570" s="5" t="s">
        <v>2090</v>
      </c>
      <c r="B2570" s="5" t="s">
        <v>2392</v>
      </c>
      <c r="C2570" s="5" t="s">
        <v>2424</v>
      </c>
      <c r="D2570" s="5">
        <v>250000</v>
      </c>
      <c r="E2570" s="5">
        <v>270000</v>
      </c>
      <c r="F2570" s="5">
        <v>260000</v>
      </c>
      <c r="G2570" s="5">
        <v>83</v>
      </c>
      <c r="H2570" s="5">
        <v>1</v>
      </c>
      <c r="I2570" s="5">
        <v>103.19</v>
      </c>
      <c r="J2570" s="5">
        <v>103.19</v>
      </c>
      <c r="K2570" s="5">
        <v>103.19</v>
      </c>
      <c r="L2570" s="5">
        <v>9</v>
      </c>
      <c r="N2570" s="5">
        <f t="shared" si="123"/>
        <v>2422.7153793972284</v>
      </c>
      <c r="O2570" s="5">
        <f t="shared" si="124"/>
        <v>2616.532609749007</v>
      </c>
      <c r="P2570" s="5">
        <f t="shared" si="125"/>
        <v>2519.6239945731177</v>
      </c>
      <c r="Q2570" s="5">
        <v>9</v>
      </c>
    </row>
    <row r="2571" spans="1:17" x14ac:dyDescent="0.3">
      <c r="A2571" s="5" t="s">
        <v>2090</v>
      </c>
      <c r="B2571" s="5" t="s">
        <v>2392</v>
      </c>
      <c r="C2571" s="5" t="s">
        <v>2425</v>
      </c>
      <c r="D2571" s="5">
        <v>160000</v>
      </c>
      <c r="E2571" s="5">
        <v>160000</v>
      </c>
      <c r="F2571" s="5">
        <v>160000</v>
      </c>
      <c r="G2571" s="5">
        <v>31</v>
      </c>
      <c r="H2571" s="5">
        <v>1</v>
      </c>
      <c r="I2571" s="5">
        <v>91.06</v>
      </c>
      <c r="J2571" s="5">
        <v>135.69999999999999</v>
      </c>
      <c r="K2571" s="5">
        <v>113.38</v>
      </c>
      <c r="L2571" s="5">
        <v>12</v>
      </c>
      <c r="N2571" s="5">
        <f t="shared" si="123"/>
        <v>1757.0832418185812</v>
      </c>
      <c r="O2571" s="5">
        <f t="shared" si="124"/>
        <v>1179.0714812085484</v>
      </c>
      <c r="P2571" s="5">
        <f t="shared" si="125"/>
        <v>1468.0773615135649</v>
      </c>
      <c r="Q2571" s="5">
        <v>12</v>
      </c>
    </row>
    <row r="2572" spans="1:17" x14ac:dyDescent="0.3">
      <c r="A2572" s="5" t="s">
        <v>2090</v>
      </c>
      <c r="B2572" s="5" t="s">
        <v>2392</v>
      </c>
      <c r="C2572" s="5" t="s">
        <v>2426</v>
      </c>
      <c r="D2572" s="5">
        <v>180000</v>
      </c>
      <c r="E2572" s="5">
        <v>240000</v>
      </c>
      <c r="F2572" s="5">
        <v>210000</v>
      </c>
      <c r="G2572" s="5">
        <v>107</v>
      </c>
      <c r="H2572" s="5">
        <v>1</v>
      </c>
      <c r="I2572" s="5">
        <v>107.46</v>
      </c>
      <c r="J2572" s="5">
        <v>146.22</v>
      </c>
      <c r="K2572" s="5">
        <v>126.84</v>
      </c>
      <c r="L2572" s="5">
        <v>10</v>
      </c>
      <c r="N2572" s="5">
        <f t="shared" si="123"/>
        <v>1675.0418760469013</v>
      </c>
      <c r="O2572" s="5">
        <f t="shared" si="124"/>
        <v>1641.3623307345097</v>
      </c>
      <c r="P2572" s="5">
        <f t="shared" si="125"/>
        <v>1658.2021033907054</v>
      </c>
      <c r="Q2572" s="5">
        <v>10</v>
      </c>
    </row>
    <row r="2573" spans="1:17" x14ac:dyDescent="0.3">
      <c r="A2573" s="5" t="s">
        <v>2090</v>
      </c>
      <c r="B2573" s="5" t="s">
        <v>2392</v>
      </c>
      <c r="C2573" s="5" t="s">
        <v>2427</v>
      </c>
      <c r="D2573" s="5">
        <v>142000</v>
      </c>
      <c r="E2573" s="5">
        <v>150000</v>
      </c>
      <c r="F2573" s="5">
        <v>146000</v>
      </c>
      <c r="G2573" s="5">
        <v>49</v>
      </c>
      <c r="H2573" s="5">
        <v>1</v>
      </c>
      <c r="I2573" s="5">
        <v>64.709999999999994</v>
      </c>
      <c r="J2573" s="5">
        <v>117.64</v>
      </c>
      <c r="K2573" s="5">
        <v>91.174999999999997</v>
      </c>
      <c r="L2573" s="5">
        <v>13</v>
      </c>
      <c r="N2573" s="5">
        <f t="shared" si="123"/>
        <v>2194.4058105393297</v>
      </c>
      <c r="O2573" s="5">
        <f t="shared" si="124"/>
        <v>1275.0765045902754</v>
      </c>
      <c r="P2573" s="5">
        <f t="shared" si="125"/>
        <v>1734.7411575648025</v>
      </c>
      <c r="Q2573" s="5">
        <v>13</v>
      </c>
    </row>
    <row r="2574" spans="1:17" x14ac:dyDescent="0.3">
      <c r="A2574" s="5" t="s">
        <v>2090</v>
      </c>
      <c r="B2574" s="5" t="s">
        <v>2392</v>
      </c>
      <c r="C2574" s="5" t="s">
        <v>2428</v>
      </c>
      <c r="D2574" s="5">
        <v>440000</v>
      </c>
      <c r="E2574" s="5">
        <v>450000</v>
      </c>
      <c r="F2574" s="5">
        <v>445000</v>
      </c>
      <c r="G2574" s="5">
        <v>18</v>
      </c>
      <c r="H2574" s="5">
        <v>1</v>
      </c>
      <c r="I2574" s="5">
        <v>258.36</v>
      </c>
      <c r="J2574" s="5">
        <v>258.36</v>
      </c>
      <c r="K2574" s="5">
        <v>258.36</v>
      </c>
      <c r="L2574" s="5">
        <v>2</v>
      </c>
      <c r="N2574" s="5">
        <f t="shared" si="123"/>
        <v>1703.0500077411364</v>
      </c>
      <c r="O2574" s="5">
        <f t="shared" si="124"/>
        <v>1741.7556897352531</v>
      </c>
      <c r="P2574" s="5">
        <f t="shared" si="125"/>
        <v>1722.4028487381947</v>
      </c>
      <c r="Q2574" s="5">
        <v>2</v>
      </c>
    </row>
    <row r="2575" spans="1:17" x14ac:dyDescent="0.3">
      <c r="A2575" s="5" t="s">
        <v>2090</v>
      </c>
      <c r="B2575" s="5" t="s">
        <v>2392</v>
      </c>
      <c r="C2575" s="5" t="s">
        <v>2426</v>
      </c>
      <c r="D2575" s="5">
        <v>180000</v>
      </c>
      <c r="E2575" s="5">
        <v>240000</v>
      </c>
      <c r="F2575" s="5">
        <v>210000</v>
      </c>
      <c r="G2575" s="5">
        <v>107</v>
      </c>
      <c r="H2575" s="5">
        <v>1</v>
      </c>
      <c r="I2575" s="5">
        <v>107.46</v>
      </c>
      <c r="J2575" s="5">
        <v>146.22</v>
      </c>
      <c r="K2575" s="5">
        <v>126.84</v>
      </c>
      <c r="L2575" s="5">
        <v>10</v>
      </c>
      <c r="N2575" s="5">
        <f t="shared" si="123"/>
        <v>1675.0418760469013</v>
      </c>
      <c r="O2575" s="5">
        <f t="shared" si="124"/>
        <v>1641.3623307345097</v>
      </c>
      <c r="P2575" s="5">
        <f t="shared" si="125"/>
        <v>1658.2021033907054</v>
      </c>
      <c r="Q2575" s="5">
        <v>10</v>
      </c>
    </row>
    <row r="2576" spans="1:17" x14ac:dyDescent="0.3">
      <c r="A2576" s="5" t="s">
        <v>2090</v>
      </c>
      <c r="B2576" s="5" t="s">
        <v>2392</v>
      </c>
      <c r="C2576" s="5" t="s">
        <v>2428</v>
      </c>
      <c r="D2576" s="5">
        <v>440000</v>
      </c>
      <c r="E2576" s="5">
        <v>450000</v>
      </c>
      <c r="F2576" s="5">
        <v>445000</v>
      </c>
      <c r="G2576" s="5">
        <v>18</v>
      </c>
      <c r="H2576" s="5">
        <v>1</v>
      </c>
      <c r="I2576" s="5">
        <v>258.36</v>
      </c>
      <c r="J2576" s="5">
        <v>258.36</v>
      </c>
      <c r="K2576" s="5">
        <v>258.36</v>
      </c>
      <c r="L2576" s="5">
        <v>2</v>
      </c>
      <c r="N2576" s="5">
        <f t="shared" si="123"/>
        <v>1703.0500077411364</v>
      </c>
      <c r="O2576" s="5">
        <f t="shared" si="124"/>
        <v>1741.7556897352531</v>
      </c>
      <c r="P2576" s="5">
        <f t="shared" si="125"/>
        <v>1722.4028487381947</v>
      </c>
      <c r="Q2576" s="5">
        <v>2</v>
      </c>
    </row>
    <row r="2577" spans="1:17" x14ac:dyDescent="0.3">
      <c r="A2577" s="5" t="s">
        <v>2090</v>
      </c>
      <c r="B2577" s="5" t="s">
        <v>2392</v>
      </c>
      <c r="C2577" s="5" t="s">
        <v>2429</v>
      </c>
      <c r="D2577" s="5">
        <v>240000</v>
      </c>
      <c r="E2577" s="5">
        <v>245000</v>
      </c>
      <c r="F2577" s="5">
        <v>242500</v>
      </c>
      <c r="G2577" s="5">
        <v>150</v>
      </c>
      <c r="H2577" s="5">
        <v>1</v>
      </c>
      <c r="I2577" s="5">
        <v>96.5</v>
      </c>
      <c r="J2577" s="5">
        <v>96.5</v>
      </c>
      <c r="K2577" s="5">
        <v>96.5</v>
      </c>
      <c r="L2577" s="5">
        <v>10</v>
      </c>
      <c r="N2577" s="5">
        <f t="shared" si="123"/>
        <v>2487.0466321243525</v>
      </c>
      <c r="O2577" s="5">
        <f t="shared" si="124"/>
        <v>2538.8601036269429</v>
      </c>
      <c r="P2577" s="5">
        <f t="shared" si="125"/>
        <v>2512.9533678756479</v>
      </c>
      <c r="Q2577" s="5">
        <v>10</v>
      </c>
    </row>
    <row r="2578" spans="1:17" x14ac:dyDescent="0.3">
      <c r="A2578" s="5" t="s">
        <v>2090</v>
      </c>
      <c r="B2578" s="5" t="s">
        <v>2392</v>
      </c>
      <c r="C2578" s="5" t="s">
        <v>2430</v>
      </c>
      <c r="D2578" s="5">
        <v>215000</v>
      </c>
      <c r="E2578" s="5">
        <v>252000</v>
      </c>
      <c r="F2578" s="5">
        <v>233500</v>
      </c>
      <c r="G2578" s="5">
        <v>238</v>
      </c>
      <c r="H2578" s="5">
        <v>2</v>
      </c>
      <c r="I2578" s="5">
        <v>103.77</v>
      </c>
      <c r="J2578" s="5">
        <v>103.77</v>
      </c>
      <c r="K2578" s="5">
        <v>103.77</v>
      </c>
      <c r="L2578" s="5">
        <v>3</v>
      </c>
      <c r="N2578" s="5">
        <f t="shared" si="123"/>
        <v>2071.8897561915778</v>
      </c>
      <c r="O2578" s="5">
        <f t="shared" si="124"/>
        <v>2428.4475281873374</v>
      </c>
      <c r="P2578" s="5">
        <f t="shared" si="125"/>
        <v>2250.1686421894574</v>
      </c>
      <c r="Q2578" s="5">
        <v>3</v>
      </c>
    </row>
    <row r="2579" spans="1:17" x14ac:dyDescent="0.3">
      <c r="A2579" s="5" t="s">
        <v>2090</v>
      </c>
      <c r="B2579" s="5" t="s">
        <v>2392</v>
      </c>
      <c r="C2579" s="5" t="s">
        <v>2431</v>
      </c>
      <c r="D2579" s="5">
        <v>179000</v>
      </c>
      <c r="E2579" s="5">
        <v>260000</v>
      </c>
      <c r="F2579" s="5">
        <v>219500</v>
      </c>
      <c r="G2579" s="5">
        <v>113</v>
      </c>
      <c r="H2579" s="5">
        <v>1</v>
      </c>
      <c r="I2579" s="5">
        <v>73.430000000000007</v>
      </c>
      <c r="J2579" s="5">
        <v>104.2</v>
      </c>
      <c r="K2579" s="5">
        <v>88.814999999999998</v>
      </c>
      <c r="L2579" s="5">
        <v>12</v>
      </c>
      <c r="N2579" s="5">
        <f t="shared" si="123"/>
        <v>2437.6957646738388</v>
      </c>
      <c r="O2579" s="5">
        <f t="shared" si="124"/>
        <v>2495.2015355086373</v>
      </c>
      <c r="P2579" s="5">
        <f t="shared" si="125"/>
        <v>2466.4486500912381</v>
      </c>
      <c r="Q2579" s="5">
        <v>12</v>
      </c>
    </row>
    <row r="2580" spans="1:17" x14ac:dyDescent="0.3">
      <c r="A2580" s="5" t="s">
        <v>2090</v>
      </c>
      <c r="B2580" s="5" t="s">
        <v>2392</v>
      </c>
      <c r="C2580" s="5" t="s">
        <v>2432</v>
      </c>
      <c r="D2580" s="5">
        <v>235000</v>
      </c>
      <c r="E2580" s="5">
        <v>250000</v>
      </c>
      <c r="F2580" s="5">
        <v>242500</v>
      </c>
      <c r="G2580" s="5">
        <v>288</v>
      </c>
      <c r="H2580" s="5">
        <v>3</v>
      </c>
      <c r="I2580" s="5">
        <v>101.05</v>
      </c>
      <c r="J2580" s="5">
        <v>103.17</v>
      </c>
      <c r="K2580" s="5">
        <v>102.11</v>
      </c>
      <c r="L2580" s="5">
        <v>8</v>
      </c>
      <c r="N2580" s="5">
        <f t="shared" si="123"/>
        <v>2325.5813953488373</v>
      </c>
      <c r="O2580" s="5">
        <f t="shared" si="124"/>
        <v>2423.1850344092272</v>
      </c>
      <c r="P2580" s="5">
        <f t="shared" si="125"/>
        <v>2374.3832148790325</v>
      </c>
      <c r="Q2580" s="5">
        <v>8</v>
      </c>
    </row>
    <row r="2581" spans="1:17" x14ac:dyDescent="0.3">
      <c r="A2581" s="5" t="s">
        <v>2090</v>
      </c>
      <c r="B2581" s="5" t="s">
        <v>2392</v>
      </c>
      <c r="C2581" s="5" t="s">
        <v>2431</v>
      </c>
      <c r="D2581" s="5">
        <v>179000</v>
      </c>
      <c r="E2581" s="5">
        <v>260000</v>
      </c>
      <c r="F2581" s="5">
        <v>219500</v>
      </c>
      <c r="G2581" s="5">
        <v>113</v>
      </c>
      <c r="H2581" s="5">
        <v>1</v>
      </c>
      <c r="I2581" s="5">
        <v>73.430000000000007</v>
      </c>
      <c r="J2581" s="5">
        <v>104.2</v>
      </c>
      <c r="K2581" s="5">
        <v>88.814999999999998</v>
      </c>
      <c r="L2581" s="5">
        <v>12</v>
      </c>
      <c r="N2581" s="5">
        <f t="shared" si="123"/>
        <v>2437.6957646738388</v>
      </c>
      <c r="O2581" s="5">
        <f t="shared" si="124"/>
        <v>2495.2015355086373</v>
      </c>
      <c r="P2581" s="5">
        <f t="shared" si="125"/>
        <v>2466.4486500912381</v>
      </c>
      <c r="Q2581" s="5">
        <v>12</v>
      </c>
    </row>
    <row r="2582" spans="1:17" x14ac:dyDescent="0.3">
      <c r="A2582" s="5" t="s">
        <v>2090</v>
      </c>
      <c r="B2582" s="5" t="s">
        <v>2392</v>
      </c>
      <c r="C2582" s="5" t="s">
        <v>2432</v>
      </c>
      <c r="D2582" s="5">
        <v>235000</v>
      </c>
      <c r="E2582" s="5">
        <v>250000</v>
      </c>
      <c r="F2582" s="5">
        <v>242500</v>
      </c>
      <c r="G2582" s="5">
        <v>288</v>
      </c>
      <c r="H2582" s="5">
        <v>3</v>
      </c>
      <c r="I2582" s="5">
        <v>101.05</v>
      </c>
      <c r="J2582" s="5">
        <v>103.17</v>
      </c>
      <c r="K2582" s="5">
        <v>102.11</v>
      </c>
      <c r="L2582" s="5">
        <v>8</v>
      </c>
      <c r="N2582" s="5">
        <f t="shared" si="123"/>
        <v>2325.5813953488373</v>
      </c>
      <c r="O2582" s="5">
        <f t="shared" si="124"/>
        <v>2423.1850344092272</v>
      </c>
      <c r="P2582" s="5">
        <f t="shared" si="125"/>
        <v>2374.3832148790325</v>
      </c>
      <c r="Q2582" s="5">
        <v>8</v>
      </c>
    </row>
    <row r="2583" spans="1:17" x14ac:dyDescent="0.3">
      <c r="A2583" s="5" t="s">
        <v>2090</v>
      </c>
      <c r="B2583" s="5" t="s">
        <v>2392</v>
      </c>
      <c r="C2583" s="5" t="s">
        <v>2433</v>
      </c>
      <c r="D2583" s="5">
        <v>450000</v>
      </c>
      <c r="E2583" s="5">
        <v>450000</v>
      </c>
      <c r="F2583" s="5">
        <v>450000</v>
      </c>
      <c r="G2583" s="5">
        <v>19</v>
      </c>
      <c r="H2583" s="5">
        <v>1</v>
      </c>
      <c r="I2583" s="5">
        <v>160.87</v>
      </c>
      <c r="J2583" s="5">
        <v>226.43</v>
      </c>
      <c r="K2583" s="5">
        <v>193.65</v>
      </c>
      <c r="L2583" s="5">
        <v>11</v>
      </c>
      <c r="N2583" s="5">
        <f t="shared" si="123"/>
        <v>2797.2897370547648</v>
      </c>
      <c r="O2583" s="5">
        <f t="shared" si="124"/>
        <v>1987.369164863313</v>
      </c>
      <c r="P2583" s="5">
        <f t="shared" si="125"/>
        <v>2392.3294509590387</v>
      </c>
      <c r="Q2583" s="5">
        <v>11</v>
      </c>
    </row>
    <row r="2584" spans="1:17" x14ac:dyDescent="0.3">
      <c r="A2584" s="5" t="s">
        <v>2090</v>
      </c>
      <c r="B2584" s="5" t="s">
        <v>2392</v>
      </c>
      <c r="C2584" s="5" t="s">
        <v>2434</v>
      </c>
      <c r="D2584" s="5">
        <v>80000</v>
      </c>
      <c r="E2584" s="5">
        <v>140000</v>
      </c>
      <c r="F2584" s="5">
        <v>110000</v>
      </c>
      <c r="G2584" s="5">
        <v>160</v>
      </c>
      <c r="H2584" s="5">
        <v>1</v>
      </c>
      <c r="I2584" s="5">
        <v>34.79</v>
      </c>
      <c r="J2584" s="5">
        <v>55.09</v>
      </c>
      <c r="K2584" s="5">
        <v>44.94</v>
      </c>
      <c r="L2584" s="5">
        <v>3</v>
      </c>
      <c r="N2584" s="5">
        <f t="shared" si="123"/>
        <v>2299.5113538373098</v>
      </c>
      <c r="O2584" s="5">
        <f t="shared" si="124"/>
        <v>2541.2960609911052</v>
      </c>
      <c r="P2584" s="5">
        <f t="shared" si="125"/>
        <v>2420.4037074142075</v>
      </c>
      <c r="Q2584" s="5">
        <v>3</v>
      </c>
    </row>
    <row r="2585" spans="1:17" x14ac:dyDescent="0.3">
      <c r="A2585" s="5" t="s">
        <v>2090</v>
      </c>
      <c r="B2585" s="5" t="s">
        <v>2392</v>
      </c>
      <c r="C2585" s="5" t="s">
        <v>2435</v>
      </c>
      <c r="D2585" s="5">
        <v>225000</v>
      </c>
      <c r="E2585" s="5">
        <v>230000</v>
      </c>
      <c r="F2585" s="5">
        <v>227500</v>
      </c>
      <c r="G2585" s="5">
        <v>208</v>
      </c>
      <c r="H2585" s="5">
        <v>2</v>
      </c>
      <c r="I2585" s="5">
        <v>90.37</v>
      </c>
      <c r="J2585" s="5">
        <v>93.78</v>
      </c>
      <c r="K2585" s="5">
        <v>92.075000000000003</v>
      </c>
      <c r="L2585" s="5">
        <v>10</v>
      </c>
      <c r="N2585" s="5">
        <f t="shared" si="123"/>
        <v>2489.7643023127143</v>
      </c>
      <c r="O2585" s="5">
        <f t="shared" si="124"/>
        <v>2452.5485178076347</v>
      </c>
      <c r="P2585" s="5">
        <f t="shared" si="125"/>
        <v>2471.1564100601745</v>
      </c>
      <c r="Q2585" s="5">
        <v>10</v>
      </c>
    </row>
    <row r="2586" spans="1:17" x14ac:dyDescent="0.3">
      <c r="A2586" s="5" t="s">
        <v>2090</v>
      </c>
      <c r="B2586" s="5" t="s">
        <v>2392</v>
      </c>
      <c r="C2586" s="5" t="s">
        <v>2433</v>
      </c>
      <c r="D2586" s="5">
        <v>450000</v>
      </c>
      <c r="E2586" s="5">
        <v>450000</v>
      </c>
      <c r="F2586" s="5">
        <v>450000</v>
      </c>
      <c r="G2586" s="5">
        <v>19</v>
      </c>
      <c r="H2586" s="5">
        <v>1</v>
      </c>
      <c r="I2586" s="5">
        <v>160.87</v>
      </c>
      <c r="J2586" s="5">
        <v>226.43</v>
      </c>
      <c r="K2586" s="5">
        <v>193.65</v>
      </c>
      <c r="L2586" s="5">
        <v>11</v>
      </c>
      <c r="N2586" s="5">
        <f t="shared" si="123"/>
        <v>2797.2897370547648</v>
      </c>
      <c r="O2586" s="5">
        <f t="shared" si="124"/>
        <v>1987.369164863313</v>
      </c>
      <c r="P2586" s="5">
        <f t="shared" si="125"/>
        <v>2392.3294509590387</v>
      </c>
      <c r="Q2586" s="5">
        <v>11</v>
      </c>
    </row>
    <row r="2587" spans="1:17" x14ac:dyDescent="0.3">
      <c r="A2587" s="5" t="s">
        <v>2090</v>
      </c>
      <c r="B2587" s="5" t="s">
        <v>2392</v>
      </c>
      <c r="C2587" s="5" t="s">
        <v>2436</v>
      </c>
      <c r="D2587" s="5">
        <v>210000</v>
      </c>
      <c r="E2587" s="5">
        <v>250000</v>
      </c>
      <c r="F2587" s="5">
        <v>230000</v>
      </c>
      <c r="G2587" s="5">
        <v>110</v>
      </c>
      <c r="H2587" s="5">
        <v>1</v>
      </c>
      <c r="I2587" s="5">
        <v>79.930000000000007</v>
      </c>
      <c r="J2587" s="5">
        <v>98.02</v>
      </c>
      <c r="K2587" s="5">
        <v>88.974999999999994</v>
      </c>
      <c r="L2587" s="5">
        <v>14</v>
      </c>
      <c r="N2587" s="5">
        <f t="shared" si="123"/>
        <v>2627.2988865257098</v>
      </c>
      <c r="O2587" s="5">
        <f t="shared" si="124"/>
        <v>2550.4998979800043</v>
      </c>
      <c r="P2587" s="5">
        <f t="shared" si="125"/>
        <v>2588.8993922528571</v>
      </c>
      <c r="Q2587" s="5">
        <v>14</v>
      </c>
    </row>
    <row r="2588" spans="1:17" x14ac:dyDescent="0.3">
      <c r="A2588" s="5" t="s">
        <v>2437</v>
      </c>
      <c r="B2588" s="5" t="s">
        <v>2438</v>
      </c>
      <c r="C2588" s="5" t="s">
        <v>2439</v>
      </c>
      <c r="D2588" s="5">
        <v>125000</v>
      </c>
      <c r="E2588" s="5">
        <v>130000</v>
      </c>
      <c r="F2588" s="5">
        <v>127500</v>
      </c>
      <c r="G2588" s="5">
        <v>18</v>
      </c>
      <c r="H2588" s="5">
        <v>1</v>
      </c>
      <c r="I2588" s="5">
        <v>169.02</v>
      </c>
      <c r="J2588" s="5">
        <v>169.02</v>
      </c>
      <c r="K2588" s="5">
        <v>169.02</v>
      </c>
      <c r="L2588" s="5">
        <v>7</v>
      </c>
      <c r="N2588" s="5">
        <f t="shared" si="123"/>
        <v>739.55744882262445</v>
      </c>
      <c r="O2588" s="5">
        <f t="shared" si="124"/>
        <v>769.13974677552949</v>
      </c>
      <c r="P2588" s="5">
        <f t="shared" si="125"/>
        <v>754.34859779907697</v>
      </c>
      <c r="Q2588" s="5">
        <v>7</v>
      </c>
    </row>
    <row r="2589" spans="1:17" x14ac:dyDescent="0.3">
      <c r="A2589" s="5" t="s">
        <v>2437</v>
      </c>
      <c r="B2589" s="5" t="s">
        <v>2438</v>
      </c>
      <c r="C2589" s="5" t="s">
        <v>2440</v>
      </c>
      <c r="D2589" s="5">
        <v>79000</v>
      </c>
      <c r="E2589" s="5">
        <v>80000</v>
      </c>
      <c r="F2589" s="5">
        <v>79500</v>
      </c>
      <c r="G2589" s="5">
        <v>18</v>
      </c>
      <c r="H2589" s="5">
        <v>1</v>
      </c>
      <c r="I2589" s="5">
        <v>88.6</v>
      </c>
      <c r="J2589" s="5">
        <v>97.39</v>
      </c>
      <c r="K2589" s="5">
        <v>92.995000000000005</v>
      </c>
      <c r="L2589" s="5">
        <v>9</v>
      </c>
      <c r="N2589" s="5">
        <f t="shared" si="123"/>
        <v>891.64785553047409</v>
      </c>
      <c r="O2589" s="5">
        <f t="shared" si="124"/>
        <v>821.4395728514221</v>
      </c>
      <c r="P2589" s="5">
        <f t="shared" si="125"/>
        <v>856.54371419094809</v>
      </c>
      <c r="Q2589" s="5">
        <v>9</v>
      </c>
    </row>
    <row r="2590" spans="1:17" x14ac:dyDescent="0.3">
      <c r="A2590" s="5" t="s">
        <v>2437</v>
      </c>
      <c r="B2590" s="5" t="s">
        <v>2438</v>
      </c>
      <c r="C2590" s="5" t="s">
        <v>2441</v>
      </c>
      <c r="D2590" s="5">
        <v>130000</v>
      </c>
      <c r="E2590" s="5">
        <v>170000</v>
      </c>
      <c r="F2590" s="5">
        <v>150000</v>
      </c>
      <c r="G2590" s="5">
        <v>94</v>
      </c>
      <c r="H2590" s="5">
        <v>1</v>
      </c>
      <c r="I2590" s="5">
        <v>111.83</v>
      </c>
      <c r="J2590" s="5">
        <v>144.28</v>
      </c>
      <c r="K2590" s="5">
        <v>128.05500000000001</v>
      </c>
      <c r="L2590" s="5">
        <v>7</v>
      </c>
      <c r="N2590" s="5">
        <f t="shared" si="123"/>
        <v>1162.4787624072253</v>
      </c>
      <c r="O2590" s="5">
        <f t="shared" si="124"/>
        <v>1178.2644857222067</v>
      </c>
      <c r="P2590" s="5">
        <f t="shared" si="125"/>
        <v>1170.3716240647159</v>
      </c>
      <c r="Q2590" s="5">
        <v>7</v>
      </c>
    </row>
    <row r="2591" spans="1:17" x14ac:dyDescent="0.3">
      <c r="A2591" s="5" t="s">
        <v>2437</v>
      </c>
      <c r="B2591" s="5" t="s">
        <v>2438</v>
      </c>
      <c r="C2591" s="5" t="s">
        <v>2442</v>
      </c>
      <c r="D2591" s="5">
        <v>127000</v>
      </c>
      <c r="E2591" s="5">
        <v>173000</v>
      </c>
      <c r="F2591" s="5">
        <v>150000</v>
      </c>
      <c r="G2591" s="5">
        <v>915</v>
      </c>
      <c r="H2591" s="5">
        <v>8</v>
      </c>
      <c r="I2591" s="5">
        <v>80.77</v>
      </c>
      <c r="J2591" s="5">
        <v>108.14</v>
      </c>
      <c r="K2591" s="5">
        <v>94.454999999999998</v>
      </c>
      <c r="L2591" s="5">
        <v>8</v>
      </c>
      <c r="N2591" s="5">
        <f t="shared" si="123"/>
        <v>1572.3659774668813</v>
      </c>
      <c r="O2591" s="5">
        <f t="shared" si="124"/>
        <v>1599.7780654706862</v>
      </c>
      <c r="P2591" s="5">
        <f t="shared" si="125"/>
        <v>1586.0720214687838</v>
      </c>
      <c r="Q2591" s="5">
        <v>8</v>
      </c>
    </row>
    <row r="2592" spans="1:17" x14ac:dyDescent="0.3">
      <c r="A2592" s="5" t="s">
        <v>2437</v>
      </c>
      <c r="B2592" s="5" t="s">
        <v>2438</v>
      </c>
      <c r="C2592" s="5" t="s">
        <v>2443</v>
      </c>
      <c r="D2592" s="5">
        <v>125000</v>
      </c>
      <c r="E2592" s="5">
        <v>180000</v>
      </c>
      <c r="F2592" s="5">
        <v>152500</v>
      </c>
      <c r="G2592" s="5">
        <v>443</v>
      </c>
      <c r="H2592" s="5">
        <v>4</v>
      </c>
      <c r="I2592" s="5">
        <v>73.930000000000007</v>
      </c>
      <c r="J2592" s="5">
        <v>141.31</v>
      </c>
      <c r="K2592" s="5">
        <v>107.62</v>
      </c>
      <c r="L2592" s="5">
        <v>3</v>
      </c>
      <c r="N2592" s="5">
        <f t="shared" si="123"/>
        <v>1690.7885837954821</v>
      </c>
      <c r="O2592" s="5">
        <f t="shared" si="124"/>
        <v>1273.7952020380724</v>
      </c>
      <c r="P2592" s="5">
        <f t="shared" si="125"/>
        <v>1482.2918929167772</v>
      </c>
      <c r="Q2592" s="5">
        <v>3</v>
      </c>
    </row>
    <row r="2593" spans="1:17" x14ac:dyDescent="0.3">
      <c r="A2593" s="5" t="s">
        <v>2437</v>
      </c>
      <c r="B2593" s="5" t="s">
        <v>2438</v>
      </c>
      <c r="C2593" s="5" t="s">
        <v>2444</v>
      </c>
      <c r="D2593" s="5">
        <v>195000</v>
      </c>
      <c r="E2593" s="5">
        <v>270000</v>
      </c>
      <c r="F2593" s="5">
        <v>232500</v>
      </c>
      <c r="G2593" s="5">
        <v>264</v>
      </c>
      <c r="H2593" s="5">
        <v>5</v>
      </c>
      <c r="I2593" s="5">
        <v>141.91</v>
      </c>
      <c r="J2593" s="5">
        <v>170.81</v>
      </c>
      <c r="K2593" s="5">
        <v>156.36000000000001</v>
      </c>
      <c r="L2593" s="5">
        <v>7</v>
      </c>
      <c r="N2593" s="5">
        <f t="shared" si="123"/>
        <v>1374.1103516313156</v>
      </c>
      <c r="O2593" s="5">
        <f t="shared" si="124"/>
        <v>1580.7037058720216</v>
      </c>
      <c r="P2593" s="5">
        <f t="shared" si="125"/>
        <v>1477.4070287516686</v>
      </c>
      <c r="Q2593" s="5">
        <v>7</v>
      </c>
    </row>
    <row r="2594" spans="1:17" x14ac:dyDescent="0.3">
      <c r="A2594" s="5" t="s">
        <v>2437</v>
      </c>
      <c r="B2594" s="5" t="s">
        <v>2438</v>
      </c>
      <c r="C2594" s="5" t="s">
        <v>2445</v>
      </c>
      <c r="D2594" s="5">
        <v>120000</v>
      </c>
      <c r="E2594" s="5">
        <v>150000</v>
      </c>
      <c r="F2594" s="5">
        <v>135000</v>
      </c>
      <c r="G2594" s="5">
        <v>72</v>
      </c>
      <c r="H2594" s="5">
        <v>1</v>
      </c>
      <c r="I2594" s="5">
        <v>110.06</v>
      </c>
      <c r="J2594" s="5">
        <v>154.78</v>
      </c>
      <c r="K2594" s="5">
        <v>132.41999999999999</v>
      </c>
      <c r="L2594" s="5">
        <v>11</v>
      </c>
      <c r="N2594" s="5">
        <f t="shared" si="123"/>
        <v>1090.3143739778302</v>
      </c>
      <c r="O2594" s="5">
        <f t="shared" si="124"/>
        <v>969.11745703579277</v>
      </c>
      <c r="P2594" s="5">
        <f t="shared" si="125"/>
        <v>1029.7159155068116</v>
      </c>
      <c r="Q2594" s="5">
        <v>11</v>
      </c>
    </row>
    <row r="2595" spans="1:17" x14ac:dyDescent="0.3">
      <c r="A2595" s="5" t="s">
        <v>2437</v>
      </c>
      <c r="B2595" s="5" t="s">
        <v>2438</v>
      </c>
      <c r="C2595" s="5" t="s">
        <v>2446</v>
      </c>
      <c r="D2595" s="5">
        <v>135000</v>
      </c>
      <c r="E2595" s="5">
        <v>200000</v>
      </c>
      <c r="F2595" s="5">
        <v>167500</v>
      </c>
      <c r="G2595" s="5">
        <v>2064</v>
      </c>
      <c r="H2595" s="5">
        <v>14</v>
      </c>
      <c r="I2595" s="5">
        <v>81.209999999999994</v>
      </c>
      <c r="J2595" s="5">
        <v>110.67</v>
      </c>
      <c r="K2595" s="5">
        <v>95.94</v>
      </c>
      <c r="L2595" s="5">
        <v>4</v>
      </c>
      <c r="N2595" s="5">
        <f t="shared" si="123"/>
        <v>1662.3568526043591</v>
      </c>
      <c r="O2595" s="5">
        <f t="shared" si="124"/>
        <v>1807.1744826963043</v>
      </c>
      <c r="P2595" s="5">
        <f t="shared" si="125"/>
        <v>1734.7656676503316</v>
      </c>
      <c r="Q2595" s="5">
        <v>4</v>
      </c>
    </row>
    <row r="2596" spans="1:17" x14ac:dyDescent="0.3">
      <c r="A2596" s="5" t="s">
        <v>2437</v>
      </c>
      <c r="B2596" s="5" t="s">
        <v>2438</v>
      </c>
      <c r="C2596" s="5" t="s">
        <v>2447</v>
      </c>
      <c r="D2596" s="5">
        <v>133000</v>
      </c>
      <c r="E2596" s="5">
        <v>160000</v>
      </c>
      <c r="F2596" s="5">
        <v>146500</v>
      </c>
      <c r="G2596" s="5">
        <v>492</v>
      </c>
      <c r="H2596" s="5">
        <v>5</v>
      </c>
      <c r="I2596" s="5">
        <v>81.34</v>
      </c>
      <c r="J2596" s="5">
        <v>108.34</v>
      </c>
      <c r="K2596" s="5">
        <v>94.84</v>
      </c>
      <c r="L2596" s="5">
        <v>5</v>
      </c>
      <c r="N2596" s="5">
        <f t="shared" si="123"/>
        <v>1635.1118760757315</v>
      </c>
      <c r="O2596" s="5">
        <f t="shared" si="124"/>
        <v>1476.8321949418496</v>
      </c>
      <c r="P2596" s="5">
        <f t="shared" si="125"/>
        <v>1555.9720355087907</v>
      </c>
      <c r="Q2596" s="5">
        <v>5</v>
      </c>
    </row>
    <row r="2597" spans="1:17" x14ac:dyDescent="0.3">
      <c r="A2597" s="5" t="s">
        <v>2437</v>
      </c>
      <c r="B2597" s="5" t="s">
        <v>2438</v>
      </c>
      <c r="C2597" s="5" t="s">
        <v>2448</v>
      </c>
      <c r="D2597" s="5">
        <v>135000</v>
      </c>
      <c r="E2597" s="5">
        <v>215000</v>
      </c>
      <c r="F2597" s="5">
        <v>175000</v>
      </c>
      <c r="G2597" s="5">
        <v>206</v>
      </c>
      <c r="H2597" s="5">
        <v>4</v>
      </c>
      <c r="I2597" s="5">
        <v>79.58</v>
      </c>
      <c r="J2597" s="5">
        <v>154.87</v>
      </c>
      <c r="K2597" s="5">
        <v>117.22499999999999</v>
      </c>
      <c r="L2597" s="5">
        <v>5</v>
      </c>
      <c r="N2597" s="5">
        <f t="shared" si="123"/>
        <v>1696.4061321940187</v>
      </c>
      <c r="O2597" s="5">
        <f t="shared" si="124"/>
        <v>1388.2611222315491</v>
      </c>
      <c r="P2597" s="5">
        <f t="shared" si="125"/>
        <v>1542.333627212784</v>
      </c>
      <c r="Q2597" s="5">
        <v>5</v>
      </c>
    </row>
    <row r="2598" spans="1:17" x14ac:dyDescent="0.3">
      <c r="A2598" s="5" t="s">
        <v>2437</v>
      </c>
      <c r="B2598" s="5" t="s">
        <v>2438</v>
      </c>
      <c r="C2598" s="5" t="s">
        <v>2449</v>
      </c>
      <c r="D2598" s="5">
        <v>170000</v>
      </c>
      <c r="E2598" s="5">
        <v>170000</v>
      </c>
      <c r="F2598" s="5">
        <v>170000</v>
      </c>
      <c r="G2598" s="5">
        <v>52</v>
      </c>
      <c r="H2598" s="5">
        <v>1</v>
      </c>
      <c r="I2598" s="5">
        <v>107.76</v>
      </c>
      <c r="J2598" s="5">
        <v>146.96</v>
      </c>
      <c r="K2598" s="5">
        <v>127.36</v>
      </c>
      <c r="L2598" s="5">
        <v>5</v>
      </c>
      <c r="N2598" s="5">
        <f t="shared" si="123"/>
        <v>1577.5798069784705</v>
      </c>
      <c r="O2598" s="5">
        <f t="shared" si="124"/>
        <v>1156.7773543821447</v>
      </c>
      <c r="P2598" s="5">
        <f t="shared" si="125"/>
        <v>1367.1785806803077</v>
      </c>
      <c r="Q2598" s="5">
        <v>5</v>
      </c>
    </row>
    <row r="2599" spans="1:17" x14ac:dyDescent="0.3">
      <c r="A2599" s="5" t="s">
        <v>2437</v>
      </c>
      <c r="B2599" s="5" t="s">
        <v>2438</v>
      </c>
      <c r="C2599" s="5" t="s">
        <v>2450</v>
      </c>
      <c r="D2599" s="5">
        <v>111000</v>
      </c>
      <c r="E2599" s="5">
        <v>190000</v>
      </c>
      <c r="F2599" s="5">
        <v>150500</v>
      </c>
      <c r="G2599" s="5">
        <v>838</v>
      </c>
      <c r="H2599" s="5">
        <v>7</v>
      </c>
      <c r="I2599" s="5">
        <v>62.51</v>
      </c>
      <c r="J2599" s="5">
        <v>147.1</v>
      </c>
      <c r="K2599" s="5">
        <v>104.804999999999</v>
      </c>
      <c r="L2599" s="5">
        <v>7</v>
      </c>
      <c r="N2599" s="5">
        <f t="shared" si="123"/>
        <v>1775.7158854583267</v>
      </c>
      <c r="O2599" s="5">
        <f t="shared" si="124"/>
        <v>1291.6383412644459</v>
      </c>
      <c r="P2599" s="5">
        <f t="shared" si="125"/>
        <v>1533.6771133613863</v>
      </c>
      <c r="Q2599" s="5">
        <v>7</v>
      </c>
    </row>
    <row r="2600" spans="1:17" x14ac:dyDescent="0.3">
      <c r="A2600" s="5" t="s">
        <v>2437</v>
      </c>
      <c r="B2600" s="5" t="s">
        <v>2438</v>
      </c>
      <c r="C2600" s="5" t="s">
        <v>2451</v>
      </c>
      <c r="D2600" s="5">
        <v>92000</v>
      </c>
      <c r="E2600" s="5">
        <v>130000</v>
      </c>
      <c r="F2600" s="5">
        <v>111000</v>
      </c>
      <c r="G2600" s="5">
        <v>162</v>
      </c>
      <c r="H2600" s="5">
        <v>2</v>
      </c>
      <c r="I2600" s="5">
        <v>69.61</v>
      </c>
      <c r="J2600" s="5">
        <v>107.47</v>
      </c>
      <c r="K2600" s="5">
        <v>88.539999999999907</v>
      </c>
      <c r="L2600" s="5">
        <v>7</v>
      </c>
      <c r="N2600" s="5">
        <f t="shared" si="123"/>
        <v>1321.6491883350093</v>
      </c>
      <c r="O2600" s="5">
        <f t="shared" si="124"/>
        <v>1209.6398995068391</v>
      </c>
      <c r="P2600" s="5">
        <f t="shared" si="125"/>
        <v>1265.6445439209242</v>
      </c>
      <c r="Q2600" s="5">
        <v>7</v>
      </c>
    </row>
    <row r="2601" spans="1:17" x14ac:dyDescent="0.3">
      <c r="A2601" s="5" t="s">
        <v>2437</v>
      </c>
      <c r="B2601" s="5" t="s">
        <v>2438</v>
      </c>
      <c r="C2601" s="5" t="s">
        <v>2452</v>
      </c>
      <c r="D2601" s="5">
        <v>106000</v>
      </c>
      <c r="E2601" s="5">
        <v>106000</v>
      </c>
      <c r="F2601" s="5">
        <v>106000</v>
      </c>
      <c r="G2601" s="5">
        <v>18</v>
      </c>
      <c r="H2601" s="5">
        <v>1</v>
      </c>
      <c r="I2601" s="5">
        <v>99.2</v>
      </c>
      <c r="J2601" s="5">
        <v>99.28</v>
      </c>
      <c r="K2601" s="5">
        <v>99.24</v>
      </c>
      <c r="L2601" s="5">
        <v>10</v>
      </c>
      <c r="N2601" s="5">
        <f t="shared" si="123"/>
        <v>1068.5483870967741</v>
      </c>
      <c r="O2601" s="5">
        <f t="shared" si="124"/>
        <v>1067.6873489121676</v>
      </c>
      <c r="P2601" s="5">
        <f t="shared" si="125"/>
        <v>1068.1178680044709</v>
      </c>
      <c r="Q2601" s="5">
        <v>10</v>
      </c>
    </row>
    <row r="2602" spans="1:17" x14ac:dyDescent="0.3">
      <c r="A2602" s="5" t="s">
        <v>2437</v>
      </c>
      <c r="B2602" s="5" t="s">
        <v>2438</v>
      </c>
      <c r="C2602" s="5" t="s">
        <v>2453</v>
      </c>
      <c r="D2602" s="5">
        <v>115000</v>
      </c>
      <c r="E2602" s="5">
        <v>125000</v>
      </c>
      <c r="F2602" s="5">
        <v>120000</v>
      </c>
      <c r="G2602" s="5">
        <v>105</v>
      </c>
      <c r="H2602" s="5">
        <v>1</v>
      </c>
      <c r="I2602" s="5">
        <v>80.02</v>
      </c>
      <c r="J2602" s="5">
        <v>107.49</v>
      </c>
      <c r="K2602" s="5">
        <v>93.754999999999995</v>
      </c>
      <c r="L2602" s="5">
        <v>6</v>
      </c>
      <c r="N2602" s="5">
        <f t="shared" si="123"/>
        <v>1437.1407148212948</v>
      </c>
      <c r="O2602" s="5">
        <f t="shared" si="124"/>
        <v>1162.8988743138898</v>
      </c>
      <c r="P2602" s="5">
        <f t="shared" si="125"/>
        <v>1300.0197945675923</v>
      </c>
      <c r="Q2602" s="5">
        <v>6</v>
      </c>
    </row>
    <row r="2603" spans="1:17" x14ac:dyDescent="0.3">
      <c r="A2603" s="5" t="s">
        <v>2437</v>
      </c>
      <c r="B2603" s="5" t="s">
        <v>2438</v>
      </c>
      <c r="C2603" s="5" t="s">
        <v>2454</v>
      </c>
      <c r="D2603" s="5">
        <v>145000</v>
      </c>
      <c r="E2603" s="5">
        <v>160000</v>
      </c>
      <c r="F2603" s="5">
        <v>152500</v>
      </c>
      <c r="G2603" s="5">
        <v>256</v>
      </c>
      <c r="H2603" s="5">
        <v>2</v>
      </c>
      <c r="I2603" s="5">
        <v>102.12</v>
      </c>
      <c r="J2603" s="5">
        <v>102.31</v>
      </c>
      <c r="K2603" s="5">
        <v>102.215</v>
      </c>
      <c r="L2603" s="5">
        <v>5</v>
      </c>
      <c r="N2603" s="5">
        <f t="shared" si="123"/>
        <v>1419.8981590285937</v>
      </c>
      <c r="O2603" s="5">
        <f t="shared" si="124"/>
        <v>1563.8744990714495</v>
      </c>
      <c r="P2603" s="5">
        <f t="shared" si="125"/>
        <v>1491.8863290500217</v>
      </c>
      <c r="Q2603" s="5">
        <v>5</v>
      </c>
    </row>
    <row r="2604" spans="1:17" x14ac:dyDescent="0.3">
      <c r="A2604" s="5" t="s">
        <v>2437</v>
      </c>
      <c r="B2604" s="5" t="s">
        <v>2438</v>
      </c>
      <c r="C2604" s="5" t="s">
        <v>2455</v>
      </c>
      <c r="D2604" s="5">
        <v>114000</v>
      </c>
      <c r="E2604" s="5">
        <v>114000</v>
      </c>
      <c r="F2604" s="5">
        <v>114000</v>
      </c>
      <c r="G2604" s="5">
        <v>14</v>
      </c>
      <c r="H2604" s="5">
        <v>1</v>
      </c>
      <c r="I2604" s="5">
        <v>100.16</v>
      </c>
      <c r="J2604" s="5">
        <v>112.88</v>
      </c>
      <c r="K2604" s="5">
        <v>106.52</v>
      </c>
      <c r="L2604" s="5">
        <v>4</v>
      </c>
      <c r="N2604" s="5">
        <f t="shared" si="123"/>
        <v>1138.1789137380192</v>
      </c>
      <c r="O2604" s="5">
        <f t="shared" si="124"/>
        <v>1009.9220411055989</v>
      </c>
      <c r="P2604" s="5">
        <f t="shared" si="125"/>
        <v>1074.0504774218091</v>
      </c>
      <c r="Q2604" s="5">
        <v>4</v>
      </c>
    </row>
    <row r="2605" spans="1:17" x14ac:dyDescent="0.3">
      <c r="A2605" s="5" t="s">
        <v>2437</v>
      </c>
      <c r="B2605" s="5" t="s">
        <v>2438</v>
      </c>
      <c r="C2605" s="5" t="s">
        <v>2456</v>
      </c>
      <c r="D2605" s="5">
        <v>149000</v>
      </c>
      <c r="E2605" s="5">
        <v>149000</v>
      </c>
      <c r="F2605" s="5">
        <v>149000</v>
      </c>
      <c r="G2605" s="5">
        <v>90</v>
      </c>
      <c r="H2605" s="5">
        <v>1</v>
      </c>
      <c r="I2605" s="5">
        <v>93.36</v>
      </c>
      <c r="J2605" s="5">
        <v>95.97</v>
      </c>
      <c r="K2605" s="5">
        <v>94.664999999999907</v>
      </c>
      <c r="L2605" s="5">
        <v>4</v>
      </c>
      <c r="N2605" s="5">
        <f t="shared" si="123"/>
        <v>1595.9725792630677</v>
      </c>
      <c r="O2605" s="5">
        <f t="shared" si="124"/>
        <v>1552.5685109930187</v>
      </c>
      <c r="P2605" s="5">
        <f t="shared" si="125"/>
        <v>1574.2705451280431</v>
      </c>
      <c r="Q2605" s="5">
        <v>4</v>
      </c>
    </row>
    <row r="2606" spans="1:17" x14ac:dyDescent="0.3">
      <c r="A2606" s="5" t="s">
        <v>2437</v>
      </c>
      <c r="B2606" s="5" t="s">
        <v>2438</v>
      </c>
      <c r="C2606" s="5" t="s">
        <v>2457</v>
      </c>
      <c r="D2606" s="5">
        <v>135000</v>
      </c>
      <c r="E2606" s="5">
        <v>145000</v>
      </c>
      <c r="F2606" s="5">
        <v>140000</v>
      </c>
      <c r="G2606" s="5">
        <v>160</v>
      </c>
      <c r="H2606" s="5">
        <v>2</v>
      </c>
      <c r="I2606" s="5">
        <v>100.59</v>
      </c>
      <c r="J2606" s="5">
        <v>100.59</v>
      </c>
      <c r="K2606" s="5">
        <v>100.59</v>
      </c>
      <c r="L2606" s="5">
        <v>6</v>
      </c>
      <c r="N2606" s="5">
        <f t="shared" si="123"/>
        <v>1342.0817178645989</v>
      </c>
      <c r="O2606" s="5">
        <f t="shared" si="124"/>
        <v>1441.4951784471616</v>
      </c>
      <c r="P2606" s="5">
        <f t="shared" si="125"/>
        <v>1391.7884481558804</v>
      </c>
      <c r="Q2606" s="5">
        <v>6</v>
      </c>
    </row>
    <row r="2607" spans="1:17" x14ac:dyDescent="0.3">
      <c r="A2607" s="5" t="s">
        <v>2437</v>
      </c>
      <c r="B2607" s="5" t="s">
        <v>2438</v>
      </c>
      <c r="C2607" s="5" t="s">
        <v>2458</v>
      </c>
      <c r="D2607" s="5">
        <v>140000</v>
      </c>
      <c r="E2607" s="5">
        <v>140000</v>
      </c>
      <c r="F2607" s="5">
        <v>140000</v>
      </c>
      <c r="G2607" s="5">
        <v>38</v>
      </c>
      <c r="H2607" s="5">
        <v>2</v>
      </c>
      <c r="I2607" s="5">
        <v>80.73</v>
      </c>
      <c r="J2607" s="5">
        <v>147.38</v>
      </c>
      <c r="K2607" s="5">
        <v>114.05500000000001</v>
      </c>
      <c r="L2607" s="5">
        <v>9</v>
      </c>
      <c r="N2607" s="5">
        <f t="shared" si="123"/>
        <v>1734.1756472191255</v>
      </c>
      <c r="O2607" s="5">
        <f t="shared" si="124"/>
        <v>949.92536300719235</v>
      </c>
      <c r="P2607" s="5">
        <f t="shared" si="125"/>
        <v>1342.050505113159</v>
      </c>
      <c r="Q2607" s="5">
        <v>9</v>
      </c>
    </row>
    <row r="2608" spans="1:17" x14ac:dyDescent="0.3">
      <c r="A2608" s="5" t="s">
        <v>2437</v>
      </c>
      <c r="B2608" s="5" t="s">
        <v>2438</v>
      </c>
      <c r="C2608" s="5" t="s">
        <v>2459</v>
      </c>
      <c r="D2608" s="5">
        <v>135000</v>
      </c>
      <c r="E2608" s="5">
        <v>135000</v>
      </c>
      <c r="F2608" s="5">
        <v>135000</v>
      </c>
      <c r="G2608" s="5">
        <v>19</v>
      </c>
      <c r="H2608" s="5">
        <v>1</v>
      </c>
      <c r="I2608" s="5">
        <v>180.1</v>
      </c>
      <c r="J2608" s="5">
        <v>246.44</v>
      </c>
      <c r="K2608" s="5">
        <v>213.26999999999899</v>
      </c>
      <c r="L2608" s="5">
        <v>10</v>
      </c>
      <c r="N2608" s="5">
        <f t="shared" si="123"/>
        <v>749.5835646862854</v>
      </c>
      <c r="O2608" s="5">
        <f t="shared" si="124"/>
        <v>547.80068170751497</v>
      </c>
      <c r="P2608" s="5">
        <f t="shared" si="125"/>
        <v>648.69212319690018</v>
      </c>
      <c r="Q2608" s="5">
        <v>10</v>
      </c>
    </row>
    <row r="2609" spans="1:17" x14ac:dyDescent="0.3">
      <c r="A2609" s="5" t="s">
        <v>2437</v>
      </c>
      <c r="B2609" s="5" t="s">
        <v>2438</v>
      </c>
      <c r="C2609" s="5" t="s">
        <v>807</v>
      </c>
      <c r="D2609" s="5">
        <v>155000</v>
      </c>
      <c r="E2609" s="5">
        <v>220000</v>
      </c>
      <c r="F2609" s="5">
        <v>187500</v>
      </c>
      <c r="G2609" s="5">
        <v>555</v>
      </c>
      <c r="H2609" s="5">
        <v>7</v>
      </c>
      <c r="I2609" s="5">
        <v>79.36</v>
      </c>
      <c r="J2609" s="5">
        <v>171.42</v>
      </c>
      <c r="K2609" s="5">
        <v>125.38999999999901</v>
      </c>
      <c r="L2609" s="5">
        <v>5</v>
      </c>
      <c r="N2609" s="5">
        <f t="shared" si="123"/>
        <v>1953.125</v>
      </c>
      <c r="O2609" s="5">
        <f t="shared" si="124"/>
        <v>1283.3975032084938</v>
      </c>
      <c r="P2609" s="5">
        <f t="shared" si="125"/>
        <v>1618.2612516042468</v>
      </c>
      <c r="Q2609" s="5">
        <v>5</v>
      </c>
    </row>
    <row r="2610" spans="1:17" x14ac:dyDescent="0.3">
      <c r="A2610" s="5" t="s">
        <v>2437</v>
      </c>
      <c r="B2610" s="5" t="s">
        <v>2438</v>
      </c>
      <c r="C2610" s="5" t="s">
        <v>2460</v>
      </c>
      <c r="D2610" s="5">
        <v>40000</v>
      </c>
      <c r="E2610" s="5">
        <v>100000</v>
      </c>
      <c r="F2610" s="5">
        <v>70000</v>
      </c>
      <c r="G2610" s="5">
        <v>13</v>
      </c>
      <c r="H2610" s="5">
        <v>1</v>
      </c>
      <c r="I2610" s="5">
        <v>50.41</v>
      </c>
      <c r="J2610" s="5">
        <v>115.86</v>
      </c>
      <c r="K2610" s="5">
        <v>83.134999999999906</v>
      </c>
      <c r="L2610" s="5">
        <v>5</v>
      </c>
      <c r="N2610" s="5">
        <f t="shared" si="123"/>
        <v>793.49335449315618</v>
      </c>
      <c r="O2610" s="5">
        <f t="shared" si="124"/>
        <v>863.11065078543072</v>
      </c>
      <c r="P2610" s="5">
        <f t="shared" si="125"/>
        <v>828.30200263929351</v>
      </c>
      <c r="Q2610" s="5">
        <v>5</v>
      </c>
    </row>
    <row r="2611" spans="1:17" x14ac:dyDescent="0.3">
      <c r="A2611" s="5" t="s">
        <v>2437</v>
      </c>
      <c r="B2611" s="5" t="s">
        <v>2438</v>
      </c>
      <c r="C2611" s="5" t="s">
        <v>708</v>
      </c>
      <c r="D2611" s="5">
        <v>81000</v>
      </c>
      <c r="E2611" s="5">
        <v>90000</v>
      </c>
      <c r="F2611" s="5">
        <v>85500</v>
      </c>
      <c r="G2611" s="5">
        <v>19</v>
      </c>
      <c r="H2611" s="5">
        <v>1</v>
      </c>
      <c r="I2611" s="5">
        <v>79.2</v>
      </c>
      <c r="J2611" s="5">
        <v>96.14</v>
      </c>
      <c r="K2611" s="5">
        <v>87.67</v>
      </c>
      <c r="L2611" s="5">
        <v>10</v>
      </c>
      <c r="N2611" s="5">
        <f t="shared" si="123"/>
        <v>1022.7272727272726</v>
      </c>
      <c r="O2611" s="5">
        <f t="shared" si="124"/>
        <v>936.13480341169122</v>
      </c>
      <c r="P2611" s="5">
        <f t="shared" si="125"/>
        <v>979.43103806948193</v>
      </c>
      <c r="Q2611" s="5">
        <v>10</v>
      </c>
    </row>
    <row r="2612" spans="1:17" x14ac:dyDescent="0.3">
      <c r="A2612" s="5" t="s">
        <v>2437</v>
      </c>
      <c r="B2612" s="5" t="s">
        <v>2438</v>
      </c>
      <c r="C2612" s="5" t="s">
        <v>2461</v>
      </c>
      <c r="D2612" s="5">
        <v>143000</v>
      </c>
      <c r="E2612" s="5">
        <v>146000</v>
      </c>
      <c r="F2612" s="5">
        <v>144500</v>
      </c>
      <c r="G2612" s="5">
        <v>80</v>
      </c>
      <c r="H2612" s="5">
        <v>2</v>
      </c>
      <c r="I2612" s="5">
        <v>104.36</v>
      </c>
      <c r="J2612" s="5">
        <v>161.41</v>
      </c>
      <c r="K2612" s="5">
        <v>132.88499999999999</v>
      </c>
      <c r="L2612" s="5">
        <v>6</v>
      </c>
      <c r="N2612" s="5">
        <f t="shared" si="123"/>
        <v>1370.2568033729399</v>
      </c>
      <c r="O2612" s="5">
        <f t="shared" si="124"/>
        <v>904.5288396010161</v>
      </c>
      <c r="P2612" s="5">
        <f t="shared" si="125"/>
        <v>1137.3928214869779</v>
      </c>
      <c r="Q2612" s="5">
        <v>6</v>
      </c>
    </row>
    <row r="2613" spans="1:17" x14ac:dyDescent="0.3">
      <c r="A2613" s="5" t="s">
        <v>2437</v>
      </c>
      <c r="B2613" s="5" t="s">
        <v>2438</v>
      </c>
      <c r="C2613" s="5" t="s">
        <v>2462</v>
      </c>
      <c r="D2613" s="5">
        <v>120000</v>
      </c>
      <c r="E2613" s="5">
        <v>150000</v>
      </c>
      <c r="F2613" s="5">
        <v>135000</v>
      </c>
      <c r="G2613" s="5">
        <v>26</v>
      </c>
      <c r="H2613" s="5">
        <v>1</v>
      </c>
      <c r="I2613" s="5">
        <v>155.01</v>
      </c>
      <c r="J2613" s="5">
        <v>208.63</v>
      </c>
      <c r="K2613" s="5">
        <v>181.82</v>
      </c>
      <c r="L2613" s="5">
        <v>13</v>
      </c>
      <c r="N2613" s="5">
        <f t="shared" si="123"/>
        <v>774.14360363847493</v>
      </c>
      <c r="O2613" s="5">
        <f t="shared" si="124"/>
        <v>718.97617792263816</v>
      </c>
      <c r="P2613" s="5">
        <f t="shared" si="125"/>
        <v>746.55989078055654</v>
      </c>
      <c r="Q2613" s="5">
        <v>13</v>
      </c>
    </row>
    <row r="2614" spans="1:17" x14ac:dyDescent="0.3">
      <c r="A2614" s="5" t="s">
        <v>2437</v>
      </c>
      <c r="B2614" s="5" t="s">
        <v>2438</v>
      </c>
      <c r="C2614" s="5" t="s">
        <v>998</v>
      </c>
      <c r="D2614" s="5">
        <v>80000</v>
      </c>
      <c r="E2614" s="5">
        <v>140000</v>
      </c>
      <c r="F2614" s="5">
        <v>110000</v>
      </c>
      <c r="G2614" s="5">
        <v>41</v>
      </c>
      <c r="H2614" s="5">
        <v>3</v>
      </c>
      <c r="I2614" s="5">
        <v>41.95</v>
      </c>
      <c r="J2614" s="5">
        <v>134.28</v>
      </c>
      <c r="K2614" s="5">
        <v>88.114999999999995</v>
      </c>
      <c r="L2614" s="5">
        <v>9</v>
      </c>
      <c r="N2614" s="5">
        <f t="shared" si="123"/>
        <v>1907.0321811680571</v>
      </c>
      <c r="O2614" s="5">
        <f t="shared" si="124"/>
        <v>1042.5975573428657</v>
      </c>
      <c r="P2614" s="5">
        <f t="shared" si="125"/>
        <v>1474.8148692554614</v>
      </c>
      <c r="Q2614" s="5">
        <v>9</v>
      </c>
    </row>
    <row r="2615" spans="1:17" x14ac:dyDescent="0.3">
      <c r="A2615" s="5" t="s">
        <v>2437</v>
      </c>
      <c r="B2615" s="5" t="s">
        <v>2438</v>
      </c>
      <c r="C2615" s="5" t="s">
        <v>2463</v>
      </c>
      <c r="D2615" s="5">
        <v>78000</v>
      </c>
      <c r="E2615" s="5">
        <v>78000</v>
      </c>
      <c r="F2615" s="5">
        <v>78000</v>
      </c>
      <c r="G2615" s="5">
        <v>18</v>
      </c>
      <c r="H2615" s="5">
        <v>1</v>
      </c>
      <c r="I2615" s="5">
        <v>104.58</v>
      </c>
      <c r="J2615" s="5">
        <v>108.13</v>
      </c>
      <c r="K2615" s="5">
        <v>106.354999999999</v>
      </c>
      <c r="L2615" s="5">
        <v>9</v>
      </c>
      <c r="N2615" s="5">
        <f t="shared" si="123"/>
        <v>745.84050487664945</v>
      </c>
      <c r="O2615" s="5">
        <f t="shared" si="124"/>
        <v>721.35392583001942</v>
      </c>
      <c r="P2615" s="5">
        <f t="shared" si="125"/>
        <v>733.59721535333438</v>
      </c>
      <c r="Q2615" s="5">
        <v>9</v>
      </c>
    </row>
    <row r="2616" spans="1:17" x14ac:dyDescent="0.3">
      <c r="A2616" s="5" t="s">
        <v>2437</v>
      </c>
      <c r="B2616" s="5" t="s">
        <v>2438</v>
      </c>
      <c r="C2616" s="5" t="s">
        <v>2464</v>
      </c>
      <c r="D2616" s="5">
        <v>160000</v>
      </c>
      <c r="E2616" s="5">
        <v>210000</v>
      </c>
      <c r="F2616" s="5">
        <v>185000</v>
      </c>
      <c r="G2616" s="5">
        <v>919</v>
      </c>
      <c r="H2616" s="5">
        <v>14</v>
      </c>
      <c r="I2616" s="5">
        <v>86.42</v>
      </c>
      <c r="J2616" s="5">
        <v>142.72</v>
      </c>
      <c r="K2616" s="5">
        <v>114.57</v>
      </c>
      <c r="L2616" s="5">
        <v>3</v>
      </c>
      <c r="N2616" s="5">
        <f t="shared" si="123"/>
        <v>1851.4232816477668</v>
      </c>
      <c r="O2616" s="5">
        <f t="shared" si="124"/>
        <v>1471.4125560538116</v>
      </c>
      <c r="P2616" s="5">
        <f t="shared" si="125"/>
        <v>1661.4179188507892</v>
      </c>
      <c r="Q2616" s="5">
        <v>3</v>
      </c>
    </row>
    <row r="2617" spans="1:17" x14ac:dyDescent="0.3">
      <c r="A2617" s="5" t="s">
        <v>2437</v>
      </c>
      <c r="B2617" s="5" t="s">
        <v>2438</v>
      </c>
      <c r="C2617" s="5" t="s">
        <v>2465</v>
      </c>
      <c r="D2617" s="5">
        <v>133000</v>
      </c>
      <c r="E2617" s="5">
        <v>160000</v>
      </c>
      <c r="F2617" s="5">
        <v>146500</v>
      </c>
      <c r="G2617" s="5">
        <v>435</v>
      </c>
      <c r="H2617" s="5">
        <v>4</v>
      </c>
      <c r="I2617" s="5">
        <v>67.92</v>
      </c>
      <c r="J2617" s="5">
        <v>100.02</v>
      </c>
      <c r="K2617" s="5">
        <v>83.97</v>
      </c>
      <c r="L2617" s="5">
        <v>5</v>
      </c>
      <c r="N2617" s="5">
        <f t="shared" si="123"/>
        <v>1958.1861012956419</v>
      </c>
      <c r="O2617" s="5">
        <f t="shared" si="124"/>
        <v>1599.6800639872026</v>
      </c>
      <c r="P2617" s="5">
        <f t="shared" si="125"/>
        <v>1778.9330826414223</v>
      </c>
      <c r="Q2617" s="5">
        <v>5</v>
      </c>
    </row>
    <row r="2618" spans="1:17" x14ac:dyDescent="0.3">
      <c r="A2618" s="5" t="s">
        <v>2437</v>
      </c>
      <c r="B2618" s="5" t="s">
        <v>2438</v>
      </c>
      <c r="C2618" s="5" t="s">
        <v>2466</v>
      </c>
      <c r="D2618" s="5">
        <v>30000</v>
      </c>
      <c r="E2618" s="5">
        <v>30000</v>
      </c>
      <c r="F2618" s="5">
        <v>30000</v>
      </c>
      <c r="G2618" s="5">
        <v>20</v>
      </c>
      <c r="H2618" s="5">
        <v>1</v>
      </c>
      <c r="I2618" s="5">
        <v>25.78</v>
      </c>
      <c r="J2618" s="5">
        <v>35.81</v>
      </c>
      <c r="K2618" s="5">
        <v>30.795000000000002</v>
      </c>
      <c r="L2618" s="5">
        <v>5</v>
      </c>
      <c r="N2618" s="5">
        <f t="shared" si="123"/>
        <v>1163.6927851047324</v>
      </c>
      <c r="O2618" s="5">
        <f t="shared" si="124"/>
        <v>837.75481709019823</v>
      </c>
      <c r="P2618" s="5">
        <f t="shared" si="125"/>
        <v>1000.7238010974653</v>
      </c>
      <c r="Q2618" s="5">
        <v>5</v>
      </c>
    </row>
    <row r="2619" spans="1:17" x14ac:dyDescent="0.3">
      <c r="A2619" s="5" t="s">
        <v>2437</v>
      </c>
      <c r="B2619" s="5" t="s">
        <v>2438</v>
      </c>
      <c r="C2619" s="5" t="s">
        <v>2467</v>
      </c>
      <c r="D2619" s="5">
        <v>150000</v>
      </c>
      <c r="E2619" s="5">
        <v>185000</v>
      </c>
      <c r="F2619" s="5">
        <v>167500</v>
      </c>
      <c r="G2619" s="5">
        <v>648</v>
      </c>
      <c r="H2619" s="5">
        <v>9</v>
      </c>
      <c r="I2619" s="5">
        <v>93.44</v>
      </c>
      <c r="J2619" s="5">
        <v>143.74</v>
      </c>
      <c r="K2619" s="5">
        <v>118.59</v>
      </c>
      <c r="L2619" s="5">
        <v>5</v>
      </c>
      <c r="N2619" s="5">
        <f t="shared" si="123"/>
        <v>1605.3082191780823</v>
      </c>
      <c r="O2619" s="5">
        <f t="shared" si="124"/>
        <v>1287.0460553777652</v>
      </c>
      <c r="P2619" s="5">
        <f t="shared" si="125"/>
        <v>1446.1771372779237</v>
      </c>
      <c r="Q2619" s="5">
        <v>5</v>
      </c>
    </row>
    <row r="2620" spans="1:17" x14ac:dyDescent="0.3">
      <c r="A2620" s="5" t="s">
        <v>2437</v>
      </c>
      <c r="B2620" s="5" t="s">
        <v>2438</v>
      </c>
      <c r="C2620" s="5" t="s">
        <v>2468</v>
      </c>
      <c r="D2620" s="5">
        <v>150000</v>
      </c>
      <c r="E2620" s="5">
        <v>150000</v>
      </c>
      <c r="F2620" s="5">
        <v>150000</v>
      </c>
      <c r="G2620" s="5">
        <v>31</v>
      </c>
      <c r="H2620" s="5">
        <v>1</v>
      </c>
      <c r="I2620" s="5">
        <v>125.4</v>
      </c>
      <c r="J2620" s="5">
        <v>150.83000000000001</v>
      </c>
      <c r="K2620" s="5">
        <v>138.11500000000001</v>
      </c>
      <c r="L2620" s="5">
        <v>8</v>
      </c>
      <c r="N2620" s="5">
        <f t="shared" si="123"/>
        <v>1196.1722488038276</v>
      </c>
      <c r="O2620" s="5">
        <f t="shared" si="124"/>
        <v>994.49711595836368</v>
      </c>
      <c r="P2620" s="5">
        <f t="shared" si="125"/>
        <v>1095.3346823810957</v>
      </c>
      <c r="Q2620" s="5">
        <v>8</v>
      </c>
    </row>
    <row r="2621" spans="1:17" x14ac:dyDescent="0.3">
      <c r="A2621" s="5" t="s">
        <v>2437</v>
      </c>
      <c r="B2621" s="5" t="s">
        <v>2438</v>
      </c>
      <c r="C2621" s="5" t="s">
        <v>2469</v>
      </c>
      <c r="D2621" s="5">
        <v>17500</v>
      </c>
      <c r="E2621" s="5">
        <v>27000</v>
      </c>
      <c r="F2621" s="5">
        <v>22250</v>
      </c>
      <c r="G2621" s="5">
        <v>113</v>
      </c>
      <c r="H2621" s="5">
        <v>1</v>
      </c>
      <c r="I2621" s="5">
        <v>35.68</v>
      </c>
      <c r="J2621" s="5">
        <v>61.38</v>
      </c>
      <c r="K2621" s="5">
        <v>48.53</v>
      </c>
      <c r="L2621" s="5">
        <v>11</v>
      </c>
      <c r="N2621" s="5">
        <f t="shared" si="123"/>
        <v>490.4708520179372</v>
      </c>
      <c r="O2621" s="5">
        <f t="shared" si="124"/>
        <v>439.88269794721407</v>
      </c>
      <c r="P2621" s="5">
        <f t="shared" si="125"/>
        <v>465.17677498257564</v>
      </c>
      <c r="Q2621" s="5">
        <v>11</v>
      </c>
    </row>
    <row r="2622" spans="1:17" x14ac:dyDescent="0.3">
      <c r="A2622" s="5" t="s">
        <v>2437</v>
      </c>
      <c r="B2622" s="5" t="s">
        <v>2438</v>
      </c>
      <c r="C2622" s="5" t="s">
        <v>2470</v>
      </c>
      <c r="D2622" s="5">
        <v>156000</v>
      </c>
      <c r="E2622" s="5">
        <v>170000</v>
      </c>
      <c r="F2622" s="5">
        <v>163000</v>
      </c>
      <c r="G2622" s="5">
        <v>206</v>
      </c>
      <c r="H2622" s="5">
        <v>4</v>
      </c>
      <c r="I2622" s="5">
        <v>106.48</v>
      </c>
      <c r="J2622" s="5">
        <v>106.48</v>
      </c>
      <c r="K2622" s="5">
        <v>106.48</v>
      </c>
      <c r="L2622" s="5">
        <v>3</v>
      </c>
      <c r="N2622" s="5">
        <f t="shared" si="123"/>
        <v>1465.0638617580767</v>
      </c>
      <c r="O2622" s="5">
        <f t="shared" si="124"/>
        <v>1596.5439519158526</v>
      </c>
      <c r="P2622" s="5">
        <f t="shared" si="125"/>
        <v>1530.8039068369646</v>
      </c>
      <c r="Q2622" s="5">
        <v>3</v>
      </c>
    </row>
    <row r="2623" spans="1:17" x14ac:dyDescent="0.3">
      <c r="A2623" s="5" t="s">
        <v>2437</v>
      </c>
      <c r="B2623" s="5" t="s">
        <v>2438</v>
      </c>
      <c r="C2623" s="5" t="s">
        <v>2471</v>
      </c>
      <c r="D2623" s="5">
        <v>170000</v>
      </c>
      <c r="E2623" s="5">
        <v>200000</v>
      </c>
      <c r="F2623" s="5">
        <v>185000</v>
      </c>
      <c r="G2623" s="5">
        <v>102</v>
      </c>
      <c r="H2623" s="5">
        <v>1</v>
      </c>
      <c r="I2623" s="5">
        <v>207.97</v>
      </c>
      <c r="J2623" s="5">
        <v>334.86</v>
      </c>
      <c r="K2623" s="5">
        <v>271.41500000000002</v>
      </c>
      <c r="L2623" s="5">
        <v>10</v>
      </c>
      <c r="N2623" s="5">
        <f t="shared" si="123"/>
        <v>817.42559022935995</v>
      </c>
      <c r="O2623" s="5">
        <f t="shared" si="124"/>
        <v>597.2645284596548</v>
      </c>
      <c r="P2623" s="5">
        <f t="shared" si="125"/>
        <v>707.34505934450738</v>
      </c>
      <c r="Q2623" s="5">
        <v>10</v>
      </c>
    </row>
    <row r="2624" spans="1:17" x14ac:dyDescent="0.3">
      <c r="A2624" s="5" t="s">
        <v>2437</v>
      </c>
      <c r="B2624" s="5" t="s">
        <v>2438</v>
      </c>
      <c r="C2624" s="5" t="s">
        <v>2472</v>
      </c>
      <c r="D2624" s="5">
        <v>118000</v>
      </c>
      <c r="E2624" s="5">
        <v>172000</v>
      </c>
      <c r="F2624" s="5">
        <v>145000</v>
      </c>
      <c r="G2624" s="5">
        <v>324</v>
      </c>
      <c r="H2624" s="5">
        <v>2</v>
      </c>
      <c r="I2624" s="5">
        <v>113.32</v>
      </c>
      <c r="J2624" s="5">
        <v>182.06</v>
      </c>
      <c r="K2624" s="5">
        <v>147.69</v>
      </c>
      <c r="L2624" s="5">
        <v>9</v>
      </c>
      <c r="N2624" s="5">
        <f t="shared" si="123"/>
        <v>1041.2989763501589</v>
      </c>
      <c r="O2624" s="5">
        <f t="shared" si="124"/>
        <v>944.74349115676148</v>
      </c>
      <c r="P2624" s="5">
        <f t="shared" si="125"/>
        <v>993.02123375346014</v>
      </c>
      <c r="Q2624" s="5">
        <v>9</v>
      </c>
    </row>
    <row r="2625" spans="1:17" x14ac:dyDescent="0.3">
      <c r="A2625" s="5" t="s">
        <v>2437</v>
      </c>
      <c r="B2625" s="5" t="s">
        <v>2438</v>
      </c>
      <c r="C2625" s="5" t="s">
        <v>2473</v>
      </c>
      <c r="D2625" s="5">
        <v>109500</v>
      </c>
      <c r="E2625" s="5">
        <v>200000</v>
      </c>
      <c r="F2625" s="5">
        <v>154750</v>
      </c>
      <c r="G2625" s="5">
        <v>43</v>
      </c>
      <c r="H2625" s="5">
        <v>2</v>
      </c>
      <c r="I2625" s="5">
        <v>110.73</v>
      </c>
      <c r="J2625" s="5">
        <v>234.55</v>
      </c>
      <c r="K2625" s="5">
        <v>172.64</v>
      </c>
      <c r="L2625" s="5">
        <v>8</v>
      </c>
      <c r="N2625" s="5">
        <f t="shared" si="123"/>
        <v>988.891899214305</v>
      </c>
      <c r="O2625" s="5">
        <f t="shared" si="124"/>
        <v>852.69665316563623</v>
      </c>
      <c r="P2625" s="5">
        <f t="shared" si="125"/>
        <v>920.79427618997056</v>
      </c>
      <c r="Q2625" s="5">
        <v>8</v>
      </c>
    </row>
    <row r="2626" spans="1:17" x14ac:dyDescent="0.3">
      <c r="A2626" s="5" t="s">
        <v>2437</v>
      </c>
      <c r="B2626" s="5" t="s">
        <v>2438</v>
      </c>
      <c r="C2626" s="5" t="s">
        <v>2474</v>
      </c>
      <c r="D2626" s="5">
        <v>75000</v>
      </c>
      <c r="E2626" s="5">
        <v>80000</v>
      </c>
      <c r="F2626" s="5">
        <v>77500</v>
      </c>
      <c r="G2626" s="5">
        <v>18</v>
      </c>
      <c r="H2626" s="5">
        <v>1</v>
      </c>
      <c r="I2626" s="5">
        <v>82.04</v>
      </c>
      <c r="J2626" s="5">
        <v>88.62</v>
      </c>
      <c r="K2626" s="5">
        <v>85.33</v>
      </c>
      <c r="L2626" s="5">
        <v>4</v>
      </c>
      <c r="N2626" s="5">
        <f t="shared" si="123"/>
        <v>914.1882008776206</v>
      </c>
      <c r="O2626" s="5">
        <f t="shared" si="124"/>
        <v>902.73076055066576</v>
      </c>
      <c r="P2626" s="5">
        <f t="shared" si="125"/>
        <v>908.45948071414318</v>
      </c>
      <c r="Q2626" s="5">
        <v>4</v>
      </c>
    </row>
    <row r="2627" spans="1:17" x14ac:dyDescent="0.3">
      <c r="A2627" s="5" t="s">
        <v>2437</v>
      </c>
      <c r="B2627" s="5" t="s">
        <v>2438</v>
      </c>
      <c r="C2627" s="5" t="s">
        <v>2475</v>
      </c>
      <c r="D2627" s="5">
        <v>140000</v>
      </c>
      <c r="E2627" s="5">
        <v>140000</v>
      </c>
      <c r="F2627" s="5">
        <v>140000</v>
      </c>
      <c r="G2627" s="5">
        <v>12</v>
      </c>
      <c r="H2627" s="5">
        <v>1</v>
      </c>
      <c r="I2627" s="5">
        <v>129.54</v>
      </c>
      <c r="J2627" s="5">
        <v>152.84</v>
      </c>
      <c r="K2627" s="5">
        <v>141.19</v>
      </c>
      <c r="L2627" s="5">
        <v>10</v>
      </c>
      <c r="N2627" s="5">
        <f t="shared" si="123"/>
        <v>1080.7472595337349</v>
      </c>
      <c r="O2627" s="5">
        <f t="shared" si="124"/>
        <v>915.99057838262229</v>
      </c>
      <c r="P2627" s="5">
        <f t="shared" si="125"/>
        <v>998.3689189581786</v>
      </c>
      <c r="Q2627" s="5">
        <v>10</v>
      </c>
    </row>
    <row r="2628" spans="1:17" x14ac:dyDescent="0.3">
      <c r="A2628" s="5" t="s">
        <v>2437</v>
      </c>
      <c r="B2628" s="5" t="s">
        <v>2438</v>
      </c>
      <c r="C2628" s="5" t="s">
        <v>2476</v>
      </c>
      <c r="D2628" s="5">
        <v>89000</v>
      </c>
      <c r="E2628" s="5">
        <v>96000</v>
      </c>
      <c r="F2628" s="5">
        <v>92500</v>
      </c>
      <c r="G2628" s="5">
        <v>24</v>
      </c>
      <c r="H2628" s="5">
        <v>2</v>
      </c>
      <c r="I2628" s="5">
        <v>86.83</v>
      </c>
      <c r="J2628" s="5">
        <v>86.83</v>
      </c>
      <c r="K2628" s="5">
        <v>86.83</v>
      </c>
      <c r="L2628" s="5">
        <v>3</v>
      </c>
      <c r="N2628" s="5">
        <f t="shared" si="123"/>
        <v>1024.991362432339</v>
      </c>
      <c r="O2628" s="5">
        <f t="shared" si="124"/>
        <v>1105.6086606011747</v>
      </c>
      <c r="P2628" s="5">
        <f t="shared" si="125"/>
        <v>1065.300011516757</v>
      </c>
      <c r="Q2628" s="5">
        <v>3</v>
      </c>
    </row>
    <row r="2629" spans="1:17" x14ac:dyDescent="0.3">
      <c r="A2629" s="5" t="s">
        <v>2437</v>
      </c>
      <c r="B2629" s="5" t="s">
        <v>2438</v>
      </c>
      <c r="C2629" s="5" t="s">
        <v>2477</v>
      </c>
      <c r="D2629" s="5">
        <v>230000</v>
      </c>
      <c r="E2629" s="5">
        <v>240000</v>
      </c>
      <c r="F2629" s="5">
        <v>235000</v>
      </c>
      <c r="G2629" s="5">
        <v>18</v>
      </c>
      <c r="H2629" s="5">
        <v>1</v>
      </c>
      <c r="I2629" s="5">
        <v>267</v>
      </c>
      <c r="J2629" s="5">
        <v>267</v>
      </c>
      <c r="K2629" s="5">
        <v>267</v>
      </c>
      <c r="L2629" s="5">
        <v>6</v>
      </c>
      <c r="N2629" s="5">
        <f t="shared" si="123"/>
        <v>861.4232209737828</v>
      </c>
      <c r="O2629" s="5">
        <f t="shared" si="124"/>
        <v>898.87640449438197</v>
      </c>
      <c r="P2629" s="5">
        <f t="shared" si="125"/>
        <v>880.14981273408239</v>
      </c>
      <c r="Q2629" s="5">
        <v>6</v>
      </c>
    </row>
    <row r="2630" spans="1:17" x14ac:dyDescent="0.3">
      <c r="A2630" s="5" t="s">
        <v>2437</v>
      </c>
      <c r="B2630" s="5" t="s">
        <v>2438</v>
      </c>
      <c r="C2630" s="5" t="s">
        <v>2478</v>
      </c>
      <c r="D2630" s="5">
        <v>85000</v>
      </c>
      <c r="E2630" s="5">
        <v>85000</v>
      </c>
      <c r="F2630" s="5">
        <v>85000</v>
      </c>
      <c r="G2630" s="5">
        <v>15</v>
      </c>
      <c r="H2630" s="5">
        <v>1</v>
      </c>
      <c r="I2630" s="5">
        <v>56.91</v>
      </c>
      <c r="J2630" s="5">
        <v>102.05</v>
      </c>
      <c r="K2630" s="5">
        <v>79.479999999999905</v>
      </c>
      <c r="L2630" s="5">
        <v>8</v>
      </c>
      <c r="N2630" s="5">
        <f t="shared" si="123"/>
        <v>1493.5863644350729</v>
      </c>
      <c r="O2630" s="5">
        <f t="shared" si="124"/>
        <v>832.92503674669285</v>
      </c>
      <c r="P2630" s="5">
        <f t="shared" si="125"/>
        <v>1163.255700590883</v>
      </c>
      <c r="Q2630" s="5">
        <v>8</v>
      </c>
    </row>
    <row r="2631" spans="1:17" x14ac:dyDescent="0.3">
      <c r="A2631" s="5" t="s">
        <v>2437</v>
      </c>
      <c r="B2631" s="5" t="s">
        <v>2438</v>
      </c>
      <c r="C2631" s="5" t="s">
        <v>2479</v>
      </c>
      <c r="D2631" s="5">
        <v>85000</v>
      </c>
      <c r="E2631" s="5">
        <v>100000</v>
      </c>
      <c r="F2631" s="5">
        <v>92500</v>
      </c>
      <c r="G2631" s="5">
        <v>49</v>
      </c>
      <c r="H2631" s="5">
        <v>1</v>
      </c>
      <c r="I2631" s="5">
        <v>71.27</v>
      </c>
      <c r="J2631" s="5">
        <v>71.28</v>
      </c>
      <c r="K2631" s="5">
        <v>71.275000000000006</v>
      </c>
      <c r="L2631" s="5">
        <v>5</v>
      </c>
      <c r="N2631" s="5">
        <f t="shared" si="123"/>
        <v>1192.6476778448155</v>
      </c>
      <c r="O2631" s="5">
        <f t="shared" si="124"/>
        <v>1402.9180695847363</v>
      </c>
      <c r="P2631" s="5">
        <f t="shared" si="125"/>
        <v>1297.7828737147759</v>
      </c>
      <c r="Q2631" s="5">
        <v>5</v>
      </c>
    </row>
    <row r="2632" spans="1:17" x14ac:dyDescent="0.3">
      <c r="A2632" s="5" t="s">
        <v>2437</v>
      </c>
      <c r="B2632" s="5" t="s">
        <v>2438</v>
      </c>
      <c r="C2632" s="5" t="s">
        <v>2480</v>
      </c>
      <c r="D2632" s="5">
        <v>83000</v>
      </c>
      <c r="E2632" s="5">
        <v>120000</v>
      </c>
      <c r="F2632" s="5">
        <v>101500</v>
      </c>
      <c r="G2632" s="5">
        <v>19</v>
      </c>
      <c r="H2632" s="5">
        <v>1</v>
      </c>
      <c r="I2632" s="5">
        <v>77.14</v>
      </c>
      <c r="J2632" s="5">
        <v>150.4</v>
      </c>
      <c r="K2632" s="5">
        <v>113.77</v>
      </c>
      <c r="L2632" s="5">
        <v>8</v>
      </c>
      <c r="N2632" s="5">
        <f t="shared" si="123"/>
        <v>1075.9657765102411</v>
      </c>
      <c r="O2632" s="5">
        <f t="shared" si="124"/>
        <v>797.87234042553189</v>
      </c>
      <c r="P2632" s="5">
        <f t="shared" si="125"/>
        <v>936.91905846788654</v>
      </c>
      <c r="Q2632" s="5">
        <v>8</v>
      </c>
    </row>
    <row r="2633" spans="1:17" x14ac:dyDescent="0.3">
      <c r="A2633" s="5" t="s">
        <v>2437</v>
      </c>
      <c r="B2633" s="5" t="s">
        <v>2438</v>
      </c>
      <c r="C2633" s="5" t="s">
        <v>2481</v>
      </c>
      <c r="D2633" s="5">
        <v>150000</v>
      </c>
      <c r="E2633" s="5">
        <v>150000</v>
      </c>
      <c r="F2633" s="5">
        <v>150000</v>
      </c>
      <c r="G2633" s="5">
        <v>19</v>
      </c>
      <c r="H2633" s="5">
        <v>1</v>
      </c>
      <c r="I2633" s="5">
        <v>234.71</v>
      </c>
      <c r="J2633" s="5">
        <v>261.16000000000003</v>
      </c>
      <c r="K2633" s="5">
        <v>247.935</v>
      </c>
      <c r="L2633" s="5">
        <v>7</v>
      </c>
      <c r="N2633" s="5">
        <f t="shared" ref="N2633:N2696" si="126">D2633/I2633</f>
        <v>639.08653231647565</v>
      </c>
      <c r="O2633" s="5">
        <f t="shared" ref="O2633:O2696" si="127">E2633/J2633</f>
        <v>574.36054525961094</v>
      </c>
      <c r="P2633" s="5">
        <f t="shared" ref="P2633:P2696" si="128">AVERAGE(N2633:O2633)</f>
        <v>606.72353878804324</v>
      </c>
      <c r="Q2633" s="5">
        <v>7</v>
      </c>
    </row>
    <row r="2634" spans="1:17" x14ac:dyDescent="0.3">
      <c r="A2634" s="5" t="s">
        <v>2437</v>
      </c>
      <c r="B2634" s="5" t="s">
        <v>2438</v>
      </c>
      <c r="C2634" s="5" t="s">
        <v>551</v>
      </c>
      <c r="D2634" s="5">
        <v>157000</v>
      </c>
      <c r="E2634" s="5">
        <v>208000</v>
      </c>
      <c r="F2634" s="5">
        <v>182500</v>
      </c>
      <c r="G2634" s="5">
        <v>672</v>
      </c>
      <c r="H2634" s="5">
        <v>11</v>
      </c>
      <c r="I2634" s="5">
        <v>101.9</v>
      </c>
      <c r="J2634" s="5">
        <v>180.72</v>
      </c>
      <c r="K2634" s="5">
        <v>141.31</v>
      </c>
      <c r="L2634" s="5">
        <v>11</v>
      </c>
      <c r="N2634" s="5">
        <f t="shared" si="126"/>
        <v>1540.7262021589793</v>
      </c>
      <c r="O2634" s="5">
        <f t="shared" si="127"/>
        <v>1150.9517485613103</v>
      </c>
      <c r="P2634" s="5">
        <f t="shared" si="128"/>
        <v>1345.8389753601448</v>
      </c>
      <c r="Q2634" s="5">
        <v>11</v>
      </c>
    </row>
    <row r="2635" spans="1:17" x14ac:dyDescent="0.3">
      <c r="A2635" s="5" t="s">
        <v>2437</v>
      </c>
      <c r="B2635" s="5" t="s">
        <v>2438</v>
      </c>
      <c r="C2635" s="5" t="s">
        <v>2482</v>
      </c>
      <c r="D2635" s="5">
        <v>19000</v>
      </c>
      <c r="E2635" s="5">
        <v>49000</v>
      </c>
      <c r="F2635" s="5">
        <v>34000</v>
      </c>
      <c r="G2635" s="5">
        <v>160</v>
      </c>
      <c r="H2635" s="5">
        <v>1</v>
      </c>
      <c r="I2635" s="5">
        <v>35.520000000000003</v>
      </c>
      <c r="J2635" s="5">
        <v>69.47</v>
      </c>
      <c r="K2635" s="5">
        <v>52.494999999999997</v>
      </c>
      <c r="L2635" s="5">
        <v>9</v>
      </c>
      <c r="N2635" s="5">
        <f t="shared" si="126"/>
        <v>534.90990990990986</v>
      </c>
      <c r="O2635" s="5">
        <f t="shared" si="127"/>
        <v>705.34043472002304</v>
      </c>
      <c r="P2635" s="5">
        <f t="shared" si="128"/>
        <v>620.12517231496645</v>
      </c>
      <c r="Q2635" s="5">
        <v>9</v>
      </c>
    </row>
    <row r="2636" spans="1:17" x14ac:dyDescent="0.3">
      <c r="A2636" s="5" t="s">
        <v>2437</v>
      </c>
      <c r="B2636" s="5" t="s">
        <v>2438</v>
      </c>
      <c r="C2636" s="5" t="s">
        <v>2483</v>
      </c>
      <c r="D2636" s="5">
        <v>115000</v>
      </c>
      <c r="E2636" s="5">
        <v>450000</v>
      </c>
      <c r="F2636" s="5">
        <v>282500</v>
      </c>
      <c r="G2636" s="5">
        <v>9510</v>
      </c>
      <c r="H2636" s="5">
        <v>84</v>
      </c>
      <c r="I2636" s="5">
        <v>61.37</v>
      </c>
      <c r="J2636" s="5">
        <v>194.2</v>
      </c>
      <c r="K2636" s="5">
        <v>127.785</v>
      </c>
      <c r="L2636" s="5">
        <v>5</v>
      </c>
      <c r="N2636" s="5">
        <f t="shared" si="126"/>
        <v>1873.879745804139</v>
      </c>
      <c r="O2636" s="5">
        <f t="shared" si="127"/>
        <v>2317.1987641606593</v>
      </c>
      <c r="P2636" s="5">
        <f t="shared" si="128"/>
        <v>2095.5392549823991</v>
      </c>
      <c r="Q2636" s="5">
        <v>5</v>
      </c>
    </row>
    <row r="2637" spans="1:17" x14ac:dyDescent="0.3">
      <c r="A2637" s="5" t="s">
        <v>2437</v>
      </c>
      <c r="B2637" s="5" t="s">
        <v>2438</v>
      </c>
      <c r="C2637" s="5" t="s">
        <v>255</v>
      </c>
      <c r="D2637" s="5">
        <v>140000</v>
      </c>
      <c r="E2637" s="5">
        <v>140000</v>
      </c>
      <c r="F2637" s="5">
        <v>140000</v>
      </c>
      <c r="G2637" s="5">
        <v>210</v>
      </c>
      <c r="H2637" s="5">
        <v>3</v>
      </c>
      <c r="I2637" s="5">
        <v>68.56</v>
      </c>
      <c r="J2637" s="5">
        <v>111.9</v>
      </c>
      <c r="K2637" s="5">
        <v>90.23</v>
      </c>
      <c r="L2637" s="5">
        <v>4</v>
      </c>
      <c r="N2637" s="5">
        <f t="shared" si="126"/>
        <v>2042.0070011668611</v>
      </c>
      <c r="O2637" s="5">
        <f t="shared" si="127"/>
        <v>1251.1170688114387</v>
      </c>
      <c r="P2637" s="5">
        <f t="shared" si="128"/>
        <v>1646.5620349891499</v>
      </c>
      <c r="Q2637" s="5">
        <v>4</v>
      </c>
    </row>
    <row r="2638" spans="1:17" x14ac:dyDescent="0.3">
      <c r="A2638" s="5" t="s">
        <v>2437</v>
      </c>
      <c r="B2638" s="5" t="s">
        <v>2484</v>
      </c>
      <c r="C2638" s="5" t="s">
        <v>2485</v>
      </c>
      <c r="D2638" s="5">
        <v>135000</v>
      </c>
      <c r="E2638" s="5">
        <v>220000</v>
      </c>
      <c r="F2638" s="5">
        <v>177500</v>
      </c>
      <c r="G2638" s="5">
        <v>1199</v>
      </c>
      <c r="H2638" s="5">
        <v>12</v>
      </c>
      <c r="I2638" s="5">
        <v>81.42</v>
      </c>
      <c r="J2638" s="5">
        <v>198.28</v>
      </c>
      <c r="K2638" s="5">
        <v>139.85</v>
      </c>
      <c r="L2638" s="5">
        <v>2</v>
      </c>
      <c r="N2638" s="5">
        <f t="shared" si="126"/>
        <v>1658.0692704495209</v>
      </c>
      <c r="O2638" s="5">
        <f t="shared" si="127"/>
        <v>1109.5420617308855</v>
      </c>
      <c r="P2638" s="5">
        <f t="shared" si="128"/>
        <v>1383.8056660902032</v>
      </c>
      <c r="Q2638" s="5">
        <v>2</v>
      </c>
    </row>
    <row r="2639" spans="1:17" x14ac:dyDescent="0.3">
      <c r="A2639" s="5" t="s">
        <v>2437</v>
      </c>
      <c r="B2639" s="5" t="s">
        <v>2484</v>
      </c>
      <c r="C2639" s="5" t="s">
        <v>2486</v>
      </c>
      <c r="D2639" s="5">
        <v>77000</v>
      </c>
      <c r="E2639" s="5">
        <v>112000</v>
      </c>
      <c r="F2639" s="5">
        <v>94500</v>
      </c>
      <c r="G2639" s="5">
        <v>1004</v>
      </c>
      <c r="H2639" s="5">
        <v>6</v>
      </c>
      <c r="I2639" s="5">
        <v>54.87</v>
      </c>
      <c r="J2639" s="5">
        <v>84.17</v>
      </c>
      <c r="K2639" s="5">
        <v>69.52</v>
      </c>
      <c r="L2639" s="5">
        <v>5</v>
      </c>
      <c r="N2639" s="5">
        <f t="shared" si="126"/>
        <v>1403.3169309276473</v>
      </c>
      <c r="O2639" s="5">
        <f t="shared" si="127"/>
        <v>1330.640370678389</v>
      </c>
      <c r="P2639" s="5">
        <f t="shared" si="128"/>
        <v>1366.9786508030181</v>
      </c>
      <c r="Q2639" s="5">
        <v>5</v>
      </c>
    </row>
    <row r="2640" spans="1:17" x14ac:dyDescent="0.3">
      <c r="A2640" s="5" t="s">
        <v>2437</v>
      </c>
      <c r="B2640" s="5" t="s">
        <v>2484</v>
      </c>
      <c r="C2640" s="5" t="s">
        <v>2487</v>
      </c>
      <c r="D2640" s="5">
        <v>160000</v>
      </c>
      <c r="E2640" s="5">
        <v>180000</v>
      </c>
      <c r="F2640" s="5">
        <v>170000</v>
      </c>
      <c r="G2640" s="5">
        <v>478</v>
      </c>
      <c r="H2640" s="5">
        <v>11</v>
      </c>
      <c r="I2640" s="5">
        <v>122.89</v>
      </c>
      <c r="J2640" s="5">
        <v>158.37</v>
      </c>
      <c r="K2640" s="5">
        <v>140.63</v>
      </c>
      <c r="L2640" s="5">
        <v>5</v>
      </c>
      <c r="N2640" s="5">
        <f t="shared" si="126"/>
        <v>1301.9773781430547</v>
      </c>
      <c r="O2640" s="5">
        <f t="shared" si="127"/>
        <v>1136.5788975184694</v>
      </c>
      <c r="P2640" s="5">
        <f t="shared" si="128"/>
        <v>1219.278137830762</v>
      </c>
      <c r="Q2640" s="5">
        <v>5</v>
      </c>
    </row>
    <row r="2641" spans="1:17" x14ac:dyDescent="0.3">
      <c r="A2641" s="5" t="s">
        <v>2437</v>
      </c>
      <c r="B2641" s="5" t="s">
        <v>2484</v>
      </c>
      <c r="C2641" s="5" t="s">
        <v>2488</v>
      </c>
      <c r="D2641" s="5">
        <v>78000</v>
      </c>
      <c r="E2641" s="5">
        <v>120000</v>
      </c>
      <c r="F2641" s="5">
        <v>99000</v>
      </c>
      <c r="G2641" s="5">
        <v>546</v>
      </c>
      <c r="H2641" s="5">
        <v>6</v>
      </c>
      <c r="I2641" s="5">
        <v>56.58</v>
      </c>
      <c r="J2641" s="5">
        <v>86.8</v>
      </c>
      <c r="K2641" s="5">
        <v>71.69</v>
      </c>
      <c r="L2641" s="5">
        <v>3</v>
      </c>
      <c r="N2641" s="5">
        <f t="shared" si="126"/>
        <v>1378.5790031813362</v>
      </c>
      <c r="O2641" s="5">
        <f t="shared" si="127"/>
        <v>1382.4884792626729</v>
      </c>
      <c r="P2641" s="5">
        <f t="shared" si="128"/>
        <v>1380.5337412220047</v>
      </c>
      <c r="Q2641" s="5">
        <v>3</v>
      </c>
    </row>
    <row r="2642" spans="1:17" x14ac:dyDescent="0.3">
      <c r="A2642" s="5" t="s">
        <v>2437</v>
      </c>
      <c r="B2642" s="5" t="s">
        <v>2484</v>
      </c>
      <c r="C2642" s="5" t="s">
        <v>2489</v>
      </c>
      <c r="D2642" s="5">
        <v>94000</v>
      </c>
      <c r="E2642" s="5">
        <v>145000</v>
      </c>
      <c r="F2642" s="5">
        <v>119500</v>
      </c>
      <c r="G2642" s="5">
        <v>605</v>
      </c>
      <c r="H2642" s="5">
        <v>6</v>
      </c>
      <c r="I2642" s="5">
        <v>80.73</v>
      </c>
      <c r="J2642" s="5">
        <v>114.29</v>
      </c>
      <c r="K2642" s="5">
        <v>97.51</v>
      </c>
      <c r="L2642" s="5">
        <v>3</v>
      </c>
      <c r="N2642" s="5">
        <f t="shared" si="126"/>
        <v>1164.3750774185555</v>
      </c>
      <c r="O2642" s="5">
        <f t="shared" si="127"/>
        <v>1268.7024236591128</v>
      </c>
      <c r="P2642" s="5">
        <f t="shared" si="128"/>
        <v>1216.5387505388342</v>
      </c>
      <c r="Q2642" s="5">
        <v>3</v>
      </c>
    </row>
    <row r="2643" spans="1:17" x14ac:dyDescent="0.3">
      <c r="A2643" s="5" t="s">
        <v>2437</v>
      </c>
      <c r="B2643" s="5" t="s">
        <v>2484</v>
      </c>
      <c r="C2643" s="5" t="s">
        <v>2490</v>
      </c>
      <c r="D2643" s="5">
        <v>120000</v>
      </c>
      <c r="E2643" s="5">
        <v>135000</v>
      </c>
      <c r="F2643" s="5">
        <v>127500</v>
      </c>
      <c r="G2643" s="5">
        <v>70</v>
      </c>
      <c r="H2643" s="5">
        <v>1</v>
      </c>
      <c r="I2643" s="5">
        <v>126.94</v>
      </c>
      <c r="J2643" s="5">
        <v>128.41</v>
      </c>
      <c r="K2643" s="5">
        <v>127.675</v>
      </c>
      <c r="L2643" s="5">
        <v>11</v>
      </c>
      <c r="N2643" s="5">
        <f t="shared" si="126"/>
        <v>945.3285016543249</v>
      </c>
      <c r="O2643" s="5">
        <f t="shared" si="127"/>
        <v>1051.3199906549335</v>
      </c>
      <c r="P2643" s="5">
        <f t="shared" si="128"/>
        <v>998.32424615462924</v>
      </c>
      <c r="Q2643" s="5">
        <v>11</v>
      </c>
    </row>
    <row r="2644" spans="1:17" x14ac:dyDescent="0.3">
      <c r="A2644" s="5" t="s">
        <v>2437</v>
      </c>
      <c r="B2644" s="5" t="s">
        <v>2484</v>
      </c>
      <c r="C2644" s="5" t="s">
        <v>2491</v>
      </c>
      <c r="D2644" s="5">
        <v>20000</v>
      </c>
      <c r="E2644" s="5">
        <v>33000</v>
      </c>
      <c r="F2644" s="5">
        <v>26500</v>
      </c>
      <c r="G2644" s="5">
        <v>24</v>
      </c>
      <c r="H2644" s="5">
        <v>1</v>
      </c>
      <c r="I2644" s="5">
        <v>14.69</v>
      </c>
      <c r="J2644" s="5">
        <v>29.9</v>
      </c>
      <c r="K2644" s="5">
        <v>22.294999999999899</v>
      </c>
      <c r="L2644" s="5">
        <v>6</v>
      </c>
      <c r="N2644" s="5">
        <f t="shared" si="126"/>
        <v>1361.4703880190607</v>
      </c>
      <c r="O2644" s="5">
        <f t="shared" si="127"/>
        <v>1103.6789297658863</v>
      </c>
      <c r="P2644" s="5">
        <f t="shared" si="128"/>
        <v>1232.5746588924735</v>
      </c>
      <c r="Q2644" s="5">
        <v>6</v>
      </c>
    </row>
    <row r="2645" spans="1:17" x14ac:dyDescent="0.3">
      <c r="A2645" s="5" t="s">
        <v>2437</v>
      </c>
      <c r="B2645" s="5" t="s">
        <v>2484</v>
      </c>
      <c r="C2645" s="5" t="s">
        <v>2492</v>
      </c>
      <c r="D2645" s="5">
        <v>48000</v>
      </c>
      <c r="E2645" s="5">
        <v>50000</v>
      </c>
      <c r="F2645" s="5">
        <v>49000</v>
      </c>
      <c r="G2645" s="5">
        <v>39</v>
      </c>
      <c r="H2645" s="5">
        <v>1</v>
      </c>
      <c r="I2645" s="5">
        <v>40.369999999999997</v>
      </c>
      <c r="J2645" s="5">
        <v>59.21</v>
      </c>
      <c r="K2645" s="5">
        <v>49.79</v>
      </c>
      <c r="L2645" s="5">
        <v>7</v>
      </c>
      <c r="N2645" s="5">
        <f t="shared" si="126"/>
        <v>1189.0017339608621</v>
      </c>
      <c r="O2645" s="5">
        <f t="shared" si="127"/>
        <v>844.45195068400608</v>
      </c>
      <c r="P2645" s="5">
        <f t="shared" si="128"/>
        <v>1016.7268423224341</v>
      </c>
      <c r="Q2645" s="5">
        <v>7</v>
      </c>
    </row>
    <row r="2646" spans="1:17" x14ac:dyDescent="0.3">
      <c r="A2646" s="5" t="s">
        <v>2437</v>
      </c>
      <c r="B2646" s="5" t="s">
        <v>2484</v>
      </c>
      <c r="C2646" s="5" t="s">
        <v>2493</v>
      </c>
      <c r="D2646" s="5">
        <v>85000</v>
      </c>
      <c r="E2646" s="5">
        <v>85000</v>
      </c>
      <c r="F2646" s="5">
        <v>85000</v>
      </c>
      <c r="G2646" s="5">
        <v>48</v>
      </c>
      <c r="H2646" s="5">
        <v>1</v>
      </c>
      <c r="I2646" s="5">
        <v>51.79</v>
      </c>
      <c r="J2646" s="5">
        <v>52.25</v>
      </c>
      <c r="K2646" s="5">
        <v>52.019999999999897</v>
      </c>
      <c r="L2646" s="5">
        <v>11</v>
      </c>
      <c r="N2646" s="5">
        <f t="shared" si="126"/>
        <v>1641.2434832979341</v>
      </c>
      <c r="O2646" s="5">
        <f t="shared" si="127"/>
        <v>1626.7942583732058</v>
      </c>
      <c r="P2646" s="5">
        <f t="shared" si="128"/>
        <v>1634.0188708355699</v>
      </c>
      <c r="Q2646" s="5">
        <v>11</v>
      </c>
    </row>
    <row r="2647" spans="1:17" x14ac:dyDescent="0.3">
      <c r="A2647" s="5" t="s">
        <v>2437</v>
      </c>
      <c r="B2647" s="5" t="s">
        <v>2484</v>
      </c>
      <c r="C2647" s="5" t="s">
        <v>378</v>
      </c>
      <c r="D2647" s="5">
        <v>82000</v>
      </c>
      <c r="E2647" s="5">
        <v>100000</v>
      </c>
      <c r="F2647" s="5">
        <v>91000</v>
      </c>
      <c r="G2647" s="5">
        <v>142</v>
      </c>
      <c r="H2647" s="5">
        <v>1</v>
      </c>
      <c r="I2647" s="5">
        <v>84.1</v>
      </c>
      <c r="J2647" s="5">
        <v>119.5</v>
      </c>
      <c r="K2647" s="5">
        <v>101.8</v>
      </c>
      <c r="L2647" s="5">
        <v>3</v>
      </c>
      <c r="N2647" s="5">
        <f t="shared" si="126"/>
        <v>975.02972651605239</v>
      </c>
      <c r="O2647" s="5">
        <f t="shared" si="127"/>
        <v>836.82008368200832</v>
      </c>
      <c r="P2647" s="5">
        <f t="shared" si="128"/>
        <v>905.92490509903041</v>
      </c>
      <c r="Q2647" s="5">
        <v>3</v>
      </c>
    </row>
    <row r="2648" spans="1:17" x14ac:dyDescent="0.3">
      <c r="A2648" s="5" t="s">
        <v>2437</v>
      </c>
      <c r="B2648" s="5" t="s">
        <v>2484</v>
      </c>
      <c r="C2648" s="5" t="s">
        <v>2494</v>
      </c>
      <c r="D2648" s="5">
        <v>65000</v>
      </c>
      <c r="E2648" s="5">
        <v>90000</v>
      </c>
      <c r="F2648" s="5">
        <v>77500</v>
      </c>
      <c r="G2648" s="5">
        <v>42</v>
      </c>
      <c r="H2648" s="5">
        <v>1</v>
      </c>
      <c r="I2648" s="5">
        <v>77.17</v>
      </c>
      <c r="J2648" s="5">
        <v>136.72999999999999</v>
      </c>
      <c r="K2648" s="5">
        <v>106.94999999999899</v>
      </c>
      <c r="L2648" s="5">
        <v>5</v>
      </c>
      <c r="N2648" s="5">
        <f t="shared" si="126"/>
        <v>842.29622910457431</v>
      </c>
      <c r="O2648" s="5">
        <f t="shared" si="127"/>
        <v>658.23155123235574</v>
      </c>
      <c r="P2648" s="5">
        <f t="shared" si="128"/>
        <v>750.26389016846497</v>
      </c>
      <c r="Q2648" s="5">
        <v>5</v>
      </c>
    </row>
    <row r="2649" spans="1:17" x14ac:dyDescent="0.3">
      <c r="A2649" s="5" t="s">
        <v>2437</v>
      </c>
      <c r="B2649" s="5" t="s">
        <v>2484</v>
      </c>
      <c r="C2649" s="5" t="s">
        <v>2495</v>
      </c>
      <c r="D2649" s="5">
        <v>129900</v>
      </c>
      <c r="E2649" s="5">
        <v>187000</v>
      </c>
      <c r="F2649" s="5">
        <v>158450</v>
      </c>
      <c r="G2649" s="5">
        <v>1945</v>
      </c>
      <c r="H2649" s="5">
        <v>17</v>
      </c>
      <c r="I2649" s="5">
        <v>84.98</v>
      </c>
      <c r="J2649" s="5">
        <v>136.41999999999999</v>
      </c>
      <c r="K2649" s="5">
        <v>110.69999999999899</v>
      </c>
      <c r="L2649" s="5">
        <v>5</v>
      </c>
      <c r="N2649" s="5">
        <f t="shared" si="126"/>
        <v>1528.5949635208283</v>
      </c>
      <c r="O2649" s="5">
        <f t="shared" si="127"/>
        <v>1370.7667497434395</v>
      </c>
      <c r="P2649" s="5">
        <f t="shared" si="128"/>
        <v>1449.6808566321338</v>
      </c>
      <c r="Q2649" s="5">
        <v>5</v>
      </c>
    </row>
    <row r="2650" spans="1:17" x14ac:dyDescent="0.3">
      <c r="A2650" s="5" t="s">
        <v>2437</v>
      </c>
      <c r="B2650" s="5" t="s">
        <v>2484</v>
      </c>
      <c r="C2650" s="5" t="s">
        <v>2496</v>
      </c>
      <c r="D2650" s="5">
        <v>130000</v>
      </c>
      <c r="E2650" s="5">
        <v>147000</v>
      </c>
      <c r="F2650" s="5">
        <v>138500</v>
      </c>
      <c r="G2650" s="5">
        <v>95</v>
      </c>
      <c r="H2650" s="5">
        <v>2</v>
      </c>
      <c r="I2650" s="5">
        <v>104.2</v>
      </c>
      <c r="J2650" s="5">
        <v>128.19999999999999</v>
      </c>
      <c r="K2650" s="5">
        <v>116.19999999999899</v>
      </c>
      <c r="L2650" s="5">
        <v>8</v>
      </c>
      <c r="N2650" s="5">
        <f t="shared" si="126"/>
        <v>1247.6007677543187</v>
      </c>
      <c r="O2650" s="5">
        <f t="shared" si="127"/>
        <v>1146.6458658346335</v>
      </c>
      <c r="P2650" s="5">
        <f t="shared" si="128"/>
        <v>1197.1233167944761</v>
      </c>
      <c r="Q2650" s="5">
        <v>8</v>
      </c>
    </row>
    <row r="2651" spans="1:17" x14ac:dyDescent="0.3">
      <c r="A2651" s="5" t="s">
        <v>2437</v>
      </c>
      <c r="B2651" s="5" t="s">
        <v>2484</v>
      </c>
      <c r="C2651" s="5" t="s">
        <v>2497</v>
      </c>
      <c r="D2651" s="5">
        <v>135000</v>
      </c>
      <c r="E2651" s="5">
        <v>170000</v>
      </c>
      <c r="F2651" s="5">
        <v>152500</v>
      </c>
      <c r="G2651" s="5">
        <v>140</v>
      </c>
      <c r="H2651" s="5">
        <v>3</v>
      </c>
      <c r="I2651" s="5">
        <v>108.32</v>
      </c>
      <c r="J2651" s="5">
        <v>151.28</v>
      </c>
      <c r="K2651" s="5">
        <v>129.80000000000001</v>
      </c>
      <c r="L2651" s="5">
        <v>7</v>
      </c>
      <c r="N2651" s="5">
        <f t="shared" si="126"/>
        <v>1246.307237813885</v>
      </c>
      <c r="O2651" s="5">
        <f t="shared" si="127"/>
        <v>1123.74405076679</v>
      </c>
      <c r="P2651" s="5">
        <f t="shared" si="128"/>
        <v>1185.0256442903374</v>
      </c>
      <c r="Q2651" s="5">
        <v>7</v>
      </c>
    </row>
    <row r="2652" spans="1:17" x14ac:dyDescent="0.3">
      <c r="A2652" s="5" t="s">
        <v>2437</v>
      </c>
      <c r="B2652" s="5" t="s">
        <v>2484</v>
      </c>
      <c r="C2652" s="5" t="s">
        <v>2498</v>
      </c>
      <c r="D2652" s="5">
        <v>90000</v>
      </c>
      <c r="E2652" s="5">
        <v>150000</v>
      </c>
      <c r="F2652" s="5">
        <v>120000</v>
      </c>
      <c r="G2652" s="5">
        <v>257</v>
      </c>
      <c r="H2652" s="5">
        <v>3</v>
      </c>
      <c r="I2652" s="5">
        <v>85.44</v>
      </c>
      <c r="J2652" s="5">
        <v>142.53</v>
      </c>
      <c r="K2652" s="5">
        <v>113.985</v>
      </c>
      <c r="L2652" s="5">
        <v>6</v>
      </c>
      <c r="N2652" s="5">
        <f t="shared" si="126"/>
        <v>1053.370786516854</v>
      </c>
      <c r="O2652" s="5">
        <f t="shared" si="127"/>
        <v>1052.4100189433802</v>
      </c>
      <c r="P2652" s="5">
        <f t="shared" si="128"/>
        <v>1052.8904027301171</v>
      </c>
      <c r="Q2652" s="5">
        <v>6</v>
      </c>
    </row>
    <row r="2653" spans="1:17" x14ac:dyDescent="0.3">
      <c r="A2653" s="5" t="s">
        <v>2437</v>
      </c>
      <c r="B2653" s="5" t="s">
        <v>2484</v>
      </c>
      <c r="C2653" s="5" t="s">
        <v>2499</v>
      </c>
      <c r="D2653" s="5">
        <v>33000</v>
      </c>
      <c r="E2653" s="5">
        <v>33000</v>
      </c>
      <c r="F2653" s="5">
        <v>33000</v>
      </c>
      <c r="G2653" s="5">
        <v>16</v>
      </c>
      <c r="H2653" s="5">
        <v>1</v>
      </c>
      <c r="I2653" s="5">
        <v>29.71</v>
      </c>
      <c r="J2653" s="5">
        <v>36.659999999999997</v>
      </c>
      <c r="K2653" s="5">
        <v>33.185000000000002</v>
      </c>
      <c r="L2653" s="5">
        <v>4</v>
      </c>
      <c r="N2653" s="5">
        <f t="shared" si="126"/>
        <v>1110.7371255469538</v>
      </c>
      <c r="O2653" s="5">
        <f t="shared" si="127"/>
        <v>900.16366612111301</v>
      </c>
      <c r="P2653" s="5">
        <f t="shared" si="128"/>
        <v>1005.4503958340334</v>
      </c>
      <c r="Q2653" s="5">
        <v>4</v>
      </c>
    </row>
    <row r="2654" spans="1:17" x14ac:dyDescent="0.3">
      <c r="A2654" s="5" t="s">
        <v>2437</v>
      </c>
      <c r="B2654" s="5" t="s">
        <v>2484</v>
      </c>
      <c r="C2654" s="5" t="s">
        <v>2500</v>
      </c>
      <c r="D2654" s="5">
        <v>38000</v>
      </c>
      <c r="E2654" s="5">
        <v>38000</v>
      </c>
      <c r="F2654" s="5">
        <v>38000</v>
      </c>
      <c r="G2654" s="5">
        <v>13</v>
      </c>
      <c r="H2654" s="5">
        <v>1</v>
      </c>
      <c r="I2654" s="5">
        <v>48.5</v>
      </c>
      <c r="J2654" s="5">
        <v>49.19</v>
      </c>
      <c r="K2654" s="5">
        <v>48.844999999999999</v>
      </c>
      <c r="L2654" s="5">
        <v>5</v>
      </c>
      <c r="N2654" s="5">
        <f t="shared" si="126"/>
        <v>783.5051546391752</v>
      </c>
      <c r="O2654" s="5">
        <f t="shared" si="127"/>
        <v>772.51473876804232</v>
      </c>
      <c r="P2654" s="5">
        <f t="shared" si="128"/>
        <v>778.00994670360876</v>
      </c>
      <c r="Q2654" s="5">
        <v>5</v>
      </c>
    </row>
    <row r="2655" spans="1:17" x14ac:dyDescent="0.3">
      <c r="A2655" s="5" t="s">
        <v>2437</v>
      </c>
      <c r="B2655" s="5" t="s">
        <v>2484</v>
      </c>
      <c r="C2655" s="5" t="s">
        <v>2501</v>
      </c>
      <c r="D2655" s="5">
        <v>80000</v>
      </c>
      <c r="E2655" s="5">
        <v>80000</v>
      </c>
      <c r="F2655" s="5">
        <v>80000</v>
      </c>
      <c r="G2655" s="5">
        <v>19</v>
      </c>
      <c r="H2655" s="5">
        <v>1</v>
      </c>
      <c r="I2655" s="5">
        <v>85.44</v>
      </c>
      <c r="J2655" s="5">
        <v>109.56</v>
      </c>
      <c r="K2655" s="5">
        <v>97.5</v>
      </c>
      <c r="L2655" s="5">
        <v>1</v>
      </c>
      <c r="N2655" s="5">
        <f t="shared" si="126"/>
        <v>936.32958801498125</v>
      </c>
      <c r="O2655" s="5">
        <f t="shared" si="127"/>
        <v>730.19350127783866</v>
      </c>
      <c r="P2655" s="5">
        <f t="shared" si="128"/>
        <v>833.2615446464099</v>
      </c>
      <c r="Q2655" s="5">
        <v>1</v>
      </c>
    </row>
    <row r="2656" spans="1:17" x14ac:dyDescent="0.3">
      <c r="A2656" s="5" t="s">
        <v>2437</v>
      </c>
      <c r="B2656" s="5" t="s">
        <v>2484</v>
      </c>
      <c r="C2656" s="5" t="s">
        <v>17</v>
      </c>
      <c r="D2656" s="5">
        <v>117000</v>
      </c>
      <c r="E2656" s="5">
        <v>145000</v>
      </c>
      <c r="F2656" s="5">
        <v>131000</v>
      </c>
      <c r="G2656" s="5">
        <v>497</v>
      </c>
      <c r="H2656" s="5">
        <v>5</v>
      </c>
      <c r="I2656" s="5">
        <v>86.05</v>
      </c>
      <c r="J2656" s="5">
        <v>103.74</v>
      </c>
      <c r="K2656" s="5">
        <v>94.894999999999996</v>
      </c>
      <c r="L2656" s="5">
        <v>4</v>
      </c>
      <c r="N2656" s="5">
        <f t="shared" si="126"/>
        <v>1359.6746077861708</v>
      </c>
      <c r="O2656" s="5">
        <f t="shared" si="127"/>
        <v>1397.7250819356084</v>
      </c>
      <c r="P2656" s="5">
        <f t="shared" si="128"/>
        <v>1378.6998448608897</v>
      </c>
      <c r="Q2656" s="5">
        <v>4</v>
      </c>
    </row>
    <row r="2657" spans="1:17" x14ac:dyDescent="0.3">
      <c r="A2657" s="5" t="s">
        <v>2437</v>
      </c>
      <c r="B2657" s="5" t="s">
        <v>2484</v>
      </c>
      <c r="C2657" s="5" t="s">
        <v>18</v>
      </c>
      <c r="D2657" s="5">
        <v>110000</v>
      </c>
      <c r="E2657" s="5">
        <v>135000</v>
      </c>
      <c r="F2657" s="5">
        <v>122500</v>
      </c>
      <c r="G2657" s="5">
        <v>280</v>
      </c>
      <c r="H2657" s="5">
        <v>3</v>
      </c>
      <c r="I2657" s="5">
        <v>100.76</v>
      </c>
      <c r="J2657" s="5">
        <v>100.76</v>
      </c>
      <c r="K2657" s="5">
        <v>100.76</v>
      </c>
      <c r="L2657" s="5">
        <v>7</v>
      </c>
      <c r="N2657" s="5">
        <f t="shared" si="126"/>
        <v>1091.703056768559</v>
      </c>
      <c r="O2657" s="5">
        <f t="shared" si="127"/>
        <v>1339.8173878523223</v>
      </c>
      <c r="P2657" s="5">
        <f t="shared" si="128"/>
        <v>1215.7602223104407</v>
      </c>
      <c r="Q2657" s="5">
        <v>7</v>
      </c>
    </row>
    <row r="2658" spans="1:17" x14ac:dyDescent="0.3">
      <c r="A2658" s="5" t="s">
        <v>2437</v>
      </c>
      <c r="B2658" s="5" t="s">
        <v>2484</v>
      </c>
      <c r="C2658" s="5" t="s">
        <v>19</v>
      </c>
      <c r="D2658" s="5">
        <v>113000</v>
      </c>
      <c r="E2658" s="5">
        <v>135000</v>
      </c>
      <c r="F2658" s="5">
        <v>124000</v>
      </c>
      <c r="G2658" s="5">
        <v>303</v>
      </c>
      <c r="H2658" s="5">
        <v>3</v>
      </c>
      <c r="I2658" s="5">
        <v>101.86</v>
      </c>
      <c r="J2658" s="5">
        <v>104.21</v>
      </c>
      <c r="K2658" s="5">
        <v>103.035</v>
      </c>
      <c r="L2658" s="5">
        <v>5</v>
      </c>
      <c r="N2658" s="5">
        <f t="shared" si="126"/>
        <v>1109.3657961908502</v>
      </c>
      <c r="O2658" s="5">
        <f t="shared" si="127"/>
        <v>1295.4610881873141</v>
      </c>
      <c r="P2658" s="5">
        <f t="shared" si="128"/>
        <v>1202.4134421890822</v>
      </c>
      <c r="Q2658" s="5">
        <v>5</v>
      </c>
    </row>
    <row r="2659" spans="1:17" x14ac:dyDescent="0.3">
      <c r="A2659" s="5" t="s">
        <v>2437</v>
      </c>
      <c r="B2659" s="5" t="s">
        <v>2502</v>
      </c>
      <c r="C2659" s="5" t="s">
        <v>2503</v>
      </c>
      <c r="D2659" s="5">
        <v>118000</v>
      </c>
      <c r="E2659" s="5">
        <v>118000</v>
      </c>
      <c r="F2659" s="5">
        <v>118000</v>
      </c>
      <c r="G2659" s="5">
        <v>199</v>
      </c>
      <c r="H2659" s="5">
        <v>1</v>
      </c>
      <c r="I2659" s="5">
        <v>78.94</v>
      </c>
      <c r="J2659" s="5">
        <v>111.86</v>
      </c>
      <c r="K2659" s="5">
        <v>95.4</v>
      </c>
      <c r="L2659" s="5">
        <v>2</v>
      </c>
      <c r="N2659" s="5">
        <f t="shared" si="126"/>
        <v>1494.8061819103116</v>
      </c>
      <c r="O2659" s="5">
        <f t="shared" si="127"/>
        <v>1054.8900411228321</v>
      </c>
      <c r="P2659" s="5">
        <f t="shared" si="128"/>
        <v>1274.8481115165719</v>
      </c>
      <c r="Q2659" s="5">
        <v>2</v>
      </c>
    </row>
    <row r="2660" spans="1:17" x14ac:dyDescent="0.3">
      <c r="A2660" s="5" t="s">
        <v>2437</v>
      </c>
      <c r="B2660" s="5" t="s">
        <v>2502</v>
      </c>
      <c r="C2660" s="5" t="s">
        <v>2504</v>
      </c>
      <c r="D2660" s="5">
        <v>102000</v>
      </c>
      <c r="E2660" s="5">
        <v>120000</v>
      </c>
      <c r="F2660" s="5">
        <v>111000</v>
      </c>
      <c r="G2660" s="5">
        <v>215</v>
      </c>
      <c r="H2660" s="5">
        <v>3</v>
      </c>
      <c r="I2660" s="5">
        <v>110.06</v>
      </c>
      <c r="J2660" s="5">
        <v>147.16999999999999</v>
      </c>
      <c r="K2660" s="5">
        <v>128.61500000000001</v>
      </c>
      <c r="L2660" s="5">
        <v>6</v>
      </c>
      <c r="N2660" s="5">
        <f t="shared" si="126"/>
        <v>926.76721788115572</v>
      </c>
      <c r="O2660" s="5">
        <f t="shared" si="127"/>
        <v>815.3835700210642</v>
      </c>
      <c r="P2660" s="5">
        <f t="shared" si="128"/>
        <v>871.07539395110996</v>
      </c>
      <c r="Q2660" s="5">
        <v>6</v>
      </c>
    </row>
    <row r="2661" spans="1:17" x14ac:dyDescent="0.3">
      <c r="A2661" s="5" t="s">
        <v>2437</v>
      </c>
      <c r="B2661" s="5" t="s">
        <v>2502</v>
      </c>
      <c r="C2661" s="5" t="s">
        <v>2505</v>
      </c>
      <c r="D2661" s="5">
        <v>100000</v>
      </c>
      <c r="E2661" s="5">
        <v>145000</v>
      </c>
      <c r="F2661" s="5">
        <v>122500</v>
      </c>
      <c r="G2661" s="5">
        <v>173</v>
      </c>
      <c r="H2661" s="5">
        <v>3</v>
      </c>
      <c r="I2661" s="5">
        <v>81.319999999999993</v>
      </c>
      <c r="J2661" s="5">
        <v>142.79</v>
      </c>
      <c r="K2661" s="5">
        <v>112.054999999999</v>
      </c>
      <c r="L2661" s="5">
        <v>6</v>
      </c>
      <c r="N2661" s="5">
        <f t="shared" si="126"/>
        <v>1229.7097884899165</v>
      </c>
      <c r="O2661" s="5">
        <f t="shared" si="127"/>
        <v>1015.47727431893</v>
      </c>
      <c r="P2661" s="5">
        <f t="shared" si="128"/>
        <v>1122.5935314044232</v>
      </c>
      <c r="Q2661" s="5">
        <v>6</v>
      </c>
    </row>
    <row r="2662" spans="1:17" x14ac:dyDescent="0.3">
      <c r="A2662" s="5" t="s">
        <v>2437</v>
      </c>
      <c r="B2662" s="5" t="s">
        <v>2502</v>
      </c>
      <c r="C2662" s="5" t="s">
        <v>2506</v>
      </c>
      <c r="D2662" s="5">
        <v>95000</v>
      </c>
      <c r="E2662" s="5">
        <v>100000</v>
      </c>
      <c r="F2662" s="5">
        <v>97500</v>
      </c>
      <c r="G2662" s="5">
        <v>96</v>
      </c>
      <c r="H2662" s="5">
        <v>1</v>
      </c>
      <c r="I2662" s="5">
        <v>78.72</v>
      </c>
      <c r="J2662" s="5">
        <v>120.81</v>
      </c>
      <c r="K2662" s="5">
        <v>99.765000000000001</v>
      </c>
      <c r="L2662" s="5">
        <v>4</v>
      </c>
      <c r="N2662" s="5">
        <f t="shared" si="126"/>
        <v>1206.8089430894308</v>
      </c>
      <c r="O2662" s="5">
        <f t="shared" si="127"/>
        <v>827.74604751262314</v>
      </c>
      <c r="P2662" s="5">
        <f t="shared" si="128"/>
        <v>1017.277495301027</v>
      </c>
      <c r="Q2662" s="5">
        <v>4</v>
      </c>
    </row>
    <row r="2663" spans="1:17" x14ac:dyDescent="0.3">
      <c r="A2663" s="5" t="s">
        <v>2437</v>
      </c>
      <c r="B2663" s="5" t="s">
        <v>2502</v>
      </c>
      <c r="C2663" s="5" t="s">
        <v>2507</v>
      </c>
      <c r="D2663" s="5">
        <v>80000</v>
      </c>
      <c r="E2663" s="5">
        <v>80000</v>
      </c>
      <c r="F2663" s="5">
        <v>80000</v>
      </c>
      <c r="G2663" s="5">
        <v>36</v>
      </c>
      <c r="H2663" s="5">
        <v>1</v>
      </c>
      <c r="I2663" s="5">
        <v>102.29</v>
      </c>
      <c r="J2663" s="5">
        <v>106.45</v>
      </c>
      <c r="K2663" s="5">
        <v>104.37</v>
      </c>
      <c r="L2663" s="5">
        <v>11</v>
      </c>
      <c r="N2663" s="5">
        <f t="shared" si="126"/>
        <v>782.09013588816106</v>
      </c>
      <c r="O2663" s="5">
        <f t="shared" si="127"/>
        <v>751.52653828088307</v>
      </c>
      <c r="P2663" s="5">
        <f t="shared" si="128"/>
        <v>766.80833708452201</v>
      </c>
      <c r="Q2663" s="5">
        <v>11</v>
      </c>
    </row>
    <row r="2664" spans="1:17" x14ac:dyDescent="0.3">
      <c r="A2664" s="5" t="s">
        <v>2437</v>
      </c>
      <c r="B2664" s="5" t="s">
        <v>2502</v>
      </c>
      <c r="C2664" s="5" t="s">
        <v>2508</v>
      </c>
      <c r="D2664" s="5">
        <v>82000</v>
      </c>
      <c r="E2664" s="5">
        <v>90000</v>
      </c>
      <c r="F2664" s="5">
        <v>86000</v>
      </c>
      <c r="G2664" s="5">
        <v>107</v>
      </c>
      <c r="H2664" s="5">
        <v>1</v>
      </c>
      <c r="I2664" s="5">
        <v>71.61</v>
      </c>
      <c r="J2664" s="5">
        <v>71.66</v>
      </c>
      <c r="K2664" s="5">
        <v>71.634999999999906</v>
      </c>
      <c r="L2664" s="5">
        <v>10</v>
      </c>
      <c r="N2664" s="5">
        <f t="shared" si="126"/>
        <v>1145.0914676721129</v>
      </c>
      <c r="O2664" s="5">
        <f t="shared" si="127"/>
        <v>1255.9307842590008</v>
      </c>
      <c r="P2664" s="5">
        <f t="shared" si="128"/>
        <v>1200.5111259655569</v>
      </c>
      <c r="Q2664" s="5">
        <v>10</v>
      </c>
    </row>
    <row r="2665" spans="1:17" x14ac:dyDescent="0.3">
      <c r="A2665" s="5" t="s">
        <v>2437</v>
      </c>
      <c r="B2665" s="5" t="s">
        <v>2502</v>
      </c>
      <c r="C2665" s="5" t="s">
        <v>2509</v>
      </c>
      <c r="D2665" s="5">
        <v>115000</v>
      </c>
      <c r="E2665" s="5">
        <v>145000</v>
      </c>
      <c r="F2665" s="5">
        <v>130000</v>
      </c>
      <c r="G2665" s="5">
        <v>812</v>
      </c>
      <c r="H2665" s="5">
        <v>15</v>
      </c>
      <c r="I2665" s="5">
        <v>78.62</v>
      </c>
      <c r="J2665" s="5">
        <v>148.35</v>
      </c>
      <c r="K2665" s="5">
        <v>113.485</v>
      </c>
      <c r="L2665" s="5">
        <v>10</v>
      </c>
      <c r="N2665" s="5">
        <f t="shared" si="126"/>
        <v>1462.7321292292038</v>
      </c>
      <c r="O2665" s="5">
        <f t="shared" si="127"/>
        <v>977.41826761038089</v>
      </c>
      <c r="P2665" s="5">
        <f t="shared" si="128"/>
        <v>1220.0751984197923</v>
      </c>
      <c r="Q2665" s="5">
        <v>10</v>
      </c>
    </row>
    <row r="2666" spans="1:17" x14ac:dyDescent="0.3">
      <c r="A2666" s="5" t="s">
        <v>2437</v>
      </c>
      <c r="B2666" s="5" t="s">
        <v>2502</v>
      </c>
      <c r="C2666" s="5" t="s">
        <v>2510</v>
      </c>
      <c r="D2666" s="5">
        <v>103000</v>
      </c>
      <c r="E2666" s="5">
        <v>170000</v>
      </c>
      <c r="F2666" s="5">
        <v>136500</v>
      </c>
      <c r="G2666" s="5">
        <v>889</v>
      </c>
      <c r="H2666" s="5">
        <v>13</v>
      </c>
      <c r="I2666" s="5">
        <v>79.349999999999994</v>
      </c>
      <c r="J2666" s="5">
        <v>150.33000000000001</v>
      </c>
      <c r="K2666" s="5">
        <v>114.84</v>
      </c>
      <c r="L2666" s="5">
        <v>10</v>
      </c>
      <c r="N2666" s="5">
        <f t="shared" si="126"/>
        <v>1298.0466288594835</v>
      </c>
      <c r="O2666" s="5">
        <f t="shared" si="127"/>
        <v>1130.8454732920907</v>
      </c>
      <c r="P2666" s="5">
        <f t="shared" si="128"/>
        <v>1214.4460510757872</v>
      </c>
      <c r="Q2666" s="5">
        <v>10</v>
      </c>
    </row>
    <row r="2667" spans="1:17" x14ac:dyDescent="0.3">
      <c r="A2667" s="5" t="s">
        <v>2437</v>
      </c>
      <c r="B2667" s="5" t="s">
        <v>2502</v>
      </c>
      <c r="C2667" s="5" t="s">
        <v>385</v>
      </c>
      <c r="D2667" s="5">
        <v>80000</v>
      </c>
      <c r="E2667" s="5">
        <v>110000</v>
      </c>
      <c r="F2667" s="5">
        <v>95000</v>
      </c>
      <c r="G2667" s="5">
        <v>134</v>
      </c>
      <c r="H2667" s="5">
        <v>2</v>
      </c>
      <c r="I2667" s="5">
        <v>84.23</v>
      </c>
      <c r="J2667" s="5">
        <v>109.06</v>
      </c>
      <c r="K2667" s="5">
        <v>96.644999999999996</v>
      </c>
      <c r="L2667" s="5">
        <v>10</v>
      </c>
      <c r="N2667" s="5">
        <f t="shared" si="126"/>
        <v>949.78036329098893</v>
      </c>
      <c r="O2667" s="5">
        <f t="shared" si="127"/>
        <v>1008.6191087474784</v>
      </c>
      <c r="P2667" s="5">
        <f t="shared" si="128"/>
        <v>979.19973601923368</v>
      </c>
      <c r="Q2667" s="5">
        <v>10</v>
      </c>
    </row>
    <row r="2668" spans="1:17" x14ac:dyDescent="0.3">
      <c r="A2668" s="5" t="s">
        <v>2437</v>
      </c>
      <c r="B2668" s="5" t="s">
        <v>2502</v>
      </c>
      <c r="C2668" s="5" t="s">
        <v>2511</v>
      </c>
      <c r="D2668" s="5">
        <v>75000</v>
      </c>
      <c r="E2668" s="5">
        <v>75000</v>
      </c>
      <c r="F2668" s="5">
        <v>75000</v>
      </c>
      <c r="G2668" s="5">
        <v>22</v>
      </c>
      <c r="H2668" s="5">
        <v>1</v>
      </c>
      <c r="I2668" s="5">
        <v>103.85</v>
      </c>
      <c r="J2668" s="5">
        <v>103.85</v>
      </c>
      <c r="K2668" s="5">
        <v>103.85</v>
      </c>
      <c r="L2668" s="5">
        <v>9</v>
      </c>
      <c r="N2668" s="5">
        <f t="shared" si="126"/>
        <v>722.1954742416948</v>
      </c>
      <c r="O2668" s="5">
        <f t="shared" si="127"/>
        <v>722.1954742416948</v>
      </c>
      <c r="P2668" s="5">
        <f t="shared" si="128"/>
        <v>722.1954742416948</v>
      </c>
      <c r="Q2668" s="5">
        <v>9</v>
      </c>
    </row>
    <row r="2669" spans="1:17" x14ac:dyDescent="0.3">
      <c r="A2669" s="5" t="s">
        <v>2437</v>
      </c>
      <c r="B2669" s="5" t="s">
        <v>2502</v>
      </c>
      <c r="C2669" s="5" t="s">
        <v>2475</v>
      </c>
      <c r="D2669" s="5">
        <v>80000</v>
      </c>
      <c r="E2669" s="5">
        <v>80000</v>
      </c>
      <c r="F2669" s="5">
        <v>80000</v>
      </c>
      <c r="G2669" s="5">
        <v>12</v>
      </c>
      <c r="H2669" s="5">
        <v>1</v>
      </c>
      <c r="I2669" s="5">
        <v>93.85</v>
      </c>
      <c r="J2669" s="5">
        <v>93.85</v>
      </c>
      <c r="K2669" s="5">
        <v>93.85</v>
      </c>
      <c r="L2669" s="5">
        <v>9</v>
      </c>
      <c r="N2669" s="5">
        <f t="shared" si="126"/>
        <v>852.42408098028773</v>
      </c>
      <c r="O2669" s="5">
        <f t="shared" si="127"/>
        <v>852.42408098028773</v>
      </c>
      <c r="P2669" s="5">
        <f t="shared" si="128"/>
        <v>852.42408098028773</v>
      </c>
      <c r="Q2669" s="5">
        <v>9</v>
      </c>
    </row>
    <row r="2670" spans="1:17" x14ac:dyDescent="0.3">
      <c r="A2670" s="5" t="s">
        <v>2437</v>
      </c>
      <c r="B2670" s="5" t="s">
        <v>2502</v>
      </c>
      <c r="C2670" s="5" t="s">
        <v>449</v>
      </c>
      <c r="D2670" s="5">
        <v>86000</v>
      </c>
      <c r="E2670" s="5">
        <v>86000</v>
      </c>
      <c r="F2670" s="5">
        <v>86000</v>
      </c>
      <c r="G2670" s="5">
        <v>122</v>
      </c>
      <c r="H2670" s="5">
        <v>1</v>
      </c>
      <c r="I2670" s="5">
        <v>90.97</v>
      </c>
      <c r="J2670" s="5">
        <v>106.1</v>
      </c>
      <c r="K2670" s="5">
        <v>98.534999999999997</v>
      </c>
      <c r="L2670" s="5">
        <v>10</v>
      </c>
      <c r="N2670" s="5">
        <f t="shared" si="126"/>
        <v>945.36660437506873</v>
      </c>
      <c r="O2670" s="5">
        <f t="shared" si="127"/>
        <v>810.55607917059388</v>
      </c>
      <c r="P2670" s="5">
        <f t="shared" si="128"/>
        <v>877.96134177283125</v>
      </c>
      <c r="Q2670" s="5">
        <v>10</v>
      </c>
    </row>
    <row r="2671" spans="1:17" x14ac:dyDescent="0.3">
      <c r="A2671" s="5" t="s">
        <v>2437</v>
      </c>
      <c r="B2671" s="5" t="s">
        <v>2502</v>
      </c>
      <c r="C2671" s="5" t="s">
        <v>852</v>
      </c>
      <c r="D2671" s="5">
        <v>85000</v>
      </c>
      <c r="E2671" s="5">
        <v>120000</v>
      </c>
      <c r="F2671" s="5">
        <v>102500</v>
      </c>
      <c r="G2671" s="5">
        <v>247</v>
      </c>
      <c r="H2671" s="5">
        <v>4</v>
      </c>
      <c r="I2671" s="5">
        <v>74.19</v>
      </c>
      <c r="J2671" s="5">
        <v>141.79</v>
      </c>
      <c r="K2671" s="5">
        <v>107.99</v>
      </c>
      <c r="L2671" s="5">
        <v>2</v>
      </c>
      <c r="N2671" s="5">
        <f t="shared" si="126"/>
        <v>1145.7069685941501</v>
      </c>
      <c r="O2671" s="5">
        <f t="shared" si="127"/>
        <v>846.32202553071454</v>
      </c>
      <c r="P2671" s="5">
        <f t="shared" si="128"/>
        <v>996.01449706243238</v>
      </c>
      <c r="Q2671" s="5">
        <v>2</v>
      </c>
    </row>
    <row r="2672" spans="1:17" x14ac:dyDescent="0.3">
      <c r="A2672" s="5" t="s">
        <v>2437</v>
      </c>
      <c r="B2672" s="5" t="s">
        <v>2502</v>
      </c>
      <c r="C2672" s="5" t="s">
        <v>2512</v>
      </c>
      <c r="D2672" s="5">
        <v>130000</v>
      </c>
      <c r="E2672" s="5">
        <v>130000</v>
      </c>
      <c r="F2672" s="5">
        <v>130000</v>
      </c>
      <c r="G2672" s="5">
        <v>17</v>
      </c>
      <c r="H2672" s="5">
        <v>1</v>
      </c>
      <c r="I2672" s="5">
        <v>67.98</v>
      </c>
      <c r="J2672" s="5">
        <v>141.76</v>
      </c>
      <c r="K2672" s="5">
        <v>104.87</v>
      </c>
      <c r="L2672" s="5">
        <v>5</v>
      </c>
      <c r="N2672" s="5">
        <f t="shared" si="126"/>
        <v>1912.3271550456016</v>
      </c>
      <c r="O2672" s="5">
        <f t="shared" si="127"/>
        <v>917.04288939051924</v>
      </c>
      <c r="P2672" s="5">
        <f t="shared" si="128"/>
        <v>1414.6850222180603</v>
      </c>
      <c r="Q2672" s="5">
        <v>5</v>
      </c>
    </row>
    <row r="2673" spans="1:17" x14ac:dyDescent="0.3">
      <c r="A2673" s="5" t="s">
        <v>2437</v>
      </c>
      <c r="B2673" s="5" t="s">
        <v>2502</v>
      </c>
      <c r="C2673" s="5" t="s">
        <v>2513</v>
      </c>
      <c r="D2673" s="5">
        <v>126000</v>
      </c>
      <c r="E2673" s="5">
        <v>132000</v>
      </c>
      <c r="F2673" s="5">
        <v>129000</v>
      </c>
      <c r="G2673" s="5">
        <v>84</v>
      </c>
      <c r="H2673" s="5">
        <v>1</v>
      </c>
      <c r="I2673" s="5">
        <v>49.11</v>
      </c>
      <c r="J2673" s="5">
        <v>137.16999999999999</v>
      </c>
      <c r="K2673" s="5">
        <v>93.139999999999901</v>
      </c>
      <c r="L2673" s="5">
        <v>7</v>
      </c>
      <c r="N2673" s="5">
        <f t="shared" si="126"/>
        <v>2565.6689065363471</v>
      </c>
      <c r="O2673" s="5">
        <f t="shared" si="127"/>
        <v>962.30954290296722</v>
      </c>
      <c r="P2673" s="5">
        <f t="shared" si="128"/>
        <v>1763.9892247196572</v>
      </c>
      <c r="Q2673" s="5">
        <v>7</v>
      </c>
    </row>
    <row r="2674" spans="1:17" x14ac:dyDescent="0.3">
      <c r="A2674" s="5" t="s">
        <v>2437</v>
      </c>
      <c r="B2674" s="5" t="s">
        <v>2502</v>
      </c>
      <c r="C2674" s="5" t="s">
        <v>2514</v>
      </c>
      <c r="D2674" s="5">
        <v>60000</v>
      </c>
      <c r="E2674" s="5">
        <v>90000</v>
      </c>
      <c r="F2674" s="5">
        <v>75000</v>
      </c>
      <c r="G2674" s="5">
        <v>70</v>
      </c>
      <c r="H2674" s="5">
        <v>1</v>
      </c>
      <c r="I2674" s="5">
        <v>69</v>
      </c>
      <c r="J2674" s="5">
        <v>104.15</v>
      </c>
      <c r="K2674" s="5">
        <v>86.575000000000003</v>
      </c>
      <c r="L2674" s="5">
        <v>3</v>
      </c>
      <c r="N2674" s="5">
        <f t="shared" si="126"/>
        <v>869.56521739130437</v>
      </c>
      <c r="O2674" s="5">
        <f t="shared" si="127"/>
        <v>864.13826212193942</v>
      </c>
      <c r="P2674" s="5">
        <f t="shared" si="128"/>
        <v>866.8517397566219</v>
      </c>
      <c r="Q2674" s="5">
        <v>3</v>
      </c>
    </row>
    <row r="2675" spans="1:17" x14ac:dyDescent="0.3">
      <c r="A2675" s="5" t="s">
        <v>2437</v>
      </c>
      <c r="B2675" s="5" t="s">
        <v>2515</v>
      </c>
      <c r="C2675" s="5" t="s">
        <v>363</v>
      </c>
      <c r="D2675" s="5">
        <v>150000</v>
      </c>
      <c r="E2675" s="5">
        <v>170000</v>
      </c>
      <c r="F2675" s="5">
        <v>160000</v>
      </c>
      <c r="G2675" s="5">
        <v>545</v>
      </c>
      <c r="H2675" s="5">
        <v>5</v>
      </c>
      <c r="I2675" s="5">
        <v>94.03</v>
      </c>
      <c r="J2675" s="5">
        <v>104.42</v>
      </c>
      <c r="K2675" s="5">
        <v>99.224999999999994</v>
      </c>
      <c r="L2675" s="5">
        <v>6</v>
      </c>
      <c r="N2675" s="5">
        <f t="shared" si="126"/>
        <v>1595.2355631181538</v>
      </c>
      <c r="O2675" s="5">
        <f t="shared" si="127"/>
        <v>1628.0406052480369</v>
      </c>
      <c r="P2675" s="5">
        <f t="shared" si="128"/>
        <v>1611.6380841830953</v>
      </c>
      <c r="Q2675" s="5">
        <v>6</v>
      </c>
    </row>
    <row r="2676" spans="1:17" x14ac:dyDescent="0.3">
      <c r="A2676" s="5" t="s">
        <v>2437</v>
      </c>
      <c r="B2676" s="5" t="s">
        <v>2515</v>
      </c>
      <c r="C2676" s="5" t="s">
        <v>122</v>
      </c>
      <c r="D2676" s="5">
        <v>90000</v>
      </c>
      <c r="E2676" s="5">
        <v>138000</v>
      </c>
      <c r="F2676" s="5">
        <v>114000</v>
      </c>
      <c r="G2676" s="5">
        <v>18</v>
      </c>
      <c r="H2676" s="5">
        <v>1</v>
      </c>
      <c r="I2676" s="5">
        <v>100.82</v>
      </c>
      <c r="J2676" s="5">
        <v>115.65</v>
      </c>
      <c r="K2676" s="5">
        <v>108.235</v>
      </c>
      <c r="L2676" s="5">
        <v>6</v>
      </c>
      <c r="N2676" s="5">
        <f t="shared" si="126"/>
        <v>892.68002380480073</v>
      </c>
      <c r="O2676" s="5">
        <f t="shared" si="127"/>
        <v>1193.25551232166</v>
      </c>
      <c r="P2676" s="5">
        <f t="shared" si="128"/>
        <v>1042.9677680632303</v>
      </c>
      <c r="Q2676" s="5">
        <v>6</v>
      </c>
    </row>
    <row r="2677" spans="1:17" x14ac:dyDescent="0.3">
      <c r="A2677" s="5" t="s">
        <v>2437</v>
      </c>
      <c r="B2677" s="5" t="s">
        <v>2515</v>
      </c>
      <c r="C2677" s="5" t="s">
        <v>2516</v>
      </c>
      <c r="D2677" s="5">
        <v>70000</v>
      </c>
      <c r="E2677" s="5">
        <v>70000</v>
      </c>
      <c r="F2677" s="5">
        <v>70000</v>
      </c>
      <c r="G2677" s="5">
        <v>10</v>
      </c>
      <c r="H2677" s="5">
        <v>1</v>
      </c>
      <c r="I2677" s="5">
        <v>86.12</v>
      </c>
      <c r="J2677" s="5">
        <v>88.3</v>
      </c>
      <c r="K2677" s="5">
        <v>87.21</v>
      </c>
      <c r="L2677" s="5">
        <v>3</v>
      </c>
      <c r="N2677" s="5">
        <f t="shared" si="126"/>
        <v>812.81932187645145</v>
      </c>
      <c r="O2677" s="5">
        <f t="shared" si="127"/>
        <v>792.75198187995477</v>
      </c>
      <c r="P2677" s="5">
        <f t="shared" si="128"/>
        <v>802.78565187820311</v>
      </c>
      <c r="Q2677" s="5">
        <v>3</v>
      </c>
    </row>
    <row r="2678" spans="1:17" x14ac:dyDescent="0.3">
      <c r="A2678" s="5" t="s">
        <v>2437</v>
      </c>
      <c r="B2678" s="5" t="s">
        <v>2515</v>
      </c>
      <c r="C2678" s="5" t="s">
        <v>2517</v>
      </c>
      <c r="D2678" s="5">
        <v>128000</v>
      </c>
      <c r="E2678" s="5">
        <v>130000</v>
      </c>
      <c r="F2678" s="5">
        <v>129000</v>
      </c>
      <c r="G2678" s="5">
        <v>24</v>
      </c>
      <c r="H2678" s="5">
        <v>1</v>
      </c>
      <c r="I2678" s="5">
        <v>94.2</v>
      </c>
      <c r="J2678" s="5">
        <v>97.55</v>
      </c>
      <c r="K2678" s="5">
        <v>95.875</v>
      </c>
      <c r="L2678" s="5">
        <v>9</v>
      </c>
      <c r="N2678" s="5">
        <f t="shared" si="126"/>
        <v>1358.8110403397027</v>
      </c>
      <c r="O2678" s="5">
        <f t="shared" si="127"/>
        <v>1332.6499231163507</v>
      </c>
      <c r="P2678" s="5">
        <f t="shared" si="128"/>
        <v>1345.7304817280267</v>
      </c>
      <c r="Q2678" s="5">
        <v>9</v>
      </c>
    </row>
    <row r="2679" spans="1:17" x14ac:dyDescent="0.3">
      <c r="A2679" s="5" t="s">
        <v>2437</v>
      </c>
      <c r="B2679" s="5" t="s">
        <v>2515</v>
      </c>
      <c r="C2679" s="5" t="s">
        <v>2518</v>
      </c>
      <c r="D2679" s="5">
        <v>57000</v>
      </c>
      <c r="E2679" s="5">
        <v>73000</v>
      </c>
      <c r="F2679" s="5">
        <v>65000</v>
      </c>
      <c r="G2679" s="5">
        <v>16</v>
      </c>
      <c r="H2679" s="5">
        <v>1</v>
      </c>
      <c r="I2679" s="5">
        <v>58.68</v>
      </c>
      <c r="J2679" s="5">
        <v>91.64</v>
      </c>
      <c r="K2679" s="5">
        <v>75.16</v>
      </c>
      <c r="L2679" s="5">
        <v>6</v>
      </c>
      <c r="N2679" s="5">
        <f t="shared" si="126"/>
        <v>971.37014314928422</v>
      </c>
      <c r="O2679" s="5">
        <f t="shared" si="127"/>
        <v>796.59537319947617</v>
      </c>
      <c r="P2679" s="5">
        <f t="shared" si="128"/>
        <v>883.98275817438025</v>
      </c>
      <c r="Q2679" s="5">
        <v>6</v>
      </c>
    </row>
    <row r="2680" spans="1:17" x14ac:dyDescent="0.3">
      <c r="A2680" s="5" t="s">
        <v>2437</v>
      </c>
      <c r="B2680" s="5" t="s">
        <v>2515</v>
      </c>
      <c r="C2680" s="5" t="s">
        <v>2519</v>
      </c>
      <c r="D2680" s="5">
        <v>56000</v>
      </c>
      <c r="E2680" s="5">
        <v>70000</v>
      </c>
      <c r="F2680" s="5">
        <v>63000</v>
      </c>
      <c r="G2680" s="5">
        <v>16</v>
      </c>
      <c r="H2680" s="5">
        <v>1</v>
      </c>
      <c r="I2680" s="5">
        <v>27.83</v>
      </c>
      <c r="J2680" s="5">
        <v>89.77</v>
      </c>
      <c r="K2680" s="5">
        <v>58.8</v>
      </c>
      <c r="L2680" s="5">
        <v>4</v>
      </c>
      <c r="N2680" s="5">
        <f t="shared" si="126"/>
        <v>2012.2170319798779</v>
      </c>
      <c r="O2680" s="5">
        <f t="shared" si="127"/>
        <v>779.7705246741674</v>
      </c>
      <c r="P2680" s="5">
        <f t="shared" si="128"/>
        <v>1395.9937783270227</v>
      </c>
      <c r="Q2680" s="5">
        <v>4</v>
      </c>
    </row>
    <row r="2681" spans="1:17" x14ac:dyDescent="0.3">
      <c r="A2681" s="5" t="s">
        <v>2437</v>
      </c>
      <c r="B2681" s="5" t="s">
        <v>2515</v>
      </c>
      <c r="C2681" s="5" t="s">
        <v>2520</v>
      </c>
      <c r="D2681" s="5">
        <v>63000</v>
      </c>
      <c r="E2681" s="5">
        <v>75000</v>
      </c>
      <c r="F2681" s="5">
        <v>69000</v>
      </c>
      <c r="G2681" s="5">
        <v>14</v>
      </c>
      <c r="H2681" s="5">
        <v>1</v>
      </c>
      <c r="I2681" s="5">
        <v>55.79</v>
      </c>
      <c r="J2681" s="5">
        <v>94.54</v>
      </c>
      <c r="K2681" s="5">
        <v>75.165000000000006</v>
      </c>
      <c r="L2681" s="5">
        <v>2</v>
      </c>
      <c r="N2681" s="5">
        <f t="shared" si="126"/>
        <v>1129.2346298619825</v>
      </c>
      <c r="O2681" s="5">
        <f t="shared" si="127"/>
        <v>793.31499894224658</v>
      </c>
      <c r="P2681" s="5">
        <f t="shared" si="128"/>
        <v>961.27481440211454</v>
      </c>
      <c r="Q2681" s="5">
        <v>2</v>
      </c>
    </row>
    <row r="2682" spans="1:17" x14ac:dyDescent="0.3">
      <c r="A2682" s="5" t="s">
        <v>2437</v>
      </c>
      <c r="B2682" s="5" t="s">
        <v>2515</v>
      </c>
      <c r="C2682" s="5" t="s">
        <v>2521</v>
      </c>
      <c r="D2682" s="5">
        <v>87000</v>
      </c>
      <c r="E2682" s="5">
        <v>87000</v>
      </c>
      <c r="F2682" s="5">
        <v>87000</v>
      </c>
      <c r="G2682" s="5">
        <v>36</v>
      </c>
      <c r="H2682" s="5">
        <v>2</v>
      </c>
      <c r="I2682" s="5">
        <v>88.72</v>
      </c>
      <c r="J2682" s="5">
        <v>91.96</v>
      </c>
      <c r="K2682" s="5">
        <v>90.34</v>
      </c>
      <c r="L2682" s="5">
        <v>10</v>
      </c>
      <c r="N2682" s="5">
        <f t="shared" si="126"/>
        <v>980.61316501352576</v>
      </c>
      <c r="O2682" s="5">
        <f t="shared" si="127"/>
        <v>946.06350587211841</v>
      </c>
      <c r="P2682" s="5">
        <f t="shared" si="128"/>
        <v>963.33833544282209</v>
      </c>
      <c r="Q2682" s="5">
        <v>10</v>
      </c>
    </row>
    <row r="2683" spans="1:17" x14ac:dyDescent="0.3">
      <c r="A2683" s="5" t="s">
        <v>2437</v>
      </c>
      <c r="B2683" s="5" t="s">
        <v>2515</v>
      </c>
      <c r="C2683" s="5" t="s">
        <v>2522</v>
      </c>
      <c r="D2683" s="5">
        <v>85000</v>
      </c>
      <c r="E2683" s="5">
        <v>85000</v>
      </c>
      <c r="F2683" s="5">
        <v>85000</v>
      </c>
      <c r="G2683" s="5">
        <v>12</v>
      </c>
      <c r="H2683" s="5">
        <v>1</v>
      </c>
      <c r="I2683" s="5">
        <v>83.81</v>
      </c>
      <c r="J2683" s="5">
        <v>83.81</v>
      </c>
      <c r="K2683" s="5">
        <v>83.81</v>
      </c>
      <c r="L2683" s="5">
        <v>6</v>
      </c>
      <c r="N2683" s="5">
        <f t="shared" si="126"/>
        <v>1014.1987829614604</v>
      </c>
      <c r="O2683" s="5">
        <f t="shared" si="127"/>
        <v>1014.1987829614604</v>
      </c>
      <c r="P2683" s="5">
        <f t="shared" si="128"/>
        <v>1014.1987829614604</v>
      </c>
      <c r="Q2683" s="5">
        <v>6</v>
      </c>
    </row>
    <row r="2684" spans="1:17" x14ac:dyDescent="0.3">
      <c r="A2684" s="5" t="s">
        <v>2437</v>
      </c>
      <c r="B2684" s="5" t="s">
        <v>2515</v>
      </c>
      <c r="C2684" s="5" t="s">
        <v>2523</v>
      </c>
      <c r="D2684" s="5">
        <v>81000</v>
      </c>
      <c r="E2684" s="5">
        <v>110000</v>
      </c>
      <c r="F2684" s="5">
        <v>95500</v>
      </c>
      <c r="G2684" s="5">
        <v>78</v>
      </c>
      <c r="H2684" s="5">
        <v>1</v>
      </c>
      <c r="I2684" s="5">
        <v>70.31</v>
      </c>
      <c r="J2684" s="5">
        <v>110.29</v>
      </c>
      <c r="K2684" s="5">
        <v>90.3</v>
      </c>
      <c r="L2684" s="5">
        <v>1</v>
      </c>
      <c r="N2684" s="5">
        <f t="shared" si="126"/>
        <v>1152.0409614564073</v>
      </c>
      <c r="O2684" s="5">
        <f t="shared" si="127"/>
        <v>997.37056850122394</v>
      </c>
      <c r="P2684" s="5">
        <f t="shared" si="128"/>
        <v>1074.7057649788158</v>
      </c>
      <c r="Q2684" s="5">
        <v>1</v>
      </c>
    </row>
    <row r="2685" spans="1:17" x14ac:dyDescent="0.3">
      <c r="A2685" s="5" t="s">
        <v>2437</v>
      </c>
      <c r="B2685" s="5" t="s">
        <v>2515</v>
      </c>
      <c r="C2685" s="5" t="s">
        <v>2524</v>
      </c>
      <c r="D2685" s="5">
        <v>170000</v>
      </c>
      <c r="E2685" s="5">
        <v>280000</v>
      </c>
      <c r="F2685" s="5">
        <v>225000</v>
      </c>
      <c r="G2685" s="5">
        <v>1696</v>
      </c>
      <c r="H2685" s="5">
        <v>31</v>
      </c>
      <c r="I2685" s="5">
        <v>111.46</v>
      </c>
      <c r="J2685" s="5">
        <v>199.48</v>
      </c>
      <c r="K2685" s="5">
        <v>155.47</v>
      </c>
      <c r="L2685" s="5">
        <v>4</v>
      </c>
      <c r="N2685" s="5">
        <f t="shared" si="126"/>
        <v>1525.2108379687782</v>
      </c>
      <c r="O2685" s="5">
        <f t="shared" si="127"/>
        <v>1403.6494886705434</v>
      </c>
      <c r="P2685" s="5">
        <f t="shared" si="128"/>
        <v>1464.4301633196608</v>
      </c>
      <c r="Q2685" s="5">
        <v>4</v>
      </c>
    </row>
    <row r="2686" spans="1:17" x14ac:dyDescent="0.3">
      <c r="A2686" s="5" t="s">
        <v>2437</v>
      </c>
      <c r="B2686" s="5" t="s">
        <v>2515</v>
      </c>
      <c r="C2686" s="5" t="s">
        <v>2525</v>
      </c>
      <c r="D2686" s="5">
        <v>62000</v>
      </c>
      <c r="E2686" s="5">
        <v>105000</v>
      </c>
      <c r="F2686" s="5">
        <v>83500</v>
      </c>
      <c r="G2686" s="5">
        <v>1316</v>
      </c>
      <c r="H2686" s="5">
        <v>10</v>
      </c>
      <c r="I2686" s="5">
        <v>37.450000000000003</v>
      </c>
      <c r="J2686" s="5">
        <v>74.69</v>
      </c>
      <c r="K2686" s="5">
        <v>56.07</v>
      </c>
      <c r="L2686" s="5">
        <v>11</v>
      </c>
      <c r="N2686" s="5">
        <f t="shared" si="126"/>
        <v>1655.5407209612815</v>
      </c>
      <c r="O2686" s="5">
        <f t="shared" si="127"/>
        <v>1405.8106841611996</v>
      </c>
      <c r="P2686" s="5">
        <f t="shared" si="128"/>
        <v>1530.6757025612405</v>
      </c>
      <c r="Q2686" s="5">
        <v>11</v>
      </c>
    </row>
    <row r="2687" spans="1:17" x14ac:dyDescent="0.3">
      <c r="A2687" s="5" t="s">
        <v>2437</v>
      </c>
      <c r="B2687" s="5" t="s">
        <v>2515</v>
      </c>
      <c r="C2687" s="5" t="s">
        <v>2526</v>
      </c>
      <c r="D2687" s="5">
        <v>125000</v>
      </c>
      <c r="E2687" s="5">
        <v>155000</v>
      </c>
      <c r="F2687" s="5">
        <v>140000</v>
      </c>
      <c r="G2687" s="5">
        <v>233</v>
      </c>
      <c r="H2687" s="5">
        <v>4</v>
      </c>
      <c r="I2687" s="5">
        <v>78.38</v>
      </c>
      <c r="J2687" s="5">
        <v>111.14</v>
      </c>
      <c r="K2687" s="5">
        <v>94.759999999999906</v>
      </c>
      <c r="L2687" s="5">
        <v>4</v>
      </c>
      <c r="N2687" s="5">
        <f t="shared" si="126"/>
        <v>1594.7945904567493</v>
      </c>
      <c r="O2687" s="5">
        <f t="shared" si="127"/>
        <v>1394.6373942774878</v>
      </c>
      <c r="P2687" s="5">
        <f t="shared" si="128"/>
        <v>1494.7159923671186</v>
      </c>
      <c r="Q2687" s="5">
        <v>4</v>
      </c>
    </row>
    <row r="2688" spans="1:17" x14ac:dyDescent="0.3">
      <c r="A2688" s="5" t="s">
        <v>2437</v>
      </c>
      <c r="B2688" s="5" t="s">
        <v>2515</v>
      </c>
      <c r="C2688" s="5" t="s">
        <v>2527</v>
      </c>
      <c r="D2688" s="5">
        <v>125000</v>
      </c>
      <c r="E2688" s="5">
        <v>150000</v>
      </c>
      <c r="F2688" s="5">
        <v>137500</v>
      </c>
      <c r="G2688" s="5">
        <v>165</v>
      </c>
      <c r="H2688" s="5">
        <v>2</v>
      </c>
      <c r="I2688" s="5">
        <v>79.72</v>
      </c>
      <c r="J2688" s="5">
        <v>114.12</v>
      </c>
      <c r="K2688" s="5">
        <v>96.92</v>
      </c>
      <c r="L2688" s="5">
        <v>3</v>
      </c>
      <c r="N2688" s="5">
        <f t="shared" si="126"/>
        <v>1567.9879578524838</v>
      </c>
      <c r="O2688" s="5">
        <f t="shared" si="127"/>
        <v>1314.4058885383806</v>
      </c>
      <c r="P2688" s="5">
        <f t="shared" si="128"/>
        <v>1441.1969231954322</v>
      </c>
      <c r="Q2688" s="5">
        <v>3</v>
      </c>
    </row>
    <row r="2689" spans="1:17" x14ac:dyDescent="0.3">
      <c r="A2689" s="5" t="s">
        <v>2437</v>
      </c>
      <c r="B2689" s="5" t="s">
        <v>2515</v>
      </c>
      <c r="C2689" s="5" t="s">
        <v>2528</v>
      </c>
      <c r="D2689" s="5">
        <v>130000</v>
      </c>
      <c r="E2689" s="5">
        <v>138000</v>
      </c>
      <c r="F2689" s="5">
        <v>134000</v>
      </c>
      <c r="G2689" s="5">
        <v>150</v>
      </c>
      <c r="H2689" s="5">
        <v>2</v>
      </c>
      <c r="I2689" s="5">
        <v>106.36</v>
      </c>
      <c r="J2689" s="5">
        <v>106.36</v>
      </c>
      <c r="K2689" s="5">
        <v>106.36</v>
      </c>
      <c r="L2689" s="5">
        <v>8</v>
      </c>
      <c r="N2689" s="5">
        <f t="shared" si="126"/>
        <v>1222.2640090259497</v>
      </c>
      <c r="O2689" s="5">
        <f t="shared" si="127"/>
        <v>1297.4802557352389</v>
      </c>
      <c r="P2689" s="5">
        <f t="shared" si="128"/>
        <v>1259.8721323805944</v>
      </c>
      <c r="Q2689" s="5">
        <v>8</v>
      </c>
    </row>
    <row r="2690" spans="1:17" x14ac:dyDescent="0.3">
      <c r="A2690" s="5" t="s">
        <v>2437</v>
      </c>
      <c r="B2690" s="5" t="s">
        <v>2515</v>
      </c>
      <c r="C2690" s="5" t="s">
        <v>2529</v>
      </c>
      <c r="D2690" s="5">
        <v>87000</v>
      </c>
      <c r="E2690" s="5">
        <v>125000</v>
      </c>
      <c r="F2690" s="5">
        <v>106000</v>
      </c>
      <c r="G2690" s="5">
        <v>120</v>
      </c>
      <c r="H2690" s="5">
        <v>1</v>
      </c>
      <c r="I2690" s="5">
        <v>67.5</v>
      </c>
      <c r="J2690" s="5">
        <v>100.68</v>
      </c>
      <c r="K2690" s="5">
        <v>84.09</v>
      </c>
      <c r="L2690" s="5">
        <v>4</v>
      </c>
      <c r="N2690" s="5">
        <f t="shared" si="126"/>
        <v>1288.8888888888889</v>
      </c>
      <c r="O2690" s="5">
        <f t="shared" si="127"/>
        <v>1241.5574096146204</v>
      </c>
      <c r="P2690" s="5">
        <f t="shared" si="128"/>
        <v>1265.2231492517546</v>
      </c>
      <c r="Q2690" s="5">
        <v>4</v>
      </c>
    </row>
    <row r="2691" spans="1:17" x14ac:dyDescent="0.3">
      <c r="A2691" s="5" t="s">
        <v>2437</v>
      </c>
      <c r="B2691" s="5" t="s">
        <v>2515</v>
      </c>
      <c r="C2691" s="5" t="s">
        <v>2530</v>
      </c>
      <c r="D2691" s="5">
        <v>95000</v>
      </c>
      <c r="E2691" s="5">
        <v>95000</v>
      </c>
      <c r="F2691" s="5">
        <v>95000</v>
      </c>
      <c r="G2691" s="5">
        <v>12</v>
      </c>
      <c r="H2691" s="5">
        <v>1</v>
      </c>
      <c r="I2691" s="5">
        <v>96.63</v>
      </c>
      <c r="J2691" s="5">
        <v>97.53</v>
      </c>
      <c r="K2691" s="5">
        <v>97.08</v>
      </c>
      <c r="L2691" s="5">
        <v>4</v>
      </c>
      <c r="N2691" s="5">
        <f t="shared" si="126"/>
        <v>983.13153265031565</v>
      </c>
      <c r="O2691" s="5">
        <f t="shared" si="127"/>
        <v>974.0592638162617</v>
      </c>
      <c r="P2691" s="5">
        <f t="shared" si="128"/>
        <v>978.59539823328873</v>
      </c>
      <c r="Q2691" s="5">
        <v>4</v>
      </c>
    </row>
    <row r="2692" spans="1:17" x14ac:dyDescent="0.3">
      <c r="A2692" s="5" t="s">
        <v>2437</v>
      </c>
      <c r="B2692" s="5" t="s">
        <v>2515</v>
      </c>
      <c r="C2692" s="5" t="s">
        <v>2531</v>
      </c>
      <c r="D2692" s="5">
        <v>100000</v>
      </c>
      <c r="E2692" s="5">
        <v>100000</v>
      </c>
      <c r="F2692" s="5">
        <v>100000</v>
      </c>
      <c r="G2692" s="5">
        <v>12</v>
      </c>
      <c r="H2692" s="5">
        <v>1</v>
      </c>
      <c r="I2692" s="5">
        <v>111.57</v>
      </c>
      <c r="J2692" s="5">
        <v>115.48</v>
      </c>
      <c r="K2692" s="5">
        <v>113.52500000000001</v>
      </c>
      <c r="L2692" s="5">
        <v>5</v>
      </c>
      <c r="N2692" s="5">
        <f t="shared" si="126"/>
        <v>896.29828807026979</v>
      </c>
      <c r="O2692" s="5">
        <f t="shared" si="127"/>
        <v>865.95081399376511</v>
      </c>
      <c r="P2692" s="5">
        <f t="shared" si="128"/>
        <v>881.12455103201751</v>
      </c>
      <c r="Q2692" s="5">
        <v>5</v>
      </c>
    </row>
    <row r="2693" spans="1:17" x14ac:dyDescent="0.3">
      <c r="A2693" s="5" t="s">
        <v>2437</v>
      </c>
      <c r="B2693" s="5" t="s">
        <v>2515</v>
      </c>
      <c r="C2693" s="5" t="s">
        <v>2532</v>
      </c>
      <c r="D2693" s="5">
        <v>87000</v>
      </c>
      <c r="E2693" s="5">
        <v>115000</v>
      </c>
      <c r="F2693" s="5">
        <v>101000</v>
      </c>
      <c r="G2693" s="5">
        <v>19</v>
      </c>
      <c r="H2693" s="5">
        <v>1</v>
      </c>
      <c r="I2693" s="5">
        <v>86.55</v>
      </c>
      <c r="J2693" s="5">
        <v>123.98</v>
      </c>
      <c r="K2693" s="5">
        <v>105.265</v>
      </c>
      <c r="L2693" s="5">
        <v>3</v>
      </c>
      <c r="N2693" s="5">
        <f t="shared" si="126"/>
        <v>1005.1993067590988</v>
      </c>
      <c r="O2693" s="5">
        <f t="shared" si="127"/>
        <v>927.56896273592508</v>
      </c>
      <c r="P2693" s="5">
        <f t="shared" si="128"/>
        <v>966.38413474751201</v>
      </c>
      <c r="Q2693" s="5">
        <v>3</v>
      </c>
    </row>
    <row r="2694" spans="1:17" x14ac:dyDescent="0.3">
      <c r="A2694" s="5" t="s">
        <v>2437</v>
      </c>
      <c r="B2694" s="5" t="s">
        <v>2515</v>
      </c>
      <c r="C2694" s="5" t="s">
        <v>1516</v>
      </c>
      <c r="D2694" s="5">
        <v>95000</v>
      </c>
      <c r="E2694" s="5">
        <v>110000</v>
      </c>
      <c r="F2694" s="5">
        <v>102500</v>
      </c>
      <c r="G2694" s="5">
        <v>157</v>
      </c>
      <c r="H2694" s="5">
        <v>2</v>
      </c>
      <c r="I2694" s="5">
        <v>77.44</v>
      </c>
      <c r="J2694" s="5">
        <v>77.44</v>
      </c>
      <c r="K2694" s="5">
        <v>77.44</v>
      </c>
      <c r="L2694" s="5">
        <v>14</v>
      </c>
      <c r="N2694" s="5">
        <f t="shared" si="126"/>
        <v>1226.7561983471076</v>
      </c>
      <c r="O2694" s="5">
        <f t="shared" si="127"/>
        <v>1420.4545454545455</v>
      </c>
      <c r="P2694" s="5">
        <f t="shared" si="128"/>
        <v>1323.6053719008264</v>
      </c>
      <c r="Q2694" s="5">
        <v>14</v>
      </c>
    </row>
    <row r="2695" spans="1:17" x14ac:dyDescent="0.3">
      <c r="A2695" s="5" t="s">
        <v>2437</v>
      </c>
      <c r="B2695" s="5" t="s">
        <v>2515</v>
      </c>
      <c r="C2695" s="5" t="s">
        <v>2533</v>
      </c>
      <c r="D2695" s="5">
        <v>165000</v>
      </c>
      <c r="E2695" s="5">
        <v>270000</v>
      </c>
      <c r="F2695" s="5">
        <v>217500</v>
      </c>
      <c r="G2695" s="5">
        <v>999</v>
      </c>
      <c r="H2695" s="5">
        <v>10</v>
      </c>
      <c r="I2695" s="5">
        <v>115.48</v>
      </c>
      <c r="J2695" s="5">
        <v>204.38</v>
      </c>
      <c r="K2695" s="5">
        <v>159.93</v>
      </c>
      <c r="L2695" s="5">
        <v>9</v>
      </c>
      <c r="N2695" s="5">
        <f t="shared" si="126"/>
        <v>1428.8188430897123</v>
      </c>
      <c r="O2695" s="5">
        <f t="shared" si="127"/>
        <v>1321.0685977101477</v>
      </c>
      <c r="P2695" s="5">
        <f t="shared" si="128"/>
        <v>1374.94372039993</v>
      </c>
      <c r="Q2695" s="5">
        <v>9</v>
      </c>
    </row>
    <row r="2696" spans="1:17" x14ac:dyDescent="0.3">
      <c r="A2696" s="5" t="s">
        <v>2437</v>
      </c>
      <c r="B2696" s="5" t="s">
        <v>2515</v>
      </c>
      <c r="C2696" s="5" t="s">
        <v>2534</v>
      </c>
      <c r="D2696" s="5">
        <v>195000</v>
      </c>
      <c r="E2696" s="5">
        <v>300000</v>
      </c>
      <c r="F2696" s="5">
        <v>247500</v>
      </c>
      <c r="G2696" s="5">
        <v>4494</v>
      </c>
      <c r="H2696" s="5">
        <v>56</v>
      </c>
      <c r="I2696" s="5">
        <v>103.12</v>
      </c>
      <c r="J2696" s="5">
        <v>219.66</v>
      </c>
      <c r="K2696" s="5">
        <v>161.38999999999999</v>
      </c>
      <c r="L2696" s="5">
        <v>4</v>
      </c>
      <c r="N2696" s="5">
        <f t="shared" si="126"/>
        <v>1891.0007757951901</v>
      </c>
      <c r="O2696" s="5">
        <f t="shared" si="127"/>
        <v>1365.7470636438131</v>
      </c>
      <c r="P2696" s="5">
        <f t="shared" si="128"/>
        <v>1628.3739197195016</v>
      </c>
      <c r="Q2696" s="5">
        <v>4</v>
      </c>
    </row>
    <row r="2697" spans="1:17" x14ac:dyDescent="0.3">
      <c r="A2697" s="5" t="s">
        <v>2437</v>
      </c>
      <c r="B2697" s="5" t="s">
        <v>2515</v>
      </c>
      <c r="C2697" s="5" t="s">
        <v>2535</v>
      </c>
      <c r="D2697" s="5">
        <v>88000</v>
      </c>
      <c r="E2697" s="5">
        <v>114000</v>
      </c>
      <c r="F2697" s="5">
        <v>101000</v>
      </c>
      <c r="G2697" s="5">
        <v>48</v>
      </c>
      <c r="H2697" s="5">
        <v>2</v>
      </c>
      <c r="I2697" s="5">
        <v>83.43</v>
      </c>
      <c r="J2697" s="5">
        <v>109.3</v>
      </c>
      <c r="K2697" s="5">
        <v>96.364999999999995</v>
      </c>
      <c r="L2697" s="5">
        <v>9</v>
      </c>
      <c r="N2697" s="5">
        <f t="shared" ref="N2697:N2760" si="129">D2697/I2697</f>
        <v>1054.7764593072036</v>
      </c>
      <c r="O2697" s="5">
        <f t="shared" ref="O2697:O2760" si="130">E2697/J2697</f>
        <v>1043.0009149130833</v>
      </c>
      <c r="P2697" s="5">
        <f t="shared" ref="P2697:P2760" si="131">AVERAGE(N2697:O2697)</f>
        <v>1048.8886871101436</v>
      </c>
      <c r="Q2697" s="5">
        <v>9</v>
      </c>
    </row>
    <row r="2698" spans="1:17" x14ac:dyDescent="0.3">
      <c r="A2698" s="5" t="s">
        <v>2437</v>
      </c>
      <c r="B2698" s="5" t="s">
        <v>2515</v>
      </c>
      <c r="C2698" s="5" t="s">
        <v>2536</v>
      </c>
      <c r="D2698" s="5">
        <v>77000</v>
      </c>
      <c r="E2698" s="5">
        <v>90000</v>
      </c>
      <c r="F2698" s="5">
        <v>83500</v>
      </c>
      <c r="G2698" s="5">
        <v>38</v>
      </c>
      <c r="H2698" s="5">
        <v>2</v>
      </c>
      <c r="I2698" s="5">
        <v>80.45</v>
      </c>
      <c r="J2698" s="5">
        <v>138.84</v>
      </c>
      <c r="K2698" s="5">
        <v>109.645</v>
      </c>
      <c r="L2698" s="5">
        <v>5</v>
      </c>
      <c r="N2698" s="5">
        <f t="shared" si="129"/>
        <v>957.11622125543818</v>
      </c>
      <c r="O2698" s="5">
        <f t="shared" si="130"/>
        <v>648.2281763180639</v>
      </c>
      <c r="P2698" s="5">
        <f t="shared" si="131"/>
        <v>802.6721987867511</v>
      </c>
      <c r="Q2698" s="5">
        <v>5</v>
      </c>
    </row>
    <row r="2699" spans="1:17" x14ac:dyDescent="0.3">
      <c r="A2699" s="5" t="s">
        <v>2437</v>
      </c>
      <c r="B2699" s="5" t="s">
        <v>2515</v>
      </c>
      <c r="C2699" s="5" t="s">
        <v>2537</v>
      </c>
      <c r="D2699" s="5">
        <v>90000</v>
      </c>
      <c r="E2699" s="5">
        <v>90000</v>
      </c>
      <c r="F2699" s="5">
        <v>90000</v>
      </c>
      <c r="G2699" s="5">
        <v>19</v>
      </c>
      <c r="H2699" s="5">
        <v>1</v>
      </c>
      <c r="I2699" s="5">
        <v>89.4</v>
      </c>
      <c r="J2699" s="5">
        <v>100.93</v>
      </c>
      <c r="K2699" s="5">
        <v>95.165000000000006</v>
      </c>
      <c r="L2699" s="5">
        <v>6</v>
      </c>
      <c r="N2699" s="5">
        <f t="shared" si="129"/>
        <v>1006.7114093959731</v>
      </c>
      <c r="O2699" s="5">
        <f t="shared" si="130"/>
        <v>891.70712374913296</v>
      </c>
      <c r="P2699" s="5">
        <f t="shared" si="131"/>
        <v>949.20926657255302</v>
      </c>
      <c r="Q2699" s="5">
        <v>6</v>
      </c>
    </row>
    <row r="2700" spans="1:17" x14ac:dyDescent="0.3">
      <c r="A2700" s="5" t="s">
        <v>2437</v>
      </c>
      <c r="B2700" s="5" t="s">
        <v>2515</v>
      </c>
      <c r="C2700" s="5" t="s">
        <v>2538</v>
      </c>
      <c r="D2700" s="5">
        <v>125000</v>
      </c>
      <c r="E2700" s="5">
        <v>135000</v>
      </c>
      <c r="F2700" s="5">
        <v>130000</v>
      </c>
      <c r="G2700" s="5">
        <v>14</v>
      </c>
      <c r="H2700" s="5">
        <v>1</v>
      </c>
      <c r="I2700" s="5">
        <v>134.01</v>
      </c>
      <c r="J2700" s="5">
        <v>184.5</v>
      </c>
      <c r="K2700" s="5">
        <v>159.255</v>
      </c>
      <c r="L2700" s="5">
        <v>8</v>
      </c>
      <c r="N2700" s="5">
        <f t="shared" si="129"/>
        <v>932.76621147675553</v>
      </c>
      <c r="O2700" s="5">
        <f t="shared" si="130"/>
        <v>731.70731707317077</v>
      </c>
      <c r="P2700" s="5">
        <f t="shared" si="131"/>
        <v>832.23676427496321</v>
      </c>
      <c r="Q2700" s="5">
        <v>8</v>
      </c>
    </row>
    <row r="2701" spans="1:17" x14ac:dyDescent="0.3">
      <c r="A2701" s="5" t="s">
        <v>2437</v>
      </c>
      <c r="B2701" s="5" t="s">
        <v>2515</v>
      </c>
      <c r="C2701" s="5" t="s">
        <v>2539</v>
      </c>
      <c r="D2701" s="5">
        <v>99000</v>
      </c>
      <c r="E2701" s="5">
        <v>99000</v>
      </c>
      <c r="F2701" s="5">
        <v>99000</v>
      </c>
      <c r="G2701" s="5">
        <v>37</v>
      </c>
      <c r="H2701" s="5">
        <v>2</v>
      </c>
      <c r="I2701" s="5">
        <v>103.39</v>
      </c>
      <c r="J2701" s="5">
        <v>250.13</v>
      </c>
      <c r="K2701" s="5">
        <v>176.76</v>
      </c>
      <c r="L2701" s="5">
        <v>9</v>
      </c>
      <c r="N2701" s="5">
        <f t="shared" si="129"/>
        <v>957.5394138698133</v>
      </c>
      <c r="O2701" s="5">
        <f t="shared" si="130"/>
        <v>395.79418702274819</v>
      </c>
      <c r="P2701" s="5">
        <f t="shared" si="131"/>
        <v>676.66680044628072</v>
      </c>
      <c r="Q2701" s="5">
        <v>9</v>
      </c>
    </row>
    <row r="2702" spans="1:17" x14ac:dyDescent="0.3">
      <c r="A2702" s="5" t="s">
        <v>2437</v>
      </c>
      <c r="B2702" s="5" t="s">
        <v>2515</v>
      </c>
      <c r="C2702" s="5" t="s">
        <v>114</v>
      </c>
      <c r="D2702" s="5">
        <v>97000</v>
      </c>
      <c r="E2702" s="5">
        <v>118000</v>
      </c>
      <c r="F2702" s="5">
        <v>107500</v>
      </c>
      <c r="G2702" s="5">
        <v>120</v>
      </c>
      <c r="H2702" s="5">
        <v>1</v>
      </c>
      <c r="I2702" s="5">
        <v>88.77</v>
      </c>
      <c r="J2702" s="5">
        <v>101.42</v>
      </c>
      <c r="K2702" s="5">
        <v>95.094999999999999</v>
      </c>
      <c r="L2702" s="5">
        <v>5</v>
      </c>
      <c r="N2702" s="5">
        <f t="shared" si="129"/>
        <v>1092.7115016334349</v>
      </c>
      <c r="O2702" s="5">
        <f t="shared" si="130"/>
        <v>1163.4786038256755</v>
      </c>
      <c r="P2702" s="5">
        <f t="shared" si="131"/>
        <v>1128.0950527295552</v>
      </c>
      <c r="Q2702" s="5">
        <v>5</v>
      </c>
    </row>
    <row r="2703" spans="1:17" x14ac:dyDescent="0.3">
      <c r="A2703" s="5" t="s">
        <v>2437</v>
      </c>
      <c r="B2703" s="5" t="s">
        <v>2515</v>
      </c>
      <c r="C2703" s="5" t="s">
        <v>17</v>
      </c>
      <c r="D2703" s="5">
        <v>163000</v>
      </c>
      <c r="E2703" s="5">
        <v>210000</v>
      </c>
      <c r="F2703" s="5">
        <v>186500</v>
      </c>
      <c r="G2703" s="5">
        <v>514</v>
      </c>
      <c r="H2703" s="5">
        <v>8</v>
      </c>
      <c r="I2703" s="5">
        <v>102.73</v>
      </c>
      <c r="J2703" s="5">
        <v>144.34</v>
      </c>
      <c r="K2703" s="5">
        <v>123.535</v>
      </c>
      <c r="L2703" s="5">
        <v>3</v>
      </c>
      <c r="N2703" s="5">
        <f t="shared" si="129"/>
        <v>1586.6835393750607</v>
      </c>
      <c r="O2703" s="5">
        <f t="shared" si="130"/>
        <v>1454.898157129001</v>
      </c>
      <c r="P2703" s="5">
        <f t="shared" si="131"/>
        <v>1520.7908482520309</v>
      </c>
      <c r="Q2703" s="5">
        <v>3</v>
      </c>
    </row>
    <row r="2704" spans="1:17" x14ac:dyDescent="0.3">
      <c r="A2704" s="5" t="s">
        <v>2437</v>
      </c>
      <c r="B2704" s="5" t="s">
        <v>2515</v>
      </c>
      <c r="C2704" s="5" t="s">
        <v>18</v>
      </c>
      <c r="D2704" s="5">
        <v>90000</v>
      </c>
      <c r="E2704" s="5">
        <v>120000</v>
      </c>
      <c r="F2704" s="5">
        <v>105000</v>
      </c>
      <c r="G2704" s="5">
        <v>108</v>
      </c>
      <c r="H2704" s="5">
        <v>1</v>
      </c>
      <c r="I2704" s="5">
        <v>64.900000000000006</v>
      </c>
      <c r="J2704" s="5">
        <v>112.17</v>
      </c>
      <c r="K2704" s="5">
        <v>88.534999999999997</v>
      </c>
      <c r="L2704" s="5">
        <v>7</v>
      </c>
      <c r="N2704" s="5">
        <f t="shared" si="129"/>
        <v>1386.7488443759628</v>
      </c>
      <c r="O2704" s="5">
        <f t="shared" si="130"/>
        <v>1069.8047606311848</v>
      </c>
      <c r="P2704" s="5">
        <f t="shared" si="131"/>
        <v>1228.2768025035739</v>
      </c>
      <c r="Q2704" s="5">
        <v>7</v>
      </c>
    </row>
    <row r="2705" spans="1:17" x14ac:dyDescent="0.3">
      <c r="A2705" s="5" t="s">
        <v>2437</v>
      </c>
      <c r="B2705" s="5" t="s">
        <v>2540</v>
      </c>
      <c r="C2705" s="5" t="s">
        <v>2541</v>
      </c>
      <c r="D2705" s="5">
        <v>90000</v>
      </c>
      <c r="E2705" s="5">
        <v>90000</v>
      </c>
      <c r="F2705" s="5">
        <v>90000</v>
      </c>
      <c r="G2705" s="5">
        <v>12</v>
      </c>
      <c r="H2705" s="5">
        <v>1</v>
      </c>
      <c r="I2705" s="5">
        <v>65.760000000000005</v>
      </c>
      <c r="J2705" s="5">
        <v>81.94</v>
      </c>
      <c r="K2705" s="5">
        <v>73.849999999999994</v>
      </c>
      <c r="L2705" s="5">
        <v>11</v>
      </c>
      <c r="N2705" s="5">
        <f t="shared" si="129"/>
        <v>1368.6131386861314</v>
      </c>
      <c r="O2705" s="5">
        <f t="shared" si="130"/>
        <v>1098.364657066146</v>
      </c>
      <c r="P2705" s="5">
        <f t="shared" si="131"/>
        <v>1233.4888978761387</v>
      </c>
      <c r="Q2705" s="5">
        <v>11</v>
      </c>
    </row>
    <row r="2706" spans="1:17" x14ac:dyDescent="0.3">
      <c r="A2706" s="5" t="s">
        <v>2437</v>
      </c>
      <c r="B2706" s="5" t="s">
        <v>2540</v>
      </c>
      <c r="C2706" s="5" t="s">
        <v>2542</v>
      </c>
      <c r="D2706" s="5">
        <v>53000</v>
      </c>
      <c r="E2706" s="5">
        <v>53000</v>
      </c>
      <c r="F2706" s="5">
        <v>53000</v>
      </c>
      <c r="G2706" s="5">
        <v>19</v>
      </c>
      <c r="H2706" s="5">
        <v>1</v>
      </c>
      <c r="I2706" s="5">
        <v>76.83</v>
      </c>
      <c r="J2706" s="5">
        <v>126.19</v>
      </c>
      <c r="K2706" s="5">
        <v>101.509999999999</v>
      </c>
      <c r="L2706" s="5">
        <v>15</v>
      </c>
      <c r="N2706" s="5">
        <f t="shared" si="129"/>
        <v>689.83469998698422</v>
      </c>
      <c r="O2706" s="5">
        <f t="shared" si="130"/>
        <v>420.0015849116412</v>
      </c>
      <c r="P2706" s="5">
        <f t="shared" si="131"/>
        <v>554.91814244931265</v>
      </c>
      <c r="Q2706" s="5">
        <v>15</v>
      </c>
    </row>
    <row r="2707" spans="1:17" x14ac:dyDescent="0.3">
      <c r="A2707" s="5" t="s">
        <v>2437</v>
      </c>
      <c r="B2707" s="5" t="s">
        <v>2540</v>
      </c>
      <c r="C2707" s="5" t="s">
        <v>2543</v>
      </c>
      <c r="D2707" s="5">
        <v>185000</v>
      </c>
      <c r="E2707" s="5">
        <v>220000</v>
      </c>
      <c r="F2707" s="5">
        <v>202500</v>
      </c>
      <c r="G2707" s="5">
        <v>480</v>
      </c>
      <c r="H2707" s="5">
        <v>6</v>
      </c>
      <c r="I2707" s="5">
        <v>101.94</v>
      </c>
      <c r="J2707" s="5">
        <v>175.53</v>
      </c>
      <c r="K2707" s="5">
        <v>138.73500000000001</v>
      </c>
      <c r="L2707" s="5">
        <v>5</v>
      </c>
      <c r="N2707" s="5">
        <f t="shared" si="129"/>
        <v>1814.7930154993135</v>
      </c>
      <c r="O2707" s="5">
        <f t="shared" si="130"/>
        <v>1253.3470062097647</v>
      </c>
      <c r="P2707" s="5">
        <f t="shared" si="131"/>
        <v>1534.0700108545391</v>
      </c>
      <c r="Q2707" s="5">
        <v>5</v>
      </c>
    </row>
    <row r="2708" spans="1:17" x14ac:dyDescent="0.3">
      <c r="A2708" s="5" t="s">
        <v>2437</v>
      </c>
      <c r="B2708" s="5" t="s">
        <v>2540</v>
      </c>
      <c r="C2708" s="5" t="s">
        <v>44</v>
      </c>
      <c r="D2708" s="5">
        <v>26000</v>
      </c>
      <c r="E2708" s="5">
        <v>41000</v>
      </c>
      <c r="F2708" s="5">
        <v>33500</v>
      </c>
      <c r="G2708" s="5">
        <v>28</v>
      </c>
      <c r="H2708" s="5">
        <v>1</v>
      </c>
      <c r="I2708" s="5">
        <v>21.66</v>
      </c>
      <c r="J2708" s="5">
        <v>35.840000000000003</v>
      </c>
      <c r="K2708" s="5">
        <v>28.75</v>
      </c>
      <c r="L2708" s="5">
        <v>12</v>
      </c>
      <c r="N2708" s="5">
        <f t="shared" si="129"/>
        <v>1200.3693444136657</v>
      </c>
      <c r="O2708" s="5">
        <f t="shared" si="130"/>
        <v>1143.9732142857142</v>
      </c>
      <c r="P2708" s="5">
        <f t="shared" si="131"/>
        <v>1172.1712793496899</v>
      </c>
      <c r="Q2708" s="5">
        <v>12</v>
      </c>
    </row>
    <row r="2709" spans="1:17" x14ac:dyDescent="0.3">
      <c r="A2709" s="5" t="s">
        <v>2437</v>
      </c>
      <c r="B2709" s="5" t="s">
        <v>2540</v>
      </c>
      <c r="C2709" s="5" t="s">
        <v>2544</v>
      </c>
      <c r="D2709" s="5">
        <v>34000</v>
      </c>
      <c r="E2709" s="5">
        <v>43000</v>
      </c>
      <c r="F2709" s="5">
        <v>38500</v>
      </c>
      <c r="G2709" s="5">
        <v>40</v>
      </c>
      <c r="H2709" s="5">
        <v>1</v>
      </c>
      <c r="I2709" s="5">
        <v>29.77</v>
      </c>
      <c r="J2709" s="5">
        <v>33.25</v>
      </c>
      <c r="K2709" s="5">
        <v>31.509999999999899</v>
      </c>
      <c r="L2709" s="5">
        <v>12</v>
      </c>
      <c r="N2709" s="5">
        <f t="shared" si="129"/>
        <v>1142.0893516963386</v>
      </c>
      <c r="O2709" s="5">
        <f t="shared" si="130"/>
        <v>1293.2330827067669</v>
      </c>
      <c r="P2709" s="5">
        <f t="shared" si="131"/>
        <v>1217.6612172015527</v>
      </c>
      <c r="Q2709" s="5">
        <v>12</v>
      </c>
    </row>
    <row r="2710" spans="1:17" x14ac:dyDescent="0.3">
      <c r="A2710" s="5" t="s">
        <v>2437</v>
      </c>
      <c r="B2710" s="5" t="s">
        <v>2540</v>
      </c>
      <c r="C2710" s="5" t="s">
        <v>2545</v>
      </c>
      <c r="D2710" s="5">
        <v>54000</v>
      </c>
      <c r="E2710" s="5">
        <v>54000</v>
      </c>
      <c r="F2710" s="5">
        <v>54000</v>
      </c>
      <c r="G2710" s="5">
        <v>15</v>
      </c>
      <c r="H2710" s="5">
        <v>1</v>
      </c>
      <c r="I2710" s="5">
        <v>40.590000000000003</v>
      </c>
      <c r="J2710" s="5">
        <v>65.08</v>
      </c>
      <c r="K2710" s="5">
        <v>52.835000000000001</v>
      </c>
      <c r="L2710" s="5">
        <v>16</v>
      </c>
      <c r="N2710" s="5">
        <f t="shared" si="129"/>
        <v>1330.3769401330376</v>
      </c>
      <c r="O2710" s="5">
        <f t="shared" si="130"/>
        <v>829.74800245851259</v>
      </c>
      <c r="P2710" s="5">
        <f t="shared" si="131"/>
        <v>1080.0624712957751</v>
      </c>
      <c r="Q2710" s="5">
        <v>16</v>
      </c>
    </row>
    <row r="2711" spans="1:17" x14ac:dyDescent="0.3">
      <c r="A2711" s="5" t="s">
        <v>2437</v>
      </c>
      <c r="B2711" s="5" t="s">
        <v>2540</v>
      </c>
      <c r="C2711" s="5" t="s">
        <v>2546</v>
      </c>
      <c r="D2711" s="5">
        <v>130000</v>
      </c>
      <c r="E2711" s="5">
        <v>135000</v>
      </c>
      <c r="F2711" s="5">
        <v>132500</v>
      </c>
      <c r="G2711" s="5">
        <v>144</v>
      </c>
      <c r="H2711" s="5">
        <v>2</v>
      </c>
      <c r="I2711" s="5">
        <v>75.28</v>
      </c>
      <c r="J2711" s="5">
        <v>106.34</v>
      </c>
      <c r="K2711" s="5">
        <v>90.81</v>
      </c>
      <c r="L2711" s="5">
        <v>3</v>
      </c>
      <c r="N2711" s="5">
        <f t="shared" si="129"/>
        <v>1726.8862911795961</v>
      </c>
      <c r="O2711" s="5">
        <f t="shared" si="130"/>
        <v>1269.5128832048147</v>
      </c>
      <c r="P2711" s="5">
        <f t="shared" si="131"/>
        <v>1498.1995871922054</v>
      </c>
      <c r="Q2711" s="5">
        <v>3</v>
      </c>
    </row>
    <row r="2712" spans="1:17" x14ac:dyDescent="0.3">
      <c r="A2712" s="5" t="s">
        <v>2437</v>
      </c>
      <c r="B2712" s="5" t="s">
        <v>2540</v>
      </c>
      <c r="C2712" s="5" t="s">
        <v>2547</v>
      </c>
      <c r="D2712" s="5">
        <v>100000</v>
      </c>
      <c r="E2712" s="5">
        <v>100000</v>
      </c>
      <c r="F2712" s="5">
        <v>100000</v>
      </c>
      <c r="G2712" s="5">
        <v>11</v>
      </c>
      <c r="H2712" s="5">
        <v>1</v>
      </c>
      <c r="I2712" s="5">
        <v>77.98</v>
      </c>
      <c r="J2712" s="5">
        <v>131.54</v>
      </c>
      <c r="K2712" s="5">
        <v>104.759999999999</v>
      </c>
      <c r="L2712" s="5">
        <v>6</v>
      </c>
      <c r="N2712" s="5">
        <f t="shared" si="129"/>
        <v>1282.3800974608873</v>
      </c>
      <c r="O2712" s="5">
        <f t="shared" si="130"/>
        <v>760.22502660787598</v>
      </c>
      <c r="P2712" s="5">
        <f t="shared" si="131"/>
        <v>1021.3025620343817</v>
      </c>
      <c r="Q2712" s="5">
        <v>6</v>
      </c>
    </row>
    <row r="2713" spans="1:17" x14ac:dyDescent="0.3">
      <c r="A2713" s="5" t="s">
        <v>2437</v>
      </c>
      <c r="B2713" s="5" t="s">
        <v>2540</v>
      </c>
      <c r="C2713" s="5" t="s">
        <v>2548</v>
      </c>
      <c r="D2713" s="5">
        <v>70000</v>
      </c>
      <c r="E2713" s="5">
        <v>73000</v>
      </c>
      <c r="F2713" s="5">
        <v>71500</v>
      </c>
      <c r="G2713" s="5">
        <v>112</v>
      </c>
      <c r="H2713" s="5">
        <v>12</v>
      </c>
      <c r="I2713" s="5">
        <v>59.18</v>
      </c>
      <c r="J2713" s="5">
        <v>102.41</v>
      </c>
      <c r="K2713" s="5">
        <v>80.795000000000002</v>
      </c>
      <c r="L2713" s="5">
        <v>2</v>
      </c>
      <c r="N2713" s="5">
        <f t="shared" si="129"/>
        <v>1182.8320378506253</v>
      </c>
      <c r="O2713" s="5">
        <f t="shared" si="130"/>
        <v>712.82101357289332</v>
      </c>
      <c r="P2713" s="5">
        <f t="shared" si="131"/>
        <v>947.82652571175936</v>
      </c>
      <c r="Q2713" s="5">
        <v>2</v>
      </c>
    </row>
    <row r="2714" spans="1:17" x14ac:dyDescent="0.3">
      <c r="A2714" s="5" t="s">
        <v>2437</v>
      </c>
      <c r="B2714" s="5" t="s">
        <v>2540</v>
      </c>
      <c r="C2714" s="5" t="s">
        <v>2217</v>
      </c>
      <c r="D2714" s="5">
        <v>165000</v>
      </c>
      <c r="E2714" s="5">
        <v>180000</v>
      </c>
      <c r="F2714" s="5">
        <v>172500</v>
      </c>
      <c r="G2714" s="5">
        <v>104</v>
      </c>
      <c r="H2714" s="5">
        <v>2</v>
      </c>
      <c r="I2714" s="5">
        <v>142.27000000000001</v>
      </c>
      <c r="J2714" s="5">
        <v>177.06</v>
      </c>
      <c r="K2714" s="5">
        <v>159.66499999999999</v>
      </c>
      <c r="L2714" s="5">
        <v>5</v>
      </c>
      <c r="N2714" s="5">
        <f t="shared" si="129"/>
        <v>1159.7666408940745</v>
      </c>
      <c r="O2714" s="5">
        <f t="shared" si="130"/>
        <v>1016.6045408336157</v>
      </c>
      <c r="P2714" s="5">
        <f t="shared" si="131"/>
        <v>1088.1855908638452</v>
      </c>
      <c r="Q2714" s="5">
        <v>5</v>
      </c>
    </row>
    <row r="2715" spans="1:17" x14ac:dyDescent="0.3">
      <c r="A2715" s="5" t="s">
        <v>2437</v>
      </c>
      <c r="B2715" s="5" t="s">
        <v>2540</v>
      </c>
      <c r="C2715" s="5" t="s">
        <v>1641</v>
      </c>
      <c r="D2715" s="5">
        <v>72000</v>
      </c>
      <c r="E2715" s="5">
        <v>80000</v>
      </c>
      <c r="F2715" s="5">
        <v>76000</v>
      </c>
      <c r="G2715" s="5">
        <v>96</v>
      </c>
      <c r="H2715" s="5">
        <v>1</v>
      </c>
      <c r="I2715" s="5">
        <v>69.05</v>
      </c>
      <c r="J2715" s="5">
        <v>109.77</v>
      </c>
      <c r="K2715" s="5">
        <v>89.41</v>
      </c>
      <c r="L2715" s="5">
        <v>15</v>
      </c>
      <c r="N2715" s="5">
        <f t="shared" si="129"/>
        <v>1042.7226647356988</v>
      </c>
      <c r="O2715" s="5">
        <f t="shared" si="130"/>
        <v>728.7965746560991</v>
      </c>
      <c r="P2715" s="5">
        <f t="shared" si="131"/>
        <v>885.75961969589889</v>
      </c>
      <c r="Q2715" s="5">
        <v>15</v>
      </c>
    </row>
    <row r="2716" spans="1:17" x14ac:dyDescent="0.3">
      <c r="A2716" s="5" t="s">
        <v>2437</v>
      </c>
      <c r="B2716" s="5" t="s">
        <v>2540</v>
      </c>
      <c r="C2716" s="5" t="s">
        <v>2549</v>
      </c>
      <c r="D2716" s="5">
        <v>39000</v>
      </c>
      <c r="E2716" s="5">
        <v>41000</v>
      </c>
      <c r="F2716" s="5">
        <v>40000</v>
      </c>
      <c r="G2716" s="5">
        <v>28</v>
      </c>
      <c r="H2716" s="5">
        <v>1</v>
      </c>
      <c r="I2716" s="5">
        <v>31.6</v>
      </c>
      <c r="J2716" s="5">
        <v>35.14</v>
      </c>
      <c r="K2716" s="5">
        <v>33.369999999999997</v>
      </c>
      <c r="L2716" s="5">
        <v>13</v>
      </c>
      <c r="N2716" s="5">
        <f t="shared" si="129"/>
        <v>1234.1772151898733</v>
      </c>
      <c r="O2716" s="5">
        <f t="shared" si="130"/>
        <v>1166.7615253272625</v>
      </c>
      <c r="P2716" s="5">
        <f t="shared" si="131"/>
        <v>1200.4693702585678</v>
      </c>
      <c r="Q2716" s="5">
        <v>13</v>
      </c>
    </row>
    <row r="2717" spans="1:17" x14ac:dyDescent="0.3">
      <c r="A2717" s="5" t="s">
        <v>2437</v>
      </c>
      <c r="B2717" s="5" t="s">
        <v>2540</v>
      </c>
      <c r="C2717" s="5" t="s">
        <v>2550</v>
      </c>
      <c r="D2717" s="5">
        <v>95000</v>
      </c>
      <c r="E2717" s="5">
        <v>95000</v>
      </c>
      <c r="F2717" s="5">
        <v>95000</v>
      </c>
      <c r="G2717" s="5">
        <v>77</v>
      </c>
      <c r="H2717" s="5">
        <v>1</v>
      </c>
      <c r="I2717" s="5">
        <v>84.02</v>
      </c>
      <c r="J2717" s="5">
        <v>99.51</v>
      </c>
      <c r="K2717" s="5">
        <v>91.765000000000001</v>
      </c>
      <c r="L2717" s="5">
        <v>5</v>
      </c>
      <c r="N2717" s="5">
        <f t="shared" si="129"/>
        <v>1130.6831706736491</v>
      </c>
      <c r="O2717" s="5">
        <f t="shared" si="130"/>
        <v>954.67792181690277</v>
      </c>
      <c r="P2717" s="5">
        <f t="shared" si="131"/>
        <v>1042.680546245276</v>
      </c>
      <c r="Q2717" s="5">
        <v>5</v>
      </c>
    </row>
    <row r="2718" spans="1:17" x14ac:dyDescent="0.3">
      <c r="A2718" s="5" t="s">
        <v>2437</v>
      </c>
      <c r="B2718" s="5" t="s">
        <v>2540</v>
      </c>
      <c r="C2718" s="5" t="s">
        <v>2551</v>
      </c>
      <c r="D2718" s="5">
        <v>310000</v>
      </c>
      <c r="E2718" s="5">
        <v>310000</v>
      </c>
      <c r="F2718" s="5">
        <v>310000</v>
      </c>
      <c r="G2718" s="5">
        <v>19</v>
      </c>
      <c r="H2718" s="5">
        <v>1</v>
      </c>
      <c r="I2718" s="5">
        <v>244.86</v>
      </c>
      <c r="J2718" s="5">
        <v>307.99</v>
      </c>
      <c r="K2718" s="5">
        <v>276.42500000000001</v>
      </c>
      <c r="L2718" s="5">
        <v>2</v>
      </c>
      <c r="N2718" s="5">
        <f t="shared" si="129"/>
        <v>1266.0295679163603</v>
      </c>
      <c r="O2718" s="5">
        <f t="shared" si="130"/>
        <v>1006.526185915127</v>
      </c>
      <c r="P2718" s="5">
        <f t="shared" si="131"/>
        <v>1136.2778769157437</v>
      </c>
      <c r="Q2718" s="5">
        <v>2</v>
      </c>
    </row>
    <row r="2719" spans="1:17" x14ac:dyDescent="0.3">
      <c r="A2719" s="5" t="s">
        <v>2437</v>
      </c>
      <c r="B2719" s="5" t="s">
        <v>2540</v>
      </c>
      <c r="C2719" s="5" t="s">
        <v>2552</v>
      </c>
      <c r="D2719" s="5">
        <v>115000</v>
      </c>
      <c r="E2719" s="5">
        <v>160000</v>
      </c>
      <c r="F2719" s="5">
        <v>137500</v>
      </c>
      <c r="G2719" s="5">
        <v>140</v>
      </c>
      <c r="H2719" s="5">
        <v>2</v>
      </c>
      <c r="I2719" s="5">
        <v>75.02</v>
      </c>
      <c r="J2719" s="5">
        <v>106.47</v>
      </c>
      <c r="K2719" s="5">
        <v>90.745000000000005</v>
      </c>
      <c r="L2719" s="5">
        <v>5</v>
      </c>
      <c r="N2719" s="5">
        <f t="shared" si="129"/>
        <v>1532.9245534524127</v>
      </c>
      <c r="O2719" s="5">
        <f t="shared" si="130"/>
        <v>1502.7707335399643</v>
      </c>
      <c r="P2719" s="5">
        <f t="shared" si="131"/>
        <v>1517.8476434961885</v>
      </c>
      <c r="Q2719" s="5">
        <v>5</v>
      </c>
    </row>
    <row r="2720" spans="1:17" x14ac:dyDescent="0.3">
      <c r="A2720" s="5" t="s">
        <v>2437</v>
      </c>
      <c r="B2720" s="5" t="s">
        <v>2540</v>
      </c>
      <c r="C2720" s="5" t="s">
        <v>2553</v>
      </c>
      <c r="D2720" s="5">
        <v>235000</v>
      </c>
      <c r="E2720" s="5">
        <v>400000</v>
      </c>
      <c r="F2720" s="5">
        <v>317500</v>
      </c>
      <c r="G2720" s="5">
        <v>5540</v>
      </c>
      <c r="H2720" s="5">
        <v>122</v>
      </c>
      <c r="I2720" s="5">
        <v>82.65</v>
      </c>
      <c r="J2720" s="5">
        <v>211.57</v>
      </c>
      <c r="K2720" s="5">
        <v>147.11000000000001</v>
      </c>
      <c r="L2720" s="5">
        <v>13</v>
      </c>
      <c r="N2720" s="5">
        <f t="shared" si="129"/>
        <v>2843.3151845130064</v>
      </c>
      <c r="O2720" s="5">
        <f t="shared" si="130"/>
        <v>1890.6272155787683</v>
      </c>
      <c r="P2720" s="5">
        <f t="shared" si="131"/>
        <v>2366.9712000458876</v>
      </c>
      <c r="Q2720" s="5">
        <v>13</v>
      </c>
    </row>
    <row r="2721" spans="1:17" x14ac:dyDescent="0.3">
      <c r="A2721" s="5" t="s">
        <v>2437</v>
      </c>
      <c r="B2721" s="5" t="s">
        <v>2540</v>
      </c>
      <c r="C2721" s="5" t="s">
        <v>2554</v>
      </c>
      <c r="D2721" s="5">
        <v>230000</v>
      </c>
      <c r="E2721" s="5">
        <v>230000</v>
      </c>
      <c r="F2721" s="5">
        <v>230000</v>
      </c>
      <c r="G2721" s="5">
        <v>12</v>
      </c>
      <c r="H2721" s="5">
        <v>1</v>
      </c>
      <c r="I2721" s="5">
        <v>187.36</v>
      </c>
      <c r="J2721" s="5">
        <v>244.22</v>
      </c>
      <c r="K2721" s="5">
        <v>215.79</v>
      </c>
      <c r="L2721" s="5">
        <v>4</v>
      </c>
      <c r="N2721" s="5">
        <f t="shared" si="129"/>
        <v>1227.5832621690861</v>
      </c>
      <c r="O2721" s="5">
        <f t="shared" si="130"/>
        <v>941.77381049873065</v>
      </c>
      <c r="P2721" s="5">
        <f t="shared" si="131"/>
        <v>1084.6785363339084</v>
      </c>
      <c r="Q2721" s="5">
        <v>4</v>
      </c>
    </row>
    <row r="2722" spans="1:17" x14ac:dyDescent="0.3">
      <c r="A2722" s="5" t="s">
        <v>2437</v>
      </c>
      <c r="B2722" s="5" t="s">
        <v>2540</v>
      </c>
      <c r="C2722" s="5" t="s">
        <v>2555</v>
      </c>
      <c r="D2722" s="5">
        <v>18500</v>
      </c>
      <c r="E2722" s="5">
        <v>27000</v>
      </c>
      <c r="F2722" s="5">
        <v>22750</v>
      </c>
      <c r="G2722" s="5">
        <v>51</v>
      </c>
      <c r="H2722" s="5">
        <v>1</v>
      </c>
      <c r="I2722" s="5">
        <v>23.27</v>
      </c>
      <c r="J2722" s="5">
        <v>47.38</v>
      </c>
      <c r="K2722" s="5">
        <v>35.325000000000003</v>
      </c>
      <c r="L2722" s="5">
        <v>11</v>
      </c>
      <c r="N2722" s="5">
        <f t="shared" si="129"/>
        <v>795.01504082509666</v>
      </c>
      <c r="O2722" s="5">
        <f t="shared" si="130"/>
        <v>569.8607007176023</v>
      </c>
      <c r="P2722" s="5">
        <f t="shared" si="131"/>
        <v>682.43787077134948</v>
      </c>
      <c r="Q2722" s="5">
        <v>11</v>
      </c>
    </row>
    <row r="2723" spans="1:17" x14ac:dyDescent="0.3">
      <c r="A2723" s="5" t="s">
        <v>2437</v>
      </c>
      <c r="B2723" s="5" t="s">
        <v>2540</v>
      </c>
      <c r="C2723" s="5" t="s">
        <v>2556</v>
      </c>
      <c r="D2723" s="5">
        <v>155000</v>
      </c>
      <c r="E2723" s="5">
        <v>155000</v>
      </c>
      <c r="F2723" s="5">
        <v>155000</v>
      </c>
      <c r="G2723" s="5">
        <v>22</v>
      </c>
      <c r="H2723" s="5">
        <v>1</v>
      </c>
      <c r="I2723" s="5">
        <v>169.52</v>
      </c>
      <c r="J2723" s="5">
        <v>187.93</v>
      </c>
      <c r="K2723" s="5">
        <v>178.72499999999999</v>
      </c>
      <c r="L2723" s="5">
        <v>8</v>
      </c>
      <c r="N2723" s="5">
        <f t="shared" si="129"/>
        <v>914.34638980651243</v>
      </c>
      <c r="O2723" s="5">
        <f t="shared" si="130"/>
        <v>824.7751822487096</v>
      </c>
      <c r="P2723" s="5">
        <f t="shared" si="131"/>
        <v>869.56078602761102</v>
      </c>
      <c r="Q2723" s="5">
        <v>8</v>
      </c>
    </row>
    <row r="2724" spans="1:17" x14ac:dyDescent="0.3">
      <c r="A2724" s="5" t="s">
        <v>2437</v>
      </c>
      <c r="B2724" s="5" t="s">
        <v>2540</v>
      </c>
      <c r="C2724" s="5" t="s">
        <v>2557</v>
      </c>
      <c r="D2724" s="5">
        <v>65000</v>
      </c>
      <c r="E2724" s="5">
        <v>65000</v>
      </c>
      <c r="F2724" s="5">
        <v>65000</v>
      </c>
      <c r="G2724" s="5">
        <v>15</v>
      </c>
      <c r="H2724" s="5">
        <v>1</v>
      </c>
      <c r="I2724" s="5">
        <v>54.25</v>
      </c>
      <c r="J2724" s="5">
        <v>83.25</v>
      </c>
      <c r="K2724" s="5">
        <v>68.75</v>
      </c>
      <c r="L2724" s="5">
        <v>9</v>
      </c>
      <c r="N2724" s="5">
        <f t="shared" si="129"/>
        <v>1198.1566820276498</v>
      </c>
      <c r="O2724" s="5">
        <f t="shared" si="130"/>
        <v>780.78078078078079</v>
      </c>
      <c r="P2724" s="5">
        <f t="shared" si="131"/>
        <v>989.4687314042153</v>
      </c>
      <c r="Q2724" s="5">
        <v>9</v>
      </c>
    </row>
    <row r="2725" spans="1:17" x14ac:dyDescent="0.3">
      <c r="A2725" s="5" t="s">
        <v>2437</v>
      </c>
      <c r="B2725" s="5" t="s">
        <v>2540</v>
      </c>
      <c r="C2725" s="5" t="s">
        <v>2558</v>
      </c>
      <c r="D2725" s="5">
        <v>135000</v>
      </c>
      <c r="E2725" s="5">
        <v>150000</v>
      </c>
      <c r="F2725" s="5">
        <v>142500</v>
      </c>
      <c r="G2725" s="5">
        <v>19</v>
      </c>
      <c r="H2725" s="5">
        <v>1</v>
      </c>
      <c r="I2725" s="5">
        <v>133.49</v>
      </c>
      <c r="J2725" s="5">
        <v>145.33000000000001</v>
      </c>
      <c r="K2725" s="5">
        <v>139.41</v>
      </c>
      <c r="L2725" s="5">
        <v>5</v>
      </c>
      <c r="N2725" s="5">
        <f t="shared" si="129"/>
        <v>1011.3117087422278</v>
      </c>
      <c r="O2725" s="5">
        <f t="shared" si="130"/>
        <v>1032.1337645358838</v>
      </c>
      <c r="P2725" s="5">
        <f t="shared" si="131"/>
        <v>1021.7227366390557</v>
      </c>
      <c r="Q2725" s="5">
        <v>5</v>
      </c>
    </row>
    <row r="2726" spans="1:17" x14ac:dyDescent="0.3">
      <c r="A2726" s="5" t="s">
        <v>2437</v>
      </c>
      <c r="B2726" s="5" t="s">
        <v>2540</v>
      </c>
      <c r="C2726" s="5" t="s">
        <v>2559</v>
      </c>
      <c r="D2726" s="5">
        <v>65000</v>
      </c>
      <c r="E2726" s="5">
        <v>92000</v>
      </c>
      <c r="F2726" s="5">
        <v>78500</v>
      </c>
      <c r="G2726" s="5">
        <v>18</v>
      </c>
      <c r="H2726" s="5">
        <v>1</v>
      </c>
      <c r="I2726" s="5">
        <v>68.19</v>
      </c>
      <c r="J2726" s="5">
        <v>108.58</v>
      </c>
      <c r="K2726" s="5">
        <v>88.384999999999906</v>
      </c>
      <c r="L2726" s="5">
        <v>2</v>
      </c>
      <c r="N2726" s="5">
        <f t="shared" si="129"/>
        <v>953.21894705968623</v>
      </c>
      <c r="O2726" s="5">
        <f t="shared" si="130"/>
        <v>847.30152882667164</v>
      </c>
      <c r="P2726" s="5">
        <f t="shared" si="131"/>
        <v>900.26023794317894</v>
      </c>
      <c r="Q2726" s="5">
        <v>2</v>
      </c>
    </row>
    <row r="2727" spans="1:17" x14ac:dyDescent="0.3">
      <c r="A2727" s="5" t="s">
        <v>2437</v>
      </c>
      <c r="B2727" s="5" t="s">
        <v>2540</v>
      </c>
      <c r="C2727" s="5" t="s">
        <v>2560</v>
      </c>
      <c r="D2727" s="5">
        <v>75000</v>
      </c>
      <c r="E2727" s="5">
        <v>75000</v>
      </c>
      <c r="F2727" s="5">
        <v>75000</v>
      </c>
      <c r="G2727" s="5">
        <v>19</v>
      </c>
      <c r="H2727" s="5">
        <v>1</v>
      </c>
      <c r="I2727" s="5">
        <v>82.69</v>
      </c>
      <c r="J2727" s="5">
        <v>90.81</v>
      </c>
      <c r="K2727" s="5">
        <v>86.75</v>
      </c>
      <c r="L2727" s="5">
        <v>11</v>
      </c>
      <c r="N2727" s="5">
        <f t="shared" si="129"/>
        <v>907.00205587132666</v>
      </c>
      <c r="O2727" s="5">
        <f t="shared" si="130"/>
        <v>825.90023125206471</v>
      </c>
      <c r="P2727" s="5">
        <f t="shared" si="131"/>
        <v>866.45114356169574</v>
      </c>
      <c r="Q2727" s="5">
        <v>11</v>
      </c>
    </row>
    <row r="2728" spans="1:17" x14ac:dyDescent="0.3">
      <c r="A2728" s="5" t="s">
        <v>2437</v>
      </c>
      <c r="B2728" s="5" t="s">
        <v>2540</v>
      </c>
      <c r="C2728" s="5" t="s">
        <v>2561</v>
      </c>
      <c r="D2728" s="5">
        <v>36500</v>
      </c>
      <c r="E2728" s="5">
        <v>46000</v>
      </c>
      <c r="F2728" s="5">
        <v>41250</v>
      </c>
      <c r="G2728" s="5">
        <v>28</v>
      </c>
      <c r="H2728" s="5">
        <v>1</v>
      </c>
      <c r="I2728" s="5">
        <v>28.61</v>
      </c>
      <c r="J2728" s="5">
        <v>35.35</v>
      </c>
      <c r="K2728" s="5">
        <v>31.98</v>
      </c>
      <c r="L2728" s="5">
        <v>15</v>
      </c>
      <c r="N2728" s="5">
        <f t="shared" si="129"/>
        <v>1275.7777001048585</v>
      </c>
      <c r="O2728" s="5">
        <f t="shared" si="130"/>
        <v>1301.2729844413013</v>
      </c>
      <c r="P2728" s="5">
        <f t="shared" si="131"/>
        <v>1288.5253422730798</v>
      </c>
      <c r="Q2728" s="5">
        <v>15</v>
      </c>
    </row>
    <row r="2729" spans="1:17" x14ac:dyDescent="0.3">
      <c r="A2729" s="5" t="s">
        <v>2437</v>
      </c>
      <c r="B2729" s="5" t="s">
        <v>2540</v>
      </c>
      <c r="C2729" s="5" t="s">
        <v>2562</v>
      </c>
      <c r="D2729" s="5">
        <v>75000</v>
      </c>
      <c r="E2729" s="5">
        <v>80000</v>
      </c>
      <c r="F2729" s="5">
        <v>77500</v>
      </c>
      <c r="G2729" s="5">
        <v>12</v>
      </c>
      <c r="H2729" s="5">
        <v>1</v>
      </c>
      <c r="I2729" s="5">
        <v>69</v>
      </c>
      <c r="J2729" s="5">
        <v>95.13</v>
      </c>
      <c r="K2729" s="5">
        <v>82.064999999999998</v>
      </c>
      <c r="L2729" s="5">
        <v>7</v>
      </c>
      <c r="N2729" s="5">
        <f t="shared" si="129"/>
        <v>1086.9565217391305</v>
      </c>
      <c r="O2729" s="5">
        <f t="shared" si="130"/>
        <v>840.95448333858928</v>
      </c>
      <c r="P2729" s="5">
        <f t="shared" si="131"/>
        <v>963.95550253885995</v>
      </c>
      <c r="Q2729" s="5">
        <v>7</v>
      </c>
    </row>
    <row r="2730" spans="1:17" x14ac:dyDescent="0.3">
      <c r="A2730" s="5" t="s">
        <v>2437</v>
      </c>
      <c r="B2730" s="5" t="s">
        <v>2540</v>
      </c>
      <c r="C2730" s="5" t="s">
        <v>2563</v>
      </c>
      <c r="D2730" s="5">
        <v>160000</v>
      </c>
      <c r="E2730" s="5">
        <v>160000</v>
      </c>
      <c r="F2730" s="5">
        <v>160000</v>
      </c>
      <c r="G2730" s="5">
        <v>38</v>
      </c>
      <c r="H2730" s="5">
        <v>1</v>
      </c>
      <c r="I2730" s="5">
        <v>124.9</v>
      </c>
      <c r="J2730" s="5">
        <v>140.30000000000001</v>
      </c>
      <c r="K2730" s="5">
        <v>132.6</v>
      </c>
      <c r="L2730" s="5">
        <v>11</v>
      </c>
      <c r="N2730" s="5">
        <f t="shared" si="129"/>
        <v>1281.0248198558847</v>
      </c>
      <c r="O2730" s="5">
        <f t="shared" si="130"/>
        <v>1140.4133998574482</v>
      </c>
      <c r="P2730" s="5">
        <f t="shared" si="131"/>
        <v>1210.7191098566664</v>
      </c>
      <c r="Q2730" s="5">
        <v>11</v>
      </c>
    </row>
    <row r="2731" spans="1:17" x14ac:dyDescent="0.3">
      <c r="A2731" s="5" t="s">
        <v>2437</v>
      </c>
      <c r="B2731" s="5" t="s">
        <v>2540</v>
      </c>
      <c r="C2731" s="5" t="s">
        <v>2564</v>
      </c>
      <c r="D2731" s="5">
        <v>100000</v>
      </c>
      <c r="E2731" s="5">
        <v>120000</v>
      </c>
      <c r="F2731" s="5">
        <v>110000</v>
      </c>
      <c r="G2731" s="5">
        <v>14</v>
      </c>
      <c r="H2731" s="5">
        <v>1</v>
      </c>
      <c r="I2731" s="5">
        <v>22.77</v>
      </c>
      <c r="J2731" s="5">
        <v>133.13999999999999</v>
      </c>
      <c r="K2731" s="5">
        <v>77.954999999999998</v>
      </c>
      <c r="L2731" s="5">
        <v>1</v>
      </c>
      <c r="N2731" s="5">
        <f t="shared" si="129"/>
        <v>4391.7435221783053</v>
      </c>
      <c r="O2731" s="5">
        <f t="shared" si="130"/>
        <v>901.30689499774678</v>
      </c>
      <c r="P2731" s="5">
        <f t="shared" si="131"/>
        <v>2646.5252085880261</v>
      </c>
      <c r="Q2731" s="5">
        <v>1</v>
      </c>
    </row>
    <row r="2732" spans="1:17" x14ac:dyDescent="0.3">
      <c r="A2732" s="5" t="s">
        <v>2437</v>
      </c>
      <c r="B2732" s="5" t="s">
        <v>2540</v>
      </c>
      <c r="C2732" s="5" t="s">
        <v>2565</v>
      </c>
      <c r="D2732" s="5">
        <v>190000</v>
      </c>
      <c r="E2732" s="5">
        <v>227000</v>
      </c>
      <c r="F2732" s="5">
        <v>208500</v>
      </c>
      <c r="G2732" s="5">
        <v>252</v>
      </c>
      <c r="H2732" s="5">
        <v>3</v>
      </c>
      <c r="I2732" s="5">
        <v>103.33</v>
      </c>
      <c r="J2732" s="5">
        <v>169.55</v>
      </c>
      <c r="K2732" s="5">
        <v>136.44</v>
      </c>
      <c r="L2732" s="5">
        <v>7</v>
      </c>
      <c r="N2732" s="5">
        <f t="shared" si="129"/>
        <v>1838.7689925481468</v>
      </c>
      <c r="O2732" s="5">
        <f t="shared" si="130"/>
        <v>1338.8381008552049</v>
      </c>
      <c r="P2732" s="5">
        <f t="shared" si="131"/>
        <v>1588.8035467016757</v>
      </c>
      <c r="Q2732" s="5">
        <v>7</v>
      </c>
    </row>
    <row r="2733" spans="1:17" x14ac:dyDescent="0.3">
      <c r="A2733" s="5" t="s">
        <v>2437</v>
      </c>
      <c r="B2733" s="5" t="s">
        <v>2540</v>
      </c>
      <c r="C2733" s="5" t="s">
        <v>2566</v>
      </c>
      <c r="D2733" s="5">
        <v>110000</v>
      </c>
      <c r="E2733" s="5">
        <v>120000</v>
      </c>
      <c r="F2733" s="5">
        <v>115000</v>
      </c>
      <c r="G2733" s="5">
        <v>36</v>
      </c>
      <c r="H2733" s="5">
        <v>2</v>
      </c>
      <c r="I2733" s="5">
        <v>84.23</v>
      </c>
      <c r="J2733" s="5">
        <v>103.5</v>
      </c>
      <c r="K2733" s="5">
        <v>93.864999999999995</v>
      </c>
      <c r="L2733" s="5">
        <v>5</v>
      </c>
      <c r="N2733" s="5">
        <f t="shared" si="129"/>
        <v>1305.9479995251097</v>
      </c>
      <c r="O2733" s="5">
        <f t="shared" si="130"/>
        <v>1159.4202898550725</v>
      </c>
      <c r="P2733" s="5">
        <f t="shared" si="131"/>
        <v>1232.6841446900912</v>
      </c>
      <c r="Q2733" s="5">
        <v>5</v>
      </c>
    </row>
    <row r="2734" spans="1:17" x14ac:dyDescent="0.3">
      <c r="A2734" s="5" t="s">
        <v>2437</v>
      </c>
      <c r="B2734" s="5" t="s">
        <v>2540</v>
      </c>
      <c r="C2734" s="5" t="s">
        <v>1493</v>
      </c>
      <c r="D2734" s="5">
        <v>158000</v>
      </c>
      <c r="E2734" s="5">
        <v>170000</v>
      </c>
      <c r="F2734" s="5">
        <v>164000</v>
      </c>
      <c r="G2734" s="5">
        <v>758</v>
      </c>
      <c r="H2734" s="5">
        <v>6</v>
      </c>
      <c r="I2734" s="5">
        <v>80.81</v>
      </c>
      <c r="J2734" s="5">
        <v>108.31</v>
      </c>
      <c r="K2734" s="5">
        <v>94.56</v>
      </c>
      <c r="L2734" s="5">
        <v>3</v>
      </c>
      <c r="N2734" s="5">
        <f t="shared" si="129"/>
        <v>1955.2035639153569</v>
      </c>
      <c r="O2734" s="5">
        <f t="shared" si="130"/>
        <v>1569.5688302095837</v>
      </c>
      <c r="P2734" s="5">
        <f t="shared" si="131"/>
        <v>1762.3861970624703</v>
      </c>
      <c r="Q2734" s="5">
        <v>3</v>
      </c>
    </row>
    <row r="2735" spans="1:17" x14ac:dyDescent="0.3">
      <c r="A2735" s="5" t="s">
        <v>2437</v>
      </c>
      <c r="B2735" s="5" t="s">
        <v>2540</v>
      </c>
      <c r="C2735" s="5" t="s">
        <v>2567</v>
      </c>
      <c r="D2735" s="5">
        <v>65000</v>
      </c>
      <c r="E2735" s="5">
        <v>65000</v>
      </c>
      <c r="F2735" s="5">
        <v>65000</v>
      </c>
      <c r="G2735" s="5">
        <v>25</v>
      </c>
      <c r="H2735" s="5">
        <v>2</v>
      </c>
      <c r="I2735" s="5">
        <v>63.98</v>
      </c>
      <c r="J2735" s="5">
        <v>71.64</v>
      </c>
      <c r="K2735" s="5">
        <v>67.81</v>
      </c>
      <c r="L2735" s="5">
        <v>3</v>
      </c>
      <c r="N2735" s="5">
        <f t="shared" si="129"/>
        <v>1015.942482025633</v>
      </c>
      <c r="O2735" s="5">
        <f t="shared" si="130"/>
        <v>907.31434952540485</v>
      </c>
      <c r="P2735" s="5">
        <f t="shared" si="131"/>
        <v>961.62841577551899</v>
      </c>
      <c r="Q2735" s="5">
        <v>3</v>
      </c>
    </row>
    <row r="2736" spans="1:17" x14ac:dyDescent="0.3">
      <c r="A2736" s="5" t="s">
        <v>2437</v>
      </c>
      <c r="B2736" s="5" t="s">
        <v>2540</v>
      </c>
      <c r="C2736" s="5" t="s">
        <v>2568</v>
      </c>
      <c r="D2736" s="5">
        <v>230000</v>
      </c>
      <c r="E2736" s="5">
        <v>240000</v>
      </c>
      <c r="F2736" s="5">
        <v>235000</v>
      </c>
      <c r="G2736" s="5">
        <v>19</v>
      </c>
      <c r="H2736" s="5">
        <v>1</v>
      </c>
      <c r="I2736" s="5">
        <v>263.79000000000002</v>
      </c>
      <c r="J2736" s="5">
        <v>264.02999999999997</v>
      </c>
      <c r="K2736" s="5">
        <v>263.909999999999</v>
      </c>
      <c r="L2736" s="5">
        <v>9</v>
      </c>
      <c r="N2736" s="5">
        <f t="shared" si="129"/>
        <v>871.90568255051357</v>
      </c>
      <c r="O2736" s="5">
        <f t="shared" si="130"/>
        <v>908.98761504374511</v>
      </c>
      <c r="P2736" s="5">
        <f t="shared" si="131"/>
        <v>890.44664879712934</v>
      </c>
      <c r="Q2736" s="5">
        <v>9</v>
      </c>
    </row>
    <row r="2737" spans="1:17" x14ac:dyDescent="0.3">
      <c r="A2737" s="5" t="s">
        <v>2437</v>
      </c>
      <c r="B2737" s="5" t="s">
        <v>2540</v>
      </c>
      <c r="C2737" s="5" t="s">
        <v>2569</v>
      </c>
      <c r="D2737" s="5">
        <v>46000</v>
      </c>
      <c r="E2737" s="5">
        <v>46000</v>
      </c>
      <c r="F2737" s="5">
        <v>46000</v>
      </c>
      <c r="G2737" s="5">
        <v>86</v>
      </c>
      <c r="H2737" s="5">
        <v>1</v>
      </c>
      <c r="I2737" s="5">
        <v>35.130000000000003</v>
      </c>
      <c r="J2737" s="5">
        <v>295.13</v>
      </c>
      <c r="K2737" s="5">
        <v>165.13</v>
      </c>
      <c r="L2737" s="5">
        <v>12</v>
      </c>
      <c r="N2737" s="5">
        <f t="shared" si="129"/>
        <v>1309.4221463136919</v>
      </c>
      <c r="O2737" s="5">
        <f t="shared" si="130"/>
        <v>155.86351777182938</v>
      </c>
      <c r="P2737" s="5">
        <f t="shared" si="131"/>
        <v>732.64283204276057</v>
      </c>
      <c r="Q2737" s="5">
        <v>12</v>
      </c>
    </row>
    <row r="2738" spans="1:17" x14ac:dyDescent="0.3">
      <c r="A2738" s="5" t="s">
        <v>2437</v>
      </c>
      <c r="B2738" s="5" t="s">
        <v>2540</v>
      </c>
      <c r="C2738" s="5" t="s">
        <v>2570</v>
      </c>
      <c r="D2738" s="5">
        <v>200000</v>
      </c>
      <c r="E2738" s="5">
        <v>200000</v>
      </c>
      <c r="F2738" s="5">
        <v>200000</v>
      </c>
      <c r="G2738" s="5">
        <v>77</v>
      </c>
      <c r="H2738" s="5">
        <v>5</v>
      </c>
      <c r="I2738" s="5">
        <v>108.46</v>
      </c>
      <c r="J2738" s="5">
        <v>183.44</v>
      </c>
      <c r="K2738" s="5">
        <v>145.94999999999999</v>
      </c>
      <c r="L2738" s="5">
        <v>4</v>
      </c>
      <c r="N2738" s="5">
        <f t="shared" si="129"/>
        <v>1843.9977872026554</v>
      </c>
      <c r="O2738" s="5">
        <f t="shared" si="130"/>
        <v>1090.2747492368078</v>
      </c>
      <c r="P2738" s="5">
        <f t="shared" si="131"/>
        <v>1467.1362682197316</v>
      </c>
      <c r="Q2738" s="5">
        <v>4</v>
      </c>
    </row>
    <row r="2739" spans="1:17" x14ac:dyDescent="0.3">
      <c r="A2739" s="5" t="s">
        <v>2437</v>
      </c>
      <c r="B2739" s="5" t="s">
        <v>2540</v>
      </c>
      <c r="C2739" s="5" t="s">
        <v>2571</v>
      </c>
      <c r="D2739" s="5">
        <v>37000</v>
      </c>
      <c r="E2739" s="5">
        <v>65000</v>
      </c>
      <c r="F2739" s="5">
        <v>51000</v>
      </c>
      <c r="G2739" s="5">
        <v>138</v>
      </c>
      <c r="H2739" s="5">
        <v>1</v>
      </c>
      <c r="I2739" s="5">
        <v>52.48</v>
      </c>
      <c r="J2739" s="5">
        <v>77.2</v>
      </c>
      <c r="K2739" s="5">
        <v>64.84</v>
      </c>
      <c r="L2739" s="5">
        <v>10</v>
      </c>
      <c r="N2739" s="5">
        <f t="shared" si="129"/>
        <v>705.03048780487813</v>
      </c>
      <c r="O2739" s="5">
        <f t="shared" si="130"/>
        <v>841.96891191709847</v>
      </c>
      <c r="P2739" s="5">
        <f t="shared" si="131"/>
        <v>773.49969986098836</v>
      </c>
      <c r="Q2739" s="5">
        <v>10</v>
      </c>
    </row>
    <row r="2740" spans="1:17" x14ac:dyDescent="0.3">
      <c r="A2740" s="5" t="s">
        <v>2437</v>
      </c>
      <c r="B2740" s="5" t="s">
        <v>2572</v>
      </c>
      <c r="C2740" s="5" t="s">
        <v>2573</v>
      </c>
      <c r="D2740" s="5">
        <v>50000</v>
      </c>
      <c r="E2740" s="5">
        <v>50000</v>
      </c>
      <c r="F2740" s="5">
        <v>50000</v>
      </c>
      <c r="G2740" s="5">
        <v>19</v>
      </c>
      <c r="H2740" s="5">
        <v>1</v>
      </c>
      <c r="I2740" s="5">
        <v>39.36</v>
      </c>
      <c r="J2740" s="5">
        <v>98.63</v>
      </c>
      <c r="K2740" s="5">
        <v>68.995000000000005</v>
      </c>
      <c r="L2740" s="5">
        <v>8</v>
      </c>
      <c r="N2740" s="5">
        <f t="shared" si="129"/>
        <v>1270.3252032520325</v>
      </c>
      <c r="O2740" s="5">
        <f t="shared" si="130"/>
        <v>506.94514853492853</v>
      </c>
      <c r="P2740" s="5">
        <f t="shared" si="131"/>
        <v>888.63517589348044</v>
      </c>
      <c r="Q2740" s="5">
        <v>8</v>
      </c>
    </row>
    <row r="2741" spans="1:17" x14ac:dyDescent="0.3">
      <c r="A2741" s="5" t="s">
        <v>2437</v>
      </c>
      <c r="B2741" s="5" t="s">
        <v>2572</v>
      </c>
      <c r="C2741" s="5" t="s">
        <v>2574</v>
      </c>
      <c r="D2741" s="5">
        <v>25000</v>
      </c>
      <c r="E2741" s="5">
        <v>25000</v>
      </c>
      <c r="F2741" s="5">
        <v>25000</v>
      </c>
      <c r="G2741" s="5">
        <v>90</v>
      </c>
      <c r="H2741" s="5">
        <v>1</v>
      </c>
      <c r="I2741" s="5">
        <v>24.65</v>
      </c>
      <c r="J2741" s="5">
        <v>30.38</v>
      </c>
      <c r="K2741" s="5">
        <v>27.515000000000001</v>
      </c>
      <c r="L2741" s="5">
        <v>9</v>
      </c>
      <c r="N2741" s="5">
        <f t="shared" si="129"/>
        <v>1014.1987829614606</v>
      </c>
      <c r="O2741" s="5">
        <f t="shared" si="130"/>
        <v>822.90980908492429</v>
      </c>
      <c r="P2741" s="5">
        <f t="shared" si="131"/>
        <v>918.55429602319236</v>
      </c>
      <c r="Q2741" s="5">
        <v>9</v>
      </c>
    </row>
    <row r="2742" spans="1:17" x14ac:dyDescent="0.3">
      <c r="A2742" s="5" t="s">
        <v>2437</v>
      </c>
      <c r="B2742" s="5" t="s">
        <v>2572</v>
      </c>
      <c r="C2742" s="5" t="s">
        <v>2575</v>
      </c>
      <c r="D2742" s="5">
        <v>24000</v>
      </c>
      <c r="E2742" s="5">
        <v>24000</v>
      </c>
      <c r="F2742" s="5">
        <v>24000</v>
      </c>
      <c r="G2742" s="5">
        <v>20</v>
      </c>
      <c r="H2742" s="5">
        <v>1</v>
      </c>
      <c r="I2742" s="5">
        <v>20.95</v>
      </c>
      <c r="J2742" s="5">
        <v>28.28</v>
      </c>
      <c r="K2742" s="5">
        <v>24.614999999999998</v>
      </c>
      <c r="L2742" s="5">
        <v>9</v>
      </c>
      <c r="N2742" s="5">
        <f t="shared" si="129"/>
        <v>1145.5847255369929</v>
      </c>
      <c r="O2742" s="5">
        <f t="shared" si="130"/>
        <v>848.65629420084861</v>
      </c>
      <c r="P2742" s="5">
        <f t="shared" si="131"/>
        <v>997.12050986892075</v>
      </c>
      <c r="Q2742" s="5">
        <v>9</v>
      </c>
    </row>
    <row r="2743" spans="1:17" x14ac:dyDescent="0.3">
      <c r="A2743" s="5" t="s">
        <v>2437</v>
      </c>
      <c r="B2743" s="5" t="s">
        <v>2572</v>
      </c>
      <c r="C2743" s="5" t="s">
        <v>2576</v>
      </c>
      <c r="D2743" s="5">
        <v>19000</v>
      </c>
      <c r="E2743" s="5">
        <v>20000</v>
      </c>
      <c r="F2743" s="5">
        <v>19500</v>
      </c>
      <c r="G2743" s="5">
        <v>48</v>
      </c>
      <c r="H2743" s="5">
        <v>1</v>
      </c>
      <c r="I2743" s="5">
        <v>28</v>
      </c>
      <c r="J2743" s="5">
        <v>28.18</v>
      </c>
      <c r="K2743" s="5">
        <v>28.09</v>
      </c>
      <c r="L2743" s="5">
        <v>9</v>
      </c>
      <c r="N2743" s="5">
        <f t="shared" si="129"/>
        <v>678.57142857142856</v>
      </c>
      <c r="O2743" s="5">
        <f t="shared" si="130"/>
        <v>709.72320794889993</v>
      </c>
      <c r="P2743" s="5">
        <f t="shared" si="131"/>
        <v>694.14731826016418</v>
      </c>
      <c r="Q2743" s="5">
        <v>9</v>
      </c>
    </row>
    <row r="2744" spans="1:17" x14ac:dyDescent="0.3">
      <c r="A2744" s="5" t="s">
        <v>2437</v>
      </c>
      <c r="B2744" s="5" t="s">
        <v>2572</v>
      </c>
      <c r="C2744" s="5" t="s">
        <v>2577</v>
      </c>
      <c r="D2744" s="5">
        <v>95000</v>
      </c>
      <c r="E2744" s="5">
        <v>110000</v>
      </c>
      <c r="F2744" s="5">
        <v>102500</v>
      </c>
      <c r="G2744" s="5">
        <v>12</v>
      </c>
      <c r="H2744" s="5">
        <v>1</v>
      </c>
      <c r="I2744" s="5">
        <v>39.89</v>
      </c>
      <c r="J2744" s="5">
        <v>54.44</v>
      </c>
      <c r="K2744" s="5">
        <v>47.164999999999999</v>
      </c>
      <c r="L2744" s="5">
        <v>7</v>
      </c>
      <c r="N2744" s="5">
        <f t="shared" si="129"/>
        <v>2381.5492604662822</v>
      </c>
      <c r="O2744" s="5">
        <f t="shared" si="130"/>
        <v>2020.5731080088171</v>
      </c>
      <c r="P2744" s="5">
        <f t="shared" si="131"/>
        <v>2201.0611842375497</v>
      </c>
      <c r="Q2744" s="5">
        <v>7</v>
      </c>
    </row>
    <row r="2745" spans="1:17" x14ac:dyDescent="0.3">
      <c r="A2745" s="5" t="s">
        <v>2437</v>
      </c>
      <c r="B2745" s="5" t="s">
        <v>2572</v>
      </c>
      <c r="C2745" s="5" t="s">
        <v>1421</v>
      </c>
      <c r="D2745" s="5">
        <v>72000</v>
      </c>
      <c r="E2745" s="5">
        <v>72000</v>
      </c>
      <c r="F2745" s="5">
        <v>72000</v>
      </c>
      <c r="G2745" s="5">
        <v>19</v>
      </c>
      <c r="H2745" s="5">
        <v>1</v>
      </c>
      <c r="I2745" s="5">
        <v>58.22</v>
      </c>
      <c r="J2745" s="5">
        <v>95.13</v>
      </c>
      <c r="K2745" s="5">
        <v>76.674999999999997</v>
      </c>
      <c r="L2745" s="5">
        <v>6</v>
      </c>
      <c r="N2745" s="5">
        <f t="shared" si="129"/>
        <v>1236.6884232222603</v>
      </c>
      <c r="O2745" s="5">
        <f t="shared" si="130"/>
        <v>756.85903500473046</v>
      </c>
      <c r="P2745" s="5">
        <f t="shared" si="131"/>
        <v>996.77372911349539</v>
      </c>
      <c r="Q2745" s="5">
        <v>6</v>
      </c>
    </row>
    <row r="2746" spans="1:17" x14ac:dyDescent="0.3">
      <c r="A2746" s="5" t="s">
        <v>2437</v>
      </c>
      <c r="B2746" s="5" t="s">
        <v>2572</v>
      </c>
      <c r="C2746" s="5" t="s">
        <v>1227</v>
      </c>
      <c r="D2746" s="5">
        <v>90000</v>
      </c>
      <c r="E2746" s="5">
        <v>90000</v>
      </c>
      <c r="F2746" s="5">
        <v>90000</v>
      </c>
      <c r="G2746" s="5">
        <v>28</v>
      </c>
      <c r="H2746" s="5">
        <v>1</v>
      </c>
      <c r="I2746" s="5">
        <v>46.23</v>
      </c>
      <c r="J2746" s="5">
        <v>61.79</v>
      </c>
      <c r="K2746" s="5">
        <v>54.01</v>
      </c>
      <c r="L2746" s="5">
        <v>10</v>
      </c>
      <c r="N2746" s="5">
        <f t="shared" si="129"/>
        <v>1946.7878001297861</v>
      </c>
      <c r="O2746" s="5">
        <f t="shared" si="130"/>
        <v>1456.5463667260074</v>
      </c>
      <c r="P2746" s="5">
        <f t="shared" si="131"/>
        <v>1701.6670834278966</v>
      </c>
      <c r="Q2746" s="5">
        <v>10</v>
      </c>
    </row>
    <row r="2747" spans="1:17" x14ac:dyDescent="0.3">
      <c r="A2747" s="5" t="s">
        <v>2437</v>
      </c>
      <c r="B2747" s="5" t="s">
        <v>2578</v>
      </c>
      <c r="C2747" s="5" t="s">
        <v>2579</v>
      </c>
      <c r="D2747" s="5">
        <v>180000</v>
      </c>
      <c r="E2747" s="5">
        <v>600000</v>
      </c>
      <c r="F2747" s="5">
        <v>390000</v>
      </c>
      <c r="G2747" s="5">
        <v>73</v>
      </c>
      <c r="H2747" s="5">
        <v>1</v>
      </c>
      <c r="I2747" s="5">
        <v>154.02000000000001</v>
      </c>
      <c r="J2747" s="5">
        <v>226.79</v>
      </c>
      <c r="K2747" s="5">
        <v>190.405</v>
      </c>
      <c r="L2747" s="5">
        <v>10</v>
      </c>
      <c r="N2747" s="5">
        <f t="shared" si="129"/>
        <v>1168.6793922867159</v>
      </c>
      <c r="O2747" s="5">
        <f t="shared" si="130"/>
        <v>2645.6192953833943</v>
      </c>
      <c r="P2747" s="5">
        <f t="shared" si="131"/>
        <v>1907.1493438350551</v>
      </c>
      <c r="Q2747" s="5">
        <v>10</v>
      </c>
    </row>
    <row r="2748" spans="1:17" x14ac:dyDescent="0.3">
      <c r="A2748" s="5" t="s">
        <v>2437</v>
      </c>
      <c r="B2748" s="5" t="s">
        <v>2578</v>
      </c>
      <c r="C2748" s="5" t="s">
        <v>2580</v>
      </c>
      <c r="D2748" s="5">
        <v>125000</v>
      </c>
      <c r="E2748" s="5">
        <v>125000</v>
      </c>
      <c r="F2748" s="5">
        <v>125000</v>
      </c>
      <c r="G2748" s="5">
        <v>16</v>
      </c>
      <c r="H2748" s="5">
        <v>1</v>
      </c>
      <c r="I2748" s="5">
        <v>103.98</v>
      </c>
      <c r="J2748" s="5">
        <v>160.18</v>
      </c>
      <c r="K2748" s="5">
        <v>132.08000000000001</v>
      </c>
      <c r="L2748" s="5">
        <v>11</v>
      </c>
      <c r="N2748" s="5">
        <f t="shared" si="129"/>
        <v>1202.1542604346989</v>
      </c>
      <c r="O2748" s="5">
        <f t="shared" si="130"/>
        <v>780.37208140841551</v>
      </c>
      <c r="P2748" s="5">
        <f t="shared" si="131"/>
        <v>991.26317092155728</v>
      </c>
      <c r="Q2748" s="5">
        <v>11</v>
      </c>
    </row>
    <row r="2749" spans="1:17" x14ac:dyDescent="0.3">
      <c r="A2749" s="5" t="s">
        <v>2437</v>
      </c>
      <c r="B2749" s="5" t="s">
        <v>2578</v>
      </c>
      <c r="C2749" s="5" t="s">
        <v>2581</v>
      </c>
      <c r="D2749" s="5">
        <v>125000</v>
      </c>
      <c r="E2749" s="5">
        <v>125000</v>
      </c>
      <c r="F2749" s="5">
        <v>125000</v>
      </c>
      <c r="G2749" s="5">
        <v>32</v>
      </c>
      <c r="H2749" s="5">
        <v>1</v>
      </c>
      <c r="I2749" s="5">
        <v>74.81</v>
      </c>
      <c r="J2749" s="5">
        <v>117.61</v>
      </c>
      <c r="K2749" s="5">
        <v>96.21</v>
      </c>
      <c r="L2749" s="5">
        <v>6</v>
      </c>
      <c r="N2749" s="5">
        <f t="shared" si="129"/>
        <v>1670.89961235129</v>
      </c>
      <c r="O2749" s="5">
        <f t="shared" si="130"/>
        <v>1062.8347929597824</v>
      </c>
      <c r="P2749" s="5">
        <f t="shared" si="131"/>
        <v>1366.8672026555362</v>
      </c>
      <c r="Q2749" s="5">
        <v>6</v>
      </c>
    </row>
    <row r="2750" spans="1:17" x14ac:dyDescent="0.3">
      <c r="A2750" s="5" t="s">
        <v>2437</v>
      </c>
      <c r="B2750" s="5" t="s">
        <v>2578</v>
      </c>
      <c r="C2750" s="5" t="s">
        <v>2582</v>
      </c>
      <c r="D2750" s="5">
        <v>23000</v>
      </c>
      <c r="E2750" s="5">
        <v>3500</v>
      </c>
      <c r="F2750" s="5">
        <v>13250</v>
      </c>
      <c r="G2750" s="5">
        <v>257</v>
      </c>
      <c r="H2750" s="5">
        <v>1</v>
      </c>
      <c r="I2750" s="5">
        <v>29.37</v>
      </c>
      <c r="J2750" s="5">
        <v>61.5</v>
      </c>
      <c r="K2750" s="5">
        <v>45.435000000000002</v>
      </c>
      <c r="L2750" s="5">
        <v>9</v>
      </c>
      <c r="N2750" s="5">
        <f t="shared" si="129"/>
        <v>783.11201906707527</v>
      </c>
      <c r="O2750" s="5">
        <f t="shared" si="130"/>
        <v>56.91056910569106</v>
      </c>
      <c r="P2750" s="5">
        <f t="shared" si="131"/>
        <v>420.01129408638315</v>
      </c>
      <c r="Q2750" s="5">
        <v>9</v>
      </c>
    </row>
    <row r="2751" spans="1:17" x14ac:dyDescent="0.3">
      <c r="A2751" s="5" t="s">
        <v>2437</v>
      </c>
      <c r="B2751" s="5" t="s">
        <v>2578</v>
      </c>
      <c r="C2751" s="5" t="s">
        <v>2583</v>
      </c>
      <c r="D2751" s="5">
        <v>180000</v>
      </c>
      <c r="E2751" s="5">
        <v>195000</v>
      </c>
      <c r="F2751" s="5">
        <v>187500</v>
      </c>
      <c r="G2751" s="5">
        <v>62</v>
      </c>
      <c r="H2751" s="5">
        <v>1</v>
      </c>
      <c r="I2751" s="5">
        <v>114.96</v>
      </c>
      <c r="J2751" s="5">
        <v>161.13</v>
      </c>
      <c r="K2751" s="5">
        <v>138.04499999999999</v>
      </c>
      <c r="L2751" s="5">
        <v>13</v>
      </c>
      <c r="N2751" s="5">
        <f t="shared" si="129"/>
        <v>1565.7620041753655</v>
      </c>
      <c r="O2751" s="5">
        <f t="shared" si="130"/>
        <v>1210.2029417240738</v>
      </c>
      <c r="P2751" s="5">
        <f t="shared" si="131"/>
        <v>1387.9824729497195</v>
      </c>
      <c r="Q2751" s="5">
        <v>13</v>
      </c>
    </row>
    <row r="2752" spans="1:17" x14ac:dyDescent="0.3">
      <c r="A2752" s="5" t="s">
        <v>2437</v>
      </c>
      <c r="B2752" s="5" t="s">
        <v>2578</v>
      </c>
      <c r="C2752" s="5" t="s">
        <v>1829</v>
      </c>
      <c r="D2752" s="5">
        <v>75000</v>
      </c>
      <c r="E2752" s="5">
        <v>80000</v>
      </c>
      <c r="F2752" s="5">
        <v>77500</v>
      </c>
      <c r="G2752" s="5">
        <v>17</v>
      </c>
      <c r="H2752" s="5">
        <v>1</v>
      </c>
      <c r="I2752" s="5">
        <v>55.81</v>
      </c>
      <c r="J2752" s="5">
        <v>93.88</v>
      </c>
      <c r="K2752" s="5">
        <v>74.844999999999999</v>
      </c>
      <c r="L2752" s="5">
        <v>4</v>
      </c>
      <c r="N2752" s="5">
        <f t="shared" si="129"/>
        <v>1343.8451890342233</v>
      </c>
      <c r="O2752" s="5">
        <f t="shared" si="130"/>
        <v>852.15168299957395</v>
      </c>
      <c r="P2752" s="5">
        <f t="shared" si="131"/>
        <v>1097.9984360168987</v>
      </c>
      <c r="Q2752" s="5">
        <v>4</v>
      </c>
    </row>
    <row r="2753" spans="1:17" x14ac:dyDescent="0.3">
      <c r="A2753" s="5" t="s">
        <v>2437</v>
      </c>
      <c r="B2753" s="5" t="s">
        <v>2578</v>
      </c>
      <c r="C2753" s="5" t="s">
        <v>2584</v>
      </c>
      <c r="D2753" s="5">
        <v>135000</v>
      </c>
      <c r="E2753" s="5">
        <v>175000</v>
      </c>
      <c r="F2753" s="5">
        <v>155000</v>
      </c>
      <c r="G2753" s="5">
        <v>393</v>
      </c>
      <c r="H2753" s="5">
        <v>7</v>
      </c>
      <c r="I2753" s="5">
        <v>77.33</v>
      </c>
      <c r="J2753" s="5">
        <v>109.73</v>
      </c>
      <c r="K2753" s="5">
        <v>93.53</v>
      </c>
      <c r="L2753" s="5">
        <v>3</v>
      </c>
      <c r="N2753" s="5">
        <f t="shared" si="129"/>
        <v>1745.7649036596406</v>
      </c>
      <c r="O2753" s="5">
        <f t="shared" si="130"/>
        <v>1594.8236580698076</v>
      </c>
      <c r="P2753" s="5">
        <f t="shared" si="131"/>
        <v>1670.294280864724</v>
      </c>
      <c r="Q2753" s="5">
        <v>3</v>
      </c>
    </row>
    <row r="2754" spans="1:17" x14ac:dyDescent="0.3">
      <c r="A2754" s="5" t="s">
        <v>2437</v>
      </c>
      <c r="B2754" s="5" t="s">
        <v>2578</v>
      </c>
      <c r="C2754" s="5" t="s">
        <v>114</v>
      </c>
      <c r="D2754" s="5">
        <v>57000</v>
      </c>
      <c r="E2754" s="5">
        <v>96000</v>
      </c>
      <c r="F2754" s="5">
        <v>76500</v>
      </c>
      <c r="G2754" s="5">
        <v>18</v>
      </c>
      <c r="H2754" s="5">
        <v>1</v>
      </c>
      <c r="I2754" s="5">
        <v>53.41</v>
      </c>
      <c r="J2754" s="5">
        <v>104.55</v>
      </c>
      <c r="K2754" s="5">
        <v>78.979999999999905</v>
      </c>
      <c r="L2754" s="5">
        <v>10</v>
      </c>
      <c r="N2754" s="5">
        <f t="shared" si="129"/>
        <v>1067.2158771765587</v>
      </c>
      <c r="O2754" s="5">
        <f t="shared" si="130"/>
        <v>918.22094691535153</v>
      </c>
      <c r="P2754" s="5">
        <f t="shared" si="131"/>
        <v>992.71841204595512</v>
      </c>
      <c r="Q2754" s="5">
        <v>10</v>
      </c>
    </row>
    <row r="2755" spans="1:17" x14ac:dyDescent="0.3">
      <c r="A2755" s="5" t="s">
        <v>2437</v>
      </c>
      <c r="B2755" s="5" t="s">
        <v>2585</v>
      </c>
      <c r="C2755" s="5" t="s">
        <v>2586</v>
      </c>
      <c r="D2755" s="5">
        <v>190000</v>
      </c>
      <c r="E2755" s="5">
        <v>230000</v>
      </c>
      <c r="F2755" s="5">
        <v>210000</v>
      </c>
      <c r="G2755" s="5">
        <v>936</v>
      </c>
      <c r="H2755" s="5">
        <v>14</v>
      </c>
      <c r="I2755" s="5">
        <v>102.8</v>
      </c>
      <c r="J2755" s="5">
        <v>174.65</v>
      </c>
      <c r="K2755" s="5">
        <v>138.72499999999999</v>
      </c>
      <c r="L2755" s="5">
        <v>10</v>
      </c>
      <c r="N2755" s="5">
        <f t="shared" si="129"/>
        <v>1848.2490272373541</v>
      </c>
      <c r="O2755" s="5">
        <f t="shared" si="130"/>
        <v>1316.9195533924992</v>
      </c>
      <c r="P2755" s="5">
        <f t="shared" si="131"/>
        <v>1582.5842903149266</v>
      </c>
      <c r="Q2755" s="5">
        <v>10</v>
      </c>
    </row>
    <row r="2756" spans="1:17" x14ac:dyDescent="0.3">
      <c r="A2756" s="5" t="s">
        <v>2437</v>
      </c>
      <c r="B2756" s="5" t="s">
        <v>2585</v>
      </c>
      <c r="C2756" s="5" t="s">
        <v>2587</v>
      </c>
      <c r="D2756" s="5">
        <v>200000</v>
      </c>
      <c r="E2756" s="5">
        <v>200000</v>
      </c>
      <c r="F2756" s="5">
        <v>200000</v>
      </c>
      <c r="G2756" s="5">
        <v>19</v>
      </c>
      <c r="H2756" s="5">
        <v>1</v>
      </c>
      <c r="I2756" s="5">
        <v>198.4</v>
      </c>
      <c r="J2756" s="5">
        <v>265.08</v>
      </c>
      <c r="K2756" s="5">
        <v>231.74</v>
      </c>
      <c r="L2756" s="5">
        <v>3</v>
      </c>
      <c r="N2756" s="5">
        <f t="shared" si="129"/>
        <v>1008.0645161290322</v>
      </c>
      <c r="O2756" s="5">
        <f t="shared" si="130"/>
        <v>754.48921080428556</v>
      </c>
      <c r="P2756" s="5">
        <f t="shared" si="131"/>
        <v>881.27686346665882</v>
      </c>
      <c r="Q2756" s="5">
        <v>3</v>
      </c>
    </row>
    <row r="2757" spans="1:17" x14ac:dyDescent="0.3">
      <c r="A2757" s="5" t="s">
        <v>2437</v>
      </c>
      <c r="B2757" s="5" t="s">
        <v>2585</v>
      </c>
      <c r="C2757" s="5" t="s">
        <v>2588</v>
      </c>
      <c r="D2757" s="5">
        <v>160000</v>
      </c>
      <c r="E2757" s="5">
        <v>220000</v>
      </c>
      <c r="F2757" s="5">
        <v>190000</v>
      </c>
      <c r="G2757" s="5">
        <v>794</v>
      </c>
      <c r="H2757" s="5">
        <v>9</v>
      </c>
      <c r="I2757" s="5">
        <v>75.31</v>
      </c>
      <c r="J2757" s="5">
        <v>111.64</v>
      </c>
      <c r="K2757" s="5">
        <v>93.474999999999994</v>
      </c>
      <c r="L2757" s="5">
        <v>10</v>
      </c>
      <c r="N2757" s="5">
        <f t="shared" si="129"/>
        <v>2124.5518523436463</v>
      </c>
      <c r="O2757" s="5">
        <f t="shared" si="130"/>
        <v>1970.6198495163023</v>
      </c>
      <c r="P2757" s="5">
        <f t="shared" si="131"/>
        <v>2047.5858509299742</v>
      </c>
      <c r="Q2757" s="5">
        <v>10</v>
      </c>
    </row>
    <row r="2758" spans="1:17" x14ac:dyDescent="0.3">
      <c r="A2758" s="5" t="s">
        <v>2437</v>
      </c>
      <c r="B2758" s="5" t="s">
        <v>2585</v>
      </c>
      <c r="C2758" s="5" t="s">
        <v>2589</v>
      </c>
      <c r="D2758" s="5">
        <v>125000</v>
      </c>
      <c r="E2758" s="5">
        <v>155000</v>
      </c>
      <c r="F2758" s="5">
        <v>140000</v>
      </c>
      <c r="G2758" s="5">
        <v>75</v>
      </c>
      <c r="H2758" s="5">
        <v>1</v>
      </c>
      <c r="I2758" s="5">
        <v>85.8</v>
      </c>
      <c r="J2758" s="5">
        <v>150.96</v>
      </c>
      <c r="K2758" s="5">
        <v>118.38</v>
      </c>
      <c r="L2758" s="5">
        <v>10</v>
      </c>
      <c r="N2758" s="5">
        <f t="shared" si="129"/>
        <v>1456.8764568764568</v>
      </c>
      <c r="O2758" s="5">
        <f t="shared" si="130"/>
        <v>1026.7620561738208</v>
      </c>
      <c r="P2758" s="5">
        <f t="shared" si="131"/>
        <v>1241.8192565251388</v>
      </c>
      <c r="Q2758" s="5">
        <v>10</v>
      </c>
    </row>
    <row r="2759" spans="1:17" x14ac:dyDescent="0.3">
      <c r="A2759" s="5" t="s">
        <v>2437</v>
      </c>
      <c r="B2759" s="5" t="s">
        <v>2585</v>
      </c>
      <c r="C2759" s="5" t="s">
        <v>2032</v>
      </c>
      <c r="D2759" s="5">
        <v>160000</v>
      </c>
      <c r="E2759" s="5">
        <v>230000</v>
      </c>
      <c r="F2759" s="5">
        <v>195000</v>
      </c>
      <c r="G2759" s="5">
        <v>378</v>
      </c>
      <c r="H2759" s="5">
        <v>5</v>
      </c>
      <c r="I2759" s="5">
        <v>89.16</v>
      </c>
      <c r="J2759" s="5">
        <v>192.91</v>
      </c>
      <c r="K2759" s="5">
        <v>141.035</v>
      </c>
      <c r="L2759" s="5">
        <v>11</v>
      </c>
      <c r="N2759" s="5">
        <f t="shared" si="129"/>
        <v>1794.5266935845671</v>
      </c>
      <c r="O2759" s="5">
        <f t="shared" si="130"/>
        <v>1192.2658234409828</v>
      </c>
      <c r="P2759" s="5">
        <f t="shared" si="131"/>
        <v>1493.3962585127749</v>
      </c>
      <c r="Q2759" s="5">
        <v>11</v>
      </c>
    </row>
    <row r="2760" spans="1:17" x14ac:dyDescent="0.3">
      <c r="A2760" s="5" t="s">
        <v>2437</v>
      </c>
      <c r="B2760" s="5" t="s">
        <v>2585</v>
      </c>
      <c r="C2760" s="5" t="s">
        <v>2590</v>
      </c>
      <c r="D2760" s="5">
        <v>150000</v>
      </c>
      <c r="E2760" s="5">
        <v>264000</v>
      </c>
      <c r="F2760" s="5">
        <v>207000</v>
      </c>
      <c r="G2760" s="5">
        <v>298</v>
      </c>
      <c r="H2760" s="5">
        <v>2</v>
      </c>
      <c r="I2760" s="5">
        <v>81.66</v>
      </c>
      <c r="J2760" s="5">
        <v>100.26</v>
      </c>
      <c r="K2760" s="5">
        <v>90.96</v>
      </c>
      <c r="L2760" s="5">
        <v>5</v>
      </c>
      <c r="N2760" s="5">
        <f t="shared" si="129"/>
        <v>1836.8846436443791</v>
      </c>
      <c r="O2760" s="5">
        <f t="shared" si="130"/>
        <v>2633.1538001196886</v>
      </c>
      <c r="P2760" s="5">
        <f t="shared" si="131"/>
        <v>2235.0192218820339</v>
      </c>
      <c r="Q2760" s="5">
        <v>5</v>
      </c>
    </row>
    <row r="2761" spans="1:17" x14ac:dyDescent="0.3">
      <c r="A2761" s="5" t="s">
        <v>2437</v>
      </c>
      <c r="B2761" s="5" t="s">
        <v>2585</v>
      </c>
      <c r="C2761" s="5" t="s">
        <v>2591</v>
      </c>
      <c r="D2761" s="5">
        <v>110000</v>
      </c>
      <c r="E2761" s="5">
        <v>125000</v>
      </c>
      <c r="F2761" s="5">
        <v>117500</v>
      </c>
      <c r="G2761" s="5">
        <v>30</v>
      </c>
      <c r="H2761" s="5">
        <v>1</v>
      </c>
      <c r="I2761" s="5">
        <v>102.46</v>
      </c>
      <c r="J2761" s="5">
        <v>145.47999999999999</v>
      </c>
      <c r="K2761" s="5">
        <v>123.97</v>
      </c>
      <c r="L2761" s="5">
        <v>1</v>
      </c>
      <c r="N2761" s="5">
        <f t="shared" ref="N2761:N2824" si="132">D2761/I2761</f>
        <v>1073.5896935389421</v>
      </c>
      <c r="O2761" s="5">
        <f t="shared" ref="O2761:O2824" si="133">E2761/J2761</f>
        <v>859.22463568875457</v>
      </c>
      <c r="P2761" s="5">
        <f t="shared" ref="P2761:P2824" si="134">AVERAGE(N2761:O2761)</f>
        <v>966.40716461384841</v>
      </c>
      <c r="Q2761" s="5">
        <v>1</v>
      </c>
    </row>
    <row r="2762" spans="1:17" x14ac:dyDescent="0.3">
      <c r="A2762" s="5" t="s">
        <v>2437</v>
      </c>
      <c r="B2762" s="5" t="s">
        <v>2585</v>
      </c>
      <c r="C2762" s="5" t="s">
        <v>2592</v>
      </c>
      <c r="D2762" s="5">
        <v>120000</v>
      </c>
      <c r="E2762" s="5">
        <v>140000</v>
      </c>
      <c r="F2762" s="5">
        <v>130000</v>
      </c>
      <c r="G2762" s="5">
        <v>106</v>
      </c>
      <c r="H2762" s="5">
        <v>1</v>
      </c>
      <c r="I2762" s="5">
        <v>74.59</v>
      </c>
      <c r="J2762" s="5">
        <v>108.11</v>
      </c>
      <c r="K2762" s="5">
        <v>91.35</v>
      </c>
      <c r="L2762" s="5">
        <v>9</v>
      </c>
      <c r="N2762" s="5">
        <f t="shared" si="132"/>
        <v>1608.7947446038343</v>
      </c>
      <c r="O2762" s="5">
        <f t="shared" si="133"/>
        <v>1294.9773378965867</v>
      </c>
      <c r="P2762" s="5">
        <f t="shared" si="134"/>
        <v>1451.8860412502104</v>
      </c>
      <c r="Q2762" s="5">
        <v>9</v>
      </c>
    </row>
    <row r="2763" spans="1:17" x14ac:dyDescent="0.3">
      <c r="A2763" s="5" t="s">
        <v>2437</v>
      </c>
      <c r="B2763" s="5" t="s">
        <v>2585</v>
      </c>
      <c r="C2763" s="5" t="s">
        <v>2593</v>
      </c>
      <c r="D2763" s="5">
        <v>140000</v>
      </c>
      <c r="E2763" s="5">
        <v>142000</v>
      </c>
      <c r="F2763" s="5">
        <v>141000</v>
      </c>
      <c r="G2763" s="5">
        <v>71</v>
      </c>
      <c r="H2763" s="5">
        <v>1</v>
      </c>
      <c r="I2763" s="5">
        <v>102.8</v>
      </c>
      <c r="J2763" s="5">
        <v>102.85</v>
      </c>
      <c r="K2763" s="5">
        <v>102.82499999999899</v>
      </c>
      <c r="L2763" s="5">
        <v>8</v>
      </c>
      <c r="N2763" s="5">
        <f t="shared" si="132"/>
        <v>1361.8677042801557</v>
      </c>
      <c r="O2763" s="5">
        <f t="shared" si="133"/>
        <v>1380.6514341273701</v>
      </c>
      <c r="P2763" s="5">
        <f t="shared" si="134"/>
        <v>1371.259569203763</v>
      </c>
      <c r="Q2763" s="5">
        <v>8</v>
      </c>
    </row>
    <row r="2764" spans="1:17" x14ac:dyDescent="0.3">
      <c r="A2764" s="5" t="s">
        <v>2437</v>
      </c>
      <c r="B2764" s="5" t="s">
        <v>2585</v>
      </c>
      <c r="C2764" s="5" t="s">
        <v>2594</v>
      </c>
      <c r="D2764" s="5">
        <v>165000</v>
      </c>
      <c r="E2764" s="5">
        <v>250000</v>
      </c>
      <c r="F2764" s="5">
        <v>207500</v>
      </c>
      <c r="G2764" s="5">
        <v>845</v>
      </c>
      <c r="H2764" s="5">
        <v>13</v>
      </c>
      <c r="I2764" s="5">
        <v>109.83</v>
      </c>
      <c r="J2764" s="5">
        <v>191.52</v>
      </c>
      <c r="K2764" s="5">
        <v>150.67500000000001</v>
      </c>
      <c r="L2764" s="5">
        <v>11</v>
      </c>
      <c r="N2764" s="5">
        <f t="shared" si="132"/>
        <v>1502.3217700081946</v>
      </c>
      <c r="O2764" s="5">
        <f t="shared" si="133"/>
        <v>1305.3467000835421</v>
      </c>
      <c r="P2764" s="5">
        <f t="shared" si="134"/>
        <v>1403.8342350458684</v>
      </c>
      <c r="Q2764" s="5">
        <v>11</v>
      </c>
    </row>
    <row r="2765" spans="1:17" x14ac:dyDescent="0.3">
      <c r="A2765" s="5" t="s">
        <v>2437</v>
      </c>
      <c r="B2765" s="5" t="s">
        <v>2585</v>
      </c>
      <c r="C2765" s="5" t="s">
        <v>2595</v>
      </c>
      <c r="D2765" s="5">
        <v>140000</v>
      </c>
      <c r="E2765" s="5">
        <v>140000</v>
      </c>
      <c r="F2765" s="5">
        <v>140000</v>
      </c>
      <c r="G2765" s="5">
        <v>10</v>
      </c>
      <c r="H2765" s="5">
        <v>1</v>
      </c>
      <c r="I2765" s="5">
        <v>91.39</v>
      </c>
      <c r="J2765" s="5">
        <v>99.36</v>
      </c>
      <c r="K2765" s="5">
        <v>95.375</v>
      </c>
      <c r="L2765" s="5">
        <v>4</v>
      </c>
      <c r="N2765" s="5">
        <f t="shared" si="132"/>
        <v>1531.8962687383739</v>
      </c>
      <c r="O2765" s="5">
        <f t="shared" si="133"/>
        <v>1409.0177133655395</v>
      </c>
      <c r="P2765" s="5">
        <f t="shared" si="134"/>
        <v>1470.4569910519567</v>
      </c>
      <c r="Q2765" s="5">
        <v>4</v>
      </c>
    </row>
    <row r="2766" spans="1:17" x14ac:dyDescent="0.3">
      <c r="A2766" s="5" t="s">
        <v>2437</v>
      </c>
      <c r="B2766" s="5" t="s">
        <v>2585</v>
      </c>
      <c r="C2766" s="5" t="s">
        <v>2596</v>
      </c>
      <c r="D2766" s="5">
        <v>210000</v>
      </c>
      <c r="E2766" s="5">
        <v>210000</v>
      </c>
      <c r="F2766" s="5">
        <v>210000</v>
      </c>
      <c r="G2766" s="5">
        <v>50</v>
      </c>
      <c r="H2766" s="5">
        <v>1</v>
      </c>
      <c r="I2766" s="5">
        <v>214.01</v>
      </c>
      <c r="J2766" s="5">
        <v>214.01</v>
      </c>
      <c r="K2766" s="5">
        <v>214.01</v>
      </c>
      <c r="L2766" s="5">
        <v>10</v>
      </c>
      <c r="N2766" s="5">
        <f t="shared" si="132"/>
        <v>981.2625578244008</v>
      </c>
      <c r="O2766" s="5">
        <f t="shared" si="133"/>
        <v>981.2625578244008</v>
      </c>
      <c r="P2766" s="5">
        <f t="shared" si="134"/>
        <v>981.2625578244008</v>
      </c>
      <c r="Q2766" s="5">
        <v>10</v>
      </c>
    </row>
    <row r="2767" spans="1:17" x14ac:dyDescent="0.3">
      <c r="A2767" s="5" t="s">
        <v>2437</v>
      </c>
      <c r="B2767" s="5" t="s">
        <v>2585</v>
      </c>
      <c r="C2767" s="5" t="s">
        <v>2597</v>
      </c>
      <c r="D2767" s="5">
        <v>67000</v>
      </c>
      <c r="E2767" s="5">
        <v>72000</v>
      </c>
      <c r="F2767" s="5">
        <v>69500</v>
      </c>
      <c r="G2767" s="5">
        <v>17</v>
      </c>
      <c r="H2767" s="5">
        <v>1</v>
      </c>
      <c r="I2767" s="5">
        <v>61.01</v>
      </c>
      <c r="J2767" s="5">
        <v>96.43</v>
      </c>
      <c r="K2767" s="5">
        <v>78.72</v>
      </c>
      <c r="L2767" s="5">
        <v>1</v>
      </c>
      <c r="N2767" s="5">
        <f t="shared" si="132"/>
        <v>1098.1806261268646</v>
      </c>
      <c r="O2767" s="5">
        <f t="shared" si="133"/>
        <v>746.65560510214664</v>
      </c>
      <c r="P2767" s="5">
        <f t="shared" si="134"/>
        <v>922.41811561450561</v>
      </c>
      <c r="Q2767" s="5">
        <v>1</v>
      </c>
    </row>
    <row r="2768" spans="1:17" x14ac:dyDescent="0.3">
      <c r="A2768" s="5" t="s">
        <v>2437</v>
      </c>
      <c r="B2768" s="5" t="s">
        <v>2585</v>
      </c>
      <c r="C2768" s="5" t="s">
        <v>2598</v>
      </c>
      <c r="D2768" s="5">
        <v>77000</v>
      </c>
      <c r="E2768" s="5">
        <v>78000</v>
      </c>
      <c r="F2768" s="5">
        <v>77500</v>
      </c>
      <c r="G2768" s="5">
        <v>12</v>
      </c>
      <c r="H2768" s="5">
        <v>1</v>
      </c>
      <c r="I2768" s="5">
        <v>87.55</v>
      </c>
      <c r="J2768" s="5">
        <v>96.2</v>
      </c>
      <c r="K2768" s="5">
        <v>91.875</v>
      </c>
      <c r="L2768" s="5">
        <v>9</v>
      </c>
      <c r="N2768" s="5">
        <f t="shared" si="132"/>
        <v>879.49743003997719</v>
      </c>
      <c r="O2768" s="5">
        <f t="shared" si="133"/>
        <v>810.81081081081084</v>
      </c>
      <c r="P2768" s="5">
        <f t="shared" si="134"/>
        <v>845.15412042539401</v>
      </c>
      <c r="Q2768" s="5">
        <v>9</v>
      </c>
    </row>
    <row r="2769" spans="1:17" x14ac:dyDescent="0.3">
      <c r="A2769" s="5" t="s">
        <v>2437</v>
      </c>
      <c r="B2769" s="5" t="s">
        <v>2585</v>
      </c>
      <c r="C2769" s="5" t="s">
        <v>2599</v>
      </c>
      <c r="D2769" s="5">
        <v>200000</v>
      </c>
      <c r="E2769" s="5">
        <v>220000</v>
      </c>
      <c r="F2769" s="5">
        <v>210000</v>
      </c>
      <c r="G2769" s="5">
        <v>69</v>
      </c>
      <c r="H2769" s="5">
        <v>1</v>
      </c>
      <c r="I2769" s="5">
        <v>172.78</v>
      </c>
      <c r="J2769" s="5">
        <v>203.85</v>
      </c>
      <c r="K2769" s="5">
        <v>188.315</v>
      </c>
      <c r="L2769" s="5">
        <v>12</v>
      </c>
      <c r="N2769" s="5">
        <f t="shared" si="132"/>
        <v>1157.5413821044103</v>
      </c>
      <c r="O2769" s="5">
        <f t="shared" si="133"/>
        <v>1079.224920284523</v>
      </c>
      <c r="P2769" s="5">
        <f t="shared" si="134"/>
        <v>1118.3831511944668</v>
      </c>
      <c r="Q2769" s="5">
        <v>12</v>
      </c>
    </row>
    <row r="2770" spans="1:17" x14ac:dyDescent="0.3">
      <c r="A2770" s="5" t="s">
        <v>2437</v>
      </c>
      <c r="B2770" s="5" t="s">
        <v>2585</v>
      </c>
      <c r="C2770" s="5" t="s">
        <v>2600</v>
      </c>
      <c r="D2770" s="5">
        <v>36000</v>
      </c>
      <c r="E2770" s="5">
        <v>38000</v>
      </c>
      <c r="F2770" s="5">
        <v>37000</v>
      </c>
      <c r="G2770" s="5">
        <v>29</v>
      </c>
      <c r="H2770" s="5">
        <v>2</v>
      </c>
      <c r="I2770" s="5">
        <v>32.96</v>
      </c>
      <c r="J2770" s="5">
        <v>36.03</v>
      </c>
      <c r="K2770" s="5">
        <v>34.494999999999997</v>
      </c>
      <c r="L2770" s="5">
        <v>10</v>
      </c>
      <c r="N2770" s="5">
        <f t="shared" si="132"/>
        <v>1092.2330097087379</v>
      </c>
      <c r="O2770" s="5">
        <f t="shared" si="133"/>
        <v>1054.6766583402721</v>
      </c>
      <c r="P2770" s="5">
        <f t="shared" si="134"/>
        <v>1073.4548340245051</v>
      </c>
      <c r="Q2770" s="5">
        <v>10</v>
      </c>
    </row>
    <row r="2771" spans="1:17" x14ac:dyDescent="0.3">
      <c r="A2771" s="5" t="s">
        <v>2437</v>
      </c>
      <c r="B2771" s="5" t="s">
        <v>2585</v>
      </c>
      <c r="C2771" s="5" t="s">
        <v>1680</v>
      </c>
      <c r="D2771" s="5">
        <v>165000</v>
      </c>
      <c r="E2771" s="5">
        <v>205000</v>
      </c>
      <c r="F2771" s="5">
        <v>185000</v>
      </c>
      <c r="G2771" s="5">
        <v>576</v>
      </c>
      <c r="H2771" s="5">
        <v>6</v>
      </c>
      <c r="I2771" s="5">
        <v>88.65</v>
      </c>
      <c r="J2771" s="5">
        <v>171.68</v>
      </c>
      <c r="K2771" s="5">
        <v>130.16499999999999</v>
      </c>
      <c r="L2771" s="5">
        <v>10</v>
      </c>
      <c r="N2771" s="5">
        <f t="shared" si="132"/>
        <v>1861.2521150592215</v>
      </c>
      <c r="O2771" s="5">
        <f t="shared" si="133"/>
        <v>1194.0820130475302</v>
      </c>
      <c r="P2771" s="5">
        <f t="shared" si="134"/>
        <v>1527.6670640533757</v>
      </c>
      <c r="Q2771" s="5">
        <v>10</v>
      </c>
    </row>
    <row r="2772" spans="1:17" x14ac:dyDescent="0.3">
      <c r="A2772" s="5" t="s">
        <v>2437</v>
      </c>
      <c r="B2772" s="5" t="s">
        <v>2585</v>
      </c>
      <c r="C2772" s="5" t="s">
        <v>244</v>
      </c>
      <c r="D2772" s="5">
        <v>180000</v>
      </c>
      <c r="E2772" s="5">
        <v>215000</v>
      </c>
      <c r="F2772" s="5">
        <v>197500</v>
      </c>
      <c r="G2772" s="5">
        <v>744</v>
      </c>
      <c r="H2772" s="5">
        <v>10</v>
      </c>
      <c r="I2772" s="5">
        <v>87.87</v>
      </c>
      <c r="J2772" s="5">
        <v>172.06</v>
      </c>
      <c r="K2772" s="5">
        <v>129.965</v>
      </c>
      <c r="L2772" s="5">
        <v>10</v>
      </c>
      <c r="N2772" s="5">
        <f t="shared" si="132"/>
        <v>2048.4807101399792</v>
      </c>
      <c r="O2772" s="5">
        <f t="shared" si="133"/>
        <v>1249.5641055445774</v>
      </c>
      <c r="P2772" s="5">
        <f t="shared" si="134"/>
        <v>1649.0224078422784</v>
      </c>
      <c r="Q2772" s="5">
        <v>10</v>
      </c>
    </row>
    <row r="2773" spans="1:17" x14ac:dyDescent="0.3">
      <c r="A2773" s="5" t="s">
        <v>2437</v>
      </c>
      <c r="B2773" s="5" t="s">
        <v>2585</v>
      </c>
      <c r="C2773" s="5" t="s">
        <v>2601</v>
      </c>
      <c r="D2773" s="5">
        <v>120000</v>
      </c>
      <c r="E2773" s="5">
        <v>130000</v>
      </c>
      <c r="F2773" s="5">
        <v>125000</v>
      </c>
      <c r="G2773" s="5">
        <v>27</v>
      </c>
      <c r="H2773" s="5">
        <v>1</v>
      </c>
      <c r="I2773" s="5">
        <v>72.83</v>
      </c>
      <c r="J2773" s="5">
        <v>78.989999999999995</v>
      </c>
      <c r="K2773" s="5">
        <v>75.91</v>
      </c>
      <c r="L2773" s="5">
        <v>9</v>
      </c>
      <c r="N2773" s="5">
        <f t="shared" si="132"/>
        <v>1647.6726623644104</v>
      </c>
      <c r="O2773" s="5">
        <f t="shared" si="133"/>
        <v>1645.7779465755159</v>
      </c>
      <c r="P2773" s="5">
        <f t="shared" si="134"/>
        <v>1646.7253044699632</v>
      </c>
      <c r="Q2773" s="5">
        <v>9</v>
      </c>
    </row>
    <row r="2774" spans="1:17" x14ac:dyDescent="0.3">
      <c r="A2774" s="5" t="s">
        <v>2437</v>
      </c>
      <c r="B2774" s="5" t="s">
        <v>2585</v>
      </c>
      <c r="C2774" s="5" t="s">
        <v>114</v>
      </c>
      <c r="D2774" s="5">
        <v>117000</v>
      </c>
      <c r="E2774" s="5">
        <v>155000</v>
      </c>
      <c r="F2774" s="5">
        <v>136000</v>
      </c>
      <c r="G2774" s="5">
        <v>243</v>
      </c>
      <c r="H2774" s="5">
        <v>2</v>
      </c>
      <c r="I2774" s="5">
        <v>86.3</v>
      </c>
      <c r="J2774" s="5">
        <v>109.41</v>
      </c>
      <c r="K2774" s="5">
        <v>97.854999999999905</v>
      </c>
      <c r="L2774" s="5">
        <v>8</v>
      </c>
      <c r="N2774" s="5">
        <f t="shared" si="132"/>
        <v>1355.7358053302435</v>
      </c>
      <c r="O2774" s="5">
        <f t="shared" si="133"/>
        <v>1416.6895164975779</v>
      </c>
      <c r="P2774" s="5">
        <f t="shared" si="134"/>
        <v>1386.2126609139107</v>
      </c>
      <c r="Q2774" s="5">
        <v>8</v>
      </c>
    </row>
    <row r="2775" spans="1:17" x14ac:dyDescent="0.3">
      <c r="A2775" s="5" t="s">
        <v>2437</v>
      </c>
      <c r="B2775" s="5" t="s">
        <v>2585</v>
      </c>
      <c r="C2775" s="5" t="s">
        <v>2602</v>
      </c>
      <c r="D2775" s="5">
        <v>195000</v>
      </c>
      <c r="E2775" s="5">
        <v>230000</v>
      </c>
      <c r="F2775" s="5">
        <v>212500</v>
      </c>
      <c r="G2775" s="5">
        <v>44</v>
      </c>
      <c r="H2775" s="5">
        <v>1</v>
      </c>
      <c r="I2775" s="5">
        <v>37.49</v>
      </c>
      <c r="J2775" s="5">
        <v>224.01</v>
      </c>
      <c r="K2775" s="5">
        <v>130.75</v>
      </c>
      <c r="L2775" s="5">
        <v>11</v>
      </c>
      <c r="N2775" s="5">
        <f t="shared" si="132"/>
        <v>5201.3870365430776</v>
      </c>
      <c r="O2775" s="5">
        <f t="shared" si="133"/>
        <v>1026.7398776840321</v>
      </c>
      <c r="P2775" s="5">
        <f t="shared" si="134"/>
        <v>3114.0634571135547</v>
      </c>
      <c r="Q2775" s="5">
        <v>11</v>
      </c>
    </row>
    <row r="2776" spans="1:17" x14ac:dyDescent="0.3">
      <c r="A2776" s="5" t="s">
        <v>2437</v>
      </c>
      <c r="B2776" s="5" t="s">
        <v>2585</v>
      </c>
      <c r="C2776" s="5" t="s">
        <v>2603</v>
      </c>
      <c r="D2776" s="5">
        <v>120000</v>
      </c>
      <c r="E2776" s="5">
        <v>160000</v>
      </c>
      <c r="F2776" s="5">
        <v>140000</v>
      </c>
      <c r="G2776" s="5">
        <v>227</v>
      </c>
      <c r="H2776" s="5">
        <v>2</v>
      </c>
      <c r="I2776" s="5">
        <v>68.819999999999993</v>
      </c>
      <c r="J2776" s="5">
        <v>109.82</v>
      </c>
      <c r="K2776" s="5">
        <v>89.32</v>
      </c>
      <c r="L2776" s="5">
        <v>10</v>
      </c>
      <c r="N2776" s="5">
        <f t="shared" si="132"/>
        <v>1743.6791630340019</v>
      </c>
      <c r="O2776" s="5">
        <f t="shared" si="133"/>
        <v>1456.9295210344201</v>
      </c>
      <c r="P2776" s="5">
        <f t="shared" si="134"/>
        <v>1600.304342034211</v>
      </c>
      <c r="Q2776" s="5">
        <v>10</v>
      </c>
    </row>
    <row r="2777" spans="1:17" x14ac:dyDescent="0.3">
      <c r="A2777" s="5" t="s">
        <v>2437</v>
      </c>
      <c r="B2777" s="5" t="s">
        <v>2604</v>
      </c>
      <c r="C2777" s="5" t="s">
        <v>2605</v>
      </c>
      <c r="D2777" s="5">
        <v>220000</v>
      </c>
      <c r="E2777" s="5">
        <v>250000</v>
      </c>
      <c r="F2777" s="5">
        <v>235000</v>
      </c>
      <c r="G2777" s="5">
        <v>189</v>
      </c>
      <c r="H2777" s="5">
        <v>2</v>
      </c>
      <c r="I2777" s="5">
        <v>155.69999999999999</v>
      </c>
      <c r="J2777" s="5">
        <v>207.45</v>
      </c>
      <c r="K2777" s="5">
        <v>181.57499999999999</v>
      </c>
      <c r="L2777" s="5">
        <v>7</v>
      </c>
      <c r="N2777" s="5">
        <f t="shared" si="132"/>
        <v>1412.9736673089276</v>
      </c>
      <c r="O2777" s="5">
        <f t="shared" si="133"/>
        <v>1205.1096649795131</v>
      </c>
      <c r="P2777" s="5">
        <f t="shared" si="134"/>
        <v>1309.0416661442205</v>
      </c>
      <c r="Q2777" s="5">
        <v>7</v>
      </c>
    </row>
    <row r="2778" spans="1:17" x14ac:dyDescent="0.3">
      <c r="A2778" s="5" t="s">
        <v>2437</v>
      </c>
      <c r="B2778" s="5" t="s">
        <v>2604</v>
      </c>
      <c r="C2778" s="5" t="s">
        <v>2606</v>
      </c>
      <c r="D2778" s="5">
        <v>270000</v>
      </c>
      <c r="E2778" s="5">
        <v>650000</v>
      </c>
      <c r="F2778" s="5">
        <v>460000</v>
      </c>
      <c r="G2778" s="5">
        <v>400</v>
      </c>
      <c r="H2778" s="5">
        <v>2</v>
      </c>
      <c r="I2778" s="5">
        <v>158.05000000000001</v>
      </c>
      <c r="J2778" s="5">
        <v>314.92</v>
      </c>
      <c r="K2778" s="5">
        <v>236.48500000000001</v>
      </c>
      <c r="L2778" s="5">
        <v>8</v>
      </c>
      <c r="N2778" s="5">
        <f t="shared" si="132"/>
        <v>1708.3201518506801</v>
      </c>
      <c r="O2778" s="5">
        <f t="shared" si="133"/>
        <v>2064.0162580972947</v>
      </c>
      <c r="P2778" s="5">
        <f t="shared" si="134"/>
        <v>1886.1682049739875</v>
      </c>
      <c r="Q2778" s="5">
        <v>8</v>
      </c>
    </row>
    <row r="2779" spans="1:17" x14ac:dyDescent="0.3">
      <c r="A2779" s="5" t="s">
        <v>2437</v>
      </c>
      <c r="B2779" s="5" t="s">
        <v>2604</v>
      </c>
      <c r="C2779" s="5" t="s">
        <v>1137</v>
      </c>
      <c r="D2779" s="5">
        <v>215000</v>
      </c>
      <c r="E2779" s="5">
        <v>340000</v>
      </c>
      <c r="F2779" s="5">
        <v>277500</v>
      </c>
      <c r="G2779" s="5">
        <v>1230</v>
      </c>
      <c r="H2779" s="5">
        <v>9</v>
      </c>
      <c r="I2779" s="5">
        <v>62.81</v>
      </c>
      <c r="J2779" s="5">
        <v>168.59</v>
      </c>
      <c r="K2779" s="5">
        <v>115.7</v>
      </c>
      <c r="L2779" s="5">
        <v>11</v>
      </c>
      <c r="N2779" s="5">
        <f t="shared" si="132"/>
        <v>3423.0218118134053</v>
      </c>
      <c r="O2779" s="5">
        <f t="shared" si="133"/>
        <v>2016.726970757459</v>
      </c>
      <c r="P2779" s="5">
        <f t="shared" si="134"/>
        <v>2719.874391285432</v>
      </c>
      <c r="Q2779" s="5">
        <v>11</v>
      </c>
    </row>
    <row r="2780" spans="1:17" x14ac:dyDescent="0.3">
      <c r="A2780" s="5" t="s">
        <v>2437</v>
      </c>
      <c r="B2780" s="5" t="s">
        <v>2604</v>
      </c>
      <c r="C2780" s="5" t="s">
        <v>2607</v>
      </c>
      <c r="D2780" s="5">
        <v>175000</v>
      </c>
      <c r="E2780" s="5">
        <v>220000</v>
      </c>
      <c r="F2780" s="5">
        <v>197500</v>
      </c>
      <c r="G2780" s="5">
        <v>60</v>
      </c>
      <c r="H2780" s="5">
        <v>1</v>
      </c>
      <c r="I2780" s="5">
        <v>161.33000000000001</v>
      </c>
      <c r="J2780" s="5">
        <v>248.73</v>
      </c>
      <c r="K2780" s="5">
        <v>205.03</v>
      </c>
      <c r="L2780" s="5">
        <v>9</v>
      </c>
      <c r="N2780" s="5">
        <f t="shared" si="132"/>
        <v>1084.7331556437116</v>
      </c>
      <c r="O2780" s="5">
        <f t="shared" si="133"/>
        <v>884.4932255859768</v>
      </c>
      <c r="P2780" s="5">
        <f t="shared" si="134"/>
        <v>984.61319061484414</v>
      </c>
      <c r="Q2780" s="5">
        <v>9</v>
      </c>
    </row>
    <row r="2781" spans="1:17" x14ac:dyDescent="0.3">
      <c r="A2781" s="5" t="s">
        <v>2437</v>
      </c>
      <c r="B2781" s="5" t="s">
        <v>2604</v>
      </c>
      <c r="C2781" s="5" t="s">
        <v>2608</v>
      </c>
      <c r="D2781" s="5">
        <v>220000</v>
      </c>
      <c r="E2781" s="5">
        <v>320000</v>
      </c>
      <c r="F2781" s="5">
        <v>270000</v>
      </c>
      <c r="G2781" s="5">
        <v>213</v>
      </c>
      <c r="H2781" s="5">
        <v>3</v>
      </c>
      <c r="I2781" s="5">
        <v>167.41</v>
      </c>
      <c r="J2781" s="5">
        <v>333.28</v>
      </c>
      <c r="K2781" s="5">
        <v>250.344999999999</v>
      </c>
      <c r="L2781" s="5">
        <v>5</v>
      </c>
      <c r="N2781" s="5">
        <f t="shared" si="132"/>
        <v>1314.1389403261455</v>
      </c>
      <c r="O2781" s="5">
        <f t="shared" si="133"/>
        <v>960.15362457993285</v>
      </c>
      <c r="P2781" s="5">
        <f t="shared" si="134"/>
        <v>1137.1462824530392</v>
      </c>
      <c r="Q2781" s="5">
        <v>5</v>
      </c>
    </row>
    <row r="2782" spans="1:17" x14ac:dyDescent="0.3">
      <c r="A2782" s="5" t="s">
        <v>2437</v>
      </c>
      <c r="B2782" s="5" t="s">
        <v>2604</v>
      </c>
      <c r="C2782" s="5" t="s">
        <v>2609</v>
      </c>
      <c r="D2782" s="5">
        <v>180000</v>
      </c>
      <c r="E2782" s="5">
        <v>180000</v>
      </c>
      <c r="F2782" s="5">
        <v>180000</v>
      </c>
      <c r="G2782" s="5">
        <v>84</v>
      </c>
      <c r="H2782" s="5">
        <v>1</v>
      </c>
      <c r="I2782" s="5">
        <v>204.67</v>
      </c>
      <c r="J2782" s="5">
        <v>274.76</v>
      </c>
      <c r="K2782" s="5">
        <v>239.71499999999901</v>
      </c>
      <c r="L2782" s="5">
        <v>11</v>
      </c>
      <c r="N2782" s="5">
        <f t="shared" si="132"/>
        <v>879.46450383544243</v>
      </c>
      <c r="O2782" s="5">
        <f t="shared" si="133"/>
        <v>655.11719318678126</v>
      </c>
      <c r="P2782" s="5">
        <f t="shared" si="134"/>
        <v>767.29084851111179</v>
      </c>
      <c r="Q2782" s="5">
        <v>11</v>
      </c>
    </row>
    <row r="2783" spans="1:17" x14ac:dyDescent="0.3">
      <c r="A2783" s="5" t="s">
        <v>2437</v>
      </c>
      <c r="B2783" s="5" t="s">
        <v>2604</v>
      </c>
      <c r="C2783" s="5" t="s">
        <v>2610</v>
      </c>
      <c r="D2783" s="5">
        <v>127000</v>
      </c>
      <c r="E2783" s="5">
        <v>145000</v>
      </c>
      <c r="F2783" s="5">
        <v>136000</v>
      </c>
      <c r="G2783" s="5">
        <v>84</v>
      </c>
      <c r="H2783" s="5">
        <v>1</v>
      </c>
      <c r="I2783" s="5">
        <v>72.05</v>
      </c>
      <c r="J2783" s="5">
        <v>105.26</v>
      </c>
      <c r="K2783" s="5">
        <v>88.655000000000001</v>
      </c>
      <c r="L2783" s="5">
        <v>11</v>
      </c>
      <c r="N2783" s="5">
        <f t="shared" si="132"/>
        <v>1762.6648160999307</v>
      </c>
      <c r="O2783" s="5">
        <f t="shared" si="133"/>
        <v>1377.5413262397872</v>
      </c>
      <c r="P2783" s="5">
        <f t="shared" si="134"/>
        <v>1570.103071169859</v>
      </c>
      <c r="Q2783" s="5">
        <v>11</v>
      </c>
    </row>
    <row r="2784" spans="1:17" x14ac:dyDescent="0.3">
      <c r="A2784" s="5" t="s">
        <v>2437</v>
      </c>
      <c r="B2784" s="5" t="s">
        <v>2604</v>
      </c>
      <c r="C2784" s="5" t="s">
        <v>2611</v>
      </c>
      <c r="D2784" s="5">
        <v>185000</v>
      </c>
      <c r="E2784" s="5">
        <v>260000</v>
      </c>
      <c r="F2784" s="5">
        <v>222500</v>
      </c>
      <c r="G2784" s="5">
        <v>288</v>
      </c>
      <c r="H2784" s="5">
        <v>2</v>
      </c>
      <c r="I2784" s="5">
        <v>115.31</v>
      </c>
      <c r="J2784" s="5">
        <v>335.52</v>
      </c>
      <c r="K2784" s="5">
        <v>225.41499999999999</v>
      </c>
      <c r="L2784" s="5">
        <v>6</v>
      </c>
      <c r="N2784" s="5">
        <f t="shared" si="132"/>
        <v>1604.3708264677825</v>
      </c>
      <c r="O2784" s="5">
        <f t="shared" si="133"/>
        <v>774.91654744873631</v>
      </c>
      <c r="P2784" s="5">
        <f t="shared" si="134"/>
        <v>1189.6436869582594</v>
      </c>
      <c r="Q2784" s="5">
        <v>6</v>
      </c>
    </row>
    <row r="2785" spans="1:17" x14ac:dyDescent="0.3">
      <c r="A2785" s="5" t="s">
        <v>2437</v>
      </c>
      <c r="B2785" s="5" t="s">
        <v>2604</v>
      </c>
      <c r="C2785" s="5" t="s">
        <v>2612</v>
      </c>
      <c r="D2785" s="5">
        <v>212000</v>
      </c>
      <c r="E2785" s="5">
        <v>450000</v>
      </c>
      <c r="F2785" s="5">
        <v>331000</v>
      </c>
      <c r="G2785" s="5">
        <v>2100</v>
      </c>
      <c r="H2785" s="5">
        <v>21</v>
      </c>
      <c r="I2785" s="5">
        <v>92.59</v>
      </c>
      <c r="J2785" s="5">
        <v>212.56</v>
      </c>
      <c r="K2785" s="5">
        <v>152.57499999999999</v>
      </c>
      <c r="L2785" s="5">
        <v>5</v>
      </c>
      <c r="N2785" s="5">
        <f t="shared" si="132"/>
        <v>2289.6641105950966</v>
      </c>
      <c r="O2785" s="5">
        <f t="shared" si="133"/>
        <v>2117.0493037260067</v>
      </c>
      <c r="P2785" s="5">
        <f t="shared" si="134"/>
        <v>2203.3567071605517</v>
      </c>
      <c r="Q2785" s="5">
        <v>5</v>
      </c>
    </row>
    <row r="2786" spans="1:17" x14ac:dyDescent="0.3">
      <c r="A2786" s="5" t="s">
        <v>2437</v>
      </c>
      <c r="B2786" s="5" t="s">
        <v>2604</v>
      </c>
      <c r="C2786" s="5" t="s">
        <v>2613</v>
      </c>
      <c r="D2786" s="5">
        <v>215000</v>
      </c>
      <c r="E2786" s="5">
        <v>270000</v>
      </c>
      <c r="F2786" s="5">
        <v>242500</v>
      </c>
      <c r="G2786" s="5">
        <v>1302</v>
      </c>
      <c r="H2786" s="5">
        <v>10</v>
      </c>
      <c r="I2786" s="5">
        <v>92.43</v>
      </c>
      <c r="J2786" s="5">
        <v>151.04</v>
      </c>
      <c r="K2786" s="5">
        <v>121.735</v>
      </c>
      <c r="L2786" s="5">
        <v>6</v>
      </c>
      <c r="N2786" s="5">
        <f t="shared" si="132"/>
        <v>2326.0846045656172</v>
      </c>
      <c r="O2786" s="5">
        <f t="shared" si="133"/>
        <v>1787.60593220339</v>
      </c>
      <c r="P2786" s="5">
        <f t="shared" si="134"/>
        <v>2056.8452683845035</v>
      </c>
      <c r="Q2786" s="5">
        <v>6</v>
      </c>
    </row>
    <row r="2787" spans="1:17" x14ac:dyDescent="0.3">
      <c r="A2787" s="5" t="s">
        <v>2437</v>
      </c>
      <c r="B2787" s="5" t="s">
        <v>2604</v>
      </c>
      <c r="C2787" s="5" t="s">
        <v>2614</v>
      </c>
      <c r="D2787" s="5">
        <v>300000</v>
      </c>
      <c r="E2787" s="5">
        <v>300000</v>
      </c>
      <c r="F2787" s="5">
        <v>300000</v>
      </c>
      <c r="G2787" s="5">
        <v>120</v>
      </c>
      <c r="H2787" s="5">
        <v>2</v>
      </c>
      <c r="I2787" s="5">
        <v>157.11000000000001</v>
      </c>
      <c r="J2787" s="5">
        <v>157.11000000000001</v>
      </c>
      <c r="K2787" s="5">
        <v>157.11000000000001</v>
      </c>
      <c r="L2787" s="5">
        <v>6</v>
      </c>
      <c r="N2787" s="5">
        <f t="shared" si="132"/>
        <v>1909.4901661256442</v>
      </c>
      <c r="O2787" s="5">
        <f t="shared" si="133"/>
        <v>1909.4901661256442</v>
      </c>
      <c r="P2787" s="5">
        <f t="shared" si="134"/>
        <v>1909.4901661256442</v>
      </c>
      <c r="Q2787" s="5">
        <v>6</v>
      </c>
    </row>
    <row r="2788" spans="1:17" x14ac:dyDescent="0.3">
      <c r="A2788" s="5" t="s">
        <v>2437</v>
      </c>
      <c r="B2788" s="5" t="s">
        <v>2604</v>
      </c>
      <c r="C2788" s="5" t="s">
        <v>2615</v>
      </c>
      <c r="D2788" s="5">
        <v>245000</v>
      </c>
      <c r="E2788" s="5">
        <v>400000</v>
      </c>
      <c r="F2788" s="5">
        <v>322500</v>
      </c>
      <c r="G2788" s="5">
        <v>1507</v>
      </c>
      <c r="H2788" s="5">
        <v>16</v>
      </c>
      <c r="I2788" s="5">
        <v>82.64</v>
      </c>
      <c r="J2788" s="5">
        <v>181.81</v>
      </c>
      <c r="K2788" s="5">
        <v>132.22499999999999</v>
      </c>
      <c r="L2788" s="5">
        <v>5</v>
      </c>
      <c r="N2788" s="5">
        <f t="shared" si="132"/>
        <v>2964.6660212971924</v>
      </c>
      <c r="O2788" s="5">
        <f t="shared" si="133"/>
        <v>2200.0990044552004</v>
      </c>
      <c r="P2788" s="5">
        <f t="shared" si="134"/>
        <v>2582.3825128761964</v>
      </c>
      <c r="Q2788" s="5">
        <v>5</v>
      </c>
    </row>
    <row r="2789" spans="1:17" x14ac:dyDescent="0.3">
      <c r="A2789" s="5" t="s">
        <v>2437</v>
      </c>
      <c r="B2789" s="5" t="s">
        <v>2604</v>
      </c>
      <c r="C2789" s="5" t="s">
        <v>2616</v>
      </c>
      <c r="D2789" s="5">
        <v>90000</v>
      </c>
      <c r="E2789" s="5">
        <v>335000</v>
      </c>
      <c r="F2789" s="5">
        <v>212500</v>
      </c>
      <c r="G2789" s="5">
        <v>6864</v>
      </c>
      <c r="H2789" s="5">
        <v>66</v>
      </c>
      <c r="I2789" s="5">
        <v>52.99</v>
      </c>
      <c r="J2789" s="5">
        <v>174.08</v>
      </c>
      <c r="K2789" s="5">
        <v>113.535</v>
      </c>
      <c r="L2789" s="5">
        <v>1</v>
      </c>
      <c r="N2789" s="5">
        <f t="shared" si="132"/>
        <v>1698.4336667295715</v>
      </c>
      <c r="O2789" s="5">
        <f t="shared" si="133"/>
        <v>1924.4025735294117</v>
      </c>
      <c r="P2789" s="5">
        <f t="shared" si="134"/>
        <v>1811.4181201294916</v>
      </c>
      <c r="Q2789" s="5">
        <v>1</v>
      </c>
    </row>
    <row r="2790" spans="1:17" x14ac:dyDescent="0.3">
      <c r="A2790" s="5" t="s">
        <v>2437</v>
      </c>
      <c r="B2790" s="5" t="s">
        <v>2604</v>
      </c>
      <c r="C2790" s="5" t="s">
        <v>2617</v>
      </c>
      <c r="D2790" s="5">
        <v>108000</v>
      </c>
      <c r="E2790" s="5">
        <v>203000</v>
      </c>
      <c r="F2790" s="5">
        <v>155500</v>
      </c>
      <c r="G2790" s="5">
        <v>493</v>
      </c>
      <c r="H2790" s="5">
        <v>1</v>
      </c>
      <c r="I2790" s="5">
        <v>42.97</v>
      </c>
      <c r="J2790" s="5">
        <v>92.56</v>
      </c>
      <c r="K2790" s="5">
        <v>67.765000000000001</v>
      </c>
      <c r="L2790" s="5">
        <v>8</v>
      </c>
      <c r="N2790" s="5">
        <f t="shared" si="132"/>
        <v>2513.3814289038864</v>
      </c>
      <c r="O2790" s="5">
        <f t="shared" si="133"/>
        <v>2193.1719965427828</v>
      </c>
      <c r="P2790" s="5">
        <f t="shared" si="134"/>
        <v>2353.2767127233346</v>
      </c>
      <c r="Q2790" s="5">
        <v>8</v>
      </c>
    </row>
    <row r="2791" spans="1:17" x14ac:dyDescent="0.3">
      <c r="A2791" s="5" t="s">
        <v>2437</v>
      </c>
      <c r="B2791" s="5" t="s">
        <v>2604</v>
      </c>
      <c r="C2791" s="5" t="s">
        <v>220</v>
      </c>
      <c r="D2791" s="5">
        <v>145000</v>
      </c>
      <c r="E2791" s="5">
        <v>240000</v>
      </c>
      <c r="F2791" s="5">
        <v>192500</v>
      </c>
      <c r="G2791" s="5">
        <v>55</v>
      </c>
      <c r="H2791" s="5">
        <v>1</v>
      </c>
      <c r="I2791" s="5">
        <v>138</v>
      </c>
      <c r="J2791" s="5">
        <v>245.54</v>
      </c>
      <c r="K2791" s="5">
        <v>191.76999999999899</v>
      </c>
      <c r="L2791" s="5">
        <v>10</v>
      </c>
      <c r="N2791" s="5">
        <f t="shared" si="132"/>
        <v>1050.7246376811595</v>
      </c>
      <c r="O2791" s="5">
        <f t="shared" si="133"/>
        <v>977.4374847275393</v>
      </c>
      <c r="P2791" s="5">
        <f t="shared" si="134"/>
        <v>1014.0810612043495</v>
      </c>
      <c r="Q2791" s="5">
        <v>10</v>
      </c>
    </row>
    <row r="2792" spans="1:17" x14ac:dyDescent="0.3">
      <c r="A2792" s="5" t="s">
        <v>2437</v>
      </c>
      <c r="B2792" s="5" t="s">
        <v>2618</v>
      </c>
      <c r="C2792" s="5" t="s">
        <v>2619</v>
      </c>
      <c r="D2792" s="5">
        <v>190000</v>
      </c>
      <c r="E2792" s="5">
        <v>200000</v>
      </c>
      <c r="F2792" s="5">
        <v>195000</v>
      </c>
      <c r="G2792" s="5">
        <v>226</v>
      </c>
      <c r="H2792" s="5">
        <v>3</v>
      </c>
      <c r="I2792" s="5">
        <v>83.26</v>
      </c>
      <c r="J2792" s="5">
        <v>145.37</v>
      </c>
      <c r="K2792" s="5">
        <v>114.315</v>
      </c>
      <c r="L2792" s="5">
        <v>4</v>
      </c>
      <c r="N2792" s="5">
        <f t="shared" si="132"/>
        <v>2282.0081671871244</v>
      </c>
      <c r="O2792" s="5">
        <f t="shared" si="133"/>
        <v>1375.7996835660726</v>
      </c>
      <c r="P2792" s="5">
        <f t="shared" si="134"/>
        <v>1828.9039253765986</v>
      </c>
      <c r="Q2792" s="5">
        <v>4</v>
      </c>
    </row>
    <row r="2793" spans="1:17" x14ac:dyDescent="0.3">
      <c r="A2793" s="5" t="s">
        <v>2437</v>
      </c>
      <c r="B2793" s="5" t="s">
        <v>2618</v>
      </c>
      <c r="C2793" s="5" t="s">
        <v>2620</v>
      </c>
      <c r="D2793" s="5">
        <v>150000</v>
      </c>
      <c r="E2793" s="5">
        <v>175000</v>
      </c>
      <c r="F2793" s="5">
        <v>162500</v>
      </c>
      <c r="G2793" s="5">
        <v>264</v>
      </c>
      <c r="H2793" s="5">
        <v>4</v>
      </c>
      <c r="I2793" s="5">
        <v>93.47</v>
      </c>
      <c r="J2793" s="5">
        <v>154.76</v>
      </c>
      <c r="K2793" s="5">
        <v>124.11499999999999</v>
      </c>
      <c r="L2793" s="5">
        <v>6</v>
      </c>
      <c r="N2793" s="5">
        <f t="shared" si="132"/>
        <v>1604.79298170536</v>
      </c>
      <c r="O2793" s="5">
        <f t="shared" si="133"/>
        <v>1130.7831481002843</v>
      </c>
      <c r="P2793" s="5">
        <f t="shared" si="134"/>
        <v>1367.788064902822</v>
      </c>
      <c r="Q2793" s="5">
        <v>6</v>
      </c>
    </row>
    <row r="2794" spans="1:17" x14ac:dyDescent="0.3">
      <c r="A2794" s="5" t="s">
        <v>2437</v>
      </c>
      <c r="B2794" s="5" t="s">
        <v>2618</v>
      </c>
      <c r="C2794" s="5" t="s">
        <v>2621</v>
      </c>
      <c r="D2794" s="5">
        <v>155000</v>
      </c>
      <c r="E2794" s="5">
        <v>280000</v>
      </c>
      <c r="F2794" s="5">
        <v>217500</v>
      </c>
      <c r="G2794" s="5">
        <v>17</v>
      </c>
      <c r="H2794" s="5">
        <v>1</v>
      </c>
      <c r="I2794" s="5">
        <v>107.8</v>
      </c>
      <c r="J2794" s="5">
        <v>154.97999999999999</v>
      </c>
      <c r="K2794" s="5">
        <v>131.38999999999999</v>
      </c>
      <c r="L2794" s="5">
        <v>3</v>
      </c>
      <c r="N2794" s="5">
        <f t="shared" si="132"/>
        <v>1437.8478664192951</v>
      </c>
      <c r="O2794" s="5">
        <f t="shared" si="133"/>
        <v>1806.6847335140019</v>
      </c>
      <c r="P2794" s="5">
        <f t="shared" si="134"/>
        <v>1622.2662999666486</v>
      </c>
      <c r="Q2794" s="5">
        <v>3</v>
      </c>
    </row>
    <row r="2795" spans="1:17" x14ac:dyDescent="0.3">
      <c r="A2795" s="5" t="s">
        <v>2437</v>
      </c>
      <c r="B2795" s="5" t="s">
        <v>2618</v>
      </c>
      <c r="C2795" s="5" t="s">
        <v>2622</v>
      </c>
      <c r="D2795" s="5">
        <v>25000</v>
      </c>
      <c r="E2795" s="5">
        <v>28000</v>
      </c>
      <c r="F2795" s="5">
        <v>26500</v>
      </c>
      <c r="G2795" s="5">
        <v>65</v>
      </c>
      <c r="H2795" s="5">
        <v>1</v>
      </c>
      <c r="I2795" s="5">
        <v>35.700000000000003</v>
      </c>
      <c r="J2795" s="5">
        <v>59.34</v>
      </c>
      <c r="K2795" s="5">
        <v>47.52</v>
      </c>
      <c r="L2795" s="5">
        <v>4</v>
      </c>
      <c r="N2795" s="5">
        <f t="shared" si="132"/>
        <v>700.28011204481788</v>
      </c>
      <c r="O2795" s="5">
        <f t="shared" si="133"/>
        <v>471.85709470845967</v>
      </c>
      <c r="P2795" s="5">
        <f t="shared" si="134"/>
        <v>586.06860337663875</v>
      </c>
      <c r="Q2795" s="5">
        <v>4</v>
      </c>
    </row>
    <row r="2796" spans="1:17" x14ac:dyDescent="0.3">
      <c r="A2796" s="5" t="s">
        <v>2437</v>
      </c>
      <c r="B2796" s="5" t="s">
        <v>2618</v>
      </c>
      <c r="C2796" s="5" t="s">
        <v>2623</v>
      </c>
      <c r="D2796" s="5">
        <v>128000</v>
      </c>
      <c r="E2796" s="5">
        <v>140000</v>
      </c>
      <c r="F2796" s="5">
        <v>134000</v>
      </c>
      <c r="G2796" s="5">
        <v>19</v>
      </c>
      <c r="H2796" s="5">
        <v>1</v>
      </c>
      <c r="I2796" s="5">
        <v>185.21</v>
      </c>
      <c r="J2796" s="5">
        <v>189.32</v>
      </c>
      <c r="K2796" s="5">
        <v>187.26499999999999</v>
      </c>
      <c r="L2796" s="5">
        <v>10</v>
      </c>
      <c r="N2796" s="5">
        <f t="shared" si="132"/>
        <v>691.10739160952426</v>
      </c>
      <c r="O2796" s="5">
        <f t="shared" si="133"/>
        <v>739.48869638706958</v>
      </c>
      <c r="P2796" s="5">
        <f t="shared" si="134"/>
        <v>715.29804399829686</v>
      </c>
      <c r="Q2796" s="5">
        <v>10</v>
      </c>
    </row>
    <row r="2797" spans="1:17" x14ac:dyDescent="0.3">
      <c r="A2797" s="5" t="s">
        <v>2437</v>
      </c>
      <c r="B2797" s="5" t="s">
        <v>2618</v>
      </c>
      <c r="C2797" s="5" t="s">
        <v>2624</v>
      </c>
      <c r="D2797" s="5">
        <v>95000</v>
      </c>
      <c r="E2797" s="5">
        <v>100000</v>
      </c>
      <c r="F2797" s="5">
        <v>97500</v>
      </c>
      <c r="G2797" s="5">
        <v>32</v>
      </c>
      <c r="H2797" s="5">
        <v>1</v>
      </c>
      <c r="I2797" s="5">
        <v>75.569999999999993</v>
      </c>
      <c r="J2797" s="5">
        <v>94.22</v>
      </c>
      <c r="K2797" s="5">
        <v>84.894999999999996</v>
      </c>
      <c r="L2797" s="5">
        <v>5</v>
      </c>
      <c r="N2797" s="5">
        <f t="shared" si="132"/>
        <v>1257.1126108244014</v>
      </c>
      <c r="O2797" s="5">
        <f t="shared" si="133"/>
        <v>1061.3457864572279</v>
      </c>
      <c r="P2797" s="5">
        <f t="shared" si="134"/>
        <v>1159.2291986408145</v>
      </c>
      <c r="Q2797" s="5">
        <v>5</v>
      </c>
    </row>
    <row r="2798" spans="1:17" x14ac:dyDescent="0.3">
      <c r="A2798" s="5" t="s">
        <v>2437</v>
      </c>
      <c r="B2798" s="5" t="s">
        <v>2618</v>
      </c>
      <c r="C2798" s="5" t="s">
        <v>124</v>
      </c>
      <c r="D2798" s="5">
        <v>170000</v>
      </c>
      <c r="E2798" s="5">
        <v>215000</v>
      </c>
      <c r="F2798" s="5">
        <v>192500</v>
      </c>
      <c r="G2798" s="5">
        <v>749</v>
      </c>
      <c r="H2798" s="5">
        <v>7</v>
      </c>
      <c r="I2798" s="5">
        <v>103.63</v>
      </c>
      <c r="J2798" s="5">
        <v>145.62</v>
      </c>
      <c r="K2798" s="5">
        <v>124.625</v>
      </c>
      <c r="L2798" s="5">
        <v>6</v>
      </c>
      <c r="N2798" s="5">
        <f t="shared" si="132"/>
        <v>1640.4516066776032</v>
      </c>
      <c r="O2798" s="5">
        <f t="shared" si="133"/>
        <v>1476.445543194616</v>
      </c>
      <c r="P2798" s="5">
        <f t="shared" si="134"/>
        <v>1558.4485749361097</v>
      </c>
      <c r="Q2798" s="5">
        <v>6</v>
      </c>
    </row>
    <row r="2799" spans="1:17" x14ac:dyDescent="0.3">
      <c r="A2799" s="5" t="s">
        <v>2437</v>
      </c>
      <c r="B2799" s="5" t="s">
        <v>2618</v>
      </c>
      <c r="C2799" s="5" t="s">
        <v>2625</v>
      </c>
      <c r="D2799" s="5">
        <v>86500</v>
      </c>
      <c r="E2799" s="5">
        <v>86500</v>
      </c>
      <c r="F2799" s="5">
        <v>86500</v>
      </c>
      <c r="G2799" s="5">
        <v>21</v>
      </c>
      <c r="H2799" s="5">
        <v>1</v>
      </c>
      <c r="I2799" s="5">
        <v>78.06</v>
      </c>
      <c r="J2799" s="5">
        <v>86.01</v>
      </c>
      <c r="K2799" s="5">
        <v>82.034999999999997</v>
      </c>
      <c r="L2799" s="5">
        <v>5</v>
      </c>
      <c r="N2799" s="5">
        <f t="shared" si="132"/>
        <v>1108.1219574686138</v>
      </c>
      <c r="O2799" s="5">
        <f t="shared" si="133"/>
        <v>1005.6970119753516</v>
      </c>
      <c r="P2799" s="5">
        <f t="shared" si="134"/>
        <v>1056.9094847219826</v>
      </c>
      <c r="Q2799" s="5">
        <v>5</v>
      </c>
    </row>
    <row r="2800" spans="1:17" x14ac:dyDescent="0.3">
      <c r="A2800" s="5" t="s">
        <v>2437</v>
      </c>
      <c r="B2800" s="5" t="s">
        <v>2618</v>
      </c>
      <c r="C2800" s="5" t="s">
        <v>2626</v>
      </c>
      <c r="D2800" s="5">
        <v>250000</v>
      </c>
      <c r="E2800" s="5">
        <v>250000</v>
      </c>
      <c r="F2800" s="5">
        <v>250000</v>
      </c>
      <c r="G2800" s="5">
        <v>54</v>
      </c>
      <c r="H2800" s="5">
        <v>1</v>
      </c>
      <c r="I2800" s="5">
        <v>202.04</v>
      </c>
      <c r="J2800" s="5">
        <v>315.18</v>
      </c>
      <c r="K2800" s="5">
        <v>258.61</v>
      </c>
      <c r="L2800" s="5">
        <v>10</v>
      </c>
      <c r="N2800" s="5">
        <f t="shared" si="132"/>
        <v>1237.3787368837855</v>
      </c>
      <c r="O2800" s="5">
        <f t="shared" si="133"/>
        <v>793.19753791484231</v>
      </c>
      <c r="P2800" s="5">
        <f t="shared" si="134"/>
        <v>1015.2881373993139</v>
      </c>
      <c r="Q2800" s="5">
        <v>10</v>
      </c>
    </row>
    <row r="2801" spans="1:17" x14ac:dyDescent="0.3">
      <c r="A2801" s="5" t="s">
        <v>2437</v>
      </c>
      <c r="B2801" s="5" t="s">
        <v>2618</v>
      </c>
      <c r="C2801" s="5" t="s">
        <v>2627</v>
      </c>
      <c r="D2801" s="5">
        <v>40000</v>
      </c>
      <c r="E2801" s="5">
        <v>55000</v>
      </c>
      <c r="F2801" s="5">
        <v>47500</v>
      </c>
      <c r="G2801" s="5">
        <v>12</v>
      </c>
      <c r="H2801" s="5">
        <v>1</v>
      </c>
      <c r="I2801" s="5">
        <v>35.130000000000003</v>
      </c>
      <c r="J2801" s="5">
        <v>52.36</v>
      </c>
      <c r="K2801" s="5">
        <v>43.744999999999997</v>
      </c>
      <c r="L2801" s="5">
        <v>7</v>
      </c>
      <c r="N2801" s="5">
        <f t="shared" si="132"/>
        <v>1138.6279533162538</v>
      </c>
      <c r="O2801" s="5">
        <f t="shared" si="133"/>
        <v>1050.420168067227</v>
      </c>
      <c r="P2801" s="5">
        <f t="shared" si="134"/>
        <v>1094.5240606917405</v>
      </c>
      <c r="Q2801" s="5">
        <v>7</v>
      </c>
    </row>
    <row r="2802" spans="1:17" x14ac:dyDescent="0.3">
      <c r="A2802" s="5" t="s">
        <v>2437</v>
      </c>
      <c r="B2802" s="5" t="s">
        <v>2618</v>
      </c>
      <c r="C2802" s="5" t="s">
        <v>2628</v>
      </c>
      <c r="D2802" s="5">
        <v>80000</v>
      </c>
      <c r="E2802" s="5">
        <v>90000</v>
      </c>
      <c r="F2802" s="5">
        <v>85000</v>
      </c>
      <c r="G2802" s="5">
        <v>31</v>
      </c>
      <c r="H2802" s="5">
        <v>2</v>
      </c>
      <c r="I2802" s="5">
        <v>91.23</v>
      </c>
      <c r="J2802" s="5">
        <v>186.79</v>
      </c>
      <c r="K2802" s="5">
        <v>139.01</v>
      </c>
      <c r="L2802" s="5">
        <v>7</v>
      </c>
      <c r="N2802" s="5">
        <f t="shared" si="132"/>
        <v>876.90452701962067</v>
      </c>
      <c r="O2802" s="5">
        <f t="shared" si="133"/>
        <v>481.82450880668131</v>
      </c>
      <c r="P2802" s="5">
        <f t="shared" si="134"/>
        <v>679.36451791315096</v>
      </c>
      <c r="Q2802" s="5">
        <v>7</v>
      </c>
    </row>
    <row r="2803" spans="1:17" x14ac:dyDescent="0.3">
      <c r="A2803" s="5" t="s">
        <v>2437</v>
      </c>
      <c r="B2803" s="5" t="s">
        <v>2618</v>
      </c>
      <c r="C2803" s="5" t="s">
        <v>2629</v>
      </c>
      <c r="D2803" s="5">
        <v>70000</v>
      </c>
      <c r="E2803" s="5">
        <v>70000</v>
      </c>
      <c r="F2803" s="5">
        <v>70000</v>
      </c>
      <c r="G2803" s="5">
        <v>19</v>
      </c>
      <c r="H2803" s="5">
        <v>1</v>
      </c>
      <c r="I2803" s="5">
        <v>85.12</v>
      </c>
      <c r="J2803" s="5">
        <v>99.84</v>
      </c>
      <c r="K2803" s="5">
        <v>92.48</v>
      </c>
      <c r="L2803" s="5">
        <v>1</v>
      </c>
      <c r="N2803" s="5">
        <f t="shared" si="132"/>
        <v>822.36842105263156</v>
      </c>
      <c r="O2803" s="5">
        <f t="shared" si="133"/>
        <v>701.1217948717948</v>
      </c>
      <c r="P2803" s="5">
        <f t="shared" si="134"/>
        <v>761.74510796221318</v>
      </c>
      <c r="Q2803" s="5">
        <v>1</v>
      </c>
    </row>
    <row r="2804" spans="1:17" x14ac:dyDescent="0.3">
      <c r="A2804" s="5" t="s">
        <v>2437</v>
      </c>
      <c r="B2804" s="5" t="s">
        <v>2618</v>
      </c>
      <c r="C2804" s="5" t="s">
        <v>2630</v>
      </c>
      <c r="D2804" s="5">
        <v>39000</v>
      </c>
      <c r="E2804" s="5">
        <v>46000</v>
      </c>
      <c r="F2804" s="5">
        <v>42500</v>
      </c>
      <c r="G2804" s="5">
        <v>20</v>
      </c>
      <c r="H2804" s="5">
        <v>2</v>
      </c>
      <c r="I2804" s="5">
        <v>39.24</v>
      </c>
      <c r="J2804" s="5">
        <v>56.26</v>
      </c>
      <c r="K2804" s="5">
        <v>47.75</v>
      </c>
      <c r="L2804" s="5">
        <v>10</v>
      </c>
      <c r="N2804" s="5">
        <f t="shared" si="132"/>
        <v>993.88379204892965</v>
      </c>
      <c r="O2804" s="5">
        <f t="shared" si="133"/>
        <v>817.63242090295057</v>
      </c>
      <c r="P2804" s="5">
        <f t="shared" si="134"/>
        <v>905.75810647594017</v>
      </c>
      <c r="Q2804" s="5">
        <v>10</v>
      </c>
    </row>
    <row r="2805" spans="1:17" x14ac:dyDescent="0.3">
      <c r="A2805" s="5" t="s">
        <v>2437</v>
      </c>
      <c r="B2805" s="5" t="s">
        <v>2618</v>
      </c>
      <c r="C2805" s="5" t="s">
        <v>147</v>
      </c>
      <c r="D2805" s="5">
        <v>115000</v>
      </c>
      <c r="E2805" s="5">
        <v>130000</v>
      </c>
      <c r="F2805" s="5">
        <v>122500</v>
      </c>
      <c r="G2805" s="5">
        <v>215</v>
      </c>
      <c r="H2805" s="5">
        <v>2</v>
      </c>
      <c r="I2805" s="5">
        <v>93.09</v>
      </c>
      <c r="J2805" s="5">
        <v>105.77</v>
      </c>
      <c r="K2805" s="5">
        <v>99.43</v>
      </c>
      <c r="L2805" s="5">
        <v>2</v>
      </c>
      <c r="N2805" s="5">
        <f t="shared" si="132"/>
        <v>1235.363626597916</v>
      </c>
      <c r="O2805" s="5">
        <f t="shared" si="133"/>
        <v>1229.0819703129432</v>
      </c>
      <c r="P2805" s="5">
        <f t="shared" si="134"/>
        <v>1232.2227984554297</v>
      </c>
      <c r="Q2805" s="5">
        <v>2</v>
      </c>
    </row>
    <row r="2806" spans="1:17" x14ac:dyDescent="0.3">
      <c r="A2806" s="5" t="s">
        <v>2437</v>
      </c>
      <c r="B2806" s="5" t="s">
        <v>2618</v>
      </c>
      <c r="C2806" s="5" t="s">
        <v>2631</v>
      </c>
      <c r="D2806" s="5">
        <v>90000</v>
      </c>
      <c r="E2806" s="5">
        <v>90000</v>
      </c>
      <c r="F2806" s="5">
        <v>90000</v>
      </c>
      <c r="G2806" s="5">
        <v>10</v>
      </c>
      <c r="H2806" s="5">
        <v>1</v>
      </c>
      <c r="I2806" s="5">
        <v>60.96</v>
      </c>
      <c r="J2806" s="5">
        <v>63.03</v>
      </c>
      <c r="K2806" s="5">
        <v>61.994999999999997</v>
      </c>
      <c r="L2806" s="5">
        <v>3</v>
      </c>
      <c r="N2806" s="5">
        <f t="shared" si="132"/>
        <v>1476.3779527559054</v>
      </c>
      <c r="O2806" s="5">
        <f t="shared" si="133"/>
        <v>1427.8914802475012</v>
      </c>
      <c r="P2806" s="5">
        <f t="shared" si="134"/>
        <v>1452.1347165017032</v>
      </c>
      <c r="Q2806" s="5">
        <v>3</v>
      </c>
    </row>
    <row r="2807" spans="1:17" x14ac:dyDescent="0.3">
      <c r="A2807" s="5" t="s">
        <v>2437</v>
      </c>
      <c r="B2807" s="5" t="s">
        <v>2618</v>
      </c>
      <c r="C2807" s="5" t="s">
        <v>1695</v>
      </c>
      <c r="D2807" s="5">
        <v>95000</v>
      </c>
      <c r="E2807" s="5">
        <v>155000</v>
      </c>
      <c r="F2807" s="5">
        <v>125000</v>
      </c>
      <c r="G2807" s="5">
        <v>750</v>
      </c>
      <c r="H2807" s="5">
        <v>6</v>
      </c>
      <c r="I2807" s="5">
        <v>64.11</v>
      </c>
      <c r="J2807" s="5">
        <v>104.82</v>
      </c>
      <c r="K2807" s="5">
        <v>84.465000000000003</v>
      </c>
      <c r="L2807" s="5">
        <v>6</v>
      </c>
      <c r="N2807" s="5">
        <f t="shared" si="132"/>
        <v>1481.828107939479</v>
      </c>
      <c r="O2807" s="5">
        <f t="shared" si="133"/>
        <v>1478.7254340774662</v>
      </c>
      <c r="P2807" s="5">
        <f t="shared" si="134"/>
        <v>1480.2767710084727</v>
      </c>
      <c r="Q2807" s="5">
        <v>6</v>
      </c>
    </row>
    <row r="2808" spans="1:17" x14ac:dyDescent="0.3">
      <c r="A2808" s="5" t="s">
        <v>2437</v>
      </c>
      <c r="B2808" s="5" t="s">
        <v>2618</v>
      </c>
      <c r="C2808" s="5" t="s">
        <v>2632</v>
      </c>
      <c r="D2808" s="5">
        <v>120000</v>
      </c>
      <c r="E2808" s="5">
        <v>175000</v>
      </c>
      <c r="F2808" s="5">
        <v>147500</v>
      </c>
      <c r="G2808" s="5">
        <v>328</v>
      </c>
      <c r="H2808" s="5">
        <v>2</v>
      </c>
      <c r="I2808" s="5">
        <v>70.48</v>
      </c>
      <c r="J2808" s="5">
        <v>138.82</v>
      </c>
      <c r="K2808" s="5">
        <v>104.65</v>
      </c>
      <c r="L2808" s="5">
        <v>10</v>
      </c>
      <c r="N2808" s="5">
        <f t="shared" si="132"/>
        <v>1702.6106696935299</v>
      </c>
      <c r="O2808" s="5">
        <f t="shared" si="133"/>
        <v>1260.6252701339865</v>
      </c>
      <c r="P2808" s="5">
        <f t="shared" si="134"/>
        <v>1481.6179699137583</v>
      </c>
      <c r="Q2808" s="5">
        <v>10</v>
      </c>
    </row>
    <row r="2809" spans="1:17" x14ac:dyDescent="0.3">
      <c r="A2809" s="5" t="s">
        <v>2437</v>
      </c>
      <c r="B2809" s="5" t="s">
        <v>2618</v>
      </c>
      <c r="C2809" s="5" t="s">
        <v>2633</v>
      </c>
      <c r="D2809" s="5">
        <v>107500</v>
      </c>
      <c r="E2809" s="5">
        <v>165000</v>
      </c>
      <c r="F2809" s="5">
        <v>136250</v>
      </c>
      <c r="G2809" s="5">
        <v>269</v>
      </c>
      <c r="H2809" s="5">
        <v>2</v>
      </c>
      <c r="I2809" s="5">
        <v>81.31</v>
      </c>
      <c r="J2809" s="5">
        <v>113.15</v>
      </c>
      <c r="K2809" s="5">
        <v>97.23</v>
      </c>
      <c r="L2809" s="5">
        <v>7</v>
      </c>
      <c r="N2809" s="5">
        <f t="shared" si="132"/>
        <v>1322.1006026319026</v>
      </c>
      <c r="O2809" s="5">
        <f t="shared" si="133"/>
        <v>1458.2412726469288</v>
      </c>
      <c r="P2809" s="5">
        <f t="shared" si="134"/>
        <v>1390.1709376394156</v>
      </c>
      <c r="Q2809" s="5">
        <v>7</v>
      </c>
    </row>
    <row r="2810" spans="1:17" x14ac:dyDescent="0.3">
      <c r="A2810" s="5" t="s">
        <v>2437</v>
      </c>
      <c r="B2810" s="5" t="s">
        <v>2618</v>
      </c>
      <c r="C2810" s="5" t="s">
        <v>2634</v>
      </c>
      <c r="D2810" s="5">
        <v>135000</v>
      </c>
      <c r="E2810" s="5">
        <v>175000</v>
      </c>
      <c r="F2810" s="5">
        <v>155000</v>
      </c>
      <c r="G2810" s="5">
        <v>575</v>
      </c>
      <c r="H2810" s="5">
        <v>5</v>
      </c>
      <c r="I2810" s="5">
        <v>88.33</v>
      </c>
      <c r="J2810" s="5">
        <v>124.13</v>
      </c>
      <c r="K2810" s="5">
        <v>106.229999999999</v>
      </c>
      <c r="L2810" s="5">
        <v>4</v>
      </c>
      <c r="N2810" s="5">
        <f t="shared" si="132"/>
        <v>1528.359560738141</v>
      </c>
      <c r="O2810" s="5">
        <f t="shared" si="133"/>
        <v>1409.8122935632</v>
      </c>
      <c r="P2810" s="5">
        <f t="shared" si="134"/>
        <v>1469.0859271506706</v>
      </c>
      <c r="Q2810" s="5">
        <v>4</v>
      </c>
    </row>
    <row r="2811" spans="1:17" x14ac:dyDescent="0.3">
      <c r="A2811" s="5" t="s">
        <v>2437</v>
      </c>
      <c r="B2811" s="5" t="s">
        <v>2618</v>
      </c>
      <c r="C2811" s="5" t="s">
        <v>2635</v>
      </c>
      <c r="D2811" s="5">
        <v>148000</v>
      </c>
      <c r="E2811" s="5">
        <v>185000</v>
      </c>
      <c r="F2811" s="5">
        <v>166500</v>
      </c>
      <c r="G2811" s="5">
        <v>818</v>
      </c>
      <c r="H2811" s="5">
        <v>7</v>
      </c>
      <c r="I2811" s="5">
        <v>89.18</v>
      </c>
      <c r="J2811" s="5">
        <v>124.12</v>
      </c>
      <c r="K2811" s="5">
        <v>106.65</v>
      </c>
      <c r="L2811" s="5">
        <v>4</v>
      </c>
      <c r="N2811" s="5">
        <f t="shared" si="132"/>
        <v>1659.5649248710472</v>
      </c>
      <c r="O2811" s="5">
        <f t="shared" si="133"/>
        <v>1490.4930712213986</v>
      </c>
      <c r="P2811" s="5">
        <f t="shared" si="134"/>
        <v>1575.028998046223</v>
      </c>
      <c r="Q2811" s="5">
        <v>4</v>
      </c>
    </row>
    <row r="2812" spans="1:17" x14ac:dyDescent="0.3">
      <c r="A2812" s="5" t="s">
        <v>2437</v>
      </c>
      <c r="B2812" s="5" t="s">
        <v>2618</v>
      </c>
      <c r="C2812" s="5" t="s">
        <v>2636</v>
      </c>
      <c r="D2812" s="5">
        <v>170000</v>
      </c>
      <c r="E2812" s="5">
        <v>210000</v>
      </c>
      <c r="F2812" s="5">
        <v>190000</v>
      </c>
      <c r="G2812" s="5">
        <v>220</v>
      </c>
      <c r="H2812" s="5">
        <v>3</v>
      </c>
      <c r="I2812" s="5">
        <v>130.03</v>
      </c>
      <c r="J2812" s="5">
        <v>130.03</v>
      </c>
      <c r="K2812" s="5">
        <v>130.03</v>
      </c>
      <c r="L2812" s="5">
        <v>4</v>
      </c>
      <c r="N2812" s="5">
        <f t="shared" si="132"/>
        <v>1307.3906021687303</v>
      </c>
      <c r="O2812" s="5">
        <f t="shared" si="133"/>
        <v>1615.0119203260786</v>
      </c>
      <c r="P2812" s="5">
        <f t="shared" si="134"/>
        <v>1461.2012612474045</v>
      </c>
      <c r="Q2812" s="5">
        <v>4</v>
      </c>
    </row>
    <row r="2813" spans="1:17" x14ac:dyDescent="0.3">
      <c r="A2813" s="5" t="s">
        <v>2437</v>
      </c>
      <c r="B2813" s="5" t="s">
        <v>2618</v>
      </c>
      <c r="C2813" s="5" t="s">
        <v>2637</v>
      </c>
      <c r="D2813" s="5">
        <v>89000</v>
      </c>
      <c r="E2813" s="5">
        <v>96000</v>
      </c>
      <c r="F2813" s="5">
        <v>92500</v>
      </c>
      <c r="G2813" s="5">
        <v>29</v>
      </c>
      <c r="H2813" s="5">
        <v>1</v>
      </c>
      <c r="I2813" s="5">
        <v>68.84</v>
      </c>
      <c r="J2813" s="5">
        <v>81.69</v>
      </c>
      <c r="K2813" s="5">
        <v>75.265000000000001</v>
      </c>
      <c r="L2813" s="5">
        <v>5</v>
      </c>
      <c r="N2813" s="5">
        <f t="shared" si="132"/>
        <v>1292.8529924462521</v>
      </c>
      <c r="O2813" s="5">
        <f t="shared" si="133"/>
        <v>1175.1744399559309</v>
      </c>
      <c r="P2813" s="5">
        <f t="shared" si="134"/>
        <v>1234.0137162010915</v>
      </c>
      <c r="Q2813" s="5">
        <v>5</v>
      </c>
    </row>
    <row r="2814" spans="1:17" x14ac:dyDescent="0.3">
      <c r="A2814" s="5" t="s">
        <v>2437</v>
      </c>
      <c r="B2814" s="5" t="s">
        <v>2618</v>
      </c>
      <c r="C2814" s="5" t="s">
        <v>2638</v>
      </c>
      <c r="D2814" s="5">
        <v>63000</v>
      </c>
      <c r="E2814" s="5">
        <v>63000</v>
      </c>
      <c r="F2814" s="5">
        <v>63000</v>
      </c>
      <c r="G2814" s="5">
        <v>44</v>
      </c>
      <c r="H2814" s="5">
        <v>1</v>
      </c>
      <c r="I2814" s="5">
        <v>78.48</v>
      </c>
      <c r="J2814" s="5">
        <v>132.32</v>
      </c>
      <c r="K2814" s="5">
        <v>105.4</v>
      </c>
      <c r="L2814" s="5">
        <v>6</v>
      </c>
      <c r="N2814" s="5">
        <f t="shared" si="132"/>
        <v>802.75229357798162</v>
      </c>
      <c r="O2814" s="5">
        <f t="shared" si="133"/>
        <v>476.11850060459494</v>
      </c>
      <c r="P2814" s="5">
        <f t="shared" si="134"/>
        <v>639.43539709128822</v>
      </c>
      <c r="Q2814" s="5">
        <v>6</v>
      </c>
    </row>
    <row r="2815" spans="1:17" x14ac:dyDescent="0.3">
      <c r="A2815" s="5" t="s">
        <v>2437</v>
      </c>
      <c r="B2815" s="5" t="s">
        <v>2618</v>
      </c>
      <c r="C2815" s="5" t="s">
        <v>2639</v>
      </c>
      <c r="D2815" s="5">
        <v>105000</v>
      </c>
      <c r="E2815" s="5">
        <v>120000</v>
      </c>
      <c r="F2815" s="5">
        <v>112500</v>
      </c>
      <c r="G2815" s="5">
        <v>87</v>
      </c>
      <c r="H2815" s="5">
        <v>1</v>
      </c>
      <c r="I2815" s="5">
        <v>83.57</v>
      </c>
      <c r="J2815" s="5">
        <v>104.43</v>
      </c>
      <c r="K2815" s="5">
        <v>94</v>
      </c>
      <c r="L2815" s="5">
        <v>13</v>
      </c>
      <c r="N2815" s="5">
        <f t="shared" si="132"/>
        <v>1256.4317338757928</v>
      </c>
      <c r="O2815" s="5">
        <f t="shared" si="133"/>
        <v>1149.0950876185004</v>
      </c>
      <c r="P2815" s="5">
        <f t="shared" si="134"/>
        <v>1202.7634107471467</v>
      </c>
      <c r="Q2815" s="5">
        <v>13</v>
      </c>
    </row>
    <row r="2816" spans="1:17" x14ac:dyDescent="0.3">
      <c r="A2816" s="5" t="s">
        <v>2437</v>
      </c>
      <c r="B2816" s="5" t="s">
        <v>2618</v>
      </c>
      <c r="C2816" s="5" t="s">
        <v>2640</v>
      </c>
      <c r="D2816" s="5">
        <v>142000</v>
      </c>
      <c r="E2816" s="5">
        <v>150000</v>
      </c>
      <c r="F2816" s="5">
        <v>146000</v>
      </c>
      <c r="G2816" s="5">
        <v>110</v>
      </c>
      <c r="H2816" s="5">
        <v>2</v>
      </c>
      <c r="I2816" s="5">
        <v>107.17</v>
      </c>
      <c r="J2816" s="5">
        <v>107.17</v>
      </c>
      <c r="K2816" s="5">
        <v>107.17</v>
      </c>
      <c r="L2816" s="5">
        <v>3</v>
      </c>
      <c r="N2816" s="5">
        <f t="shared" si="132"/>
        <v>1324.9976672576281</v>
      </c>
      <c r="O2816" s="5">
        <f t="shared" si="133"/>
        <v>1399.6454231594662</v>
      </c>
      <c r="P2816" s="5">
        <f t="shared" si="134"/>
        <v>1362.3215452085471</v>
      </c>
      <c r="Q2816" s="5">
        <v>3</v>
      </c>
    </row>
    <row r="2817" spans="1:17" x14ac:dyDescent="0.3">
      <c r="A2817" s="5" t="s">
        <v>2437</v>
      </c>
      <c r="B2817" s="5" t="s">
        <v>2618</v>
      </c>
      <c r="C2817" s="5" t="s">
        <v>2641</v>
      </c>
      <c r="D2817" s="5">
        <v>166000</v>
      </c>
      <c r="E2817" s="5">
        <v>166000</v>
      </c>
      <c r="F2817" s="5">
        <v>166000</v>
      </c>
      <c r="G2817" s="5">
        <v>58</v>
      </c>
      <c r="H2817" s="5">
        <v>2</v>
      </c>
      <c r="I2817" s="5">
        <v>173.8</v>
      </c>
      <c r="J2817" s="5">
        <v>188.18</v>
      </c>
      <c r="K2817" s="5">
        <v>180.99</v>
      </c>
      <c r="L2817" s="5">
        <v>5</v>
      </c>
      <c r="N2817" s="5">
        <f t="shared" si="132"/>
        <v>955.12082853854997</v>
      </c>
      <c r="O2817" s="5">
        <f t="shared" si="133"/>
        <v>882.13412689977679</v>
      </c>
      <c r="P2817" s="5">
        <f t="shared" si="134"/>
        <v>918.62747771916338</v>
      </c>
      <c r="Q2817" s="5">
        <v>5</v>
      </c>
    </row>
    <row r="2818" spans="1:17" x14ac:dyDescent="0.3">
      <c r="A2818" s="5" t="s">
        <v>2437</v>
      </c>
      <c r="B2818" s="5" t="s">
        <v>2618</v>
      </c>
      <c r="C2818" s="5" t="s">
        <v>2642</v>
      </c>
      <c r="D2818" s="5">
        <v>180000</v>
      </c>
      <c r="E2818" s="5">
        <v>180000</v>
      </c>
      <c r="F2818" s="5">
        <v>180000</v>
      </c>
      <c r="G2818" s="5">
        <v>15</v>
      </c>
      <c r="H2818" s="5">
        <v>1</v>
      </c>
      <c r="I2818" s="5">
        <v>188.18</v>
      </c>
      <c r="J2818" s="5">
        <v>188.18</v>
      </c>
      <c r="K2818" s="5">
        <v>188.18</v>
      </c>
      <c r="L2818" s="5">
        <v>6</v>
      </c>
      <c r="N2818" s="5">
        <f t="shared" si="132"/>
        <v>956.53098097566158</v>
      </c>
      <c r="O2818" s="5">
        <f t="shared" si="133"/>
        <v>956.53098097566158</v>
      </c>
      <c r="P2818" s="5">
        <f t="shared" si="134"/>
        <v>956.53098097566158</v>
      </c>
      <c r="Q2818" s="5">
        <v>6</v>
      </c>
    </row>
    <row r="2819" spans="1:17" x14ac:dyDescent="0.3">
      <c r="A2819" s="5" t="s">
        <v>2437</v>
      </c>
      <c r="B2819" s="5" t="s">
        <v>2618</v>
      </c>
      <c r="C2819" s="5" t="s">
        <v>2643</v>
      </c>
      <c r="D2819" s="5">
        <v>53000</v>
      </c>
      <c r="E2819" s="5">
        <v>53000</v>
      </c>
      <c r="F2819" s="5">
        <v>53000</v>
      </c>
      <c r="G2819" s="5">
        <v>19</v>
      </c>
      <c r="H2819" s="5">
        <v>1</v>
      </c>
      <c r="I2819" s="5">
        <v>32.81</v>
      </c>
      <c r="J2819" s="5">
        <v>94.69</v>
      </c>
      <c r="K2819" s="5">
        <v>63.75</v>
      </c>
      <c r="L2819" s="5">
        <v>9</v>
      </c>
      <c r="N2819" s="5">
        <f t="shared" si="132"/>
        <v>1615.3611703748857</v>
      </c>
      <c r="O2819" s="5">
        <f t="shared" si="133"/>
        <v>559.72119547998739</v>
      </c>
      <c r="P2819" s="5">
        <f t="shared" si="134"/>
        <v>1087.5411829274365</v>
      </c>
      <c r="Q2819" s="5">
        <v>9</v>
      </c>
    </row>
    <row r="2820" spans="1:17" x14ac:dyDescent="0.3">
      <c r="A2820" s="5" t="s">
        <v>2437</v>
      </c>
      <c r="B2820" s="5" t="s">
        <v>2618</v>
      </c>
      <c r="C2820" s="5" t="s">
        <v>2644</v>
      </c>
      <c r="D2820" s="5">
        <v>93000</v>
      </c>
      <c r="E2820" s="5">
        <v>135000</v>
      </c>
      <c r="F2820" s="5">
        <v>114000</v>
      </c>
      <c r="G2820" s="5">
        <v>196</v>
      </c>
      <c r="H2820" s="5">
        <v>3</v>
      </c>
      <c r="I2820" s="5">
        <v>83.07</v>
      </c>
      <c r="J2820" s="5">
        <v>144.99</v>
      </c>
      <c r="K2820" s="5">
        <v>114.03</v>
      </c>
      <c r="L2820" s="5">
        <v>8</v>
      </c>
      <c r="N2820" s="5">
        <f t="shared" si="132"/>
        <v>1119.5377392560492</v>
      </c>
      <c r="O2820" s="5">
        <f t="shared" si="133"/>
        <v>931.09869646182494</v>
      </c>
      <c r="P2820" s="5">
        <f t="shared" si="134"/>
        <v>1025.318217858937</v>
      </c>
      <c r="Q2820" s="5">
        <v>8</v>
      </c>
    </row>
    <row r="2821" spans="1:17" x14ac:dyDescent="0.3">
      <c r="A2821" s="5" t="s">
        <v>2437</v>
      </c>
      <c r="B2821" s="5" t="s">
        <v>2618</v>
      </c>
      <c r="C2821" s="5" t="s">
        <v>2645</v>
      </c>
      <c r="D2821" s="5">
        <v>160000</v>
      </c>
      <c r="E2821" s="5">
        <v>160000</v>
      </c>
      <c r="F2821" s="5">
        <v>160000</v>
      </c>
      <c r="G2821" s="5">
        <v>121</v>
      </c>
      <c r="H2821" s="5">
        <v>3</v>
      </c>
      <c r="I2821" s="5">
        <v>109.43</v>
      </c>
      <c r="J2821" s="5">
        <v>111.73</v>
      </c>
      <c r="K2821" s="5">
        <v>110.58</v>
      </c>
      <c r="L2821" s="5">
        <v>7</v>
      </c>
      <c r="N2821" s="5">
        <f t="shared" si="132"/>
        <v>1462.1219044137804</v>
      </c>
      <c r="O2821" s="5">
        <f t="shared" si="133"/>
        <v>1432.0236283898685</v>
      </c>
      <c r="P2821" s="5">
        <f t="shared" si="134"/>
        <v>1447.0727664018245</v>
      </c>
      <c r="Q2821" s="5">
        <v>7</v>
      </c>
    </row>
    <row r="2822" spans="1:17" x14ac:dyDescent="0.3">
      <c r="A2822" s="5" t="s">
        <v>2437</v>
      </c>
      <c r="B2822" s="5" t="s">
        <v>2618</v>
      </c>
      <c r="C2822" s="5" t="s">
        <v>2646</v>
      </c>
      <c r="D2822" s="5">
        <v>56500</v>
      </c>
      <c r="E2822" s="5">
        <v>65000</v>
      </c>
      <c r="F2822" s="5">
        <v>60750</v>
      </c>
      <c r="G2822" s="5">
        <v>28</v>
      </c>
      <c r="H2822" s="5">
        <v>3</v>
      </c>
      <c r="I2822" s="5">
        <v>35.08</v>
      </c>
      <c r="J2822" s="5">
        <v>56.67</v>
      </c>
      <c r="K2822" s="5">
        <v>45.875</v>
      </c>
      <c r="L2822" s="5">
        <v>6</v>
      </c>
      <c r="N2822" s="5">
        <f t="shared" si="132"/>
        <v>1610.6043329532497</v>
      </c>
      <c r="O2822" s="5">
        <f t="shared" si="133"/>
        <v>1146.9913534497971</v>
      </c>
      <c r="P2822" s="5">
        <f t="shared" si="134"/>
        <v>1378.7978432015234</v>
      </c>
      <c r="Q2822" s="5">
        <v>6</v>
      </c>
    </row>
    <row r="2823" spans="1:17" x14ac:dyDescent="0.3">
      <c r="A2823" s="5" t="s">
        <v>2437</v>
      </c>
      <c r="B2823" s="5" t="s">
        <v>2618</v>
      </c>
      <c r="C2823" s="5" t="s">
        <v>2647</v>
      </c>
      <c r="D2823" s="5">
        <v>190000</v>
      </c>
      <c r="E2823" s="5">
        <v>260000</v>
      </c>
      <c r="F2823" s="5">
        <v>225000</v>
      </c>
      <c r="G2823" s="5">
        <v>1316</v>
      </c>
      <c r="H2823" s="5">
        <v>21</v>
      </c>
      <c r="I2823" s="5">
        <v>102.27</v>
      </c>
      <c r="J2823" s="5">
        <v>193.73</v>
      </c>
      <c r="K2823" s="5">
        <v>148</v>
      </c>
      <c r="L2823" s="5">
        <v>9</v>
      </c>
      <c r="N2823" s="5">
        <f t="shared" si="132"/>
        <v>1857.8273198396403</v>
      </c>
      <c r="O2823" s="5">
        <f t="shared" si="133"/>
        <v>1342.0740205440563</v>
      </c>
      <c r="P2823" s="5">
        <f t="shared" si="134"/>
        <v>1599.9506701918483</v>
      </c>
      <c r="Q2823" s="5">
        <v>9</v>
      </c>
    </row>
    <row r="2824" spans="1:17" x14ac:dyDescent="0.3">
      <c r="A2824" s="5" t="s">
        <v>2437</v>
      </c>
      <c r="B2824" s="5" t="s">
        <v>2618</v>
      </c>
      <c r="C2824" s="5" t="s">
        <v>2648</v>
      </c>
      <c r="D2824" s="5">
        <v>137000</v>
      </c>
      <c r="E2824" s="5">
        <v>170000</v>
      </c>
      <c r="F2824" s="5">
        <v>153500</v>
      </c>
      <c r="G2824" s="5">
        <v>438</v>
      </c>
      <c r="H2824" s="5">
        <v>2</v>
      </c>
      <c r="I2824" s="5">
        <v>44.51</v>
      </c>
      <c r="J2824" s="5">
        <v>140.43</v>
      </c>
      <c r="K2824" s="5">
        <v>92.47</v>
      </c>
      <c r="L2824" s="5">
        <v>4</v>
      </c>
      <c r="N2824" s="5">
        <f t="shared" si="132"/>
        <v>3077.9600089867445</v>
      </c>
      <c r="O2824" s="5">
        <f t="shared" si="133"/>
        <v>1210.5675425478885</v>
      </c>
      <c r="P2824" s="5">
        <f t="shared" si="134"/>
        <v>2144.2637757673165</v>
      </c>
      <c r="Q2824" s="5">
        <v>4</v>
      </c>
    </row>
    <row r="2825" spans="1:17" x14ac:dyDescent="0.3">
      <c r="A2825" s="5" t="s">
        <v>2437</v>
      </c>
      <c r="B2825" s="5" t="s">
        <v>2618</v>
      </c>
      <c r="C2825" s="5" t="s">
        <v>2649</v>
      </c>
      <c r="D2825" s="5">
        <v>85000</v>
      </c>
      <c r="E2825" s="5">
        <v>85000</v>
      </c>
      <c r="F2825" s="5">
        <v>85000</v>
      </c>
      <c r="G2825" s="5">
        <v>19</v>
      </c>
      <c r="H2825" s="5">
        <v>1</v>
      </c>
      <c r="I2825" s="5">
        <v>69.22</v>
      </c>
      <c r="J2825" s="5">
        <v>135.9</v>
      </c>
      <c r="K2825" s="5">
        <v>102.56</v>
      </c>
      <c r="L2825" s="5">
        <v>14</v>
      </c>
      <c r="N2825" s="5">
        <f t="shared" ref="N2825:N2888" si="135">D2825/I2825</f>
        <v>1227.9687951459116</v>
      </c>
      <c r="O2825" s="5">
        <f t="shared" ref="O2825:O2888" si="136">E2825/J2825</f>
        <v>625.45989698307574</v>
      </c>
      <c r="P2825" s="5">
        <f t="shared" ref="P2825:P2888" si="137">AVERAGE(N2825:O2825)</f>
        <v>926.71434606449361</v>
      </c>
      <c r="Q2825" s="5">
        <v>14</v>
      </c>
    </row>
    <row r="2826" spans="1:17" x14ac:dyDescent="0.3">
      <c r="A2826" s="5" t="s">
        <v>2437</v>
      </c>
      <c r="B2826" s="5" t="s">
        <v>2650</v>
      </c>
      <c r="C2826" s="5" t="s">
        <v>2651</v>
      </c>
      <c r="D2826" s="5">
        <v>33000</v>
      </c>
      <c r="E2826" s="5">
        <v>39000</v>
      </c>
      <c r="F2826" s="5">
        <v>36000</v>
      </c>
      <c r="G2826" s="5">
        <v>48</v>
      </c>
      <c r="H2826" s="5">
        <v>1</v>
      </c>
      <c r="I2826" s="5">
        <v>28.43</v>
      </c>
      <c r="J2826" s="5">
        <v>51.58</v>
      </c>
      <c r="K2826" s="5">
        <v>40.004999999999903</v>
      </c>
      <c r="L2826" s="5">
        <v>8</v>
      </c>
      <c r="N2826" s="5">
        <f t="shared" si="135"/>
        <v>1160.7456911712979</v>
      </c>
      <c r="O2826" s="5">
        <f t="shared" si="136"/>
        <v>756.10701822411795</v>
      </c>
      <c r="P2826" s="5">
        <f t="shared" si="137"/>
        <v>958.42635469770789</v>
      </c>
      <c r="Q2826" s="5">
        <v>8</v>
      </c>
    </row>
    <row r="2827" spans="1:17" x14ac:dyDescent="0.3">
      <c r="A2827" s="5" t="s">
        <v>2437</v>
      </c>
      <c r="B2827" s="5" t="s">
        <v>2650</v>
      </c>
      <c r="C2827" s="5" t="s">
        <v>2652</v>
      </c>
      <c r="D2827" s="5">
        <v>330000</v>
      </c>
      <c r="E2827" s="5">
        <v>700000</v>
      </c>
      <c r="F2827" s="5">
        <v>515000</v>
      </c>
      <c r="G2827" s="5">
        <v>741</v>
      </c>
      <c r="H2827" s="5">
        <v>3</v>
      </c>
      <c r="I2827" s="5">
        <v>107.56</v>
      </c>
      <c r="J2827" s="5">
        <v>311.73</v>
      </c>
      <c r="K2827" s="5">
        <v>209.64500000000001</v>
      </c>
      <c r="L2827" s="5">
        <v>9</v>
      </c>
      <c r="N2827" s="5">
        <f t="shared" si="135"/>
        <v>3068.055039047973</v>
      </c>
      <c r="O2827" s="5">
        <f t="shared" si="136"/>
        <v>2245.5329932954801</v>
      </c>
      <c r="P2827" s="5">
        <f t="shared" si="137"/>
        <v>2656.7940161717265</v>
      </c>
      <c r="Q2827" s="5">
        <v>9</v>
      </c>
    </row>
    <row r="2828" spans="1:17" x14ac:dyDescent="0.3">
      <c r="A2828" s="5" t="s">
        <v>2437</v>
      </c>
      <c r="B2828" s="5" t="s">
        <v>2650</v>
      </c>
      <c r="C2828" s="5" t="s">
        <v>2653</v>
      </c>
      <c r="D2828" s="5">
        <v>29000</v>
      </c>
      <c r="E2828" s="5">
        <v>30000</v>
      </c>
      <c r="F2828" s="5">
        <v>29500</v>
      </c>
      <c r="G2828" s="5">
        <v>25</v>
      </c>
      <c r="H2828" s="5">
        <v>1</v>
      </c>
      <c r="I2828" s="5">
        <v>21.38</v>
      </c>
      <c r="J2828" s="5">
        <v>33.17</v>
      </c>
      <c r="K2828" s="5">
        <v>27.274999999999999</v>
      </c>
      <c r="L2828" s="5">
        <v>6</v>
      </c>
      <c r="N2828" s="5">
        <f t="shared" si="135"/>
        <v>1356.4078578110384</v>
      </c>
      <c r="O2828" s="5">
        <f t="shared" si="136"/>
        <v>904.43171540548678</v>
      </c>
      <c r="P2828" s="5">
        <f t="shared" si="137"/>
        <v>1130.4197866082627</v>
      </c>
      <c r="Q2828" s="5">
        <v>6</v>
      </c>
    </row>
    <row r="2829" spans="1:17" x14ac:dyDescent="0.3">
      <c r="A2829" s="5" t="s">
        <v>2437</v>
      </c>
      <c r="B2829" s="5" t="s">
        <v>2650</v>
      </c>
      <c r="C2829" s="5" t="s">
        <v>2654</v>
      </c>
      <c r="D2829" s="5">
        <v>17700</v>
      </c>
      <c r="E2829" s="5">
        <v>17700</v>
      </c>
      <c r="F2829" s="5">
        <v>17700</v>
      </c>
      <c r="G2829" s="5">
        <v>16</v>
      </c>
      <c r="H2829" s="5">
        <v>1</v>
      </c>
      <c r="I2829" s="5">
        <v>21.63</v>
      </c>
      <c r="J2829" s="5">
        <v>23.59</v>
      </c>
      <c r="K2829" s="5">
        <v>22.61</v>
      </c>
      <c r="L2829" s="5">
        <v>6</v>
      </c>
      <c r="N2829" s="5">
        <f t="shared" si="135"/>
        <v>818.30790568654652</v>
      </c>
      <c r="O2829" s="5">
        <f t="shared" si="136"/>
        <v>750.31793132683345</v>
      </c>
      <c r="P2829" s="5">
        <f t="shared" si="137"/>
        <v>784.31291850669004</v>
      </c>
      <c r="Q2829" s="5">
        <v>6</v>
      </c>
    </row>
    <row r="2830" spans="1:17" x14ac:dyDescent="0.3">
      <c r="A2830" s="5" t="s">
        <v>2437</v>
      </c>
      <c r="B2830" s="5" t="s">
        <v>2650</v>
      </c>
      <c r="C2830" s="5" t="s">
        <v>2655</v>
      </c>
      <c r="D2830" s="5">
        <v>30000</v>
      </c>
      <c r="E2830" s="5">
        <v>30000</v>
      </c>
      <c r="F2830" s="5">
        <v>30000</v>
      </c>
      <c r="G2830" s="5">
        <v>24</v>
      </c>
      <c r="H2830" s="5">
        <v>1</v>
      </c>
      <c r="I2830" s="5">
        <v>16.79</v>
      </c>
      <c r="J2830" s="5">
        <v>21.03</v>
      </c>
      <c r="K2830" s="5">
        <v>18.91</v>
      </c>
      <c r="L2830" s="5">
        <v>9</v>
      </c>
      <c r="N2830" s="5">
        <f t="shared" si="135"/>
        <v>1786.7778439547351</v>
      </c>
      <c r="O2830" s="5">
        <f t="shared" si="136"/>
        <v>1426.5335235378031</v>
      </c>
      <c r="P2830" s="5">
        <f t="shared" si="137"/>
        <v>1606.655683746269</v>
      </c>
      <c r="Q2830" s="5">
        <v>9</v>
      </c>
    </row>
    <row r="2831" spans="1:17" x14ac:dyDescent="0.3">
      <c r="A2831" s="5" t="s">
        <v>2437</v>
      </c>
      <c r="B2831" s="5" t="s">
        <v>2650</v>
      </c>
      <c r="C2831" s="5" t="s">
        <v>2656</v>
      </c>
      <c r="D2831" s="5">
        <v>29000</v>
      </c>
      <c r="E2831" s="5">
        <v>29000</v>
      </c>
      <c r="F2831" s="5">
        <v>29000</v>
      </c>
      <c r="G2831" s="5">
        <v>24</v>
      </c>
      <c r="H2831" s="5">
        <v>1</v>
      </c>
      <c r="I2831" s="5">
        <v>21.59</v>
      </c>
      <c r="J2831" s="5">
        <v>23.65</v>
      </c>
      <c r="K2831" s="5">
        <v>22.619999999999902</v>
      </c>
      <c r="L2831" s="5">
        <v>7</v>
      </c>
      <c r="N2831" s="5">
        <f t="shared" si="135"/>
        <v>1343.2144511347847</v>
      </c>
      <c r="O2831" s="5">
        <f t="shared" si="136"/>
        <v>1226.2156448202961</v>
      </c>
      <c r="P2831" s="5">
        <f t="shared" si="137"/>
        <v>1284.7150479775405</v>
      </c>
      <c r="Q2831" s="5">
        <v>7</v>
      </c>
    </row>
    <row r="2832" spans="1:17" x14ac:dyDescent="0.3">
      <c r="A2832" s="5" t="s">
        <v>2437</v>
      </c>
      <c r="B2832" s="5" t="s">
        <v>2650</v>
      </c>
      <c r="C2832" s="5" t="s">
        <v>2657</v>
      </c>
      <c r="D2832" s="5">
        <v>190000</v>
      </c>
      <c r="E2832" s="5">
        <v>370000</v>
      </c>
      <c r="F2832" s="5">
        <v>280000</v>
      </c>
      <c r="G2832" s="5">
        <v>2678</v>
      </c>
      <c r="H2832" s="5">
        <v>35</v>
      </c>
      <c r="I2832" s="5">
        <v>86.43</v>
      </c>
      <c r="J2832" s="5">
        <v>167.9</v>
      </c>
      <c r="K2832" s="5">
        <v>127.16500000000001</v>
      </c>
      <c r="L2832" s="5">
        <v>2</v>
      </c>
      <c r="N2832" s="5">
        <f t="shared" si="135"/>
        <v>2198.3107717227813</v>
      </c>
      <c r="O2832" s="5">
        <f t="shared" si="136"/>
        <v>2203.6926742108399</v>
      </c>
      <c r="P2832" s="5">
        <f t="shared" si="137"/>
        <v>2201.0017229668106</v>
      </c>
      <c r="Q2832" s="5">
        <v>2</v>
      </c>
    </row>
    <row r="2833" spans="1:17" x14ac:dyDescent="0.3">
      <c r="A2833" s="5" t="s">
        <v>2437</v>
      </c>
      <c r="B2833" s="5" t="s">
        <v>2650</v>
      </c>
      <c r="C2833" s="5" t="s">
        <v>2658</v>
      </c>
      <c r="D2833" s="5">
        <v>93000</v>
      </c>
      <c r="E2833" s="5">
        <v>365000</v>
      </c>
      <c r="F2833" s="5">
        <v>229000</v>
      </c>
      <c r="G2833" s="5">
        <v>5563</v>
      </c>
      <c r="H2833" s="5">
        <v>65</v>
      </c>
      <c r="I2833" s="5">
        <v>42.28</v>
      </c>
      <c r="J2833" s="5">
        <v>158.87</v>
      </c>
      <c r="K2833" s="5">
        <v>100.575</v>
      </c>
      <c r="L2833" s="5">
        <v>11</v>
      </c>
      <c r="N2833" s="5">
        <f t="shared" si="135"/>
        <v>2199.6215704824976</v>
      </c>
      <c r="O2833" s="5">
        <f t="shared" si="136"/>
        <v>2297.4759237112103</v>
      </c>
      <c r="P2833" s="5">
        <f t="shared" si="137"/>
        <v>2248.5487470968537</v>
      </c>
      <c r="Q2833" s="5">
        <v>11</v>
      </c>
    </row>
    <row r="2834" spans="1:17" x14ac:dyDescent="0.3">
      <c r="A2834" s="5" t="s">
        <v>2437</v>
      </c>
      <c r="B2834" s="5" t="s">
        <v>2650</v>
      </c>
      <c r="C2834" s="5" t="s">
        <v>2659</v>
      </c>
      <c r="D2834" s="5">
        <v>325000</v>
      </c>
      <c r="E2834" s="5">
        <v>510000</v>
      </c>
      <c r="F2834" s="5">
        <v>417500</v>
      </c>
      <c r="G2834" s="5">
        <v>1356</v>
      </c>
      <c r="H2834" s="5">
        <v>18</v>
      </c>
      <c r="I2834" s="5">
        <v>124.77</v>
      </c>
      <c r="J2834" s="5">
        <v>213.36</v>
      </c>
      <c r="K2834" s="5">
        <v>169.065</v>
      </c>
      <c r="L2834" s="5">
        <v>1</v>
      </c>
      <c r="N2834" s="5">
        <f t="shared" si="135"/>
        <v>2604.7928187865673</v>
      </c>
      <c r="O2834" s="5">
        <f t="shared" si="136"/>
        <v>2390.3262092238469</v>
      </c>
      <c r="P2834" s="5">
        <f t="shared" si="137"/>
        <v>2497.5595140052073</v>
      </c>
      <c r="Q2834" s="5">
        <v>1</v>
      </c>
    </row>
    <row r="2835" spans="1:17" x14ac:dyDescent="0.3">
      <c r="A2835" s="5" t="s">
        <v>2437</v>
      </c>
      <c r="B2835" s="5" t="s">
        <v>2650</v>
      </c>
      <c r="C2835" s="5" t="s">
        <v>2660</v>
      </c>
      <c r="D2835" s="5">
        <v>53000</v>
      </c>
      <c r="E2835" s="5">
        <v>53000</v>
      </c>
      <c r="F2835" s="5">
        <v>53000</v>
      </c>
      <c r="G2835" s="5">
        <v>56</v>
      </c>
      <c r="H2835" s="5">
        <v>1</v>
      </c>
      <c r="I2835" s="5">
        <v>29.04</v>
      </c>
      <c r="J2835" s="5">
        <v>65.12</v>
      </c>
      <c r="K2835" s="5">
        <v>47.08</v>
      </c>
      <c r="L2835" s="5">
        <v>4</v>
      </c>
      <c r="N2835" s="5">
        <f t="shared" si="135"/>
        <v>1825.0688705234161</v>
      </c>
      <c r="O2835" s="5">
        <f t="shared" si="136"/>
        <v>813.88206388206379</v>
      </c>
      <c r="P2835" s="5">
        <f t="shared" si="137"/>
        <v>1319.47546720274</v>
      </c>
      <c r="Q2835" s="5">
        <v>4</v>
      </c>
    </row>
    <row r="2836" spans="1:17" x14ac:dyDescent="0.3">
      <c r="A2836" s="5" t="s">
        <v>2437</v>
      </c>
      <c r="B2836" s="5" t="s">
        <v>2650</v>
      </c>
      <c r="C2836" s="5" t="s">
        <v>2661</v>
      </c>
      <c r="D2836" s="5">
        <v>310000</v>
      </c>
      <c r="E2836" s="5">
        <v>425000</v>
      </c>
      <c r="F2836" s="5">
        <v>367500</v>
      </c>
      <c r="G2836" s="5">
        <v>1842</v>
      </c>
      <c r="H2836" s="5">
        <v>26</v>
      </c>
      <c r="I2836" s="5">
        <v>86.09</v>
      </c>
      <c r="J2836" s="5">
        <v>173.63</v>
      </c>
      <c r="K2836" s="5">
        <v>129.86000000000001</v>
      </c>
      <c r="L2836" s="5">
        <v>5</v>
      </c>
      <c r="N2836" s="5">
        <f t="shared" si="135"/>
        <v>3600.8827970728307</v>
      </c>
      <c r="O2836" s="5">
        <f t="shared" si="136"/>
        <v>2447.7336865749007</v>
      </c>
      <c r="P2836" s="5">
        <f t="shared" si="137"/>
        <v>3024.3082418238655</v>
      </c>
      <c r="Q2836" s="5">
        <v>5</v>
      </c>
    </row>
    <row r="2837" spans="1:17" x14ac:dyDescent="0.3">
      <c r="A2837" s="5" t="s">
        <v>2437</v>
      </c>
      <c r="B2837" s="5" t="s">
        <v>2650</v>
      </c>
      <c r="C2837" s="5" t="s">
        <v>2662</v>
      </c>
      <c r="D2837" s="5">
        <v>169000</v>
      </c>
      <c r="E2837" s="5">
        <v>209000</v>
      </c>
      <c r="F2837" s="5">
        <v>189000</v>
      </c>
      <c r="G2837" s="5">
        <v>555</v>
      </c>
      <c r="H2837" s="5">
        <v>7</v>
      </c>
      <c r="I2837" s="5">
        <v>89.29</v>
      </c>
      <c r="J2837" s="5">
        <v>127.42</v>
      </c>
      <c r="K2837" s="5">
        <v>108.355</v>
      </c>
      <c r="L2837" s="5">
        <v>6</v>
      </c>
      <c r="N2837" s="5">
        <f t="shared" si="135"/>
        <v>1892.7091499608018</v>
      </c>
      <c r="O2837" s="5">
        <f t="shared" si="136"/>
        <v>1640.2448595196986</v>
      </c>
      <c r="P2837" s="5">
        <f t="shared" si="137"/>
        <v>1766.4770047402503</v>
      </c>
      <c r="Q2837" s="5">
        <v>6</v>
      </c>
    </row>
    <row r="2838" spans="1:17" x14ac:dyDescent="0.3">
      <c r="A2838" s="5" t="s">
        <v>2437</v>
      </c>
      <c r="B2838" s="5" t="s">
        <v>2650</v>
      </c>
      <c r="C2838" s="5" t="s">
        <v>2663</v>
      </c>
      <c r="D2838" s="5">
        <v>31800</v>
      </c>
      <c r="E2838" s="5">
        <v>31800</v>
      </c>
      <c r="F2838" s="5">
        <v>31800</v>
      </c>
      <c r="G2838" s="5">
        <v>20</v>
      </c>
      <c r="H2838" s="5">
        <v>1</v>
      </c>
      <c r="I2838" s="5">
        <v>21.8</v>
      </c>
      <c r="J2838" s="5">
        <v>38.58</v>
      </c>
      <c r="K2838" s="5">
        <v>30.189999999999898</v>
      </c>
      <c r="L2838" s="5">
        <v>5</v>
      </c>
      <c r="N2838" s="5">
        <f t="shared" si="135"/>
        <v>1458.7155963302753</v>
      </c>
      <c r="O2838" s="5">
        <f t="shared" si="136"/>
        <v>824.26127527216181</v>
      </c>
      <c r="P2838" s="5">
        <f t="shared" si="137"/>
        <v>1141.4884358012187</v>
      </c>
      <c r="Q2838" s="5">
        <v>5</v>
      </c>
    </row>
    <row r="2839" spans="1:17" x14ac:dyDescent="0.3">
      <c r="A2839" s="5" t="s">
        <v>2437</v>
      </c>
      <c r="B2839" s="5" t="s">
        <v>2650</v>
      </c>
      <c r="C2839" s="5" t="s">
        <v>2664</v>
      </c>
      <c r="D2839" s="5">
        <v>195000</v>
      </c>
      <c r="E2839" s="5">
        <v>365000</v>
      </c>
      <c r="F2839" s="5">
        <v>280000</v>
      </c>
      <c r="G2839" s="5">
        <v>5678</v>
      </c>
      <c r="H2839" s="5">
        <v>72</v>
      </c>
      <c r="I2839" s="5">
        <v>84.75</v>
      </c>
      <c r="J2839" s="5">
        <v>149.88</v>
      </c>
      <c r="K2839" s="5">
        <v>117.315</v>
      </c>
      <c r="L2839" s="5">
        <v>1</v>
      </c>
      <c r="N2839" s="5">
        <f t="shared" si="135"/>
        <v>2300.8849557522126</v>
      </c>
      <c r="O2839" s="5">
        <f t="shared" si="136"/>
        <v>2435.2815585801977</v>
      </c>
      <c r="P2839" s="5">
        <f t="shared" si="137"/>
        <v>2368.0832571662049</v>
      </c>
      <c r="Q2839" s="5">
        <v>1</v>
      </c>
    </row>
    <row r="2840" spans="1:17" x14ac:dyDescent="0.3">
      <c r="A2840" s="5" t="s">
        <v>2437</v>
      </c>
      <c r="B2840" s="5" t="s">
        <v>2650</v>
      </c>
      <c r="C2840" s="5" t="s">
        <v>2665</v>
      </c>
      <c r="D2840" s="5">
        <v>160000</v>
      </c>
      <c r="E2840" s="5">
        <v>160000</v>
      </c>
      <c r="F2840" s="5">
        <v>160000</v>
      </c>
      <c r="G2840" s="5">
        <v>96</v>
      </c>
      <c r="H2840" s="5">
        <v>2</v>
      </c>
      <c r="I2840" s="5">
        <v>72.599999999999994</v>
      </c>
      <c r="J2840" s="5">
        <v>101.53</v>
      </c>
      <c r="K2840" s="5">
        <v>87.064999999999998</v>
      </c>
      <c r="L2840" s="5">
        <v>12</v>
      </c>
      <c r="N2840" s="5">
        <f t="shared" si="135"/>
        <v>2203.8567493112951</v>
      </c>
      <c r="O2840" s="5">
        <f t="shared" si="136"/>
        <v>1575.8888998325617</v>
      </c>
      <c r="P2840" s="5">
        <f t="shared" si="137"/>
        <v>1889.8728245719285</v>
      </c>
      <c r="Q2840" s="5">
        <v>12</v>
      </c>
    </row>
    <row r="2841" spans="1:17" x14ac:dyDescent="0.3">
      <c r="A2841" s="5" t="s">
        <v>2437</v>
      </c>
      <c r="B2841" s="5" t="s">
        <v>2650</v>
      </c>
      <c r="C2841" s="5" t="s">
        <v>2666</v>
      </c>
      <c r="D2841" s="5">
        <v>275000</v>
      </c>
      <c r="E2841" s="5">
        <v>330000</v>
      </c>
      <c r="F2841" s="5">
        <v>302500</v>
      </c>
      <c r="G2841" s="5">
        <v>3930</v>
      </c>
      <c r="H2841" s="5">
        <v>30</v>
      </c>
      <c r="I2841" s="5">
        <v>112.39</v>
      </c>
      <c r="J2841" s="5">
        <v>119</v>
      </c>
      <c r="K2841" s="5">
        <v>115.69499999999999</v>
      </c>
      <c r="L2841" s="5">
        <v>1</v>
      </c>
      <c r="N2841" s="5">
        <f t="shared" si="135"/>
        <v>2446.8369071981492</v>
      </c>
      <c r="O2841" s="5">
        <f t="shared" si="136"/>
        <v>2773.1092436974791</v>
      </c>
      <c r="P2841" s="5">
        <f t="shared" si="137"/>
        <v>2609.9730754478142</v>
      </c>
      <c r="Q2841" s="5">
        <v>1</v>
      </c>
    </row>
    <row r="2842" spans="1:17" x14ac:dyDescent="0.3">
      <c r="A2842" s="5" t="s">
        <v>2437</v>
      </c>
      <c r="B2842" s="5" t="s">
        <v>2650</v>
      </c>
      <c r="C2842" s="5" t="s">
        <v>2667</v>
      </c>
      <c r="D2842" s="5">
        <v>153000</v>
      </c>
      <c r="E2842" s="5">
        <v>165000</v>
      </c>
      <c r="F2842" s="5">
        <v>159000</v>
      </c>
      <c r="G2842" s="5">
        <v>86</v>
      </c>
      <c r="H2842" s="5">
        <v>1</v>
      </c>
      <c r="I2842" s="5">
        <v>110.94</v>
      </c>
      <c r="J2842" s="5">
        <v>111.84</v>
      </c>
      <c r="K2842" s="5">
        <v>111.39</v>
      </c>
      <c r="L2842" s="5">
        <v>7</v>
      </c>
      <c r="N2842" s="5">
        <f t="shared" si="135"/>
        <v>1379.1238507301243</v>
      </c>
      <c r="O2842" s="5">
        <f t="shared" si="136"/>
        <v>1475.3218884120172</v>
      </c>
      <c r="P2842" s="5">
        <f t="shared" si="137"/>
        <v>1427.2228695710708</v>
      </c>
      <c r="Q2842" s="5">
        <v>7</v>
      </c>
    </row>
    <row r="2843" spans="1:17" x14ac:dyDescent="0.3">
      <c r="A2843" s="5" t="s">
        <v>2437</v>
      </c>
      <c r="B2843" s="5" t="s">
        <v>2650</v>
      </c>
      <c r="C2843" s="5" t="s">
        <v>2668</v>
      </c>
      <c r="D2843" s="5">
        <v>196000</v>
      </c>
      <c r="E2843" s="5">
        <v>380000</v>
      </c>
      <c r="F2843" s="5">
        <v>288000</v>
      </c>
      <c r="G2843" s="5">
        <v>3696</v>
      </c>
      <c r="H2843" s="5">
        <v>46</v>
      </c>
      <c r="I2843" s="5">
        <v>84.7</v>
      </c>
      <c r="J2843" s="5">
        <v>180.31</v>
      </c>
      <c r="K2843" s="5">
        <v>132.505</v>
      </c>
      <c r="L2843" s="5">
        <v>6</v>
      </c>
      <c r="N2843" s="5">
        <f t="shared" si="135"/>
        <v>2314.0495867768595</v>
      </c>
      <c r="O2843" s="5">
        <f t="shared" si="136"/>
        <v>2107.4815595363539</v>
      </c>
      <c r="P2843" s="5">
        <f t="shared" si="137"/>
        <v>2210.7655731566065</v>
      </c>
      <c r="Q2843" s="5">
        <v>6</v>
      </c>
    </row>
    <row r="2844" spans="1:17" x14ac:dyDescent="0.3">
      <c r="A2844" s="5" t="s">
        <v>2437</v>
      </c>
      <c r="B2844" s="5" t="s">
        <v>2650</v>
      </c>
      <c r="C2844" s="5" t="s">
        <v>2669</v>
      </c>
      <c r="D2844" s="5">
        <v>162000</v>
      </c>
      <c r="E2844" s="5">
        <v>162000</v>
      </c>
      <c r="F2844" s="5">
        <v>162000</v>
      </c>
      <c r="G2844" s="5">
        <v>24</v>
      </c>
      <c r="H2844" s="5">
        <v>1</v>
      </c>
      <c r="I2844" s="5">
        <v>186.62</v>
      </c>
      <c r="J2844" s="5">
        <v>186.62</v>
      </c>
      <c r="K2844" s="5">
        <v>186.62</v>
      </c>
      <c r="L2844" s="5">
        <v>6</v>
      </c>
      <c r="N2844" s="5">
        <f t="shared" si="135"/>
        <v>868.07416139749216</v>
      </c>
      <c r="O2844" s="5">
        <f t="shared" si="136"/>
        <v>868.07416139749216</v>
      </c>
      <c r="P2844" s="5">
        <f t="shared" si="137"/>
        <v>868.07416139749216</v>
      </c>
      <c r="Q2844" s="5">
        <v>6</v>
      </c>
    </row>
    <row r="2845" spans="1:17" x14ac:dyDescent="0.3">
      <c r="A2845" s="5" t="s">
        <v>2437</v>
      </c>
      <c r="B2845" s="5" t="s">
        <v>2670</v>
      </c>
      <c r="C2845" s="5" t="s">
        <v>2671</v>
      </c>
      <c r="D2845" s="5">
        <v>105000</v>
      </c>
      <c r="E2845" s="5">
        <v>150000</v>
      </c>
      <c r="F2845" s="5">
        <v>127500</v>
      </c>
      <c r="G2845" s="5">
        <v>1139</v>
      </c>
      <c r="H2845" s="5">
        <v>12</v>
      </c>
      <c r="I2845" s="5">
        <v>73.930000000000007</v>
      </c>
      <c r="J2845" s="5">
        <v>85.63</v>
      </c>
      <c r="K2845" s="5">
        <v>79.78</v>
      </c>
      <c r="L2845" s="5">
        <v>2</v>
      </c>
      <c r="N2845" s="5">
        <f t="shared" si="135"/>
        <v>1420.2624103882049</v>
      </c>
      <c r="O2845" s="5">
        <f t="shared" si="136"/>
        <v>1751.7225271516993</v>
      </c>
      <c r="P2845" s="5">
        <f t="shared" si="137"/>
        <v>1585.9924687699522</v>
      </c>
      <c r="Q2845" s="5">
        <v>2</v>
      </c>
    </row>
    <row r="2846" spans="1:17" x14ac:dyDescent="0.3">
      <c r="A2846" s="5" t="s">
        <v>2437</v>
      </c>
      <c r="B2846" s="5" t="s">
        <v>2670</v>
      </c>
      <c r="C2846" s="5" t="s">
        <v>2672</v>
      </c>
      <c r="D2846" s="5">
        <v>190000</v>
      </c>
      <c r="E2846" s="5">
        <v>210000</v>
      </c>
      <c r="F2846" s="5">
        <v>200000</v>
      </c>
      <c r="G2846" s="5">
        <v>390</v>
      </c>
      <c r="H2846" s="5">
        <v>6</v>
      </c>
      <c r="I2846" s="5">
        <v>126.68</v>
      </c>
      <c r="J2846" s="5">
        <v>154.56</v>
      </c>
      <c r="K2846" s="5">
        <v>140.62</v>
      </c>
      <c r="L2846" s="5">
        <v>3</v>
      </c>
      <c r="N2846" s="5">
        <f t="shared" si="135"/>
        <v>1499.8421218819071</v>
      </c>
      <c r="O2846" s="5">
        <f t="shared" si="136"/>
        <v>1358.695652173913</v>
      </c>
      <c r="P2846" s="5">
        <f t="shared" si="137"/>
        <v>1429.2688870279101</v>
      </c>
      <c r="Q2846" s="5">
        <v>3</v>
      </c>
    </row>
    <row r="2847" spans="1:17" x14ac:dyDescent="0.3">
      <c r="A2847" s="5" t="s">
        <v>2437</v>
      </c>
      <c r="B2847" s="5" t="s">
        <v>2670</v>
      </c>
      <c r="C2847" s="5" t="s">
        <v>2673</v>
      </c>
      <c r="D2847" s="5">
        <v>109000</v>
      </c>
      <c r="E2847" s="5">
        <v>185000</v>
      </c>
      <c r="F2847" s="5">
        <v>147000</v>
      </c>
      <c r="G2847" s="5">
        <v>1810</v>
      </c>
      <c r="H2847" s="5">
        <v>22</v>
      </c>
      <c r="I2847" s="5">
        <v>70.87</v>
      </c>
      <c r="J2847" s="5">
        <v>116.33</v>
      </c>
      <c r="K2847" s="5">
        <v>93.6</v>
      </c>
      <c r="L2847" s="5">
        <v>1</v>
      </c>
      <c r="N2847" s="5">
        <f t="shared" si="135"/>
        <v>1538.0273740651896</v>
      </c>
      <c r="O2847" s="5">
        <f t="shared" si="136"/>
        <v>1590.3034470901746</v>
      </c>
      <c r="P2847" s="5">
        <f t="shared" si="137"/>
        <v>1564.165410577682</v>
      </c>
      <c r="Q2847" s="5">
        <v>1</v>
      </c>
    </row>
    <row r="2848" spans="1:17" x14ac:dyDescent="0.3">
      <c r="A2848" s="5" t="s">
        <v>2437</v>
      </c>
      <c r="B2848" s="5" t="s">
        <v>2670</v>
      </c>
      <c r="C2848" s="5" t="s">
        <v>2674</v>
      </c>
      <c r="D2848" s="5">
        <v>128000</v>
      </c>
      <c r="E2848" s="5">
        <v>142000</v>
      </c>
      <c r="F2848" s="5">
        <v>135000</v>
      </c>
      <c r="G2848" s="5">
        <v>545</v>
      </c>
      <c r="H2848" s="5">
        <v>9</v>
      </c>
      <c r="I2848" s="5">
        <v>82.14</v>
      </c>
      <c r="J2848" s="5">
        <v>82.83</v>
      </c>
      <c r="K2848" s="5">
        <v>82.484999999999999</v>
      </c>
      <c r="L2848" s="5">
        <v>5</v>
      </c>
      <c r="N2848" s="5">
        <f t="shared" si="135"/>
        <v>1558.3150718285854</v>
      </c>
      <c r="O2848" s="5">
        <f t="shared" si="136"/>
        <v>1714.3547024025113</v>
      </c>
      <c r="P2848" s="5">
        <f t="shared" si="137"/>
        <v>1636.3348871155483</v>
      </c>
      <c r="Q2848" s="5">
        <v>5</v>
      </c>
    </row>
    <row r="2849" spans="1:17" x14ac:dyDescent="0.3">
      <c r="A2849" s="5" t="s">
        <v>2437</v>
      </c>
      <c r="B2849" s="5" t="s">
        <v>2670</v>
      </c>
      <c r="C2849" s="5" t="s">
        <v>2675</v>
      </c>
      <c r="D2849" s="5">
        <v>149000</v>
      </c>
      <c r="E2849" s="5">
        <v>160000</v>
      </c>
      <c r="F2849" s="5">
        <v>154500</v>
      </c>
      <c r="G2849" s="5">
        <v>333</v>
      </c>
      <c r="H2849" s="5">
        <v>9</v>
      </c>
      <c r="I2849" s="5">
        <v>109.81</v>
      </c>
      <c r="J2849" s="5">
        <v>109.81</v>
      </c>
      <c r="K2849" s="5">
        <v>109.81</v>
      </c>
      <c r="L2849" s="5">
        <v>5</v>
      </c>
      <c r="N2849" s="5">
        <f t="shared" si="135"/>
        <v>1356.8891722065384</v>
      </c>
      <c r="O2849" s="5">
        <f t="shared" si="136"/>
        <v>1457.0621983425917</v>
      </c>
      <c r="P2849" s="5">
        <f t="shared" si="137"/>
        <v>1406.975685274565</v>
      </c>
      <c r="Q2849" s="5">
        <v>5</v>
      </c>
    </row>
    <row r="2850" spans="1:17" x14ac:dyDescent="0.3">
      <c r="A2850" s="5" t="s">
        <v>2437</v>
      </c>
      <c r="B2850" s="5" t="s">
        <v>2670</v>
      </c>
      <c r="C2850" s="5" t="s">
        <v>2676</v>
      </c>
      <c r="D2850" s="5">
        <v>155000</v>
      </c>
      <c r="E2850" s="5">
        <v>160000</v>
      </c>
      <c r="F2850" s="5">
        <v>157500</v>
      </c>
      <c r="G2850" s="5">
        <v>149</v>
      </c>
      <c r="H2850" s="5">
        <v>4</v>
      </c>
      <c r="I2850" s="5">
        <v>112.41</v>
      </c>
      <c r="J2850" s="5">
        <v>113.26</v>
      </c>
      <c r="K2850" s="5">
        <v>112.83499999999999</v>
      </c>
      <c r="L2850" s="5">
        <v>7</v>
      </c>
      <c r="N2850" s="5">
        <f t="shared" si="135"/>
        <v>1378.8808824837649</v>
      </c>
      <c r="O2850" s="5">
        <f t="shared" si="136"/>
        <v>1412.6787921596326</v>
      </c>
      <c r="P2850" s="5">
        <f t="shared" si="137"/>
        <v>1395.7798373216988</v>
      </c>
      <c r="Q2850" s="5">
        <v>7</v>
      </c>
    </row>
    <row r="2851" spans="1:17" x14ac:dyDescent="0.3">
      <c r="A2851" s="5" t="s">
        <v>2437</v>
      </c>
      <c r="B2851" s="5" t="s">
        <v>2670</v>
      </c>
      <c r="C2851" s="5" t="s">
        <v>2677</v>
      </c>
      <c r="D2851" s="5">
        <v>165000</v>
      </c>
      <c r="E2851" s="5">
        <v>170000</v>
      </c>
      <c r="F2851" s="5">
        <v>167500</v>
      </c>
      <c r="G2851" s="5">
        <v>197</v>
      </c>
      <c r="H2851" s="5">
        <v>4</v>
      </c>
      <c r="I2851" s="5">
        <v>113.95</v>
      </c>
      <c r="J2851" s="5">
        <v>114.79</v>
      </c>
      <c r="K2851" s="5">
        <v>114.37</v>
      </c>
      <c r="L2851" s="5">
        <v>5</v>
      </c>
      <c r="N2851" s="5">
        <f t="shared" si="135"/>
        <v>1448.0035103115401</v>
      </c>
      <c r="O2851" s="5">
        <f t="shared" si="136"/>
        <v>1480.9652408746406</v>
      </c>
      <c r="P2851" s="5">
        <f t="shared" si="137"/>
        <v>1464.4843755930904</v>
      </c>
      <c r="Q2851" s="5">
        <v>5</v>
      </c>
    </row>
    <row r="2852" spans="1:17" x14ac:dyDescent="0.3">
      <c r="A2852" s="5" t="s">
        <v>2437</v>
      </c>
      <c r="B2852" s="5" t="s">
        <v>2670</v>
      </c>
      <c r="C2852" s="5" t="s">
        <v>2678</v>
      </c>
      <c r="D2852" s="5">
        <v>139000</v>
      </c>
      <c r="E2852" s="5">
        <v>142000</v>
      </c>
      <c r="F2852" s="5">
        <v>140500</v>
      </c>
      <c r="G2852" s="5">
        <v>221</v>
      </c>
      <c r="H2852" s="5">
        <v>7</v>
      </c>
      <c r="I2852" s="5">
        <v>106.04</v>
      </c>
      <c r="J2852" s="5">
        <v>106.64</v>
      </c>
      <c r="K2852" s="5">
        <v>106.34</v>
      </c>
      <c r="L2852" s="5">
        <v>8</v>
      </c>
      <c r="N2852" s="5">
        <f t="shared" si="135"/>
        <v>1310.8261033572237</v>
      </c>
      <c r="O2852" s="5">
        <f t="shared" si="136"/>
        <v>1331.582895723931</v>
      </c>
      <c r="P2852" s="5">
        <f t="shared" si="137"/>
        <v>1321.2044995405772</v>
      </c>
      <c r="Q2852" s="5">
        <v>8</v>
      </c>
    </row>
    <row r="2853" spans="1:17" x14ac:dyDescent="0.3">
      <c r="A2853" s="5" t="s">
        <v>2437</v>
      </c>
      <c r="B2853" s="5" t="s">
        <v>2670</v>
      </c>
      <c r="C2853" s="5" t="s">
        <v>2679</v>
      </c>
      <c r="D2853" s="5">
        <v>148000</v>
      </c>
      <c r="E2853" s="5">
        <v>157000</v>
      </c>
      <c r="F2853" s="5">
        <v>152500</v>
      </c>
      <c r="G2853" s="5">
        <v>374</v>
      </c>
      <c r="H2853" s="5">
        <v>9</v>
      </c>
      <c r="I2853" s="5">
        <v>113.98</v>
      </c>
      <c r="J2853" s="5">
        <v>114.58</v>
      </c>
      <c r="K2853" s="5">
        <v>114.28</v>
      </c>
      <c r="L2853" s="5">
        <v>3</v>
      </c>
      <c r="N2853" s="5">
        <f t="shared" si="135"/>
        <v>1298.4734163888402</v>
      </c>
      <c r="O2853" s="5">
        <f t="shared" si="136"/>
        <v>1370.2216791761216</v>
      </c>
      <c r="P2853" s="5">
        <f t="shared" si="137"/>
        <v>1334.3475477824809</v>
      </c>
      <c r="Q2853" s="5">
        <v>3</v>
      </c>
    </row>
    <row r="2854" spans="1:17" x14ac:dyDescent="0.3">
      <c r="A2854" s="5" t="s">
        <v>2437</v>
      </c>
      <c r="B2854" s="5" t="s">
        <v>2670</v>
      </c>
      <c r="C2854" s="5" t="s">
        <v>2680</v>
      </c>
      <c r="D2854" s="5">
        <v>140000</v>
      </c>
      <c r="E2854" s="5">
        <v>165000</v>
      </c>
      <c r="F2854" s="5">
        <v>152500</v>
      </c>
      <c r="G2854" s="5">
        <v>625</v>
      </c>
      <c r="H2854" s="5">
        <v>10</v>
      </c>
      <c r="I2854" s="5">
        <v>104.77</v>
      </c>
      <c r="J2854" s="5">
        <v>105</v>
      </c>
      <c r="K2854" s="5">
        <v>104.884999999999</v>
      </c>
      <c r="L2854" s="5">
        <v>4</v>
      </c>
      <c r="N2854" s="5">
        <f t="shared" si="135"/>
        <v>1336.2603798797365</v>
      </c>
      <c r="O2854" s="5">
        <f t="shared" si="136"/>
        <v>1571.4285714285713</v>
      </c>
      <c r="P2854" s="5">
        <f t="shared" si="137"/>
        <v>1453.8444756541539</v>
      </c>
      <c r="Q2854" s="5">
        <v>4</v>
      </c>
    </row>
    <row r="2855" spans="1:17" x14ac:dyDescent="0.3">
      <c r="A2855" s="5" t="s">
        <v>2437</v>
      </c>
      <c r="B2855" s="5" t="s">
        <v>2670</v>
      </c>
      <c r="C2855" s="5" t="s">
        <v>2681</v>
      </c>
      <c r="D2855" s="5">
        <v>150000</v>
      </c>
      <c r="E2855" s="5">
        <v>155000</v>
      </c>
      <c r="F2855" s="5">
        <v>152500</v>
      </c>
      <c r="G2855" s="5">
        <v>181</v>
      </c>
      <c r="H2855" s="5">
        <v>4</v>
      </c>
      <c r="I2855" s="5">
        <v>108.87</v>
      </c>
      <c r="J2855" s="5">
        <v>109.47</v>
      </c>
      <c r="K2855" s="5">
        <v>109.17</v>
      </c>
      <c r="L2855" s="5">
        <v>2</v>
      </c>
      <c r="N2855" s="5">
        <f t="shared" si="135"/>
        <v>1377.7900248002204</v>
      </c>
      <c r="O2855" s="5">
        <f t="shared" si="136"/>
        <v>1415.9130355348498</v>
      </c>
      <c r="P2855" s="5">
        <f t="shared" si="137"/>
        <v>1396.8515301675352</v>
      </c>
      <c r="Q2855" s="5">
        <v>2</v>
      </c>
    </row>
    <row r="2856" spans="1:17" x14ac:dyDescent="0.3">
      <c r="A2856" s="5" t="s">
        <v>2437</v>
      </c>
      <c r="B2856" s="5" t="s">
        <v>2670</v>
      </c>
      <c r="C2856" s="5" t="s">
        <v>2682</v>
      </c>
      <c r="D2856" s="5">
        <v>155000</v>
      </c>
      <c r="E2856" s="5">
        <v>165000</v>
      </c>
      <c r="F2856" s="5">
        <v>160000</v>
      </c>
      <c r="G2856" s="5">
        <v>455</v>
      </c>
      <c r="H2856" s="5">
        <v>6</v>
      </c>
      <c r="I2856" s="5">
        <v>109.81</v>
      </c>
      <c r="J2856" s="5">
        <v>110.04</v>
      </c>
      <c r="K2856" s="5">
        <v>109.925</v>
      </c>
      <c r="L2856" s="5">
        <v>5</v>
      </c>
      <c r="N2856" s="5">
        <f t="shared" si="135"/>
        <v>1411.5290046443856</v>
      </c>
      <c r="O2856" s="5">
        <f t="shared" si="136"/>
        <v>1499.4547437295528</v>
      </c>
      <c r="P2856" s="5">
        <f t="shared" si="137"/>
        <v>1455.4918741869692</v>
      </c>
      <c r="Q2856" s="5">
        <v>5</v>
      </c>
    </row>
    <row r="2857" spans="1:17" x14ac:dyDescent="0.3">
      <c r="A2857" s="5" t="s">
        <v>2437</v>
      </c>
      <c r="B2857" s="5" t="s">
        <v>2670</v>
      </c>
      <c r="C2857" s="5" t="s">
        <v>2683</v>
      </c>
      <c r="D2857" s="5">
        <v>150000</v>
      </c>
      <c r="E2857" s="5">
        <v>165000</v>
      </c>
      <c r="F2857" s="5">
        <v>157500</v>
      </c>
      <c r="G2857" s="5">
        <v>564</v>
      </c>
      <c r="H2857" s="5">
        <v>7</v>
      </c>
      <c r="I2857" s="5">
        <v>105.23</v>
      </c>
      <c r="J2857" s="5">
        <v>105.95</v>
      </c>
      <c r="K2857" s="5">
        <v>105.59</v>
      </c>
      <c r="L2857" s="5">
        <v>5</v>
      </c>
      <c r="N2857" s="5">
        <f t="shared" si="135"/>
        <v>1425.4490164401786</v>
      </c>
      <c r="O2857" s="5">
        <f t="shared" si="136"/>
        <v>1557.3383671543181</v>
      </c>
      <c r="P2857" s="5">
        <f t="shared" si="137"/>
        <v>1491.3936917972483</v>
      </c>
      <c r="Q2857" s="5">
        <v>5</v>
      </c>
    </row>
    <row r="2858" spans="1:17" x14ac:dyDescent="0.3">
      <c r="A2858" s="5" t="s">
        <v>2437</v>
      </c>
      <c r="B2858" s="5" t="s">
        <v>2670</v>
      </c>
      <c r="C2858" s="5" t="s">
        <v>2684</v>
      </c>
      <c r="D2858" s="5">
        <v>150000</v>
      </c>
      <c r="E2858" s="5">
        <v>165000</v>
      </c>
      <c r="F2858" s="5">
        <v>157500</v>
      </c>
      <c r="G2858" s="5">
        <v>537</v>
      </c>
      <c r="H2858" s="5">
        <v>6</v>
      </c>
      <c r="I2858" s="5">
        <v>114.7</v>
      </c>
      <c r="J2858" s="5">
        <v>115.19</v>
      </c>
      <c r="K2858" s="5">
        <v>114.94499999999999</v>
      </c>
      <c r="L2858" s="5">
        <v>6</v>
      </c>
      <c r="N2858" s="5">
        <f t="shared" si="135"/>
        <v>1307.7593722755012</v>
      </c>
      <c r="O2858" s="5">
        <f t="shared" si="136"/>
        <v>1432.4160083340569</v>
      </c>
      <c r="P2858" s="5">
        <f t="shared" si="137"/>
        <v>1370.087690304779</v>
      </c>
      <c r="Q2858" s="5">
        <v>6</v>
      </c>
    </row>
    <row r="2859" spans="1:17" x14ac:dyDescent="0.3">
      <c r="A2859" s="5" t="s">
        <v>2437</v>
      </c>
      <c r="B2859" s="5" t="s">
        <v>2670</v>
      </c>
      <c r="C2859" s="5" t="s">
        <v>2685</v>
      </c>
      <c r="D2859" s="5">
        <v>135000</v>
      </c>
      <c r="E2859" s="5">
        <v>145000</v>
      </c>
      <c r="F2859" s="5">
        <v>140000</v>
      </c>
      <c r="G2859" s="5">
        <v>700</v>
      </c>
      <c r="H2859" s="5">
        <v>5</v>
      </c>
      <c r="I2859" s="5">
        <v>83.44</v>
      </c>
      <c r="J2859" s="5">
        <v>83.77</v>
      </c>
      <c r="K2859" s="5">
        <v>83.604999999999905</v>
      </c>
      <c r="L2859" s="5">
        <v>6</v>
      </c>
      <c r="N2859" s="5">
        <f t="shared" si="135"/>
        <v>1617.929050814957</v>
      </c>
      <c r="O2859" s="5">
        <f t="shared" si="136"/>
        <v>1730.9299271815687</v>
      </c>
      <c r="P2859" s="5">
        <f t="shared" si="137"/>
        <v>1674.429488998263</v>
      </c>
      <c r="Q2859" s="5">
        <v>6</v>
      </c>
    </row>
    <row r="2860" spans="1:17" x14ac:dyDescent="0.3">
      <c r="A2860" s="5" t="s">
        <v>2437</v>
      </c>
      <c r="B2860" s="5" t="s">
        <v>2670</v>
      </c>
      <c r="C2860" s="5" t="s">
        <v>2686</v>
      </c>
      <c r="D2860" s="5">
        <v>130000</v>
      </c>
      <c r="E2860" s="5">
        <v>143000</v>
      </c>
      <c r="F2860" s="5">
        <v>136500</v>
      </c>
      <c r="G2860" s="5">
        <v>796</v>
      </c>
      <c r="H2860" s="5">
        <v>7</v>
      </c>
      <c r="I2860" s="5">
        <v>83.75</v>
      </c>
      <c r="J2860" s="5">
        <v>85.2</v>
      </c>
      <c r="K2860" s="5">
        <v>84.474999999999994</v>
      </c>
      <c r="L2860" s="5">
        <v>6</v>
      </c>
      <c r="N2860" s="5">
        <f t="shared" si="135"/>
        <v>1552.2388059701493</v>
      </c>
      <c r="O2860" s="5">
        <f t="shared" si="136"/>
        <v>1678.4037558685445</v>
      </c>
      <c r="P2860" s="5">
        <f t="shared" si="137"/>
        <v>1615.3212809193469</v>
      </c>
      <c r="Q2860" s="5">
        <v>6</v>
      </c>
    </row>
    <row r="2861" spans="1:17" x14ac:dyDescent="0.3">
      <c r="A2861" s="5" t="s">
        <v>2437</v>
      </c>
      <c r="B2861" s="5" t="s">
        <v>2670</v>
      </c>
      <c r="C2861" s="5" t="s">
        <v>2687</v>
      </c>
      <c r="D2861" s="5">
        <v>182000</v>
      </c>
      <c r="E2861" s="5">
        <v>240000</v>
      </c>
      <c r="F2861" s="5">
        <v>211000</v>
      </c>
      <c r="G2861" s="5">
        <v>549</v>
      </c>
      <c r="H2861" s="5">
        <v>7</v>
      </c>
      <c r="I2861" s="5">
        <v>138.04</v>
      </c>
      <c r="J2861" s="5">
        <v>146.65</v>
      </c>
      <c r="K2861" s="5">
        <v>142.345</v>
      </c>
      <c r="L2861" s="5">
        <v>7</v>
      </c>
      <c r="N2861" s="5">
        <f t="shared" si="135"/>
        <v>1318.4584178498988</v>
      </c>
      <c r="O2861" s="5">
        <f t="shared" si="136"/>
        <v>1636.5496079099896</v>
      </c>
      <c r="P2861" s="5">
        <f t="shared" si="137"/>
        <v>1477.5040128799442</v>
      </c>
      <c r="Q2861" s="5">
        <v>7</v>
      </c>
    </row>
    <row r="2862" spans="1:17" x14ac:dyDescent="0.3">
      <c r="A2862" s="5" t="s">
        <v>2437</v>
      </c>
      <c r="B2862" s="5" t="s">
        <v>2670</v>
      </c>
      <c r="C2862" s="5" t="s">
        <v>2688</v>
      </c>
      <c r="D2862" s="5">
        <v>190000</v>
      </c>
      <c r="E2862" s="5">
        <v>240000</v>
      </c>
      <c r="F2862" s="5">
        <v>215000</v>
      </c>
      <c r="G2862" s="5">
        <v>400</v>
      </c>
      <c r="H2862" s="5">
        <v>6</v>
      </c>
      <c r="I2862" s="5">
        <v>115.07</v>
      </c>
      <c r="J2862" s="5">
        <v>175.68</v>
      </c>
      <c r="K2862" s="5">
        <v>145.375</v>
      </c>
      <c r="L2862" s="5">
        <v>6</v>
      </c>
      <c r="N2862" s="5">
        <f t="shared" si="135"/>
        <v>1651.168853741201</v>
      </c>
      <c r="O2862" s="5">
        <f t="shared" si="136"/>
        <v>1366.1202185792349</v>
      </c>
      <c r="P2862" s="5">
        <f t="shared" si="137"/>
        <v>1508.644536160218</v>
      </c>
      <c r="Q2862" s="5">
        <v>6</v>
      </c>
    </row>
    <row r="2863" spans="1:17" x14ac:dyDescent="0.3">
      <c r="A2863" s="5" t="s">
        <v>2437</v>
      </c>
      <c r="B2863" s="5" t="s">
        <v>2670</v>
      </c>
      <c r="C2863" s="5" t="s">
        <v>2689</v>
      </c>
      <c r="D2863" s="5">
        <v>175000</v>
      </c>
      <c r="E2863" s="5">
        <v>230000</v>
      </c>
      <c r="F2863" s="5">
        <v>202500</v>
      </c>
      <c r="G2863" s="5">
        <v>495</v>
      </c>
      <c r="H2863" s="5">
        <v>7</v>
      </c>
      <c r="I2863" s="5">
        <v>118.58</v>
      </c>
      <c r="J2863" s="5">
        <v>149.54</v>
      </c>
      <c r="K2863" s="5">
        <v>134.06</v>
      </c>
      <c r="L2863" s="5">
        <v>2</v>
      </c>
      <c r="N2863" s="5">
        <f t="shared" si="135"/>
        <v>1475.7969303423849</v>
      </c>
      <c r="O2863" s="5">
        <f t="shared" si="136"/>
        <v>1538.050020061522</v>
      </c>
      <c r="P2863" s="5">
        <f t="shared" si="137"/>
        <v>1506.9234752019534</v>
      </c>
      <c r="Q2863" s="5">
        <v>2</v>
      </c>
    </row>
    <row r="2864" spans="1:17" x14ac:dyDescent="0.3">
      <c r="A2864" s="5" t="s">
        <v>2437</v>
      </c>
      <c r="B2864" s="5" t="s">
        <v>2670</v>
      </c>
      <c r="C2864" s="5" t="s">
        <v>2690</v>
      </c>
      <c r="D2864" s="5">
        <v>175000</v>
      </c>
      <c r="E2864" s="5">
        <v>230000</v>
      </c>
      <c r="F2864" s="5">
        <v>202500</v>
      </c>
      <c r="G2864" s="5">
        <v>163</v>
      </c>
      <c r="H2864" s="5">
        <v>2</v>
      </c>
      <c r="I2864" s="5">
        <v>110.94</v>
      </c>
      <c r="J2864" s="5">
        <v>259.91000000000003</v>
      </c>
      <c r="K2864" s="5">
        <v>185.42500000000001</v>
      </c>
      <c r="L2864" s="5">
        <v>8</v>
      </c>
      <c r="N2864" s="5">
        <f t="shared" si="135"/>
        <v>1577.429241031188</v>
      </c>
      <c r="O2864" s="5">
        <f t="shared" si="136"/>
        <v>884.9217036666538</v>
      </c>
      <c r="P2864" s="5">
        <f t="shared" si="137"/>
        <v>1231.1754723489209</v>
      </c>
      <c r="Q2864" s="5">
        <v>8</v>
      </c>
    </row>
    <row r="2865" spans="1:17" x14ac:dyDescent="0.3">
      <c r="A2865" s="5" t="s">
        <v>2437</v>
      </c>
      <c r="B2865" s="5" t="s">
        <v>2670</v>
      </c>
      <c r="C2865" s="5" t="s">
        <v>2691</v>
      </c>
      <c r="D2865" s="5">
        <v>170000</v>
      </c>
      <c r="E2865" s="5">
        <v>230000</v>
      </c>
      <c r="F2865" s="5">
        <v>200000</v>
      </c>
      <c r="G2865" s="5">
        <v>148</v>
      </c>
      <c r="H2865" s="5">
        <v>2</v>
      </c>
      <c r="I2865" s="5">
        <v>111.93</v>
      </c>
      <c r="J2865" s="5">
        <v>262.14999999999998</v>
      </c>
      <c r="K2865" s="5">
        <v>187.04</v>
      </c>
      <c r="L2865" s="5">
        <v>6</v>
      </c>
      <c r="N2865" s="5">
        <f t="shared" si="135"/>
        <v>1518.8063968551774</v>
      </c>
      <c r="O2865" s="5">
        <f t="shared" si="136"/>
        <v>877.36028991035676</v>
      </c>
      <c r="P2865" s="5">
        <f t="shared" si="137"/>
        <v>1198.083343382767</v>
      </c>
      <c r="Q2865" s="5">
        <v>6</v>
      </c>
    </row>
    <row r="2866" spans="1:17" x14ac:dyDescent="0.3">
      <c r="A2866" s="5" t="s">
        <v>2437</v>
      </c>
      <c r="B2866" s="5" t="s">
        <v>2670</v>
      </c>
      <c r="C2866" s="5" t="s">
        <v>2692</v>
      </c>
      <c r="D2866" s="5">
        <v>192000</v>
      </c>
      <c r="E2866" s="5">
        <v>210000</v>
      </c>
      <c r="F2866" s="5">
        <v>201000</v>
      </c>
      <c r="G2866" s="5">
        <v>490</v>
      </c>
      <c r="H2866" s="5">
        <v>8</v>
      </c>
      <c r="I2866" s="5">
        <v>130.32</v>
      </c>
      <c r="J2866" s="5">
        <v>195.25</v>
      </c>
      <c r="K2866" s="5">
        <v>162.785</v>
      </c>
      <c r="L2866" s="5">
        <v>3</v>
      </c>
      <c r="N2866" s="5">
        <f t="shared" si="135"/>
        <v>1473.2965009208103</v>
      </c>
      <c r="O2866" s="5">
        <f t="shared" si="136"/>
        <v>1075.5441741357233</v>
      </c>
      <c r="P2866" s="5">
        <f t="shared" si="137"/>
        <v>1274.4203375282668</v>
      </c>
      <c r="Q2866" s="5">
        <v>3</v>
      </c>
    </row>
    <row r="2867" spans="1:17" x14ac:dyDescent="0.3">
      <c r="A2867" s="5" t="s">
        <v>2437</v>
      </c>
      <c r="B2867" s="5" t="s">
        <v>2693</v>
      </c>
      <c r="C2867" s="5" t="s">
        <v>1232</v>
      </c>
      <c r="D2867" s="5">
        <v>118000</v>
      </c>
      <c r="E2867" s="5">
        <v>145000</v>
      </c>
      <c r="F2867" s="5">
        <v>131500</v>
      </c>
      <c r="G2867" s="5">
        <v>85</v>
      </c>
      <c r="H2867" s="5">
        <v>1</v>
      </c>
      <c r="I2867" s="5">
        <v>78.180000000000007</v>
      </c>
      <c r="J2867" s="5">
        <v>143.4</v>
      </c>
      <c r="K2867" s="5">
        <v>110.79</v>
      </c>
      <c r="L2867" s="5">
        <v>8</v>
      </c>
      <c r="N2867" s="5">
        <f t="shared" si="135"/>
        <v>1509.3374264517779</v>
      </c>
      <c r="O2867" s="5">
        <f t="shared" si="136"/>
        <v>1011.15760111576</v>
      </c>
      <c r="P2867" s="5">
        <f t="shared" si="137"/>
        <v>1260.2475137837689</v>
      </c>
      <c r="Q2867" s="5">
        <v>8</v>
      </c>
    </row>
    <row r="2868" spans="1:17" x14ac:dyDescent="0.3">
      <c r="A2868" s="5" t="s">
        <v>2437</v>
      </c>
      <c r="B2868" s="5" t="s">
        <v>2693</v>
      </c>
      <c r="C2868" s="5" t="s">
        <v>2694</v>
      </c>
      <c r="D2868" s="5">
        <v>128000</v>
      </c>
      <c r="E2868" s="5">
        <v>155000</v>
      </c>
      <c r="F2868" s="5">
        <v>141500</v>
      </c>
      <c r="G2868" s="5">
        <v>104</v>
      </c>
      <c r="H2868" s="5">
        <v>1</v>
      </c>
      <c r="I2868" s="5">
        <v>98.07</v>
      </c>
      <c r="J2868" s="5">
        <v>98.07</v>
      </c>
      <c r="K2868" s="5">
        <v>98.07</v>
      </c>
      <c r="L2868" s="5">
        <v>6</v>
      </c>
      <c r="N2868" s="5">
        <f t="shared" si="135"/>
        <v>1305.19017028653</v>
      </c>
      <c r="O2868" s="5">
        <f t="shared" si="136"/>
        <v>1580.503721831345</v>
      </c>
      <c r="P2868" s="5">
        <f t="shared" si="137"/>
        <v>1442.8469460589376</v>
      </c>
      <c r="Q2868" s="5">
        <v>6</v>
      </c>
    </row>
    <row r="2869" spans="1:17" x14ac:dyDescent="0.3">
      <c r="A2869" s="5" t="s">
        <v>2437</v>
      </c>
      <c r="B2869" s="5" t="s">
        <v>2693</v>
      </c>
      <c r="C2869" s="5" t="s">
        <v>807</v>
      </c>
      <c r="D2869" s="5">
        <v>138000</v>
      </c>
      <c r="E2869" s="5">
        <v>140000</v>
      </c>
      <c r="F2869" s="5">
        <v>139000</v>
      </c>
      <c r="G2869" s="5">
        <v>415</v>
      </c>
      <c r="H2869" s="5">
        <v>4</v>
      </c>
      <c r="I2869" s="5">
        <v>81.739999999999995</v>
      </c>
      <c r="J2869" s="5">
        <v>96.95</v>
      </c>
      <c r="K2869" s="5">
        <v>89.344999999999999</v>
      </c>
      <c r="L2869" s="5">
        <v>9</v>
      </c>
      <c r="N2869" s="5">
        <f t="shared" si="135"/>
        <v>1688.2799119158308</v>
      </c>
      <c r="O2869" s="5">
        <f t="shared" si="136"/>
        <v>1444.043321299639</v>
      </c>
      <c r="P2869" s="5">
        <f t="shared" si="137"/>
        <v>1566.1616166077349</v>
      </c>
      <c r="Q2869" s="5">
        <v>9</v>
      </c>
    </row>
    <row r="2870" spans="1:17" x14ac:dyDescent="0.3">
      <c r="A2870" s="5" t="s">
        <v>2437</v>
      </c>
      <c r="B2870" s="5" t="s">
        <v>2693</v>
      </c>
      <c r="C2870" s="5" t="s">
        <v>2695</v>
      </c>
      <c r="D2870" s="5">
        <v>80000</v>
      </c>
      <c r="E2870" s="5">
        <v>88000</v>
      </c>
      <c r="F2870" s="5">
        <v>84000</v>
      </c>
      <c r="G2870" s="5">
        <v>43</v>
      </c>
      <c r="H2870" s="5">
        <v>1</v>
      </c>
      <c r="I2870" s="5">
        <v>100.4</v>
      </c>
      <c r="J2870" s="5">
        <v>139.84</v>
      </c>
      <c r="K2870" s="5">
        <v>120.12</v>
      </c>
      <c r="L2870" s="5">
        <v>2</v>
      </c>
      <c r="N2870" s="5">
        <f t="shared" si="135"/>
        <v>796.81274900398398</v>
      </c>
      <c r="O2870" s="5">
        <f t="shared" si="136"/>
        <v>629.29061784897021</v>
      </c>
      <c r="P2870" s="5">
        <f t="shared" si="137"/>
        <v>713.0516834264771</v>
      </c>
      <c r="Q2870" s="5">
        <v>2</v>
      </c>
    </row>
    <row r="2871" spans="1:17" x14ac:dyDescent="0.3">
      <c r="A2871" s="5" t="s">
        <v>2437</v>
      </c>
      <c r="B2871" s="5" t="s">
        <v>2693</v>
      </c>
      <c r="C2871" s="5" t="s">
        <v>1387</v>
      </c>
      <c r="D2871" s="5">
        <v>90000</v>
      </c>
      <c r="E2871" s="5">
        <v>100000</v>
      </c>
      <c r="F2871" s="5">
        <v>95000</v>
      </c>
      <c r="G2871" s="5">
        <v>93</v>
      </c>
      <c r="H2871" s="5">
        <v>1</v>
      </c>
      <c r="I2871" s="5">
        <v>84.79</v>
      </c>
      <c r="J2871" s="5">
        <v>106.69</v>
      </c>
      <c r="K2871" s="5">
        <v>95.74</v>
      </c>
      <c r="L2871" s="5">
        <v>1</v>
      </c>
      <c r="N2871" s="5">
        <f t="shared" si="135"/>
        <v>1061.4459252270315</v>
      </c>
      <c r="O2871" s="5">
        <f t="shared" si="136"/>
        <v>937.29496672602875</v>
      </c>
      <c r="P2871" s="5">
        <f t="shared" si="137"/>
        <v>999.37044597653016</v>
      </c>
      <c r="Q2871" s="5">
        <v>1</v>
      </c>
    </row>
    <row r="2872" spans="1:17" x14ac:dyDescent="0.3">
      <c r="A2872" s="5" t="s">
        <v>2437</v>
      </c>
      <c r="B2872" s="5" t="s">
        <v>2693</v>
      </c>
      <c r="C2872" s="5" t="s">
        <v>2696</v>
      </c>
      <c r="D2872" s="5">
        <v>88000</v>
      </c>
      <c r="E2872" s="5">
        <v>145000</v>
      </c>
      <c r="F2872" s="5">
        <v>116500</v>
      </c>
      <c r="G2872" s="5">
        <v>140</v>
      </c>
      <c r="H2872" s="5">
        <v>1</v>
      </c>
      <c r="I2872" s="5">
        <v>80.069999999999993</v>
      </c>
      <c r="J2872" s="5">
        <v>152.4</v>
      </c>
      <c r="K2872" s="5">
        <v>116.235</v>
      </c>
      <c r="L2872" s="5">
        <v>3</v>
      </c>
      <c r="N2872" s="5">
        <f t="shared" si="135"/>
        <v>1099.0383414512303</v>
      </c>
      <c r="O2872" s="5">
        <f t="shared" si="136"/>
        <v>951.44356955380579</v>
      </c>
      <c r="P2872" s="5">
        <f t="shared" si="137"/>
        <v>1025.2409555025181</v>
      </c>
      <c r="Q2872" s="5">
        <v>3</v>
      </c>
    </row>
    <row r="2873" spans="1:17" x14ac:dyDescent="0.3">
      <c r="A2873" s="5" t="s">
        <v>2437</v>
      </c>
      <c r="B2873" s="5" t="s">
        <v>2693</v>
      </c>
      <c r="C2873" s="5" t="s">
        <v>2697</v>
      </c>
      <c r="D2873" s="5">
        <v>105000</v>
      </c>
      <c r="E2873" s="5">
        <v>160000</v>
      </c>
      <c r="F2873" s="5">
        <v>132500</v>
      </c>
      <c r="G2873" s="5">
        <v>782</v>
      </c>
      <c r="H2873" s="5">
        <v>7</v>
      </c>
      <c r="I2873" s="5">
        <v>74.45</v>
      </c>
      <c r="J2873" s="5">
        <v>105.82</v>
      </c>
      <c r="K2873" s="5">
        <v>90.134999999999906</v>
      </c>
      <c r="L2873" s="5">
        <v>6</v>
      </c>
      <c r="N2873" s="5">
        <f t="shared" si="135"/>
        <v>1410.3425117528543</v>
      </c>
      <c r="O2873" s="5">
        <f t="shared" si="136"/>
        <v>1512.0015120015121</v>
      </c>
      <c r="P2873" s="5">
        <f t="shared" si="137"/>
        <v>1461.1720118771832</v>
      </c>
      <c r="Q2873" s="5">
        <v>6</v>
      </c>
    </row>
    <row r="2874" spans="1:17" x14ac:dyDescent="0.3">
      <c r="A2874" s="5" t="s">
        <v>2437</v>
      </c>
      <c r="B2874" s="5" t="s">
        <v>2693</v>
      </c>
      <c r="C2874" s="5" t="s">
        <v>541</v>
      </c>
      <c r="D2874" s="5">
        <v>85000</v>
      </c>
      <c r="E2874" s="5">
        <v>89000</v>
      </c>
      <c r="F2874" s="5">
        <v>87000</v>
      </c>
      <c r="G2874" s="5">
        <v>40</v>
      </c>
      <c r="H2874" s="5">
        <v>1</v>
      </c>
      <c r="I2874" s="5">
        <v>98.97</v>
      </c>
      <c r="J2874" s="5">
        <v>99.65</v>
      </c>
      <c r="K2874" s="5">
        <v>99.31</v>
      </c>
      <c r="L2874" s="5">
        <v>2</v>
      </c>
      <c r="N2874" s="5">
        <f t="shared" si="135"/>
        <v>858.84611498433867</v>
      </c>
      <c r="O2874" s="5">
        <f t="shared" si="136"/>
        <v>893.12594079277471</v>
      </c>
      <c r="P2874" s="5">
        <f t="shared" si="137"/>
        <v>875.98602788855669</v>
      </c>
      <c r="Q2874" s="5">
        <v>2</v>
      </c>
    </row>
    <row r="2875" spans="1:17" x14ac:dyDescent="0.3">
      <c r="A2875" s="5" t="s">
        <v>2437</v>
      </c>
      <c r="B2875" s="5" t="s">
        <v>2693</v>
      </c>
      <c r="C2875" s="5" t="s">
        <v>2032</v>
      </c>
      <c r="D2875" s="5">
        <v>115000</v>
      </c>
      <c r="E2875" s="5">
        <v>155000</v>
      </c>
      <c r="F2875" s="5">
        <v>135000</v>
      </c>
      <c r="G2875" s="5">
        <v>275</v>
      </c>
      <c r="H2875" s="5">
        <v>4</v>
      </c>
      <c r="I2875" s="5">
        <v>86.93</v>
      </c>
      <c r="J2875" s="5">
        <v>139.91</v>
      </c>
      <c r="K2875" s="5">
        <v>113.42</v>
      </c>
      <c r="L2875" s="5">
        <v>6</v>
      </c>
      <c r="N2875" s="5">
        <f t="shared" si="135"/>
        <v>1322.9034855630966</v>
      </c>
      <c r="O2875" s="5">
        <f t="shared" si="136"/>
        <v>1107.855049674791</v>
      </c>
      <c r="P2875" s="5">
        <f t="shared" si="137"/>
        <v>1215.3792676189437</v>
      </c>
      <c r="Q2875" s="5">
        <v>6</v>
      </c>
    </row>
    <row r="2876" spans="1:17" x14ac:dyDescent="0.3">
      <c r="A2876" s="5" t="s">
        <v>2437</v>
      </c>
      <c r="B2876" s="5" t="s">
        <v>2693</v>
      </c>
      <c r="C2876" s="5" t="s">
        <v>2698</v>
      </c>
      <c r="D2876" s="5">
        <v>78000</v>
      </c>
      <c r="E2876" s="5">
        <v>78000</v>
      </c>
      <c r="F2876" s="5">
        <v>78000</v>
      </c>
      <c r="G2876" s="5">
        <v>22</v>
      </c>
      <c r="H2876" s="5">
        <v>1</v>
      </c>
      <c r="I2876" s="5">
        <v>90.32</v>
      </c>
      <c r="J2876" s="5">
        <v>102.71</v>
      </c>
      <c r="K2876" s="5">
        <v>96.514999999999901</v>
      </c>
      <c r="L2876" s="5">
        <v>1</v>
      </c>
      <c r="N2876" s="5">
        <f t="shared" si="135"/>
        <v>863.59610274579279</v>
      </c>
      <c r="O2876" s="5">
        <f t="shared" si="136"/>
        <v>759.4197254405608</v>
      </c>
      <c r="P2876" s="5">
        <f t="shared" si="137"/>
        <v>811.50791409317685</v>
      </c>
      <c r="Q2876" s="5">
        <v>1</v>
      </c>
    </row>
    <row r="2877" spans="1:17" x14ac:dyDescent="0.3">
      <c r="A2877" s="5" t="s">
        <v>2437</v>
      </c>
      <c r="B2877" s="5" t="s">
        <v>2693</v>
      </c>
      <c r="C2877" s="5" t="s">
        <v>2699</v>
      </c>
      <c r="D2877" s="5">
        <v>125000</v>
      </c>
      <c r="E2877" s="5">
        <v>180000</v>
      </c>
      <c r="F2877" s="5">
        <v>152500</v>
      </c>
      <c r="G2877" s="5">
        <v>114</v>
      </c>
      <c r="H2877" s="5">
        <v>3</v>
      </c>
      <c r="I2877" s="5">
        <v>75.61</v>
      </c>
      <c r="J2877" s="5">
        <v>146.93</v>
      </c>
      <c r="K2877" s="5">
        <v>111.27</v>
      </c>
      <c r="L2877" s="5">
        <v>8</v>
      </c>
      <c r="N2877" s="5">
        <f t="shared" si="135"/>
        <v>1653.2204734823436</v>
      </c>
      <c r="O2877" s="5">
        <f t="shared" si="136"/>
        <v>1225.0731640917443</v>
      </c>
      <c r="P2877" s="5">
        <f t="shared" si="137"/>
        <v>1439.1468187870439</v>
      </c>
      <c r="Q2877" s="5">
        <v>8</v>
      </c>
    </row>
    <row r="2878" spans="1:17" x14ac:dyDescent="0.3">
      <c r="A2878" s="5" t="s">
        <v>2437</v>
      </c>
      <c r="B2878" s="5" t="s">
        <v>2693</v>
      </c>
      <c r="C2878" s="5" t="s">
        <v>2700</v>
      </c>
      <c r="D2878" s="5">
        <v>132000</v>
      </c>
      <c r="E2878" s="5">
        <v>180000</v>
      </c>
      <c r="F2878" s="5">
        <v>156000</v>
      </c>
      <c r="G2878" s="5">
        <v>166</v>
      </c>
      <c r="H2878" s="5">
        <v>2</v>
      </c>
      <c r="I2878" s="5">
        <v>79.39</v>
      </c>
      <c r="J2878" s="5">
        <v>148.81</v>
      </c>
      <c r="K2878" s="5">
        <v>114.1</v>
      </c>
      <c r="L2878" s="5">
        <v>9</v>
      </c>
      <c r="N2878" s="5">
        <f t="shared" si="135"/>
        <v>1662.6779191333922</v>
      </c>
      <c r="O2878" s="5">
        <f t="shared" si="136"/>
        <v>1209.5961292923862</v>
      </c>
      <c r="P2878" s="5">
        <f t="shared" si="137"/>
        <v>1436.1370242128892</v>
      </c>
      <c r="Q2878" s="5">
        <v>9</v>
      </c>
    </row>
    <row r="2879" spans="1:17" x14ac:dyDescent="0.3">
      <c r="A2879" s="5" t="s">
        <v>2437</v>
      </c>
      <c r="B2879" s="5" t="s">
        <v>2693</v>
      </c>
      <c r="C2879" s="5" t="s">
        <v>385</v>
      </c>
      <c r="D2879" s="5">
        <v>85000</v>
      </c>
      <c r="E2879" s="5">
        <v>125000</v>
      </c>
      <c r="F2879" s="5">
        <v>105000</v>
      </c>
      <c r="G2879" s="5">
        <v>135</v>
      </c>
      <c r="H2879" s="5">
        <v>1</v>
      </c>
      <c r="I2879" s="5">
        <v>80.760000000000005</v>
      </c>
      <c r="J2879" s="5">
        <v>101.24</v>
      </c>
      <c r="K2879" s="5">
        <v>91</v>
      </c>
      <c r="L2879" s="5">
        <v>4</v>
      </c>
      <c r="N2879" s="5">
        <f t="shared" si="135"/>
        <v>1052.5012382367509</v>
      </c>
      <c r="O2879" s="5">
        <f t="shared" si="136"/>
        <v>1234.6898459107074</v>
      </c>
      <c r="P2879" s="5">
        <f t="shared" si="137"/>
        <v>1143.5955420737291</v>
      </c>
      <c r="Q2879" s="5">
        <v>4</v>
      </c>
    </row>
    <row r="2880" spans="1:17" x14ac:dyDescent="0.3">
      <c r="A2880" s="5" t="s">
        <v>2437</v>
      </c>
      <c r="B2880" s="5" t="s">
        <v>2693</v>
      </c>
      <c r="C2880" s="5" t="s">
        <v>2701</v>
      </c>
      <c r="D2880" s="5">
        <v>100000</v>
      </c>
      <c r="E2880" s="5">
        <v>177000</v>
      </c>
      <c r="F2880" s="5">
        <v>138500</v>
      </c>
      <c r="G2880" s="5">
        <v>236</v>
      </c>
      <c r="H2880" s="5">
        <v>2</v>
      </c>
      <c r="I2880" s="5">
        <v>83.73</v>
      </c>
      <c r="J2880" s="5">
        <v>142</v>
      </c>
      <c r="K2880" s="5">
        <v>112.86499999999999</v>
      </c>
      <c r="L2880" s="5">
        <v>8</v>
      </c>
      <c r="N2880" s="5">
        <f t="shared" si="135"/>
        <v>1194.3150603129104</v>
      </c>
      <c r="O2880" s="5">
        <f t="shared" si="136"/>
        <v>1246.4788732394366</v>
      </c>
      <c r="P2880" s="5">
        <f t="shared" si="137"/>
        <v>1220.3969667761735</v>
      </c>
      <c r="Q2880" s="5">
        <v>8</v>
      </c>
    </row>
    <row r="2881" spans="1:17" x14ac:dyDescent="0.3">
      <c r="A2881" s="5" t="s">
        <v>2437</v>
      </c>
      <c r="B2881" s="5" t="s">
        <v>2693</v>
      </c>
      <c r="C2881" s="5" t="s">
        <v>2702</v>
      </c>
      <c r="D2881" s="5">
        <v>108000</v>
      </c>
      <c r="E2881" s="5">
        <v>110000</v>
      </c>
      <c r="F2881" s="5">
        <v>109000</v>
      </c>
      <c r="G2881" s="5">
        <v>19</v>
      </c>
      <c r="H2881" s="5">
        <v>1</v>
      </c>
      <c r="I2881" s="5">
        <v>143.49</v>
      </c>
      <c r="J2881" s="5">
        <v>144.19</v>
      </c>
      <c r="K2881" s="5">
        <v>143.84</v>
      </c>
      <c r="L2881" s="5">
        <v>4</v>
      </c>
      <c r="N2881" s="5">
        <f t="shared" si="135"/>
        <v>752.6656909889191</v>
      </c>
      <c r="O2881" s="5">
        <f t="shared" si="136"/>
        <v>762.88230806574654</v>
      </c>
      <c r="P2881" s="5">
        <f t="shared" si="137"/>
        <v>757.77399952733276</v>
      </c>
      <c r="Q2881" s="5">
        <v>4</v>
      </c>
    </row>
    <row r="2882" spans="1:17" x14ac:dyDescent="0.3">
      <c r="A2882" s="5" t="s">
        <v>2437</v>
      </c>
      <c r="B2882" s="5" t="s">
        <v>2693</v>
      </c>
      <c r="C2882" s="5" t="s">
        <v>53</v>
      </c>
      <c r="D2882" s="5">
        <v>139000</v>
      </c>
      <c r="E2882" s="5">
        <v>155000</v>
      </c>
      <c r="F2882" s="5">
        <v>147000</v>
      </c>
      <c r="G2882" s="5">
        <v>417</v>
      </c>
      <c r="H2882" s="5">
        <v>3</v>
      </c>
      <c r="I2882" s="5">
        <v>106.15</v>
      </c>
      <c r="J2882" s="5">
        <v>106.24</v>
      </c>
      <c r="K2882" s="5">
        <v>106.19499999999999</v>
      </c>
      <c r="L2882" s="5">
        <v>10</v>
      </c>
      <c r="N2882" s="5">
        <f t="shared" si="135"/>
        <v>1309.4677343382007</v>
      </c>
      <c r="O2882" s="5">
        <f t="shared" si="136"/>
        <v>1458.9608433734941</v>
      </c>
      <c r="P2882" s="5">
        <f t="shared" si="137"/>
        <v>1384.2142888558474</v>
      </c>
      <c r="Q2882" s="5">
        <v>10</v>
      </c>
    </row>
    <row r="2883" spans="1:17" x14ac:dyDescent="0.3">
      <c r="A2883" s="5" t="s">
        <v>2437</v>
      </c>
      <c r="B2883" s="5" t="s">
        <v>2693</v>
      </c>
      <c r="C2883" s="5" t="s">
        <v>2703</v>
      </c>
      <c r="D2883" s="5">
        <v>105000</v>
      </c>
      <c r="E2883" s="5">
        <v>240000</v>
      </c>
      <c r="F2883" s="5">
        <v>172500</v>
      </c>
      <c r="G2883" s="5">
        <v>442</v>
      </c>
      <c r="H2883" s="5">
        <v>3</v>
      </c>
      <c r="I2883" s="5">
        <v>77.45</v>
      </c>
      <c r="J2883" s="5">
        <v>253.39</v>
      </c>
      <c r="K2883" s="5">
        <v>165.42</v>
      </c>
      <c r="L2883" s="5">
        <v>12</v>
      </c>
      <c r="N2883" s="5">
        <f t="shared" si="135"/>
        <v>1355.7133634602969</v>
      </c>
      <c r="O2883" s="5">
        <f t="shared" si="136"/>
        <v>947.1565570859151</v>
      </c>
      <c r="P2883" s="5">
        <f t="shared" si="137"/>
        <v>1151.4349602731061</v>
      </c>
      <c r="Q2883" s="5">
        <v>12</v>
      </c>
    </row>
    <row r="2884" spans="1:17" x14ac:dyDescent="0.3">
      <c r="A2884" s="5" t="s">
        <v>2437</v>
      </c>
      <c r="B2884" s="5" t="s">
        <v>2693</v>
      </c>
      <c r="C2884" s="5" t="s">
        <v>2704</v>
      </c>
      <c r="D2884" s="5">
        <v>102000</v>
      </c>
      <c r="E2884" s="5">
        <v>102000</v>
      </c>
      <c r="F2884" s="5">
        <v>102000</v>
      </c>
      <c r="G2884" s="5">
        <v>49</v>
      </c>
      <c r="H2884" s="5">
        <v>1</v>
      </c>
      <c r="I2884" s="5">
        <v>72.680000000000007</v>
      </c>
      <c r="J2884" s="5">
        <v>128.25</v>
      </c>
      <c r="K2884" s="5">
        <v>100.465</v>
      </c>
      <c r="L2884" s="5">
        <v>10</v>
      </c>
      <c r="N2884" s="5">
        <f t="shared" si="135"/>
        <v>1403.412217941662</v>
      </c>
      <c r="O2884" s="5">
        <f t="shared" si="136"/>
        <v>795.32163742690057</v>
      </c>
      <c r="P2884" s="5">
        <f t="shared" si="137"/>
        <v>1099.3669276842813</v>
      </c>
      <c r="Q2884" s="5">
        <v>10</v>
      </c>
    </row>
    <row r="2885" spans="1:17" x14ac:dyDescent="0.3">
      <c r="A2885" s="5" t="s">
        <v>2437</v>
      </c>
      <c r="B2885" s="5" t="s">
        <v>2693</v>
      </c>
      <c r="C2885" s="5" t="s">
        <v>2705</v>
      </c>
      <c r="D2885" s="5">
        <v>170000</v>
      </c>
      <c r="E2885" s="5">
        <v>290000</v>
      </c>
      <c r="F2885" s="5">
        <v>230000</v>
      </c>
      <c r="G2885" s="5">
        <v>697</v>
      </c>
      <c r="H2885" s="5">
        <v>7</v>
      </c>
      <c r="I2885" s="5">
        <v>75.040000000000006</v>
      </c>
      <c r="J2885" s="5">
        <v>144.99</v>
      </c>
      <c r="K2885" s="5">
        <v>110.015</v>
      </c>
      <c r="L2885" s="5">
        <v>5</v>
      </c>
      <c r="N2885" s="5">
        <f t="shared" si="135"/>
        <v>2265.4584221748401</v>
      </c>
      <c r="O2885" s="5">
        <f t="shared" si="136"/>
        <v>2000.1379405476239</v>
      </c>
      <c r="P2885" s="5">
        <f t="shared" si="137"/>
        <v>2132.7981813612319</v>
      </c>
      <c r="Q2885" s="5">
        <v>5</v>
      </c>
    </row>
    <row r="2886" spans="1:17" x14ac:dyDescent="0.3">
      <c r="A2886" s="5" t="s">
        <v>2437</v>
      </c>
      <c r="B2886" s="5" t="s">
        <v>2693</v>
      </c>
      <c r="C2886" s="5" t="s">
        <v>2706</v>
      </c>
      <c r="D2886" s="5">
        <v>78000</v>
      </c>
      <c r="E2886" s="5">
        <v>89000</v>
      </c>
      <c r="F2886" s="5">
        <v>83500</v>
      </c>
      <c r="G2886" s="5">
        <v>132</v>
      </c>
      <c r="H2886" s="5">
        <v>1</v>
      </c>
      <c r="I2886" s="5">
        <v>65.83</v>
      </c>
      <c r="J2886" s="5">
        <v>76.680000000000007</v>
      </c>
      <c r="K2886" s="5">
        <v>71.254999999999995</v>
      </c>
      <c r="L2886" s="5">
        <v>3</v>
      </c>
      <c r="N2886" s="5">
        <f t="shared" si="135"/>
        <v>1184.8701200060764</v>
      </c>
      <c r="O2886" s="5">
        <f t="shared" si="136"/>
        <v>1160.6677099634844</v>
      </c>
      <c r="P2886" s="5">
        <f t="shared" si="137"/>
        <v>1172.7689149847804</v>
      </c>
      <c r="Q2886" s="5">
        <v>3</v>
      </c>
    </row>
    <row r="2887" spans="1:17" x14ac:dyDescent="0.3">
      <c r="A2887" s="5" t="s">
        <v>2437</v>
      </c>
      <c r="B2887" s="5" t="s">
        <v>2693</v>
      </c>
      <c r="C2887" s="5" t="s">
        <v>2707</v>
      </c>
      <c r="D2887" s="5">
        <v>140000</v>
      </c>
      <c r="E2887" s="5">
        <v>175000</v>
      </c>
      <c r="F2887" s="5">
        <v>157500</v>
      </c>
      <c r="G2887" s="5">
        <v>708</v>
      </c>
      <c r="H2887" s="5">
        <v>6</v>
      </c>
      <c r="I2887" s="5">
        <v>88.59</v>
      </c>
      <c r="J2887" s="5">
        <v>102.85</v>
      </c>
      <c r="K2887" s="5">
        <v>95.72</v>
      </c>
      <c r="L2887" s="5">
        <v>13</v>
      </c>
      <c r="N2887" s="5">
        <f t="shared" si="135"/>
        <v>1580.3138051698836</v>
      </c>
      <c r="O2887" s="5">
        <f t="shared" si="136"/>
        <v>1701.507049100632</v>
      </c>
      <c r="P2887" s="5">
        <f t="shared" si="137"/>
        <v>1640.9104271352578</v>
      </c>
      <c r="Q2887" s="5">
        <v>13</v>
      </c>
    </row>
    <row r="2888" spans="1:17" x14ac:dyDescent="0.3">
      <c r="A2888" s="5" t="s">
        <v>2437</v>
      </c>
      <c r="B2888" s="5" t="s">
        <v>2693</v>
      </c>
      <c r="C2888" s="5" t="s">
        <v>2708</v>
      </c>
      <c r="D2888" s="5">
        <v>105000</v>
      </c>
      <c r="E2888" s="5">
        <v>190000</v>
      </c>
      <c r="F2888" s="5">
        <v>147500</v>
      </c>
      <c r="G2888" s="5">
        <v>895</v>
      </c>
      <c r="H2888" s="5">
        <v>9</v>
      </c>
      <c r="I2888" s="5">
        <v>79.849999999999994</v>
      </c>
      <c r="J2888" s="5">
        <v>138.86000000000001</v>
      </c>
      <c r="K2888" s="5">
        <v>109.355</v>
      </c>
      <c r="L2888" s="5">
        <v>8</v>
      </c>
      <c r="N2888" s="5">
        <f t="shared" si="135"/>
        <v>1314.9655604257985</v>
      </c>
      <c r="O2888" s="5">
        <f t="shared" si="136"/>
        <v>1368.284603197465</v>
      </c>
      <c r="P2888" s="5">
        <f t="shared" si="137"/>
        <v>1341.6250818116318</v>
      </c>
      <c r="Q2888" s="5">
        <v>8</v>
      </c>
    </row>
    <row r="2889" spans="1:17" x14ac:dyDescent="0.3">
      <c r="A2889" s="5" t="s">
        <v>2437</v>
      </c>
      <c r="B2889" s="5" t="s">
        <v>2693</v>
      </c>
      <c r="C2889" s="5" t="s">
        <v>2709</v>
      </c>
      <c r="D2889" s="5">
        <v>78000</v>
      </c>
      <c r="E2889" s="5">
        <v>260000</v>
      </c>
      <c r="F2889" s="5">
        <v>169000</v>
      </c>
      <c r="G2889" s="5">
        <v>557</v>
      </c>
      <c r="H2889" s="5">
        <v>7</v>
      </c>
      <c r="I2889" s="5">
        <v>58.83</v>
      </c>
      <c r="J2889" s="5">
        <v>223.83</v>
      </c>
      <c r="K2889" s="5">
        <v>141.33000000000001</v>
      </c>
      <c r="L2889" s="5">
        <v>2</v>
      </c>
      <c r="N2889" s="5">
        <f t="shared" ref="N2889:N2952" si="138">D2889/I2889</f>
        <v>1325.8541560428353</v>
      </c>
      <c r="O2889" s="5">
        <f t="shared" ref="O2889:O2952" si="139">E2889/J2889</f>
        <v>1161.5958539963365</v>
      </c>
      <c r="P2889" s="5">
        <f t="shared" ref="P2889:P2952" si="140">AVERAGE(N2889:O2889)</f>
        <v>1243.7250050195858</v>
      </c>
      <c r="Q2889" s="5">
        <v>2</v>
      </c>
    </row>
    <row r="2890" spans="1:17" x14ac:dyDescent="0.3">
      <c r="A2890" s="5" t="s">
        <v>2437</v>
      </c>
      <c r="B2890" s="5" t="s">
        <v>2693</v>
      </c>
      <c r="C2890" s="5" t="s">
        <v>2710</v>
      </c>
      <c r="D2890" s="5">
        <v>65000</v>
      </c>
      <c r="E2890" s="5">
        <v>150000</v>
      </c>
      <c r="F2890" s="5">
        <v>107500</v>
      </c>
      <c r="G2890" s="5">
        <v>384</v>
      </c>
      <c r="H2890" s="5">
        <v>4</v>
      </c>
      <c r="I2890" s="5">
        <v>60.18</v>
      </c>
      <c r="J2890" s="5">
        <v>141.74</v>
      </c>
      <c r="K2890" s="5">
        <v>100.96</v>
      </c>
      <c r="L2890" s="5">
        <v>3</v>
      </c>
      <c r="N2890" s="5">
        <f t="shared" si="138"/>
        <v>1080.0930541708208</v>
      </c>
      <c r="O2890" s="5">
        <f t="shared" si="139"/>
        <v>1058.275716099901</v>
      </c>
      <c r="P2890" s="5">
        <f t="shared" si="140"/>
        <v>1069.184385135361</v>
      </c>
      <c r="Q2890" s="5">
        <v>3</v>
      </c>
    </row>
    <row r="2891" spans="1:17" x14ac:dyDescent="0.3">
      <c r="A2891" s="5" t="s">
        <v>2711</v>
      </c>
      <c r="B2891" s="5" t="s">
        <v>2712</v>
      </c>
      <c r="C2891" s="5" t="s">
        <v>2713</v>
      </c>
      <c r="D2891" s="5">
        <v>20000</v>
      </c>
      <c r="E2891" s="5">
        <v>24500</v>
      </c>
      <c r="F2891" s="5">
        <v>22250</v>
      </c>
      <c r="G2891" s="5">
        <v>24</v>
      </c>
      <c r="H2891" s="5">
        <v>1</v>
      </c>
      <c r="I2891" s="5">
        <v>20.78</v>
      </c>
      <c r="J2891" s="5">
        <v>30.21</v>
      </c>
      <c r="K2891" s="5">
        <v>25.495000000000001</v>
      </c>
      <c r="L2891" s="5">
        <v>14</v>
      </c>
      <c r="N2891" s="5">
        <f t="shared" si="138"/>
        <v>962.4639076034648</v>
      </c>
      <c r="O2891" s="5">
        <f t="shared" si="139"/>
        <v>810.98973849718629</v>
      </c>
      <c r="P2891" s="5">
        <f t="shared" si="140"/>
        <v>886.72682305032549</v>
      </c>
      <c r="Q2891" s="5">
        <v>14</v>
      </c>
    </row>
    <row r="2892" spans="1:17" x14ac:dyDescent="0.3">
      <c r="A2892" s="5" t="s">
        <v>2711</v>
      </c>
      <c r="B2892" s="5" t="s">
        <v>2714</v>
      </c>
      <c r="C2892" s="5" t="s">
        <v>2715</v>
      </c>
      <c r="D2892" s="5">
        <v>85000</v>
      </c>
      <c r="E2892" s="5">
        <v>130000</v>
      </c>
      <c r="F2892" s="5">
        <v>107500</v>
      </c>
      <c r="G2892" s="5">
        <v>182</v>
      </c>
      <c r="H2892" s="5">
        <v>3</v>
      </c>
      <c r="I2892" s="5">
        <v>50.49</v>
      </c>
      <c r="J2892" s="5">
        <v>67.930000000000007</v>
      </c>
      <c r="K2892" s="5">
        <v>59.21</v>
      </c>
      <c r="L2892" s="5">
        <v>4</v>
      </c>
      <c r="N2892" s="5">
        <f t="shared" si="138"/>
        <v>1683.5016835016834</v>
      </c>
      <c r="O2892" s="5">
        <f t="shared" si="139"/>
        <v>1913.7347269247753</v>
      </c>
      <c r="P2892" s="5">
        <f t="shared" si="140"/>
        <v>1798.6182052132294</v>
      </c>
      <c r="Q2892" s="5">
        <v>4</v>
      </c>
    </row>
    <row r="2893" spans="1:17" x14ac:dyDescent="0.3">
      <c r="A2893" s="5" t="s">
        <v>2711</v>
      </c>
      <c r="B2893" s="5" t="s">
        <v>2714</v>
      </c>
      <c r="C2893" s="5" t="s">
        <v>1686</v>
      </c>
      <c r="D2893" s="5">
        <v>79000</v>
      </c>
      <c r="E2893" s="5">
        <v>120000</v>
      </c>
      <c r="F2893" s="5">
        <v>99500</v>
      </c>
      <c r="G2893" s="5">
        <v>48</v>
      </c>
      <c r="H2893" s="5">
        <v>1</v>
      </c>
      <c r="I2893" s="5">
        <v>81.87</v>
      </c>
      <c r="J2893" s="5">
        <v>156.94999999999999</v>
      </c>
      <c r="K2893" s="5">
        <v>119.41</v>
      </c>
      <c r="L2893" s="5">
        <v>7</v>
      </c>
      <c r="N2893" s="5">
        <f t="shared" si="138"/>
        <v>964.94442408696705</v>
      </c>
      <c r="O2893" s="5">
        <f t="shared" si="139"/>
        <v>764.57470532016566</v>
      </c>
      <c r="P2893" s="5">
        <f t="shared" si="140"/>
        <v>864.75956470356641</v>
      </c>
      <c r="Q2893" s="5">
        <v>7</v>
      </c>
    </row>
    <row r="2894" spans="1:17" x14ac:dyDescent="0.3">
      <c r="A2894" s="5" t="s">
        <v>2711</v>
      </c>
      <c r="B2894" s="5" t="s">
        <v>2716</v>
      </c>
      <c r="C2894" s="5" t="s">
        <v>2717</v>
      </c>
      <c r="D2894" s="5">
        <v>195000</v>
      </c>
      <c r="E2894" s="5">
        <v>195000</v>
      </c>
      <c r="F2894" s="5">
        <v>195000</v>
      </c>
      <c r="G2894" s="5">
        <v>78</v>
      </c>
      <c r="H2894" s="5">
        <v>7</v>
      </c>
      <c r="I2894" s="5">
        <v>121.14</v>
      </c>
      <c r="J2894" s="5">
        <v>380.95</v>
      </c>
      <c r="K2894" s="5">
        <v>251.04499999999999</v>
      </c>
      <c r="L2894" s="5">
        <v>20</v>
      </c>
      <c r="N2894" s="5">
        <f t="shared" si="138"/>
        <v>1609.7077761267954</v>
      </c>
      <c r="O2894" s="5">
        <f t="shared" si="139"/>
        <v>511.87819923874525</v>
      </c>
      <c r="P2894" s="5">
        <f t="shared" si="140"/>
        <v>1060.7929876827702</v>
      </c>
      <c r="Q2894" s="5">
        <v>20</v>
      </c>
    </row>
    <row r="2895" spans="1:17" x14ac:dyDescent="0.3">
      <c r="A2895" s="5" t="s">
        <v>2711</v>
      </c>
      <c r="B2895" s="5" t="s">
        <v>2716</v>
      </c>
      <c r="C2895" s="5" t="s">
        <v>2718</v>
      </c>
      <c r="D2895" s="5">
        <v>87000</v>
      </c>
      <c r="E2895" s="5">
        <v>87000</v>
      </c>
      <c r="F2895" s="5">
        <v>87000</v>
      </c>
      <c r="G2895" s="5">
        <v>139</v>
      </c>
      <c r="H2895" s="5">
        <v>8</v>
      </c>
      <c r="I2895" s="5">
        <v>93.96</v>
      </c>
      <c r="J2895" s="5">
        <v>123.18</v>
      </c>
      <c r="K2895" s="5">
        <v>108.57</v>
      </c>
      <c r="L2895" s="5">
        <v>11</v>
      </c>
      <c r="N2895" s="5">
        <f t="shared" si="138"/>
        <v>925.92592592592598</v>
      </c>
      <c r="O2895" s="5">
        <f t="shared" si="139"/>
        <v>706.28348757915239</v>
      </c>
      <c r="P2895" s="5">
        <f t="shared" si="140"/>
        <v>816.10470675253919</v>
      </c>
      <c r="Q2895" s="5">
        <v>11</v>
      </c>
    </row>
    <row r="2896" spans="1:17" x14ac:dyDescent="0.3">
      <c r="A2896" s="5" t="s">
        <v>2711</v>
      </c>
      <c r="B2896" s="5" t="s">
        <v>2716</v>
      </c>
      <c r="C2896" s="5" t="s">
        <v>2719</v>
      </c>
      <c r="D2896" s="5">
        <v>71000</v>
      </c>
      <c r="E2896" s="5">
        <v>71000</v>
      </c>
      <c r="F2896" s="5">
        <v>71000</v>
      </c>
      <c r="G2896" s="5">
        <v>123</v>
      </c>
      <c r="H2896" s="5">
        <v>9</v>
      </c>
      <c r="I2896" s="5">
        <v>110.73</v>
      </c>
      <c r="J2896" s="5">
        <v>188.34</v>
      </c>
      <c r="K2896" s="5">
        <v>149.535</v>
      </c>
      <c r="L2896" s="5">
        <v>5</v>
      </c>
      <c r="N2896" s="5">
        <f t="shared" si="138"/>
        <v>641.19931364580509</v>
      </c>
      <c r="O2896" s="5">
        <f t="shared" si="139"/>
        <v>376.97780609535943</v>
      </c>
      <c r="P2896" s="5">
        <f t="shared" si="140"/>
        <v>509.08855987058223</v>
      </c>
      <c r="Q2896" s="5">
        <v>5</v>
      </c>
    </row>
    <row r="2897" spans="1:17" x14ac:dyDescent="0.3">
      <c r="A2897" s="5" t="s">
        <v>2711</v>
      </c>
      <c r="B2897" s="5" t="s">
        <v>2716</v>
      </c>
      <c r="C2897" s="5" t="s">
        <v>2720</v>
      </c>
      <c r="D2897" s="5">
        <v>175000</v>
      </c>
      <c r="E2897" s="5">
        <v>175000</v>
      </c>
      <c r="F2897" s="5">
        <v>175000</v>
      </c>
      <c r="G2897" s="5">
        <v>52</v>
      </c>
      <c r="H2897" s="5">
        <v>4</v>
      </c>
      <c r="I2897" s="5">
        <v>104.23</v>
      </c>
      <c r="J2897" s="5">
        <v>108.14</v>
      </c>
      <c r="K2897" s="5">
        <v>106.185</v>
      </c>
      <c r="L2897" s="5">
        <v>15</v>
      </c>
      <c r="N2897" s="5">
        <f t="shared" si="138"/>
        <v>1678.9791806581597</v>
      </c>
      <c r="O2897" s="5">
        <f t="shared" si="139"/>
        <v>1618.2726095801738</v>
      </c>
      <c r="P2897" s="5">
        <f t="shared" si="140"/>
        <v>1648.6258951191667</v>
      </c>
      <c r="Q2897" s="5">
        <v>15</v>
      </c>
    </row>
    <row r="2898" spans="1:17" x14ac:dyDescent="0.3">
      <c r="A2898" s="5" t="s">
        <v>2711</v>
      </c>
      <c r="B2898" s="5" t="s">
        <v>2716</v>
      </c>
      <c r="C2898" s="5" t="s">
        <v>215</v>
      </c>
      <c r="D2898" s="5">
        <v>110000</v>
      </c>
      <c r="E2898" s="5">
        <v>110000</v>
      </c>
      <c r="F2898" s="5">
        <v>110000</v>
      </c>
      <c r="G2898" s="5">
        <v>114</v>
      </c>
      <c r="H2898" s="5">
        <v>9</v>
      </c>
      <c r="I2898" s="5">
        <v>122.11</v>
      </c>
      <c r="J2898" s="5">
        <v>198.18</v>
      </c>
      <c r="K2898" s="5">
        <v>160.14500000000001</v>
      </c>
      <c r="L2898" s="5">
        <v>9</v>
      </c>
      <c r="N2898" s="5">
        <f t="shared" si="138"/>
        <v>900.82712308574241</v>
      </c>
      <c r="O2898" s="5">
        <f t="shared" si="139"/>
        <v>555.05096377030975</v>
      </c>
      <c r="P2898" s="5">
        <f t="shared" si="140"/>
        <v>727.93904342802603</v>
      </c>
      <c r="Q2898" s="5">
        <v>9</v>
      </c>
    </row>
    <row r="2899" spans="1:17" x14ac:dyDescent="0.3">
      <c r="A2899" s="5" t="s">
        <v>2711</v>
      </c>
      <c r="B2899" s="5" t="s">
        <v>2721</v>
      </c>
      <c r="C2899" s="5" t="s">
        <v>869</v>
      </c>
      <c r="D2899" s="5">
        <v>63000</v>
      </c>
      <c r="E2899" s="5">
        <v>69000</v>
      </c>
      <c r="F2899" s="5">
        <v>66000</v>
      </c>
      <c r="G2899" s="5">
        <v>146</v>
      </c>
      <c r="H2899" s="5">
        <v>1</v>
      </c>
      <c r="I2899" s="5">
        <v>65.92</v>
      </c>
      <c r="J2899" s="5">
        <v>170.12</v>
      </c>
      <c r="K2899" s="5">
        <v>118.02</v>
      </c>
      <c r="L2899" s="5">
        <v>4</v>
      </c>
      <c r="N2899" s="5">
        <f t="shared" si="138"/>
        <v>955.70388349514565</v>
      </c>
      <c r="O2899" s="5">
        <f t="shared" si="139"/>
        <v>405.59604984716668</v>
      </c>
      <c r="P2899" s="5">
        <f t="shared" si="140"/>
        <v>680.64996667115611</v>
      </c>
      <c r="Q2899" s="5">
        <v>4</v>
      </c>
    </row>
    <row r="2900" spans="1:17" x14ac:dyDescent="0.3">
      <c r="A2900" s="5" t="s">
        <v>2711</v>
      </c>
      <c r="B2900" s="5" t="s">
        <v>2722</v>
      </c>
      <c r="C2900" s="5" t="s">
        <v>2723</v>
      </c>
      <c r="D2900" s="5">
        <v>200000</v>
      </c>
      <c r="E2900" s="5">
        <v>200000</v>
      </c>
      <c r="F2900" s="5">
        <v>200000</v>
      </c>
      <c r="G2900" s="5">
        <v>90</v>
      </c>
      <c r="H2900" s="5">
        <v>1</v>
      </c>
      <c r="I2900" s="5">
        <v>143.36000000000001</v>
      </c>
      <c r="J2900" s="5">
        <v>201.52</v>
      </c>
      <c r="K2900" s="5">
        <v>172.44</v>
      </c>
      <c r="L2900" s="5">
        <v>14</v>
      </c>
      <c r="N2900" s="5">
        <f t="shared" si="138"/>
        <v>1395.0892857142856</v>
      </c>
      <c r="O2900" s="5">
        <f t="shared" si="139"/>
        <v>992.4573243350535</v>
      </c>
      <c r="P2900" s="5">
        <f t="shared" si="140"/>
        <v>1193.7733050246695</v>
      </c>
      <c r="Q2900" s="5">
        <v>14</v>
      </c>
    </row>
    <row r="2901" spans="1:17" x14ac:dyDescent="0.3">
      <c r="A2901" s="5" t="s">
        <v>2711</v>
      </c>
      <c r="B2901" s="5" t="s">
        <v>2722</v>
      </c>
      <c r="C2901" s="5" t="s">
        <v>2724</v>
      </c>
      <c r="D2901" s="5">
        <v>210000</v>
      </c>
      <c r="E2901" s="5">
        <v>280000</v>
      </c>
      <c r="F2901" s="5">
        <v>245000</v>
      </c>
      <c r="G2901" s="5">
        <v>150</v>
      </c>
      <c r="H2901" s="5">
        <v>1</v>
      </c>
      <c r="I2901" s="5">
        <v>141.61000000000001</v>
      </c>
      <c r="J2901" s="5">
        <v>200.75</v>
      </c>
      <c r="K2901" s="5">
        <v>171.18</v>
      </c>
      <c r="L2901" s="5">
        <v>12</v>
      </c>
      <c r="N2901" s="5">
        <f t="shared" si="138"/>
        <v>1482.9461196243201</v>
      </c>
      <c r="O2901" s="5">
        <f t="shared" si="139"/>
        <v>1394.7696139476961</v>
      </c>
      <c r="P2901" s="5">
        <f t="shared" si="140"/>
        <v>1438.8578667860081</v>
      </c>
      <c r="Q2901" s="5">
        <v>12</v>
      </c>
    </row>
    <row r="2902" spans="1:17" x14ac:dyDescent="0.3">
      <c r="A2902" s="5" t="s">
        <v>2711</v>
      </c>
      <c r="B2902" s="5" t="s">
        <v>2722</v>
      </c>
      <c r="C2902" s="5" t="s">
        <v>2725</v>
      </c>
      <c r="D2902" s="5">
        <v>189000</v>
      </c>
      <c r="E2902" s="5">
        <v>230000</v>
      </c>
      <c r="F2902" s="5">
        <v>209500</v>
      </c>
      <c r="G2902" s="5">
        <v>120</v>
      </c>
      <c r="H2902" s="5">
        <v>1</v>
      </c>
      <c r="I2902" s="5">
        <v>145.02000000000001</v>
      </c>
      <c r="J2902" s="5">
        <v>176.08</v>
      </c>
      <c r="K2902" s="5">
        <v>160.55000000000001</v>
      </c>
      <c r="L2902" s="5">
        <v>10</v>
      </c>
      <c r="N2902" s="5">
        <f t="shared" si="138"/>
        <v>1303.2685146876292</v>
      </c>
      <c r="O2902" s="5">
        <f t="shared" si="139"/>
        <v>1306.2244434348022</v>
      </c>
      <c r="P2902" s="5">
        <f t="shared" si="140"/>
        <v>1304.7464790612157</v>
      </c>
      <c r="Q2902" s="5">
        <v>10</v>
      </c>
    </row>
    <row r="2903" spans="1:17" x14ac:dyDescent="0.3">
      <c r="A2903" s="5" t="s">
        <v>2711</v>
      </c>
      <c r="B2903" s="5" t="s">
        <v>2722</v>
      </c>
      <c r="C2903" s="5" t="s">
        <v>2726</v>
      </c>
      <c r="D2903" s="5">
        <v>89000</v>
      </c>
      <c r="E2903" s="5">
        <v>140000</v>
      </c>
      <c r="F2903" s="5">
        <v>114500</v>
      </c>
      <c r="G2903" s="5">
        <v>60</v>
      </c>
      <c r="H2903" s="5">
        <v>1</v>
      </c>
      <c r="I2903" s="5">
        <v>105.12</v>
      </c>
      <c r="J2903" s="5">
        <v>172.56</v>
      </c>
      <c r="K2903" s="5">
        <v>138.84</v>
      </c>
      <c r="L2903" s="5">
        <v>12</v>
      </c>
      <c r="N2903" s="5">
        <f t="shared" si="138"/>
        <v>846.65144596651442</v>
      </c>
      <c r="O2903" s="5">
        <f t="shared" si="139"/>
        <v>811.31200741770976</v>
      </c>
      <c r="P2903" s="5">
        <f t="shared" si="140"/>
        <v>828.98172669211203</v>
      </c>
      <c r="Q2903" s="5">
        <v>12</v>
      </c>
    </row>
    <row r="2904" spans="1:17" x14ac:dyDescent="0.3">
      <c r="A2904" s="5" t="s">
        <v>2711</v>
      </c>
      <c r="B2904" s="5" t="s">
        <v>2722</v>
      </c>
      <c r="C2904" s="5" t="s">
        <v>2727</v>
      </c>
      <c r="D2904" s="5">
        <v>220000</v>
      </c>
      <c r="E2904" s="5">
        <v>220000</v>
      </c>
      <c r="F2904" s="5">
        <v>220000</v>
      </c>
      <c r="G2904" s="5">
        <v>18</v>
      </c>
      <c r="H2904" s="5">
        <v>1</v>
      </c>
      <c r="I2904" s="5">
        <v>206.62</v>
      </c>
      <c r="J2904" s="5">
        <v>238.66</v>
      </c>
      <c r="K2904" s="5">
        <v>222.64</v>
      </c>
      <c r="L2904" s="5">
        <v>12</v>
      </c>
      <c r="N2904" s="5">
        <f t="shared" si="138"/>
        <v>1064.7565579324364</v>
      </c>
      <c r="O2904" s="5">
        <f t="shared" si="139"/>
        <v>921.81345847649379</v>
      </c>
      <c r="P2904" s="5">
        <f t="shared" si="140"/>
        <v>993.28500820446516</v>
      </c>
      <c r="Q2904" s="5">
        <v>12</v>
      </c>
    </row>
    <row r="2905" spans="1:17" x14ac:dyDescent="0.3">
      <c r="A2905" s="5" t="s">
        <v>2711</v>
      </c>
      <c r="B2905" s="5" t="s">
        <v>2722</v>
      </c>
      <c r="C2905" s="5" t="s">
        <v>2728</v>
      </c>
      <c r="D2905" s="5">
        <v>158000</v>
      </c>
      <c r="E2905" s="5">
        <v>200000</v>
      </c>
      <c r="F2905" s="5">
        <v>179000</v>
      </c>
      <c r="G2905" s="5">
        <v>142</v>
      </c>
      <c r="H2905" s="5">
        <v>3</v>
      </c>
      <c r="I2905" s="5">
        <v>130.38</v>
      </c>
      <c r="J2905" s="5">
        <v>186.06</v>
      </c>
      <c r="K2905" s="5">
        <v>158.22</v>
      </c>
      <c r="L2905" s="5">
        <v>15</v>
      </c>
      <c r="N2905" s="5">
        <f t="shared" si="138"/>
        <v>1211.8423071023165</v>
      </c>
      <c r="O2905" s="5">
        <f t="shared" si="139"/>
        <v>1074.9220681500592</v>
      </c>
      <c r="P2905" s="5">
        <f t="shared" si="140"/>
        <v>1143.3821876261877</v>
      </c>
      <c r="Q2905" s="5">
        <v>15</v>
      </c>
    </row>
    <row r="2906" spans="1:17" x14ac:dyDescent="0.3">
      <c r="A2906" s="5" t="s">
        <v>2711</v>
      </c>
      <c r="B2906" s="5" t="s">
        <v>2729</v>
      </c>
      <c r="C2906" s="5" t="s">
        <v>2730</v>
      </c>
      <c r="D2906" s="5">
        <v>87000</v>
      </c>
      <c r="E2906" s="5">
        <v>135000</v>
      </c>
      <c r="F2906" s="5">
        <v>111000</v>
      </c>
      <c r="G2906" s="5">
        <v>48</v>
      </c>
      <c r="H2906" s="5">
        <v>1</v>
      </c>
      <c r="I2906" s="5">
        <v>65.790000000000006</v>
      </c>
      <c r="J2906" s="5">
        <v>149.96</v>
      </c>
      <c r="K2906" s="5">
        <v>107.875</v>
      </c>
      <c r="L2906" s="5">
        <v>8</v>
      </c>
      <c r="N2906" s="5">
        <f t="shared" si="138"/>
        <v>1322.3894208846327</v>
      </c>
      <c r="O2906" s="5">
        <f t="shared" si="139"/>
        <v>900.24006401707118</v>
      </c>
      <c r="P2906" s="5">
        <f t="shared" si="140"/>
        <v>1111.314742450852</v>
      </c>
      <c r="Q2906" s="5">
        <v>8</v>
      </c>
    </row>
    <row r="2907" spans="1:17" x14ac:dyDescent="0.3">
      <c r="A2907" s="5" t="s">
        <v>2711</v>
      </c>
      <c r="B2907" s="5" t="s">
        <v>2731</v>
      </c>
      <c r="C2907" s="5" t="s">
        <v>998</v>
      </c>
      <c r="D2907" s="5">
        <v>40000</v>
      </c>
      <c r="E2907" s="5">
        <v>49500</v>
      </c>
      <c r="F2907" s="5">
        <v>44750</v>
      </c>
      <c r="G2907" s="5">
        <v>37</v>
      </c>
      <c r="H2907" s="5">
        <v>2</v>
      </c>
      <c r="I2907" s="5">
        <v>57.31</v>
      </c>
      <c r="J2907" s="5">
        <v>68.989999999999995</v>
      </c>
      <c r="K2907" s="5">
        <v>63.15</v>
      </c>
      <c r="L2907" s="5">
        <v>16</v>
      </c>
      <c r="N2907" s="5">
        <f t="shared" si="138"/>
        <v>697.95847147094742</v>
      </c>
      <c r="O2907" s="5">
        <f t="shared" si="139"/>
        <v>717.49528917234386</v>
      </c>
      <c r="P2907" s="5">
        <f t="shared" si="140"/>
        <v>707.72688032164569</v>
      </c>
      <c r="Q2907" s="5">
        <v>16</v>
      </c>
    </row>
    <row r="2908" spans="1:17" x14ac:dyDescent="0.3">
      <c r="A2908" s="5" t="s">
        <v>2711</v>
      </c>
      <c r="B2908" s="5" t="s">
        <v>2732</v>
      </c>
      <c r="C2908" s="5" t="s">
        <v>2733</v>
      </c>
      <c r="D2908" s="5">
        <v>100000</v>
      </c>
      <c r="E2908" s="5">
        <v>100000</v>
      </c>
      <c r="F2908" s="5">
        <v>100000</v>
      </c>
      <c r="G2908" s="5">
        <v>55</v>
      </c>
      <c r="H2908" s="5">
        <v>1</v>
      </c>
      <c r="I2908" s="5">
        <v>82.05</v>
      </c>
      <c r="J2908" s="5">
        <v>106.32</v>
      </c>
      <c r="K2908" s="5">
        <v>94.185000000000002</v>
      </c>
      <c r="L2908" s="5">
        <v>3</v>
      </c>
      <c r="N2908" s="5">
        <f t="shared" si="138"/>
        <v>1218.769043266301</v>
      </c>
      <c r="O2908" s="5">
        <f t="shared" si="139"/>
        <v>940.5568096313018</v>
      </c>
      <c r="P2908" s="5">
        <f t="shared" si="140"/>
        <v>1079.6629264488015</v>
      </c>
      <c r="Q2908" s="5">
        <v>3</v>
      </c>
    </row>
    <row r="2909" spans="1:17" x14ac:dyDescent="0.3">
      <c r="A2909" s="5" t="s">
        <v>2711</v>
      </c>
      <c r="B2909" s="5" t="s">
        <v>2732</v>
      </c>
      <c r="C2909" s="5" t="s">
        <v>2734</v>
      </c>
      <c r="D2909" s="5">
        <v>130000</v>
      </c>
      <c r="E2909" s="5">
        <v>145000</v>
      </c>
      <c r="F2909" s="5">
        <v>137500</v>
      </c>
      <c r="G2909" s="5">
        <v>19</v>
      </c>
      <c r="H2909" s="5">
        <v>1</v>
      </c>
      <c r="I2909" s="5">
        <v>90.48</v>
      </c>
      <c r="J2909" s="5">
        <v>161.49</v>
      </c>
      <c r="K2909" s="5">
        <v>125.985</v>
      </c>
      <c r="L2909" s="5">
        <v>4</v>
      </c>
      <c r="N2909" s="5">
        <f t="shared" si="138"/>
        <v>1436.7816091954023</v>
      </c>
      <c r="O2909" s="5">
        <f t="shared" si="139"/>
        <v>897.88841414329056</v>
      </c>
      <c r="P2909" s="5">
        <f t="shared" si="140"/>
        <v>1167.3350116693464</v>
      </c>
      <c r="Q2909" s="5">
        <v>4</v>
      </c>
    </row>
    <row r="2910" spans="1:17" x14ac:dyDescent="0.3">
      <c r="A2910" s="5" t="s">
        <v>2711</v>
      </c>
      <c r="B2910" s="5" t="s">
        <v>2732</v>
      </c>
      <c r="C2910" s="5" t="s">
        <v>2735</v>
      </c>
      <c r="D2910" s="5">
        <v>41000</v>
      </c>
      <c r="E2910" s="5">
        <v>70000</v>
      </c>
      <c r="F2910" s="5">
        <v>55500</v>
      </c>
      <c r="G2910" s="5">
        <v>18</v>
      </c>
      <c r="H2910" s="5">
        <v>1</v>
      </c>
      <c r="I2910" s="5">
        <v>41.21</v>
      </c>
      <c r="J2910" s="5">
        <v>100.71</v>
      </c>
      <c r="K2910" s="5">
        <v>70.959999999999994</v>
      </c>
      <c r="L2910" s="5">
        <v>6</v>
      </c>
      <c r="N2910" s="5">
        <f t="shared" si="138"/>
        <v>994.90414947828197</v>
      </c>
      <c r="O2910" s="5">
        <f t="shared" si="139"/>
        <v>695.06503822857712</v>
      </c>
      <c r="P2910" s="5">
        <f t="shared" si="140"/>
        <v>844.98459385342949</v>
      </c>
      <c r="Q2910" s="5">
        <v>6</v>
      </c>
    </row>
    <row r="2911" spans="1:17" x14ac:dyDescent="0.3">
      <c r="A2911" s="5" t="s">
        <v>2711</v>
      </c>
      <c r="B2911" s="5" t="s">
        <v>2736</v>
      </c>
      <c r="C2911" s="5" t="s">
        <v>2737</v>
      </c>
      <c r="D2911" s="5">
        <v>75000</v>
      </c>
      <c r="E2911" s="5">
        <v>210000</v>
      </c>
      <c r="F2911" s="5">
        <v>142500</v>
      </c>
      <c r="G2911" s="5">
        <v>136</v>
      </c>
      <c r="H2911" s="5">
        <v>1</v>
      </c>
      <c r="I2911" s="5">
        <v>61.39</v>
      </c>
      <c r="J2911" s="5">
        <v>238.22</v>
      </c>
      <c r="K2911" s="5">
        <v>149.80500000000001</v>
      </c>
      <c r="L2911" s="5">
        <v>5</v>
      </c>
      <c r="N2911" s="5">
        <f t="shared" si="138"/>
        <v>1221.6973448444371</v>
      </c>
      <c r="O2911" s="5">
        <f t="shared" si="139"/>
        <v>881.53807404919826</v>
      </c>
      <c r="P2911" s="5">
        <f t="shared" si="140"/>
        <v>1051.6177094468176</v>
      </c>
      <c r="Q2911" s="5">
        <v>5</v>
      </c>
    </row>
    <row r="2912" spans="1:17" x14ac:dyDescent="0.3">
      <c r="A2912" s="5" t="s">
        <v>2711</v>
      </c>
      <c r="B2912" s="5" t="s">
        <v>2736</v>
      </c>
      <c r="C2912" s="5" t="s">
        <v>449</v>
      </c>
      <c r="D2912" s="5">
        <v>107000</v>
      </c>
      <c r="E2912" s="5">
        <v>148000</v>
      </c>
      <c r="F2912" s="5">
        <v>127500</v>
      </c>
      <c r="G2912" s="5">
        <v>436</v>
      </c>
      <c r="H2912" s="5">
        <v>3</v>
      </c>
      <c r="I2912" s="5">
        <v>101.64</v>
      </c>
      <c r="J2912" s="5">
        <v>101.76</v>
      </c>
      <c r="K2912" s="5">
        <v>101.7</v>
      </c>
      <c r="L2912" s="5">
        <v>6</v>
      </c>
      <c r="N2912" s="5">
        <f t="shared" si="138"/>
        <v>1052.7351436442345</v>
      </c>
      <c r="O2912" s="5">
        <f t="shared" si="139"/>
        <v>1454.4025157232704</v>
      </c>
      <c r="P2912" s="5">
        <f t="shared" si="140"/>
        <v>1253.5688296837525</v>
      </c>
      <c r="Q2912" s="5">
        <v>6</v>
      </c>
    </row>
    <row r="2913" spans="1:17" x14ac:dyDescent="0.3">
      <c r="A2913" s="5" t="s">
        <v>2711</v>
      </c>
      <c r="B2913" s="5" t="s">
        <v>2736</v>
      </c>
      <c r="C2913" s="5" t="s">
        <v>2738</v>
      </c>
      <c r="D2913" s="5">
        <v>110000</v>
      </c>
      <c r="E2913" s="5">
        <v>145000</v>
      </c>
      <c r="F2913" s="5">
        <v>127500</v>
      </c>
      <c r="G2913" s="5">
        <v>65</v>
      </c>
      <c r="H2913" s="5">
        <v>1</v>
      </c>
      <c r="I2913" s="5">
        <v>81.86</v>
      </c>
      <c r="J2913" s="5">
        <v>139.04</v>
      </c>
      <c r="K2913" s="5">
        <v>110.44999999999899</v>
      </c>
      <c r="L2913" s="5">
        <v>5</v>
      </c>
      <c r="N2913" s="5">
        <f t="shared" si="138"/>
        <v>1343.7576349865624</v>
      </c>
      <c r="O2913" s="5">
        <f t="shared" si="139"/>
        <v>1042.8653624856156</v>
      </c>
      <c r="P2913" s="5">
        <f t="shared" si="140"/>
        <v>1193.3114987360891</v>
      </c>
      <c r="Q2913" s="5">
        <v>5</v>
      </c>
    </row>
    <row r="2914" spans="1:17" x14ac:dyDescent="0.3">
      <c r="A2914" s="5" t="s">
        <v>2711</v>
      </c>
      <c r="B2914" s="5" t="s">
        <v>2739</v>
      </c>
      <c r="C2914" s="5" t="s">
        <v>2740</v>
      </c>
      <c r="D2914" s="5">
        <v>142000</v>
      </c>
      <c r="E2914" s="5">
        <v>230000</v>
      </c>
      <c r="F2914" s="5">
        <v>186000</v>
      </c>
      <c r="G2914" s="5">
        <v>195</v>
      </c>
      <c r="H2914" s="5">
        <v>4</v>
      </c>
      <c r="I2914" s="5">
        <v>82.99</v>
      </c>
      <c r="J2914" s="5">
        <v>150</v>
      </c>
      <c r="K2914" s="5">
        <v>116.495</v>
      </c>
      <c r="L2914" s="5">
        <v>1</v>
      </c>
      <c r="N2914" s="5">
        <f t="shared" si="138"/>
        <v>1711.049524039041</v>
      </c>
      <c r="O2914" s="5">
        <f t="shared" si="139"/>
        <v>1533.3333333333333</v>
      </c>
      <c r="P2914" s="5">
        <f t="shared" si="140"/>
        <v>1622.191428686187</v>
      </c>
      <c r="Q2914" s="5">
        <v>1</v>
      </c>
    </row>
    <row r="2915" spans="1:17" x14ac:dyDescent="0.3">
      <c r="A2915" s="5" t="s">
        <v>2711</v>
      </c>
      <c r="B2915" s="5" t="s">
        <v>2739</v>
      </c>
      <c r="C2915" s="5" t="s">
        <v>2741</v>
      </c>
      <c r="D2915" s="5">
        <v>85000</v>
      </c>
      <c r="E2915" s="5">
        <v>85000</v>
      </c>
      <c r="F2915" s="5">
        <v>85000</v>
      </c>
      <c r="G2915" s="5">
        <v>17</v>
      </c>
      <c r="H2915" s="5">
        <v>1</v>
      </c>
      <c r="I2915" s="5">
        <v>80.760000000000005</v>
      </c>
      <c r="J2915" s="5">
        <v>80.760000000000005</v>
      </c>
      <c r="K2915" s="5">
        <v>80.760000000000005</v>
      </c>
      <c r="L2915" s="5">
        <v>8</v>
      </c>
      <c r="N2915" s="5">
        <f t="shared" si="138"/>
        <v>1052.5012382367509</v>
      </c>
      <c r="O2915" s="5">
        <f t="shared" si="139"/>
        <v>1052.5012382367509</v>
      </c>
      <c r="P2915" s="5">
        <f t="shared" si="140"/>
        <v>1052.5012382367509</v>
      </c>
      <c r="Q2915" s="5">
        <v>8</v>
      </c>
    </row>
    <row r="2916" spans="1:17" x14ac:dyDescent="0.3">
      <c r="A2916" s="5" t="s">
        <v>2711</v>
      </c>
      <c r="B2916" s="5" t="s">
        <v>2739</v>
      </c>
      <c r="C2916" s="5" t="s">
        <v>2742</v>
      </c>
      <c r="D2916" s="5">
        <v>95000</v>
      </c>
      <c r="E2916" s="5">
        <v>170000</v>
      </c>
      <c r="F2916" s="5">
        <v>132500</v>
      </c>
      <c r="G2916" s="5">
        <v>964</v>
      </c>
      <c r="H2916" s="5">
        <v>12</v>
      </c>
      <c r="I2916" s="5">
        <v>84.33</v>
      </c>
      <c r="J2916" s="5">
        <v>141.72</v>
      </c>
      <c r="K2916" s="5">
        <v>113.02500000000001</v>
      </c>
      <c r="L2916" s="5">
        <v>6</v>
      </c>
      <c r="N2916" s="5">
        <f t="shared" si="138"/>
        <v>1126.5267401873591</v>
      </c>
      <c r="O2916" s="5">
        <f t="shared" si="139"/>
        <v>1199.5484053062376</v>
      </c>
      <c r="P2916" s="5">
        <f t="shared" si="140"/>
        <v>1163.0375727467983</v>
      </c>
      <c r="Q2916" s="5">
        <v>6</v>
      </c>
    </row>
    <row r="2917" spans="1:17" x14ac:dyDescent="0.3">
      <c r="A2917" s="5" t="s">
        <v>2711</v>
      </c>
      <c r="B2917" s="5" t="s">
        <v>2739</v>
      </c>
      <c r="C2917" s="5" t="s">
        <v>2743</v>
      </c>
      <c r="D2917" s="5">
        <v>135000</v>
      </c>
      <c r="E2917" s="5">
        <v>160000</v>
      </c>
      <c r="F2917" s="5">
        <v>147500</v>
      </c>
      <c r="G2917" s="5">
        <v>167</v>
      </c>
      <c r="H2917" s="5">
        <v>5</v>
      </c>
      <c r="I2917" s="5">
        <v>108.26</v>
      </c>
      <c r="J2917" s="5">
        <v>144.9</v>
      </c>
      <c r="K2917" s="5">
        <v>126.58</v>
      </c>
      <c r="L2917" s="5">
        <v>7</v>
      </c>
      <c r="N2917" s="5">
        <f t="shared" si="138"/>
        <v>1246.9979678551633</v>
      </c>
      <c r="O2917" s="5">
        <f t="shared" si="139"/>
        <v>1104.2097998619738</v>
      </c>
      <c r="P2917" s="5">
        <f t="shared" si="140"/>
        <v>1175.6038838585687</v>
      </c>
      <c r="Q2917" s="5">
        <v>7</v>
      </c>
    </row>
    <row r="2918" spans="1:17" x14ac:dyDescent="0.3">
      <c r="A2918" s="5" t="s">
        <v>2711</v>
      </c>
      <c r="B2918" s="5" t="s">
        <v>2739</v>
      </c>
      <c r="C2918" s="5" t="s">
        <v>2744</v>
      </c>
      <c r="D2918" s="5">
        <v>139000</v>
      </c>
      <c r="E2918" s="5">
        <v>250000</v>
      </c>
      <c r="F2918" s="5">
        <v>194500</v>
      </c>
      <c r="G2918" s="5">
        <v>810</v>
      </c>
      <c r="H2918" s="5">
        <v>17</v>
      </c>
      <c r="I2918" s="5">
        <v>84.19</v>
      </c>
      <c r="J2918" s="5">
        <v>194.48</v>
      </c>
      <c r="K2918" s="5">
        <v>139.33499999999901</v>
      </c>
      <c r="L2918" s="5">
        <v>9</v>
      </c>
      <c r="N2918" s="5">
        <f t="shared" si="138"/>
        <v>1651.0274379379973</v>
      </c>
      <c r="O2918" s="5">
        <f t="shared" si="139"/>
        <v>1285.4792266556974</v>
      </c>
      <c r="P2918" s="5">
        <f t="shared" si="140"/>
        <v>1468.2533322968475</v>
      </c>
      <c r="Q2918" s="5">
        <v>9</v>
      </c>
    </row>
    <row r="2919" spans="1:17" x14ac:dyDescent="0.3">
      <c r="A2919" s="5" t="s">
        <v>2711</v>
      </c>
      <c r="B2919" s="5" t="s">
        <v>2745</v>
      </c>
      <c r="C2919" s="5" t="s">
        <v>2746</v>
      </c>
      <c r="D2919" s="5">
        <v>140000</v>
      </c>
      <c r="E2919" s="5">
        <v>220000</v>
      </c>
      <c r="F2919" s="5">
        <v>180000</v>
      </c>
      <c r="G2919" s="5">
        <v>744</v>
      </c>
      <c r="H2919" s="5">
        <v>6</v>
      </c>
      <c r="I2919" s="5">
        <v>81.680000000000007</v>
      </c>
      <c r="J2919" s="5">
        <v>202.35</v>
      </c>
      <c r="K2919" s="5">
        <v>142.01499999999999</v>
      </c>
      <c r="L2919" s="5">
        <v>7</v>
      </c>
      <c r="N2919" s="5">
        <f t="shared" si="138"/>
        <v>1714.0058765915767</v>
      </c>
      <c r="O2919" s="5">
        <f t="shared" si="139"/>
        <v>1087.2251050160612</v>
      </c>
      <c r="P2919" s="5">
        <f t="shared" si="140"/>
        <v>1400.6154908038188</v>
      </c>
      <c r="Q2919" s="5">
        <v>7</v>
      </c>
    </row>
    <row r="2920" spans="1:17" x14ac:dyDescent="0.3">
      <c r="A2920" s="5" t="s">
        <v>2711</v>
      </c>
      <c r="B2920" s="5" t="s">
        <v>2747</v>
      </c>
      <c r="C2920" s="5" t="s">
        <v>2748</v>
      </c>
      <c r="D2920" s="5">
        <v>30000</v>
      </c>
      <c r="E2920" s="5">
        <v>170000</v>
      </c>
      <c r="F2920" s="5">
        <v>100000</v>
      </c>
      <c r="G2920" s="5">
        <v>21</v>
      </c>
      <c r="H2920" s="5">
        <v>1</v>
      </c>
      <c r="I2920" s="5">
        <v>38.93</v>
      </c>
      <c r="J2920" s="5">
        <v>173.94</v>
      </c>
      <c r="K2920" s="5">
        <v>106.435</v>
      </c>
      <c r="L2920" s="5">
        <v>20</v>
      </c>
      <c r="N2920" s="5">
        <f t="shared" si="138"/>
        <v>770.61392242486511</v>
      </c>
      <c r="O2920" s="5">
        <f t="shared" si="139"/>
        <v>977.34851098079798</v>
      </c>
      <c r="P2920" s="5">
        <f t="shared" si="140"/>
        <v>873.98121670283149</v>
      </c>
      <c r="Q2920" s="5">
        <v>20</v>
      </c>
    </row>
    <row r="2921" spans="1:17" x14ac:dyDescent="0.3">
      <c r="A2921" s="5" t="s">
        <v>2711</v>
      </c>
      <c r="B2921" s="5" t="s">
        <v>2749</v>
      </c>
      <c r="C2921" s="5" t="s">
        <v>2750</v>
      </c>
      <c r="D2921" s="5">
        <v>115000</v>
      </c>
      <c r="E2921" s="5">
        <v>160000</v>
      </c>
      <c r="F2921" s="5">
        <v>137500</v>
      </c>
      <c r="G2921" s="5">
        <v>220</v>
      </c>
      <c r="H2921" s="5">
        <v>2</v>
      </c>
      <c r="I2921" s="5">
        <v>104.55</v>
      </c>
      <c r="J2921" s="5">
        <v>138.5</v>
      </c>
      <c r="K2921" s="5">
        <v>121.52500000000001</v>
      </c>
      <c r="L2921" s="5">
        <v>5</v>
      </c>
      <c r="N2921" s="5">
        <f t="shared" si="138"/>
        <v>1099.9521759923482</v>
      </c>
      <c r="O2921" s="5">
        <f t="shared" si="139"/>
        <v>1155.2346570397112</v>
      </c>
      <c r="P2921" s="5">
        <f t="shared" si="140"/>
        <v>1127.5934165160297</v>
      </c>
      <c r="Q2921" s="5">
        <v>5</v>
      </c>
    </row>
    <row r="2922" spans="1:17" x14ac:dyDescent="0.3">
      <c r="A2922" s="5" t="s">
        <v>2711</v>
      </c>
      <c r="B2922" s="5" t="s">
        <v>2749</v>
      </c>
      <c r="C2922" s="5" t="s">
        <v>2751</v>
      </c>
      <c r="D2922" s="5">
        <v>34000</v>
      </c>
      <c r="E2922" s="5">
        <v>34000</v>
      </c>
      <c r="F2922" s="5">
        <v>34000</v>
      </c>
      <c r="G2922" s="5">
        <v>20</v>
      </c>
      <c r="H2922" s="5">
        <v>1</v>
      </c>
      <c r="I2922" s="5">
        <v>52.48</v>
      </c>
      <c r="J2922" s="5">
        <v>55.35</v>
      </c>
      <c r="K2922" s="5">
        <v>53.914999999999999</v>
      </c>
      <c r="L2922" s="5">
        <v>7</v>
      </c>
      <c r="N2922" s="5">
        <f t="shared" si="138"/>
        <v>647.86585365853659</v>
      </c>
      <c r="O2922" s="5">
        <f t="shared" si="139"/>
        <v>614.27280939476054</v>
      </c>
      <c r="P2922" s="5">
        <f t="shared" si="140"/>
        <v>631.06933152664851</v>
      </c>
      <c r="Q2922" s="5">
        <v>7</v>
      </c>
    </row>
    <row r="2923" spans="1:17" x14ac:dyDescent="0.3">
      <c r="A2923" s="5" t="s">
        <v>2711</v>
      </c>
      <c r="B2923" s="5" t="s">
        <v>2749</v>
      </c>
      <c r="C2923" s="5" t="s">
        <v>2752</v>
      </c>
      <c r="D2923" s="5">
        <v>11000</v>
      </c>
      <c r="E2923" s="5">
        <v>12500</v>
      </c>
      <c r="F2923" s="5">
        <v>11750</v>
      </c>
      <c r="G2923" s="5">
        <v>112</v>
      </c>
      <c r="H2923" s="5">
        <v>1</v>
      </c>
      <c r="I2923" s="5">
        <v>21.86</v>
      </c>
      <c r="J2923" s="5">
        <v>24.81</v>
      </c>
      <c r="K2923" s="5">
        <v>23.335000000000001</v>
      </c>
      <c r="L2923" s="5">
        <v>10</v>
      </c>
      <c r="N2923" s="5">
        <f t="shared" si="138"/>
        <v>503.20219579139984</v>
      </c>
      <c r="O2923" s="5">
        <f t="shared" si="139"/>
        <v>503.82910116888354</v>
      </c>
      <c r="P2923" s="5">
        <f t="shared" si="140"/>
        <v>503.51564848014169</v>
      </c>
      <c r="Q2923" s="5">
        <v>10</v>
      </c>
    </row>
    <row r="2924" spans="1:17" x14ac:dyDescent="0.3">
      <c r="A2924" s="5" t="s">
        <v>2711</v>
      </c>
      <c r="B2924" s="5" t="s">
        <v>2749</v>
      </c>
      <c r="C2924" s="5" t="s">
        <v>2753</v>
      </c>
      <c r="D2924" s="5">
        <v>11800</v>
      </c>
      <c r="E2924" s="5">
        <v>14000</v>
      </c>
      <c r="F2924" s="5">
        <v>12900</v>
      </c>
      <c r="G2924" s="5">
        <v>80</v>
      </c>
      <c r="H2924" s="5">
        <v>1</v>
      </c>
      <c r="I2924" s="5">
        <v>25.69</v>
      </c>
      <c r="J2924" s="5">
        <v>26.96</v>
      </c>
      <c r="K2924" s="5">
        <v>26.324999999999999</v>
      </c>
      <c r="L2924" s="5">
        <v>8</v>
      </c>
      <c r="N2924" s="5">
        <f t="shared" si="138"/>
        <v>459.32269365511871</v>
      </c>
      <c r="O2924" s="5">
        <f t="shared" si="139"/>
        <v>519.28783382789311</v>
      </c>
      <c r="P2924" s="5">
        <f t="shared" si="140"/>
        <v>489.30526374150588</v>
      </c>
      <c r="Q2924" s="5">
        <v>8</v>
      </c>
    </row>
    <row r="2925" spans="1:17" x14ac:dyDescent="0.3">
      <c r="A2925" s="5" t="s">
        <v>2711</v>
      </c>
      <c r="B2925" s="5" t="s">
        <v>2749</v>
      </c>
      <c r="C2925" s="5" t="s">
        <v>2754</v>
      </c>
      <c r="D2925" s="5">
        <v>76000</v>
      </c>
      <c r="E2925" s="5">
        <v>76000</v>
      </c>
      <c r="F2925" s="5">
        <v>76000</v>
      </c>
      <c r="G2925" s="5">
        <v>109</v>
      </c>
      <c r="H2925" s="5">
        <v>1</v>
      </c>
      <c r="I2925" s="5">
        <v>71.959999999999994</v>
      </c>
      <c r="J2925" s="5">
        <v>145.21</v>
      </c>
      <c r="K2925" s="5">
        <v>108.58499999999999</v>
      </c>
      <c r="L2925" s="5">
        <v>12</v>
      </c>
      <c r="N2925" s="5">
        <f t="shared" si="138"/>
        <v>1056.142301278488</v>
      </c>
      <c r="O2925" s="5">
        <f t="shared" si="139"/>
        <v>523.379932511535</v>
      </c>
      <c r="P2925" s="5">
        <f t="shared" si="140"/>
        <v>789.76111689501158</v>
      </c>
      <c r="Q2925" s="5">
        <v>12</v>
      </c>
    </row>
    <row r="2926" spans="1:17" x14ac:dyDescent="0.3">
      <c r="A2926" s="5" t="s">
        <v>2711</v>
      </c>
      <c r="B2926" s="5" t="s">
        <v>2749</v>
      </c>
      <c r="C2926" s="5" t="s">
        <v>2755</v>
      </c>
      <c r="D2926" s="5">
        <v>13500</v>
      </c>
      <c r="E2926" s="5">
        <v>13500</v>
      </c>
      <c r="F2926" s="5">
        <v>13500</v>
      </c>
      <c r="G2926" s="5">
        <v>20</v>
      </c>
      <c r="H2926" s="5">
        <v>1</v>
      </c>
      <c r="I2926" s="5">
        <v>26.67</v>
      </c>
      <c r="J2926" s="5">
        <v>37.36</v>
      </c>
      <c r="K2926" s="5">
        <v>32.015000000000001</v>
      </c>
      <c r="L2926" s="5">
        <v>18</v>
      </c>
      <c r="N2926" s="5">
        <f t="shared" si="138"/>
        <v>506.18672665916756</v>
      </c>
      <c r="O2926" s="5">
        <f t="shared" si="139"/>
        <v>361.3490364025696</v>
      </c>
      <c r="P2926" s="5">
        <f t="shared" si="140"/>
        <v>433.76788153086858</v>
      </c>
      <c r="Q2926" s="5">
        <v>18</v>
      </c>
    </row>
    <row r="2927" spans="1:17" x14ac:dyDescent="0.3">
      <c r="A2927" s="5" t="s">
        <v>2711</v>
      </c>
      <c r="B2927" s="5" t="s">
        <v>2749</v>
      </c>
      <c r="C2927" s="5" t="s">
        <v>2756</v>
      </c>
      <c r="D2927" s="5">
        <v>10000</v>
      </c>
      <c r="E2927" s="5">
        <v>11000</v>
      </c>
      <c r="F2927" s="5">
        <v>10500</v>
      </c>
      <c r="G2927" s="5">
        <v>74</v>
      </c>
      <c r="H2927" s="5">
        <v>1</v>
      </c>
      <c r="I2927" s="5">
        <v>17.649999999999999</v>
      </c>
      <c r="J2927" s="5">
        <v>17.87</v>
      </c>
      <c r="K2927" s="5">
        <v>17.759999999999899</v>
      </c>
      <c r="L2927" s="5">
        <v>16</v>
      </c>
      <c r="N2927" s="5">
        <f t="shared" si="138"/>
        <v>566.57223796033998</v>
      </c>
      <c r="O2927" s="5">
        <f t="shared" si="139"/>
        <v>615.5567991046446</v>
      </c>
      <c r="P2927" s="5">
        <f t="shared" si="140"/>
        <v>591.06451853249223</v>
      </c>
      <c r="Q2927" s="5">
        <v>16</v>
      </c>
    </row>
    <row r="2928" spans="1:17" x14ac:dyDescent="0.3">
      <c r="A2928" s="5" t="s">
        <v>2711</v>
      </c>
      <c r="B2928" s="5" t="s">
        <v>2749</v>
      </c>
      <c r="C2928" s="5" t="s">
        <v>2757</v>
      </c>
      <c r="D2928" s="5">
        <v>93000</v>
      </c>
      <c r="E2928" s="5">
        <v>148000</v>
      </c>
      <c r="F2928" s="5">
        <v>120500</v>
      </c>
      <c r="G2928" s="5">
        <v>416</v>
      </c>
      <c r="H2928" s="5">
        <v>6</v>
      </c>
      <c r="I2928" s="5">
        <v>81.459999999999994</v>
      </c>
      <c r="J2928" s="5">
        <v>138.71</v>
      </c>
      <c r="K2928" s="5">
        <v>110.08499999999999</v>
      </c>
      <c r="L2928" s="5">
        <v>1</v>
      </c>
      <c r="N2928" s="5">
        <f t="shared" si="138"/>
        <v>1141.664620672723</v>
      </c>
      <c r="O2928" s="5">
        <f t="shared" si="139"/>
        <v>1066.9742628505514</v>
      </c>
      <c r="P2928" s="5">
        <f t="shared" si="140"/>
        <v>1104.3194417616373</v>
      </c>
      <c r="Q2928" s="5">
        <v>1</v>
      </c>
    </row>
    <row r="2929" spans="1:17" x14ac:dyDescent="0.3">
      <c r="A2929" s="5" t="s">
        <v>2711</v>
      </c>
      <c r="B2929" s="5" t="s">
        <v>2749</v>
      </c>
      <c r="C2929" s="5" t="s">
        <v>2758</v>
      </c>
      <c r="D2929" s="5">
        <v>11000</v>
      </c>
      <c r="E2929" s="5">
        <v>12000</v>
      </c>
      <c r="F2929" s="5">
        <v>11500</v>
      </c>
      <c r="G2929" s="5">
        <v>42</v>
      </c>
      <c r="H2929" s="5">
        <v>1</v>
      </c>
      <c r="I2929" s="5">
        <v>22.63</v>
      </c>
      <c r="J2929" s="5">
        <v>22.63</v>
      </c>
      <c r="K2929" s="5">
        <v>22.63</v>
      </c>
      <c r="L2929" s="5">
        <v>17</v>
      </c>
      <c r="N2929" s="5">
        <f t="shared" si="138"/>
        <v>486.08042421564295</v>
      </c>
      <c r="O2929" s="5">
        <f t="shared" si="139"/>
        <v>530.26955368979236</v>
      </c>
      <c r="P2929" s="5">
        <f t="shared" si="140"/>
        <v>508.17498895271763</v>
      </c>
      <c r="Q2929" s="5">
        <v>17</v>
      </c>
    </row>
    <row r="2930" spans="1:17" x14ac:dyDescent="0.3">
      <c r="A2930" s="5" t="s">
        <v>2711</v>
      </c>
      <c r="B2930" s="5" t="s">
        <v>2749</v>
      </c>
      <c r="C2930" s="5" t="s">
        <v>2759</v>
      </c>
      <c r="D2930" s="5">
        <v>12500</v>
      </c>
      <c r="E2930" s="5">
        <v>14000</v>
      </c>
      <c r="F2930" s="5">
        <v>13250</v>
      </c>
      <c r="G2930" s="5">
        <v>144</v>
      </c>
      <c r="H2930" s="5">
        <v>1</v>
      </c>
      <c r="I2930" s="5">
        <v>26.52</v>
      </c>
      <c r="J2930" s="5">
        <v>28.98</v>
      </c>
      <c r="K2930" s="5">
        <v>27.75</v>
      </c>
      <c r="L2930" s="5">
        <v>16</v>
      </c>
      <c r="N2930" s="5">
        <f t="shared" si="138"/>
        <v>471.34238310708901</v>
      </c>
      <c r="O2930" s="5">
        <f t="shared" si="139"/>
        <v>483.09178743961354</v>
      </c>
      <c r="P2930" s="5">
        <f t="shared" si="140"/>
        <v>477.21708527335124</v>
      </c>
      <c r="Q2930" s="5">
        <v>16</v>
      </c>
    </row>
    <row r="2931" spans="1:17" x14ac:dyDescent="0.3">
      <c r="A2931" s="5" t="s">
        <v>2711</v>
      </c>
      <c r="B2931" s="5" t="s">
        <v>2749</v>
      </c>
      <c r="C2931" s="5" t="s">
        <v>2760</v>
      </c>
      <c r="D2931" s="5">
        <v>90000</v>
      </c>
      <c r="E2931" s="5">
        <v>117000</v>
      </c>
      <c r="F2931" s="5">
        <v>103500</v>
      </c>
      <c r="G2931" s="5">
        <v>288</v>
      </c>
      <c r="H2931" s="5">
        <v>6</v>
      </c>
      <c r="I2931" s="5">
        <v>83.08</v>
      </c>
      <c r="J2931" s="5">
        <v>138.66</v>
      </c>
      <c r="K2931" s="5">
        <v>110.87</v>
      </c>
      <c r="L2931" s="5">
        <v>12</v>
      </c>
      <c r="N2931" s="5">
        <f t="shared" si="138"/>
        <v>1083.2932113625423</v>
      </c>
      <c r="O2931" s="5">
        <f t="shared" si="139"/>
        <v>843.79056685417572</v>
      </c>
      <c r="P2931" s="5">
        <f t="shared" si="140"/>
        <v>963.54188910835899</v>
      </c>
      <c r="Q2931" s="5">
        <v>12</v>
      </c>
    </row>
    <row r="2932" spans="1:17" x14ac:dyDescent="0.3">
      <c r="A2932" s="5" t="s">
        <v>2711</v>
      </c>
      <c r="B2932" s="5" t="s">
        <v>2761</v>
      </c>
      <c r="C2932" s="5" t="s">
        <v>2762</v>
      </c>
      <c r="D2932" s="5">
        <v>19000</v>
      </c>
      <c r="E2932" s="5">
        <v>26000</v>
      </c>
      <c r="F2932" s="5">
        <v>22500</v>
      </c>
      <c r="G2932" s="5">
        <v>120</v>
      </c>
      <c r="H2932" s="5">
        <v>1</v>
      </c>
      <c r="I2932" s="5">
        <v>26.29</v>
      </c>
      <c r="J2932" s="5">
        <v>30.75</v>
      </c>
      <c r="K2932" s="5">
        <v>28.52</v>
      </c>
      <c r="L2932" s="5">
        <v>5</v>
      </c>
      <c r="N2932" s="5">
        <f t="shared" si="138"/>
        <v>722.70825408900726</v>
      </c>
      <c r="O2932" s="5">
        <f t="shared" si="139"/>
        <v>845.52845528455282</v>
      </c>
      <c r="P2932" s="5">
        <f t="shared" si="140"/>
        <v>784.11835468678009</v>
      </c>
      <c r="Q2932" s="5">
        <v>5</v>
      </c>
    </row>
    <row r="2933" spans="1:17" x14ac:dyDescent="0.3">
      <c r="A2933" s="5" t="s">
        <v>2711</v>
      </c>
      <c r="B2933" s="5" t="s">
        <v>2763</v>
      </c>
      <c r="C2933" s="5" t="s">
        <v>2764</v>
      </c>
      <c r="D2933" s="5">
        <v>37000</v>
      </c>
      <c r="E2933" s="5">
        <v>37000</v>
      </c>
      <c r="F2933" s="5">
        <v>37000</v>
      </c>
      <c r="G2933" s="5">
        <v>16</v>
      </c>
      <c r="H2933" s="5">
        <v>1</v>
      </c>
      <c r="I2933" s="5">
        <v>17.75</v>
      </c>
      <c r="J2933" s="5">
        <v>33.619999999999997</v>
      </c>
      <c r="K2933" s="5">
        <v>25.684999999999999</v>
      </c>
      <c r="L2933" s="5">
        <v>5</v>
      </c>
      <c r="N2933" s="5">
        <f t="shared" si="138"/>
        <v>2084.5070422535209</v>
      </c>
      <c r="O2933" s="5">
        <f t="shared" si="139"/>
        <v>1100.5353955978585</v>
      </c>
      <c r="P2933" s="5">
        <f t="shared" si="140"/>
        <v>1592.5212189256897</v>
      </c>
      <c r="Q2933" s="5">
        <v>5</v>
      </c>
    </row>
    <row r="2934" spans="1:17" x14ac:dyDescent="0.3">
      <c r="A2934" s="5" t="s">
        <v>2711</v>
      </c>
      <c r="B2934" s="5" t="s">
        <v>2763</v>
      </c>
      <c r="C2934" s="5" t="s">
        <v>2765</v>
      </c>
      <c r="D2934" s="5">
        <v>18000</v>
      </c>
      <c r="E2934" s="5">
        <v>53000</v>
      </c>
      <c r="F2934" s="5">
        <v>35500</v>
      </c>
      <c r="G2934" s="5">
        <v>27</v>
      </c>
      <c r="H2934" s="5">
        <v>1</v>
      </c>
      <c r="I2934" s="5">
        <v>18.399999999999999</v>
      </c>
      <c r="J2934" s="5">
        <v>65.5</v>
      </c>
      <c r="K2934" s="5">
        <v>41.95</v>
      </c>
      <c r="L2934" s="5">
        <v>6</v>
      </c>
      <c r="N2934" s="5">
        <f t="shared" si="138"/>
        <v>978.26086956521749</v>
      </c>
      <c r="O2934" s="5">
        <f t="shared" si="139"/>
        <v>809.16030534351148</v>
      </c>
      <c r="P2934" s="5">
        <f t="shared" si="140"/>
        <v>893.71058745436449</v>
      </c>
      <c r="Q2934" s="5">
        <v>6</v>
      </c>
    </row>
    <row r="2935" spans="1:17" x14ac:dyDescent="0.3">
      <c r="A2935" s="5" t="s">
        <v>2711</v>
      </c>
      <c r="B2935" s="5" t="s">
        <v>2766</v>
      </c>
      <c r="C2935" s="5" t="s">
        <v>2767</v>
      </c>
      <c r="D2935" s="5">
        <v>82000</v>
      </c>
      <c r="E2935" s="5">
        <v>95000</v>
      </c>
      <c r="F2935" s="5">
        <v>88500</v>
      </c>
      <c r="G2935" s="5">
        <v>64</v>
      </c>
      <c r="H2935" s="5">
        <v>1</v>
      </c>
      <c r="I2935" s="5">
        <v>62.53</v>
      </c>
      <c r="J2935" s="5">
        <v>132.34</v>
      </c>
      <c r="K2935" s="5">
        <v>97.435000000000002</v>
      </c>
      <c r="L2935" s="5">
        <v>5</v>
      </c>
      <c r="N2935" s="5">
        <f t="shared" si="138"/>
        <v>1311.3705421397729</v>
      </c>
      <c r="O2935" s="5">
        <f t="shared" si="139"/>
        <v>717.84796735680823</v>
      </c>
      <c r="P2935" s="5">
        <f t="shared" si="140"/>
        <v>1014.6092547482906</v>
      </c>
      <c r="Q2935" s="5">
        <v>5</v>
      </c>
    </row>
    <row r="2936" spans="1:17" x14ac:dyDescent="0.3">
      <c r="A2936" s="5" t="s">
        <v>2711</v>
      </c>
      <c r="B2936" s="5" t="s">
        <v>2766</v>
      </c>
      <c r="C2936" s="5" t="s">
        <v>2768</v>
      </c>
      <c r="D2936" s="5">
        <v>35000</v>
      </c>
      <c r="E2936" s="5">
        <v>45000</v>
      </c>
      <c r="F2936" s="5">
        <v>40000</v>
      </c>
      <c r="G2936" s="5">
        <v>291</v>
      </c>
      <c r="H2936" s="5">
        <v>1</v>
      </c>
      <c r="I2936" s="5">
        <v>34.82</v>
      </c>
      <c r="J2936" s="5">
        <v>72.83</v>
      </c>
      <c r="K2936" s="5">
        <v>53.825000000000003</v>
      </c>
      <c r="L2936" s="5">
        <v>6</v>
      </c>
      <c r="N2936" s="5">
        <f t="shared" si="138"/>
        <v>1005.1694428489374</v>
      </c>
      <c r="O2936" s="5">
        <f t="shared" si="139"/>
        <v>617.87724838665383</v>
      </c>
      <c r="P2936" s="5">
        <f t="shared" si="140"/>
        <v>811.5233456177956</v>
      </c>
      <c r="Q2936" s="5">
        <v>6</v>
      </c>
    </row>
    <row r="2937" spans="1:17" x14ac:dyDescent="0.3">
      <c r="A2937" s="5" t="s">
        <v>2711</v>
      </c>
      <c r="B2937" s="5" t="s">
        <v>2769</v>
      </c>
      <c r="C2937" s="5" t="s">
        <v>2770</v>
      </c>
      <c r="D2937" s="5">
        <v>100000</v>
      </c>
      <c r="E2937" s="5">
        <v>150000</v>
      </c>
      <c r="F2937" s="5">
        <v>125000</v>
      </c>
      <c r="G2937" s="5">
        <v>298</v>
      </c>
      <c r="H2937" s="5">
        <v>2</v>
      </c>
      <c r="I2937" s="5">
        <v>105.6</v>
      </c>
      <c r="J2937" s="5">
        <v>232.26</v>
      </c>
      <c r="K2937" s="5">
        <v>168.93</v>
      </c>
      <c r="L2937" s="5">
        <v>7</v>
      </c>
      <c r="N2937" s="5">
        <f t="shared" si="138"/>
        <v>946.969696969697</v>
      </c>
      <c r="O2937" s="5">
        <f t="shared" si="139"/>
        <v>645.82795143373812</v>
      </c>
      <c r="P2937" s="5">
        <f t="shared" si="140"/>
        <v>796.39882420171762</v>
      </c>
      <c r="Q2937" s="5">
        <v>7</v>
      </c>
    </row>
    <row r="2938" spans="1:17" x14ac:dyDescent="0.3">
      <c r="A2938" s="5" t="s">
        <v>2711</v>
      </c>
      <c r="B2938" s="5" t="s">
        <v>2771</v>
      </c>
      <c r="C2938" s="5" t="s">
        <v>1247</v>
      </c>
      <c r="D2938" s="5">
        <v>50000</v>
      </c>
      <c r="E2938" s="5">
        <v>50000</v>
      </c>
      <c r="F2938" s="5">
        <v>50000</v>
      </c>
      <c r="G2938" s="5">
        <v>16</v>
      </c>
      <c r="H2938" s="5">
        <v>1</v>
      </c>
      <c r="I2938" s="5">
        <v>40</v>
      </c>
      <c r="J2938" s="5">
        <v>109.66</v>
      </c>
      <c r="K2938" s="5">
        <v>74.83</v>
      </c>
      <c r="L2938" s="5">
        <v>10</v>
      </c>
      <c r="N2938" s="5">
        <f t="shared" si="138"/>
        <v>1250</v>
      </c>
      <c r="O2938" s="5">
        <f t="shared" si="139"/>
        <v>455.95476928688674</v>
      </c>
      <c r="P2938" s="5">
        <f t="shared" si="140"/>
        <v>852.97738464344343</v>
      </c>
      <c r="Q2938" s="5">
        <v>10</v>
      </c>
    </row>
    <row r="2939" spans="1:17" x14ac:dyDescent="0.3">
      <c r="A2939" s="5" t="s">
        <v>2711</v>
      </c>
      <c r="B2939" s="5" t="s">
        <v>2771</v>
      </c>
      <c r="C2939" s="5" t="s">
        <v>2772</v>
      </c>
      <c r="D2939" s="5">
        <v>65000</v>
      </c>
      <c r="E2939" s="5">
        <v>65000</v>
      </c>
      <c r="F2939" s="5">
        <v>65000</v>
      </c>
      <c r="G2939" s="5">
        <v>18</v>
      </c>
      <c r="H2939" s="5">
        <v>1</v>
      </c>
      <c r="I2939" s="5">
        <v>71.62</v>
      </c>
      <c r="J2939" s="5">
        <v>71.69</v>
      </c>
      <c r="K2939" s="5">
        <v>71.655000000000001</v>
      </c>
      <c r="L2939" s="5">
        <v>9</v>
      </c>
      <c r="N2939" s="5">
        <f t="shared" si="138"/>
        <v>907.56771851438145</v>
      </c>
      <c r="O2939" s="5">
        <f t="shared" si="139"/>
        <v>906.68154554331147</v>
      </c>
      <c r="P2939" s="5">
        <f t="shared" si="140"/>
        <v>907.12463202884646</v>
      </c>
      <c r="Q2939" s="5">
        <v>9</v>
      </c>
    </row>
    <row r="2940" spans="1:17" x14ac:dyDescent="0.3">
      <c r="A2940" s="5" t="s">
        <v>2711</v>
      </c>
      <c r="B2940" s="5" t="s">
        <v>2771</v>
      </c>
      <c r="C2940" s="5" t="s">
        <v>2773</v>
      </c>
      <c r="D2940" s="5">
        <v>70000</v>
      </c>
      <c r="E2940" s="5">
        <v>70000</v>
      </c>
      <c r="F2940" s="5">
        <v>70000</v>
      </c>
      <c r="G2940" s="5">
        <v>56</v>
      </c>
      <c r="H2940" s="5">
        <v>1</v>
      </c>
      <c r="I2940" s="5">
        <v>74.38</v>
      </c>
      <c r="J2940" s="5">
        <v>158.18</v>
      </c>
      <c r="K2940" s="5">
        <v>116.28</v>
      </c>
      <c r="L2940" s="5">
        <v>11</v>
      </c>
      <c r="N2940" s="5">
        <f t="shared" si="138"/>
        <v>941.1132024737833</v>
      </c>
      <c r="O2940" s="5">
        <f t="shared" si="139"/>
        <v>442.53382222784165</v>
      </c>
      <c r="P2940" s="5">
        <f t="shared" si="140"/>
        <v>691.82351235081251</v>
      </c>
      <c r="Q2940" s="5">
        <v>11</v>
      </c>
    </row>
    <row r="2941" spans="1:17" x14ac:dyDescent="0.3">
      <c r="A2941" s="5" t="s">
        <v>2711</v>
      </c>
      <c r="B2941" s="5" t="s">
        <v>2771</v>
      </c>
      <c r="C2941" s="5" t="s">
        <v>2774</v>
      </c>
      <c r="D2941" s="5">
        <v>47000</v>
      </c>
      <c r="E2941" s="5">
        <v>85000</v>
      </c>
      <c r="F2941" s="5">
        <v>66000</v>
      </c>
      <c r="G2941" s="5">
        <v>125</v>
      </c>
      <c r="H2941" s="5">
        <v>4</v>
      </c>
      <c r="I2941" s="5">
        <v>31.7</v>
      </c>
      <c r="J2941" s="5">
        <v>86.23</v>
      </c>
      <c r="K2941" s="5">
        <v>58.965000000000003</v>
      </c>
      <c r="L2941" s="5">
        <v>10</v>
      </c>
      <c r="N2941" s="5">
        <f t="shared" si="138"/>
        <v>1482.6498422712934</v>
      </c>
      <c r="O2941" s="5">
        <f t="shared" si="139"/>
        <v>985.73582279948971</v>
      </c>
      <c r="P2941" s="5">
        <f t="shared" si="140"/>
        <v>1234.1928325353915</v>
      </c>
      <c r="Q2941" s="5">
        <v>10</v>
      </c>
    </row>
    <row r="2942" spans="1:17" x14ac:dyDescent="0.3">
      <c r="A2942" s="5" t="s">
        <v>2711</v>
      </c>
      <c r="B2942" s="5" t="s">
        <v>2771</v>
      </c>
      <c r="C2942" s="5" t="s">
        <v>372</v>
      </c>
      <c r="D2942" s="5">
        <v>86000</v>
      </c>
      <c r="E2942" s="5">
        <v>116000</v>
      </c>
      <c r="F2942" s="5">
        <v>101000</v>
      </c>
      <c r="G2942" s="5">
        <v>529</v>
      </c>
      <c r="H2942" s="5">
        <v>3</v>
      </c>
      <c r="I2942" s="5">
        <v>86.32</v>
      </c>
      <c r="J2942" s="5">
        <v>111.23</v>
      </c>
      <c r="K2942" s="5">
        <v>98.775000000000006</v>
      </c>
      <c r="L2942" s="5">
        <v>2</v>
      </c>
      <c r="N2942" s="5">
        <f t="shared" si="138"/>
        <v>996.29286376274331</v>
      </c>
      <c r="O2942" s="5">
        <f t="shared" si="139"/>
        <v>1042.884113998022</v>
      </c>
      <c r="P2942" s="5">
        <f t="shared" si="140"/>
        <v>1019.5884888803827</v>
      </c>
      <c r="Q2942" s="5">
        <v>2</v>
      </c>
    </row>
    <row r="2943" spans="1:17" x14ac:dyDescent="0.3">
      <c r="A2943" s="5" t="s">
        <v>2711</v>
      </c>
      <c r="B2943" s="5" t="s">
        <v>2771</v>
      </c>
      <c r="C2943" s="5" t="s">
        <v>2775</v>
      </c>
      <c r="D2943" s="5">
        <v>65000</v>
      </c>
      <c r="E2943" s="5">
        <v>65000</v>
      </c>
      <c r="F2943" s="5">
        <v>65000</v>
      </c>
      <c r="G2943" s="5">
        <v>129</v>
      </c>
      <c r="H2943" s="5">
        <v>9</v>
      </c>
      <c r="I2943" s="5">
        <v>65.010000000000005</v>
      </c>
      <c r="J2943" s="5">
        <v>79.33</v>
      </c>
      <c r="K2943" s="5">
        <v>72.17</v>
      </c>
      <c r="L2943" s="5">
        <v>11</v>
      </c>
      <c r="N2943" s="5">
        <f t="shared" si="138"/>
        <v>999.84617751115206</v>
      </c>
      <c r="O2943" s="5">
        <f t="shared" si="139"/>
        <v>819.36215807386861</v>
      </c>
      <c r="P2943" s="5">
        <f t="shared" si="140"/>
        <v>909.60416779251034</v>
      </c>
      <c r="Q2943" s="5">
        <v>11</v>
      </c>
    </row>
    <row r="2944" spans="1:17" x14ac:dyDescent="0.3">
      <c r="A2944" s="5" t="s">
        <v>2711</v>
      </c>
      <c r="B2944" s="5" t="s">
        <v>2771</v>
      </c>
      <c r="C2944" s="5" t="s">
        <v>2776</v>
      </c>
      <c r="D2944" s="5">
        <v>95000</v>
      </c>
      <c r="E2944" s="5">
        <v>99000</v>
      </c>
      <c r="F2944" s="5">
        <v>97000</v>
      </c>
      <c r="G2944" s="5">
        <v>78</v>
      </c>
      <c r="H2944" s="5">
        <v>1</v>
      </c>
      <c r="I2944" s="5">
        <v>109.38</v>
      </c>
      <c r="J2944" s="5">
        <v>109.64</v>
      </c>
      <c r="K2944" s="5">
        <v>109.509999999999</v>
      </c>
      <c r="L2944" s="5">
        <v>4</v>
      </c>
      <c r="N2944" s="5">
        <f t="shared" si="138"/>
        <v>868.53172426403364</v>
      </c>
      <c r="O2944" s="5">
        <f t="shared" si="139"/>
        <v>902.95512586647203</v>
      </c>
      <c r="P2944" s="5">
        <f t="shared" si="140"/>
        <v>885.74342506525284</v>
      </c>
      <c r="Q2944" s="5">
        <v>4</v>
      </c>
    </row>
    <row r="2945" spans="1:17" x14ac:dyDescent="0.3">
      <c r="A2945" s="5" t="s">
        <v>2711</v>
      </c>
      <c r="B2945" s="5" t="s">
        <v>2771</v>
      </c>
      <c r="C2945" s="5" t="s">
        <v>2777</v>
      </c>
      <c r="D2945" s="5">
        <v>75000</v>
      </c>
      <c r="E2945" s="5">
        <v>130000</v>
      </c>
      <c r="F2945" s="5">
        <v>102500</v>
      </c>
      <c r="G2945" s="5">
        <v>585</v>
      </c>
      <c r="H2945" s="5">
        <v>5</v>
      </c>
      <c r="I2945" s="5">
        <v>72.36</v>
      </c>
      <c r="J2945" s="5">
        <v>126.15</v>
      </c>
      <c r="K2945" s="5">
        <v>99.254999999999995</v>
      </c>
      <c r="L2945" s="5">
        <v>5</v>
      </c>
      <c r="N2945" s="5">
        <f t="shared" si="138"/>
        <v>1036.4842454394693</v>
      </c>
      <c r="O2945" s="5">
        <f t="shared" si="139"/>
        <v>1030.5192231470471</v>
      </c>
      <c r="P2945" s="5">
        <f t="shared" si="140"/>
        <v>1033.5017342932583</v>
      </c>
      <c r="Q2945" s="5">
        <v>5</v>
      </c>
    </row>
    <row r="2946" spans="1:17" x14ac:dyDescent="0.3">
      <c r="A2946" s="5" t="s">
        <v>2711</v>
      </c>
      <c r="B2946" s="5" t="s">
        <v>2771</v>
      </c>
      <c r="C2946" s="5" t="s">
        <v>2778</v>
      </c>
      <c r="D2946" s="5">
        <v>65000</v>
      </c>
      <c r="E2946" s="5">
        <v>120000</v>
      </c>
      <c r="F2946" s="5">
        <v>92500</v>
      </c>
      <c r="G2946" s="5">
        <v>919</v>
      </c>
      <c r="H2946" s="5">
        <v>7</v>
      </c>
      <c r="I2946" s="5">
        <v>74.75</v>
      </c>
      <c r="J2946" s="5">
        <v>138.21</v>
      </c>
      <c r="K2946" s="5">
        <v>106.48</v>
      </c>
      <c r="L2946" s="5">
        <v>13</v>
      </c>
      <c r="N2946" s="5">
        <f t="shared" si="138"/>
        <v>869.56521739130437</v>
      </c>
      <c r="O2946" s="5">
        <f t="shared" si="139"/>
        <v>868.24397655741257</v>
      </c>
      <c r="P2946" s="5">
        <f t="shared" si="140"/>
        <v>868.90459697435847</v>
      </c>
      <c r="Q2946" s="5">
        <v>13</v>
      </c>
    </row>
    <row r="2947" spans="1:17" x14ac:dyDescent="0.3">
      <c r="A2947" s="5" t="s">
        <v>2711</v>
      </c>
      <c r="B2947" s="5" t="s">
        <v>2771</v>
      </c>
      <c r="C2947" s="5" t="s">
        <v>2779</v>
      </c>
      <c r="D2947" s="5">
        <v>100000</v>
      </c>
      <c r="E2947" s="5">
        <v>110000</v>
      </c>
      <c r="F2947" s="5">
        <v>105000</v>
      </c>
      <c r="G2947" s="5">
        <v>113</v>
      </c>
      <c r="H2947" s="5">
        <v>1</v>
      </c>
      <c r="I2947" s="5">
        <v>87.92</v>
      </c>
      <c r="J2947" s="5">
        <v>153.38999999999999</v>
      </c>
      <c r="K2947" s="5">
        <v>120.655</v>
      </c>
      <c r="L2947" s="5">
        <v>4</v>
      </c>
      <c r="N2947" s="5">
        <f t="shared" si="138"/>
        <v>1137.3976342129208</v>
      </c>
      <c r="O2947" s="5">
        <f t="shared" si="139"/>
        <v>717.12627941847586</v>
      </c>
      <c r="P2947" s="5">
        <f t="shared" si="140"/>
        <v>927.26195681569834</v>
      </c>
      <c r="Q2947" s="5">
        <v>4</v>
      </c>
    </row>
    <row r="2948" spans="1:17" x14ac:dyDescent="0.3">
      <c r="A2948" s="5" t="s">
        <v>2711</v>
      </c>
      <c r="B2948" s="5" t="s">
        <v>2780</v>
      </c>
      <c r="C2948" s="5" t="s">
        <v>2781</v>
      </c>
      <c r="D2948" s="5">
        <v>14000</v>
      </c>
      <c r="E2948" s="5">
        <v>19000</v>
      </c>
      <c r="F2948" s="5">
        <v>16500</v>
      </c>
      <c r="G2948" s="5">
        <v>68</v>
      </c>
      <c r="H2948" s="5">
        <v>1</v>
      </c>
      <c r="I2948" s="5">
        <v>33.590000000000003</v>
      </c>
      <c r="J2948" s="5">
        <v>34.39</v>
      </c>
      <c r="K2948" s="5">
        <v>33.99</v>
      </c>
      <c r="L2948" s="5">
        <v>5</v>
      </c>
      <c r="N2948" s="5">
        <f t="shared" si="138"/>
        <v>416.79071152128603</v>
      </c>
      <c r="O2948" s="5">
        <f t="shared" si="139"/>
        <v>552.4861878453039</v>
      </c>
      <c r="P2948" s="5">
        <f t="shared" si="140"/>
        <v>484.63844968329499</v>
      </c>
      <c r="Q2948" s="5">
        <v>5</v>
      </c>
    </row>
    <row r="2949" spans="1:17" x14ac:dyDescent="0.3">
      <c r="A2949" s="5" t="s">
        <v>2711</v>
      </c>
      <c r="B2949" s="5" t="s">
        <v>2782</v>
      </c>
      <c r="C2949" s="5" t="s">
        <v>2783</v>
      </c>
      <c r="D2949" s="5">
        <v>27000</v>
      </c>
      <c r="E2949" s="5">
        <v>34000</v>
      </c>
      <c r="F2949" s="5">
        <v>30500</v>
      </c>
      <c r="G2949" s="5">
        <v>41</v>
      </c>
      <c r="H2949" s="5">
        <v>1</v>
      </c>
      <c r="I2949" s="5">
        <v>36.69</v>
      </c>
      <c r="J2949" s="5">
        <v>68.069999999999993</v>
      </c>
      <c r="K2949" s="5">
        <v>52.379999999999903</v>
      </c>
      <c r="L2949" s="5">
        <v>7</v>
      </c>
      <c r="N2949" s="5">
        <f t="shared" si="138"/>
        <v>735.89533932951758</v>
      </c>
      <c r="O2949" s="5">
        <f t="shared" si="139"/>
        <v>499.48582341707072</v>
      </c>
      <c r="P2949" s="5">
        <f t="shared" si="140"/>
        <v>617.69058137329421</v>
      </c>
      <c r="Q2949" s="5">
        <v>7</v>
      </c>
    </row>
    <row r="2950" spans="1:17" x14ac:dyDescent="0.3">
      <c r="A2950" s="5" t="s">
        <v>2711</v>
      </c>
      <c r="B2950" s="5" t="s">
        <v>2784</v>
      </c>
      <c r="C2950" s="5" t="s">
        <v>2785</v>
      </c>
      <c r="D2950" s="5">
        <v>170000</v>
      </c>
      <c r="E2950" s="5">
        <v>250000</v>
      </c>
      <c r="F2950" s="5">
        <v>210000</v>
      </c>
      <c r="G2950" s="5">
        <v>589</v>
      </c>
      <c r="H2950" s="5">
        <v>8</v>
      </c>
      <c r="I2950" s="5">
        <v>81</v>
      </c>
      <c r="J2950" s="5">
        <v>148.93</v>
      </c>
      <c r="K2950" s="5">
        <v>114.965</v>
      </c>
      <c r="L2950" s="5">
        <v>13</v>
      </c>
      <c r="N2950" s="5">
        <f t="shared" si="138"/>
        <v>2098.7654320987654</v>
      </c>
      <c r="O2950" s="5">
        <f t="shared" si="139"/>
        <v>1678.6409722688511</v>
      </c>
      <c r="P2950" s="5">
        <f t="shared" si="140"/>
        <v>1888.7032021838081</v>
      </c>
      <c r="Q2950" s="5">
        <v>13</v>
      </c>
    </row>
    <row r="2951" spans="1:17" x14ac:dyDescent="0.3">
      <c r="A2951" s="5" t="s">
        <v>2711</v>
      </c>
      <c r="B2951" s="5" t="s">
        <v>2786</v>
      </c>
      <c r="C2951" s="5" t="s">
        <v>1232</v>
      </c>
      <c r="D2951" s="5">
        <v>18000</v>
      </c>
      <c r="E2951" s="5">
        <v>20000</v>
      </c>
      <c r="F2951" s="5">
        <v>19000</v>
      </c>
      <c r="G2951" s="5">
        <v>99</v>
      </c>
      <c r="H2951" s="5">
        <v>1</v>
      </c>
      <c r="I2951" s="5">
        <v>45.37</v>
      </c>
      <c r="J2951" s="5">
        <v>96.64</v>
      </c>
      <c r="K2951" s="5">
        <v>71.004999999999995</v>
      </c>
      <c r="L2951" s="5">
        <v>4</v>
      </c>
      <c r="N2951" s="5">
        <f t="shared" si="138"/>
        <v>396.73793255455149</v>
      </c>
      <c r="O2951" s="5">
        <f t="shared" si="139"/>
        <v>206.95364238410596</v>
      </c>
      <c r="P2951" s="5">
        <f t="shared" si="140"/>
        <v>301.84578746932874</v>
      </c>
      <c r="Q2951" s="5">
        <v>4</v>
      </c>
    </row>
    <row r="2952" spans="1:17" x14ac:dyDescent="0.3">
      <c r="A2952" s="5" t="s">
        <v>2711</v>
      </c>
      <c r="B2952" s="5" t="s">
        <v>2786</v>
      </c>
      <c r="C2952" s="5" t="s">
        <v>867</v>
      </c>
      <c r="D2952" s="5">
        <v>85000</v>
      </c>
      <c r="E2952" s="5">
        <v>85000</v>
      </c>
      <c r="F2952" s="5">
        <v>85000</v>
      </c>
      <c r="G2952" s="5">
        <v>168</v>
      </c>
      <c r="H2952" s="5">
        <v>6</v>
      </c>
      <c r="I2952" s="5">
        <v>120.35</v>
      </c>
      <c r="J2952" s="5">
        <v>120.35</v>
      </c>
      <c r="K2952" s="5">
        <v>120.35</v>
      </c>
      <c r="L2952" s="5">
        <v>13</v>
      </c>
      <c r="N2952" s="5">
        <f t="shared" si="138"/>
        <v>706.27336933942672</v>
      </c>
      <c r="O2952" s="5">
        <f t="shared" si="139"/>
        <v>706.27336933942672</v>
      </c>
      <c r="P2952" s="5">
        <f t="shared" si="140"/>
        <v>706.27336933942672</v>
      </c>
      <c r="Q2952" s="5">
        <v>13</v>
      </c>
    </row>
    <row r="2953" spans="1:17" x14ac:dyDescent="0.3">
      <c r="A2953" s="5" t="s">
        <v>2711</v>
      </c>
      <c r="B2953" s="5" t="s">
        <v>2786</v>
      </c>
      <c r="C2953" s="5" t="s">
        <v>2787</v>
      </c>
      <c r="D2953" s="5">
        <v>55000</v>
      </c>
      <c r="E2953" s="5">
        <v>60000</v>
      </c>
      <c r="F2953" s="5">
        <v>57500</v>
      </c>
      <c r="G2953" s="5">
        <v>252</v>
      </c>
      <c r="H2953" s="5">
        <v>9</v>
      </c>
      <c r="I2953" s="5">
        <v>69.42</v>
      </c>
      <c r="J2953" s="5">
        <v>95.86</v>
      </c>
      <c r="K2953" s="5">
        <v>82.64</v>
      </c>
      <c r="L2953" s="5">
        <v>24</v>
      </c>
      <c r="N2953" s="5">
        <f t="shared" ref="N2953:N2964" si="141">D2953/I2953</f>
        <v>792.27888216652264</v>
      </c>
      <c r="O2953" s="5">
        <f t="shared" ref="O2953:O2964" si="142">E2953/J2953</f>
        <v>625.91278948466515</v>
      </c>
      <c r="P2953" s="5">
        <f t="shared" ref="P2953:P2964" si="143">AVERAGE(N2953:O2953)</f>
        <v>709.09583582559389</v>
      </c>
      <c r="Q2953" s="5">
        <v>24</v>
      </c>
    </row>
    <row r="2954" spans="1:17" x14ac:dyDescent="0.3">
      <c r="A2954" s="5" t="s">
        <v>2711</v>
      </c>
      <c r="B2954" s="5" t="s">
        <v>2786</v>
      </c>
      <c r="C2954" s="5" t="s">
        <v>2788</v>
      </c>
      <c r="D2954" s="5">
        <v>153000</v>
      </c>
      <c r="E2954" s="5">
        <v>153000</v>
      </c>
      <c r="F2954" s="5">
        <v>153000</v>
      </c>
      <c r="G2954" s="5">
        <v>156</v>
      </c>
      <c r="H2954" s="5">
        <v>3</v>
      </c>
      <c r="I2954" s="5">
        <v>111</v>
      </c>
      <c r="J2954" s="5">
        <v>167.52</v>
      </c>
      <c r="K2954" s="5">
        <v>139.26</v>
      </c>
      <c r="L2954" s="5">
        <v>24</v>
      </c>
      <c r="N2954" s="5">
        <f t="shared" si="141"/>
        <v>1378.3783783783783</v>
      </c>
      <c r="O2954" s="5">
        <f t="shared" si="142"/>
        <v>913.32378223495698</v>
      </c>
      <c r="P2954" s="5">
        <f t="shared" si="143"/>
        <v>1145.8510803066677</v>
      </c>
      <c r="Q2954" s="5">
        <v>24</v>
      </c>
    </row>
    <row r="2955" spans="1:17" x14ac:dyDescent="0.3">
      <c r="A2955" s="5" t="s">
        <v>2711</v>
      </c>
      <c r="B2955" s="5" t="s">
        <v>2786</v>
      </c>
      <c r="C2955" s="5" t="s">
        <v>147</v>
      </c>
      <c r="D2955" s="5">
        <v>68000</v>
      </c>
      <c r="E2955" s="5">
        <v>93000</v>
      </c>
      <c r="F2955" s="5">
        <v>80500</v>
      </c>
      <c r="G2955" s="5">
        <v>176</v>
      </c>
      <c r="H2955" s="5">
        <v>2</v>
      </c>
      <c r="I2955" s="5">
        <v>83.45</v>
      </c>
      <c r="J2955" s="5">
        <v>108.41</v>
      </c>
      <c r="K2955" s="5">
        <v>95.93</v>
      </c>
      <c r="L2955" s="5">
        <v>28</v>
      </c>
      <c r="N2955" s="5">
        <f t="shared" si="141"/>
        <v>814.85919712402631</v>
      </c>
      <c r="O2955" s="5">
        <f t="shared" si="142"/>
        <v>857.85444147218891</v>
      </c>
      <c r="P2955" s="5">
        <f t="shared" si="143"/>
        <v>836.35681929810767</v>
      </c>
      <c r="Q2955" s="5">
        <v>28</v>
      </c>
    </row>
    <row r="2956" spans="1:17" x14ac:dyDescent="0.3">
      <c r="A2956" s="5" t="s">
        <v>2711</v>
      </c>
      <c r="B2956" s="5" t="s">
        <v>2786</v>
      </c>
      <c r="C2956" s="5" t="s">
        <v>2789</v>
      </c>
      <c r="D2956" s="5">
        <v>83000</v>
      </c>
      <c r="E2956" s="5">
        <v>83000</v>
      </c>
      <c r="F2956" s="5">
        <v>83000</v>
      </c>
      <c r="G2956" s="5">
        <v>8</v>
      </c>
      <c r="H2956" s="5">
        <v>1</v>
      </c>
      <c r="I2956" s="5">
        <v>181.74</v>
      </c>
      <c r="J2956" s="5">
        <v>190.86</v>
      </c>
      <c r="K2956" s="5">
        <v>186.3</v>
      </c>
      <c r="L2956" s="5">
        <v>23</v>
      </c>
      <c r="N2956" s="5">
        <f t="shared" si="141"/>
        <v>456.69637944316054</v>
      </c>
      <c r="O2956" s="5">
        <f t="shared" si="142"/>
        <v>434.87372943518807</v>
      </c>
      <c r="P2956" s="5">
        <f t="shared" si="143"/>
        <v>445.7850544391743</v>
      </c>
      <c r="Q2956" s="5">
        <v>23</v>
      </c>
    </row>
    <row r="2957" spans="1:17" x14ac:dyDescent="0.3">
      <c r="A2957" s="5" t="s">
        <v>2711</v>
      </c>
      <c r="B2957" s="5" t="s">
        <v>2786</v>
      </c>
      <c r="C2957" s="5" t="s">
        <v>2790</v>
      </c>
      <c r="D2957" s="5">
        <v>85000</v>
      </c>
      <c r="E2957" s="5">
        <v>90000</v>
      </c>
      <c r="F2957" s="5">
        <v>87500</v>
      </c>
      <c r="G2957" s="5">
        <v>60</v>
      </c>
      <c r="H2957" s="5">
        <v>2</v>
      </c>
      <c r="I2957" s="5">
        <v>79.61</v>
      </c>
      <c r="J2957" s="5">
        <v>108.02</v>
      </c>
      <c r="K2957" s="5">
        <v>93.814999999999998</v>
      </c>
      <c r="L2957" s="5">
        <v>20</v>
      </c>
      <c r="N2957" s="5">
        <f t="shared" si="141"/>
        <v>1067.7050621781184</v>
      </c>
      <c r="O2957" s="5">
        <f t="shared" si="142"/>
        <v>833.17904091834851</v>
      </c>
      <c r="P2957" s="5">
        <f t="shared" si="143"/>
        <v>950.44205154823339</v>
      </c>
      <c r="Q2957" s="5">
        <v>20</v>
      </c>
    </row>
    <row r="2958" spans="1:17" x14ac:dyDescent="0.3">
      <c r="A2958" s="5" t="s">
        <v>2711</v>
      </c>
      <c r="B2958" s="5" t="s">
        <v>2786</v>
      </c>
      <c r="C2958" s="5" t="s">
        <v>2791</v>
      </c>
      <c r="D2958" s="5">
        <v>145000</v>
      </c>
      <c r="E2958" s="5">
        <v>145000</v>
      </c>
      <c r="F2958" s="5">
        <v>145000</v>
      </c>
      <c r="G2958" s="5">
        <v>15</v>
      </c>
      <c r="H2958" s="5">
        <v>1</v>
      </c>
      <c r="I2958" s="5">
        <v>194.86</v>
      </c>
      <c r="J2958" s="5">
        <v>215.67</v>
      </c>
      <c r="K2958" s="5">
        <v>205.26499999999999</v>
      </c>
      <c r="L2958" s="5">
        <v>21</v>
      </c>
      <c r="N2958" s="5">
        <f t="shared" si="141"/>
        <v>744.12398645181156</v>
      </c>
      <c r="O2958" s="5">
        <f t="shared" si="142"/>
        <v>672.3234571335837</v>
      </c>
      <c r="P2958" s="5">
        <f t="shared" si="143"/>
        <v>708.22372179269769</v>
      </c>
      <c r="Q2958" s="5">
        <v>21</v>
      </c>
    </row>
    <row r="2959" spans="1:17" x14ac:dyDescent="0.3">
      <c r="A2959" s="5" t="s">
        <v>2711</v>
      </c>
      <c r="B2959" s="5" t="s">
        <v>2786</v>
      </c>
      <c r="C2959" s="5" t="s">
        <v>2792</v>
      </c>
      <c r="D2959" s="5">
        <v>210000</v>
      </c>
      <c r="E2959" s="5">
        <v>210000</v>
      </c>
      <c r="F2959" s="5">
        <v>210000</v>
      </c>
      <c r="G2959" s="5">
        <v>112</v>
      </c>
      <c r="H2959" s="5">
        <v>6</v>
      </c>
      <c r="I2959" s="5">
        <v>218.62</v>
      </c>
      <c r="J2959" s="5">
        <v>282.64999999999998</v>
      </c>
      <c r="K2959" s="5">
        <v>250.63499999999999</v>
      </c>
      <c r="L2959" s="5">
        <v>25</v>
      </c>
      <c r="N2959" s="5">
        <f t="shared" si="141"/>
        <v>960.57085353581556</v>
      </c>
      <c r="O2959" s="5">
        <f t="shared" si="142"/>
        <v>742.9683353971343</v>
      </c>
      <c r="P2959" s="5">
        <f t="shared" si="143"/>
        <v>851.76959446647493</v>
      </c>
      <c r="Q2959" s="5">
        <v>25</v>
      </c>
    </row>
    <row r="2960" spans="1:17" x14ac:dyDescent="0.3">
      <c r="A2960" s="5" t="s">
        <v>2711</v>
      </c>
      <c r="B2960" s="5" t="s">
        <v>2786</v>
      </c>
      <c r="C2960" s="5" t="s">
        <v>2793</v>
      </c>
      <c r="D2960" s="5">
        <v>152000</v>
      </c>
      <c r="E2960" s="5">
        <v>152000</v>
      </c>
      <c r="F2960" s="5">
        <v>152000</v>
      </c>
      <c r="G2960" s="5">
        <v>72</v>
      </c>
      <c r="H2960" s="5">
        <v>6</v>
      </c>
      <c r="I2960" s="5">
        <v>168.01</v>
      </c>
      <c r="J2960" s="5">
        <v>255.87</v>
      </c>
      <c r="K2960" s="5">
        <v>211.94</v>
      </c>
      <c r="L2960" s="5">
        <v>12</v>
      </c>
      <c r="N2960" s="5">
        <f t="shared" si="141"/>
        <v>904.70805309207788</v>
      </c>
      <c r="O2960" s="5">
        <f t="shared" si="142"/>
        <v>594.05166686207838</v>
      </c>
      <c r="P2960" s="5">
        <f t="shared" si="143"/>
        <v>749.37985997707813</v>
      </c>
      <c r="Q2960" s="5">
        <v>12</v>
      </c>
    </row>
    <row r="2961" spans="1:17" x14ac:dyDescent="0.3">
      <c r="A2961" s="5" t="s">
        <v>2711</v>
      </c>
      <c r="B2961" s="5" t="s">
        <v>2794</v>
      </c>
      <c r="C2961" s="5" t="s">
        <v>2795</v>
      </c>
      <c r="D2961" s="5">
        <v>165000</v>
      </c>
      <c r="E2961" s="5">
        <v>165000</v>
      </c>
      <c r="F2961" s="5">
        <v>165000</v>
      </c>
      <c r="G2961" s="5">
        <v>28</v>
      </c>
      <c r="H2961" s="5">
        <v>1</v>
      </c>
      <c r="I2961" s="5">
        <v>125.12</v>
      </c>
      <c r="J2961" s="5">
        <v>161.38999999999999</v>
      </c>
      <c r="K2961" s="5">
        <v>143.255</v>
      </c>
      <c r="L2961" s="5">
        <v>5</v>
      </c>
      <c r="N2961" s="5">
        <f t="shared" si="141"/>
        <v>1318.7340153452685</v>
      </c>
      <c r="O2961" s="5">
        <f t="shared" si="142"/>
        <v>1022.3681764669435</v>
      </c>
      <c r="P2961" s="5">
        <f t="shared" si="143"/>
        <v>1170.551095906106</v>
      </c>
      <c r="Q2961" s="5">
        <v>5</v>
      </c>
    </row>
    <row r="2962" spans="1:17" x14ac:dyDescent="0.3">
      <c r="A2962" s="5" t="s">
        <v>2711</v>
      </c>
      <c r="B2962" s="5" t="s">
        <v>2796</v>
      </c>
      <c r="C2962" s="5" t="s">
        <v>2797</v>
      </c>
      <c r="D2962" s="5">
        <v>163000</v>
      </c>
      <c r="E2962" s="5">
        <v>340000</v>
      </c>
      <c r="F2962" s="5">
        <v>251500</v>
      </c>
      <c r="G2962" s="5">
        <v>1148</v>
      </c>
      <c r="H2962" s="5">
        <v>14</v>
      </c>
      <c r="I2962" s="5">
        <v>82.6</v>
      </c>
      <c r="J2962" s="5">
        <v>173.28</v>
      </c>
      <c r="K2962" s="5">
        <v>127.94</v>
      </c>
      <c r="L2962" s="5">
        <v>7</v>
      </c>
      <c r="N2962" s="5">
        <f t="shared" si="141"/>
        <v>1973.3656174334142</v>
      </c>
      <c r="O2962" s="5">
        <f t="shared" si="142"/>
        <v>1962.1421975992614</v>
      </c>
      <c r="P2962" s="5">
        <f t="shared" si="143"/>
        <v>1967.7539075163377</v>
      </c>
      <c r="Q2962" s="5">
        <v>7</v>
      </c>
    </row>
    <row r="2963" spans="1:17" x14ac:dyDescent="0.3">
      <c r="A2963" s="5" t="s">
        <v>2711</v>
      </c>
      <c r="B2963" s="5" t="s">
        <v>2798</v>
      </c>
      <c r="C2963" s="5" t="s">
        <v>2799</v>
      </c>
      <c r="D2963" s="5">
        <v>37800</v>
      </c>
      <c r="E2963" s="5">
        <v>46500</v>
      </c>
      <c r="F2963" s="5">
        <v>42150</v>
      </c>
      <c r="G2963" s="5">
        <v>92</v>
      </c>
      <c r="H2963" s="5">
        <v>2</v>
      </c>
      <c r="I2963" s="5">
        <v>22.52</v>
      </c>
      <c r="J2963" s="5">
        <v>33.85</v>
      </c>
      <c r="K2963" s="5">
        <v>28.184999999999999</v>
      </c>
      <c r="L2963" s="5">
        <v>1</v>
      </c>
      <c r="N2963" s="5">
        <f t="shared" si="141"/>
        <v>1678.5079928952043</v>
      </c>
      <c r="O2963" s="5">
        <f t="shared" si="142"/>
        <v>1373.7075332348595</v>
      </c>
      <c r="P2963" s="5">
        <f t="shared" si="143"/>
        <v>1526.107763065032</v>
      </c>
      <c r="Q2963" s="5">
        <v>1</v>
      </c>
    </row>
    <row r="2964" spans="1:17" x14ac:dyDescent="0.3">
      <c r="A2964" s="5" t="s">
        <v>2711</v>
      </c>
      <c r="B2964" s="5" t="s">
        <v>2798</v>
      </c>
      <c r="C2964" s="5" t="s">
        <v>2800</v>
      </c>
      <c r="D2964" s="5">
        <v>17500</v>
      </c>
      <c r="E2964" s="5">
        <v>30000</v>
      </c>
      <c r="F2964" s="5">
        <v>23750</v>
      </c>
      <c r="G2964" s="5">
        <v>152</v>
      </c>
      <c r="H2964" s="5">
        <v>1</v>
      </c>
      <c r="I2964" s="5">
        <v>19.8</v>
      </c>
      <c r="J2964" s="5">
        <v>50.05</v>
      </c>
      <c r="K2964" s="5">
        <v>34.924999999999997</v>
      </c>
      <c r="L2964" s="5">
        <v>3</v>
      </c>
      <c r="N2964" s="5">
        <f t="shared" si="141"/>
        <v>883.83838383838383</v>
      </c>
      <c r="O2964" s="5">
        <f t="shared" si="142"/>
        <v>599.40059940059939</v>
      </c>
      <c r="P2964" s="5">
        <f t="shared" si="143"/>
        <v>741.61949161949155</v>
      </c>
      <c r="Q2964" s="5">
        <v>3</v>
      </c>
    </row>
  </sheetData>
  <autoFilter ref="A1:P2964"/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F34" sqref="F34"/>
    </sheetView>
  </sheetViews>
  <sheetFormatPr defaultRowHeight="16.5" x14ac:dyDescent="0.3"/>
  <sheetData>
    <row r="1" spans="1:3" x14ac:dyDescent="0.3">
      <c r="A1" s="2"/>
      <c r="B1" s="2" t="s">
        <v>2839</v>
      </c>
      <c r="C1" s="2" t="s">
        <v>2841</v>
      </c>
    </row>
    <row r="2" spans="1:3" x14ac:dyDescent="0.3">
      <c r="A2" s="4" t="s">
        <v>2839</v>
      </c>
      <c r="B2" s="4">
        <v>1</v>
      </c>
      <c r="C2" s="4"/>
    </row>
    <row r="3" spans="1:3" ht="17.25" thickBot="1" x14ac:dyDescent="0.35">
      <c r="A3" s="3" t="s">
        <v>2841</v>
      </c>
      <c r="B3" s="3">
        <v>0.80775640048572273</v>
      </c>
      <c r="C3" s="3">
        <v>1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N22" sqref="N22"/>
    </sheetView>
  </sheetViews>
  <sheetFormatPr defaultRowHeight="16.5" x14ac:dyDescent="0.3"/>
  <sheetData>
    <row r="1" spans="1:9" x14ac:dyDescent="0.3">
      <c r="A1" t="s">
        <v>2815</v>
      </c>
    </row>
    <row r="2" spans="1:9" ht="17.25" thickBot="1" x14ac:dyDescent="0.35"/>
    <row r="3" spans="1:9" x14ac:dyDescent="0.3">
      <c r="A3" s="1" t="s">
        <v>2816</v>
      </c>
      <c r="B3" s="1"/>
    </row>
    <row r="4" spans="1:9" x14ac:dyDescent="0.3">
      <c r="A4" s="4" t="s">
        <v>2817</v>
      </c>
      <c r="B4" s="4">
        <v>0.80901169968110631</v>
      </c>
    </row>
    <row r="5" spans="1:9" x14ac:dyDescent="0.3">
      <c r="A5" s="4" t="s">
        <v>2818</v>
      </c>
      <c r="B5" s="4">
        <v>0.65449993022091246</v>
      </c>
    </row>
    <row r="6" spans="1:9" x14ac:dyDescent="0.3">
      <c r="A6" s="4" t="s">
        <v>2819</v>
      </c>
      <c r="B6" s="4">
        <v>0.42416655036818735</v>
      </c>
    </row>
    <row r="7" spans="1:9" x14ac:dyDescent="0.3">
      <c r="A7" s="4" t="s">
        <v>2820</v>
      </c>
      <c r="B7" s="4">
        <v>4.167850252895331</v>
      </c>
    </row>
    <row r="8" spans="1:9" ht="17.25" thickBot="1" x14ac:dyDescent="0.35">
      <c r="A8" s="3" t="s">
        <v>2821</v>
      </c>
      <c r="B8" s="3">
        <v>6</v>
      </c>
    </row>
    <row r="10" spans="1:9" ht="17.25" thickBot="1" x14ac:dyDescent="0.35">
      <c r="A10" t="s">
        <v>2822</v>
      </c>
    </row>
    <row r="11" spans="1:9" x14ac:dyDescent="0.3">
      <c r="A11" s="2"/>
      <c r="B11" s="2" t="s">
        <v>2827</v>
      </c>
      <c r="C11" s="2" t="s">
        <v>2828</v>
      </c>
      <c r="D11" s="2" t="s">
        <v>2829</v>
      </c>
      <c r="E11" s="2" t="s">
        <v>2830</v>
      </c>
      <c r="F11" s="2" t="s">
        <v>2831</v>
      </c>
    </row>
    <row r="12" spans="1:9" x14ac:dyDescent="0.3">
      <c r="A12" s="4" t="s">
        <v>2823</v>
      </c>
      <c r="B12" s="4">
        <v>2</v>
      </c>
      <c r="C12" s="4">
        <v>98.72040614165428</v>
      </c>
      <c r="D12" s="4">
        <v>49.36020307082714</v>
      </c>
      <c r="E12" s="4">
        <v>2.8415331318430668</v>
      </c>
      <c r="F12" s="4">
        <v>0.20308236349729239</v>
      </c>
    </row>
    <row r="13" spans="1:9" x14ac:dyDescent="0.3">
      <c r="A13" s="4" t="s">
        <v>2824</v>
      </c>
      <c r="B13" s="4">
        <v>3</v>
      </c>
      <c r="C13" s="4">
        <v>52.112927191679027</v>
      </c>
      <c r="D13" s="4">
        <v>17.370975730559675</v>
      </c>
      <c r="E13" s="4"/>
      <c r="F13" s="4"/>
    </row>
    <row r="14" spans="1:9" ht="17.25" thickBot="1" x14ac:dyDescent="0.35">
      <c r="A14" s="3" t="s">
        <v>2825</v>
      </c>
      <c r="B14" s="3">
        <v>5</v>
      </c>
      <c r="C14" s="3">
        <v>150.83333333333331</v>
      </c>
      <c r="D14" s="3"/>
      <c r="E14" s="3"/>
      <c r="F14" s="3"/>
    </row>
    <row r="15" spans="1:9" ht="17.25" thickBot="1" x14ac:dyDescent="0.35"/>
    <row r="16" spans="1:9" x14ac:dyDescent="0.3">
      <c r="A16" s="2"/>
      <c r="B16" s="2" t="s">
        <v>2832</v>
      </c>
      <c r="C16" s="2" t="s">
        <v>2820</v>
      </c>
      <c r="D16" s="2" t="s">
        <v>2833</v>
      </c>
      <c r="E16" s="2" t="s">
        <v>2834</v>
      </c>
      <c r="F16" s="2" t="s">
        <v>2835</v>
      </c>
      <c r="G16" s="2" t="s">
        <v>2836</v>
      </c>
      <c r="H16" s="2" t="s">
        <v>2837</v>
      </c>
      <c r="I16" s="2" t="s">
        <v>2838</v>
      </c>
    </row>
    <row r="17" spans="1:9" x14ac:dyDescent="0.3">
      <c r="A17" s="4" t="s">
        <v>2826</v>
      </c>
      <c r="B17" s="4">
        <v>-2.9843982169390753</v>
      </c>
      <c r="C17" s="4">
        <v>4.1011291273871935</v>
      </c>
      <c r="D17" s="4">
        <v>-0.72770159735019579</v>
      </c>
      <c r="E17" s="4">
        <v>0.51944765556895056</v>
      </c>
      <c r="F17" s="4">
        <v>-16.036021455883851</v>
      </c>
      <c r="G17" s="4">
        <v>10.067225022005701</v>
      </c>
      <c r="H17" s="4">
        <v>-16.036021455883851</v>
      </c>
      <c r="I17" s="4">
        <v>10.067225022005701</v>
      </c>
    </row>
    <row r="18" spans="1:9" x14ac:dyDescent="0.3">
      <c r="A18" s="4" t="s">
        <v>2839</v>
      </c>
      <c r="B18" s="4">
        <v>1.1835066864784543</v>
      </c>
      <c r="C18" s="4">
        <v>0.49843088320180029</v>
      </c>
      <c r="D18" s="4">
        <v>2.3744649987895845</v>
      </c>
      <c r="E18" s="4">
        <v>9.8107114573800308E-2</v>
      </c>
      <c r="F18" s="4">
        <v>-0.40272283620641103</v>
      </c>
      <c r="G18" s="4">
        <v>2.7697362091633195</v>
      </c>
      <c r="H18" s="4">
        <v>-0.40272283620641103</v>
      </c>
      <c r="I18" s="4">
        <v>2.7697362091633195</v>
      </c>
    </row>
    <row r="19" spans="1:9" ht="17.25" thickBot="1" x14ac:dyDescent="0.35">
      <c r="A19" s="3" t="s">
        <v>2843</v>
      </c>
      <c r="B19" s="3">
        <v>-7.7265973254086531E-2</v>
      </c>
      <c r="C19" s="3">
        <v>0.58204187446514555</v>
      </c>
      <c r="D19" s="3">
        <v>-0.13274985296390981</v>
      </c>
      <c r="E19" s="3">
        <v>0.90279503910553305</v>
      </c>
      <c r="F19" s="3">
        <v>-1.9295829861660934</v>
      </c>
      <c r="G19" s="3">
        <v>1.7750510396579202</v>
      </c>
      <c r="H19" s="3">
        <v>-1.9295829861660934</v>
      </c>
      <c r="I19" s="3">
        <v>1.7750510396579202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H5" sqref="H5"/>
    </sheetView>
  </sheetViews>
  <sheetFormatPr defaultRowHeight="16.5" x14ac:dyDescent="0.3"/>
  <cols>
    <col min="2" max="2" width="9" style="5"/>
  </cols>
  <sheetData>
    <row r="1" spans="1:3" x14ac:dyDescent="0.3">
      <c r="A1" t="s">
        <v>2840</v>
      </c>
      <c r="B1" s="5" t="s">
        <v>2844</v>
      </c>
      <c r="C1" t="s">
        <v>2842</v>
      </c>
    </row>
    <row r="2" spans="1:3" x14ac:dyDescent="0.3">
      <c r="A2">
        <v>5</v>
      </c>
      <c r="B2" s="5">
        <v>4</v>
      </c>
      <c r="C2">
        <v>2</v>
      </c>
    </row>
    <row r="3" spans="1:3" x14ac:dyDescent="0.3">
      <c r="A3">
        <v>7</v>
      </c>
      <c r="B3" s="5">
        <v>9</v>
      </c>
      <c r="C3">
        <v>7</v>
      </c>
    </row>
    <row r="4" spans="1:3" x14ac:dyDescent="0.3">
      <c r="A4">
        <v>9</v>
      </c>
      <c r="B4" s="5">
        <v>1</v>
      </c>
      <c r="C4">
        <v>12</v>
      </c>
    </row>
    <row r="5" spans="1:3" x14ac:dyDescent="0.3">
      <c r="A5">
        <v>11</v>
      </c>
      <c r="B5" s="5">
        <v>3</v>
      </c>
      <c r="C5">
        <v>5</v>
      </c>
    </row>
    <row r="6" spans="1:3" x14ac:dyDescent="0.3">
      <c r="A6">
        <v>3</v>
      </c>
      <c r="B6" s="5">
        <v>0</v>
      </c>
      <c r="C6">
        <v>1</v>
      </c>
    </row>
    <row r="7" spans="1:3" x14ac:dyDescent="0.3">
      <c r="A7">
        <v>1</v>
      </c>
      <c r="B7" s="5">
        <v>5</v>
      </c>
      <c r="C7">
        <v>-4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Sheet2</vt:lpstr>
      <vt:lpstr>Sheet6</vt:lpstr>
      <vt:lpstr>Sheet1</vt:lpstr>
      <vt:lpstr>Sheet5</vt:lpstr>
      <vt:lpstr>Sheet7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KOPO</dc:creator>
  <cp:lastModifiedBy>KOPO</cp:lastModifiedBy>
  <dcterms:created xsi:type="dcterms:W3CDTF">2022-04-27T05:29:45Z</dcterms:created>
  <dcterms:modified xsi:type="dcterms:W3CDTF">2022-04-27T06:15:55Z</dcterms:modified>
</cp:coreProperties>
</file>