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Mohammadi\Projekte\CityScope\03 Code\Website\stadtgeist-karlsruhe.de\"/>
    </mc:Choice>
  </mc:AlternateContent>
  <bookViews>
    <workbookView xWindow="0" yWindow="0" windowWidth="23040" windowHeight="10848" tabRatio="529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32" i="1"/>
  <c r="E31" i="1"/>
  <c r="E30" i="1"/>
  <c r="E29" i="1"/>
  <c r="E26" i="1"/>
  <c r="E25" i="1"/>
  <c r="E24" i="1"/>
  <c r="E23" i="1"/>
  <c r="E20" i="1"/>
  <c r="E19" i="1"/>
  <c r="E17" i="1"/>
  <c r="E16" i="1"/>
  <c r="E14" i="1"/>
  <c r="E13" i="1"/>
  <c r="E12" i="1"/>
  <c r="E11" i="1"/>
  <c r="E10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<sst xmlns="http://schemas.openxmlformats.org/spreadsheetml/2006/main" count="98" uniqueCount="86">
  <si>
    <t>Entwicklung</t>
  </si>
  <si>
    <t>Marcel</t>
  </si>
  <si>
    <t>Danz</t>
  </si>
  <si>
    <t>Pascal</t>
  </si>
  <si>
    <t>van der Locht</t>
  </si>
  <si>
    <t>Emanuel</t>
  </si>
  <si>
    <t>Jöbstl</t>
  </si>
  <si>
    <t>Lisa</t>
  </si>
  <si>
    <t>Masserova</t>
  </si>
  <si>
    <t>Dr.</t>
  </si>
  <si>
    <t>Heiner</t>
  </si>
  <si>
    <t>Wolf</t>
  </si>
  <si>
    <t>Aydin</t>
  </si>
  <si>
    <t>Mir Mohammadi</t>
  </si>
  <si>
    <t>Redaktion</t>
  </si>
  <si>
    <t>Katja</t>
  </si>
  <si>
    <t>Förster</t>
  </si>
  <si>
    <t>Christine</t>
  </si>
  <si>
    <t>Stumpf</t>
  </si>
  <si>
    <t>Eberhard</t>
  </si>
  <si>
    <t>Stett</t>
  </si>
  <si>
    <t>Jörg</t>
  </si>
  <si>
    <t>Schneider</t>
  </si>
  <si>
    <t>Dajana</t>
  </si>
  <si>
    <t>Schwarz</t>
  </si>
  <si>
    <t>Sprecher</t>
  </si>
  <si>
    <t>Assheuer</t>
  </si>
  <si>
    <t>Birgitta</t>
  </si>
  <si>
    <t>Thomas</t>
  </si>
  <si>
    <t>Rombach</t>
  </si>
  <si>
    <t>Isabelle</t>
  </si>
  <si>
    <t>Räuchle</t>
  </si>
  <si>
    <t>Schlegemilch</t>
  </si>
  <si>
    <t>Claudia</t>
  </si>
  <si>
    <t>Birk</t>
  </si>
  <si>
    <t>Marketing &amp; Gestalltung</t>
  </si>
  <si>
    <t>Ton &amp; Video</t>
  </si>
  <si>
    <t>Gloria</t>
  </si>
  <si>
    <t>Schmid</t>
  </si>
  <si>
    <t>Verena</t>
  </si>
  <si>
    <t>Mildenberger</t>
  </si>
  <si>
    <t>Munz</t>
  </si>
  <si>
    <t>Stadtmarketing</t>
  </si>
  <si>
    <t>Norbert</t>
  </si>
  <si>
    <t>Käthler</t>
  </si>
  <si>
    <t>Christoph</t>
  </si>
  <si>
    <t>Funk</t>
  </si>
  <si>
    <t>Simone</t>
  </si>
  <si>
    <t>Sudmann</t>
  </si>
  <si>
    <t>Lampe</t>
  </si>
  <si>
    <t>Judith</t>
  </si>
  <si>
    <t>Klaus</t>
  </si>
  <si>
    <t>Hoffmann</t>
  </si>
  <si>
    <t>Leitungskreis</t>
  </si>
  <si>
    <t>Achim</t>
  </si>
  <si>
    <t>Winkel</t>
  </si>
  <si>
    <t>Andreas</t>
  </si>
  <si>
    <t>Mangold</t>
  </si>
  <si>
    <t>Ernst</t>
  </si>
  <si>
    <t>Bräunche</t>
  </si>
  <si>
    <t>Peter</t>
  </si>
  <si>
    <t>Behringer</t>
  </si>
  <si>
    <t>Grube</t>
  </si>
  <si>
    <t>Ehrich</t>
  </si>
  <si>
    <t>Fehr</t>
  </si>
  <si>
    <t>Zimmermann</t>
  </si>
  <si>
    <t>Ralf</t>
  </si>
  <si>
    <t>Eichhorn</t>
  </si>
  <si>
    <t>Stefan</t>
  </si>
  <si>
    <t>Buhl</t>
  </si>
  <si>
    <t>Timo</t>
  </si>
  <si>
    <t>Krause</t>
  </si>
  <si>
    <t xml:space="preserve">Undine </t>
  </si>
  <si>
    <t>Projektleitung</t>
  </si>
  <si>
    <t>Lars</t>
  </si>
  <si>
    <t>Kaufmann</t>
  </si>
  <si>
    <t>Weitere Unterstützer und Förderer</t>
  </si>
  <si>
    <t>Schlenzig</t>
  </si>
  <si>
    <t>Susann</t>
  </si>
  <si>
    <t>Mathis</t>
  </si>
  <si>
    <t>David</t>
  </si>
  <si>
    <t>Hermanns</t>
  </si>
  <si>
    <t>Borella</t>
  </si>
  <si>
    <t>Paolo</t>
  </si>
  <si>
    <t>Mike</t>
  </si>
  <si>
    <t>Bradshaw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</si>
</sst>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1" workbookViewId="0">
      <selection activeCell="E50" sqref="E50:E54"/>
    </sheetView>
  </sheetViews>
  <sheetFormatPr baseColWidth="10" defaultRowHeight="14.4" x14ac:dyDescent="0.3"/>
  <cols>
    <col min="2" max="2" width="12.6640625" customWidth="1"/>
    <col min="3" max="3" width="14.5546875" bestFit="1" customWidth="1"/>
    <col min="5" max="5" width="24.109375" bestFit="1" customWidth="1"/>
  </cols>
  <sheetData>
    <row r="1" spans="1:5" x14ac:dyDescent="0.3">
      <c r="A1" s="1" t="s">
        <v>0</v>
      </c>
    </row>
    <row r="2" spans="1:5" x14ac:dyDescent="0.3">
      <c r="B2" t="s">
        <v>1</v>
      </c>
      <c r="C2" t="s">
        <v>2</v>
      </c>
      <c r="E2" t="str">
        <f>CONCATENATE(A2,B2," ",C2,"&lt;br/&gt;")</f>
        <v>Marcel Danz&lt;br/&gt;</v>
      </c>
    </row>
    <row r="3" spans="1:5" x14ac:dyDescent="0.3">
      <c r="B3" t="s">
        <v>5</v>
      </c>
      <c r="C3" t="s">
        <v>6</v>
      </c>
      <c r="E3" t="str">
        <f t="shared" ref="E3:E7" si="0">CONCATENATE(A3,B3," ",C3,"&lt;br/&gt;")</f>
        <v>Emanuel Jöbstl&lt;br/&gt;</v>
      </c>
    </row>
    <row r="4" spans="1:5" x14ac:dyDescent="0.3">
      <c r="B4" t="s">
        <v>7</v>
      </c>
      <c r="C4" t="s">
        <v>8</v>
      </c>
      <c r="E4" t="str">
        <f t="shared" si="0"/>
        <v>Lisa Masserova&lt;br/&gt;</v>
      </c>
    </row>
    <row r="5" spans="1:5" x14ac:dyDescent="0.3">
      <c r="B5" t="s">
        <v>12</v>
      </c>
      <c r="C5" t="s">
        <v>13</v>
      </c>
      <c r="E5" t="str">
        <f t="shared" si="0"/>
        <v>Aydin Mir Mohammadi&lt;br/&gt;</v>
      </c>
    </row>
    <row r="6" spans="1:5" x14ac:dyDescent="0.3">
      <c r="B6" t="s">
        <v>3</v>
      </c>
      <c r="C6" t="s">
        <v>4</v>
      </c>
      <c r="E6" t="str">
        <f t="shared" si="0"/>
        <v>Pascal van der Locht&lt;br/&gt;</v>
      </c>
    </row>
    <row r="7" spans="1:5" x14ac:dyDescent="0.3">
      <c r="A7" t="s">
        <v>9</v>
      </c>
      <c r="B7" t="s">
        <v>10</v>
      </c>
      <c r="C7" t="s">
        <v>11</v>
      </c>
      <c r="E7" t="str">
        <f t="shared" si="0"/>
        <v>Dr.Heiner Wolf&lt;br/&gt;</v>
      </c>
    </row>
    <row r="9" spans="1:5" x14ac:dyDescent="0.3">
      <c r="A9" s="1" t="s">
        <v>14</v>
      </c>
    </row>
    <row r="10" spans="1:5" x14ac:dyDescent="0.3">
      <c r="A10" t="s">
        <v>9</v>
      </c>
      <c r="B10" t="s">
        <v>15</v>
      </c>
      <c r="C10" t="s">
        <v>16</v>
      </c>
      <c r="E10" t="str">
        <f t="shared" ref="E10:E20" si="1">CONCATENATE(A10,B10," ",C10,"&lt;br/&gt;")</f>
        <v>Dr.Katja Förster&lt;br/&gt;</v>
      </c>
    </row>
    <row r="11" spans="1:5" x14ac:dyDescent="0.3">
      <c r="B11" t="s">
        <v>28</v>
      </c>
      <c r="C11" t="s">
        <v>32</v>
      </c>
      <c r="E11" t="str">
        <f t="shared" si="1"/>
        <v>Thomas Schlegemilch&lt;br/&gt;</v>
      </c>
    </row>
    <row r="12" spans="1:5" x14ac:dyDescent="0.3">
      <c r="B12" t="s">
        <v>23</v>
      </c>
      <c r="C12" t="s">
        <v>24</v>
      </c>
      <c r="E12" t="str">
        <f t="shared" si="1"/>
        <v>Dajana Schwarz&lt;br/&gt;</v>
      </c>
    </row>
    <row r="13" spans="1:5" x14ac:dyDescent="0.3">
      <c r="B13" t="s">
        <v>19</v>
      </c>
      <c r="C13" t="s">
        <v>20</v>
      </c>
      <c r="E13" t="str">
        <f t="shared" si="1"/>
        <v>Eberhard Stett&lt;br/&gt;</v>
      </c>
    </row>
    <row r="14" spans="1:5" x14ac:dyDescent="0.3">
      <c r="B14" t="s">
        <v>17</v>
      </c>
      <c r="C14" t="s">
        <v>18</v>
      </c>
      <c r="E14" t="str">
        <f t="shared" si="1"/>
        <v>Christine Stumpf&lt;br/&gt;</v>
      </c>
    </row>
    <row r="15" spans="1:5" x14ac:dyDescent="0.3">
      <c r="A15" s="1" t="s">
        <v>25</v>
      </c>
    </row>
    <row r="16" spans="1:5" x14ac:dyDescent="0.3">
      <c r="B16" t="s">
        <v>27</v>
      </c>
      <c r="C16" t="s">
        <v>26</v>
      </c>
      <c r="E16" t="str">
        <f t="shared" si="1"/>
        <v>Birgitta Assheuer&lt;br/&gt;</v>
      </c>
    </row>
    <row r="17" spans="1:5" x14ac:dyDescent="0.3">
      <c r="B17" t="s">
        <v>21</v>
      </c>
      <c r="C17" t="s">
        <v>22</v>
      </c>
      <c r="E17" t="str">
        <f t="shared" si="1"/>
        <v>Jörg Schneider&lt;br/&gt;</v>
      </c>
    </row>
    <row r="18" spans="1:5" x14ac:dyDescent="0.3">
      <c r="A18" s="1" t="s">
        <v>36</v>
      </c>
    </row>
    <row r="19" spans="1:5" x14ac:dyDescent="0.3">
      <c r="B19" t="s">
        <v>30</v>
      </c>
      <c r="C19" t="s">
        <v>31</v>
      </c>
      <c r="E19" t="str">
        <f t="shared" si="1"/>
        <v>Isabelle Räuchle&lt;br/&gt;</v>
      </c>
    </row>
    <row r="20" spans="1:5" x14ac:dyDescent="0.3">
      <c r="B20" t="s">
        <v>28</v>
      </c>
      <c r="C20" t="s">
        <v>29</v>
      </c>
      <c r="E20" t="str">
        <f t="shared" si="1"/>
        <v>Thomas Rombach&lt;br/&gt;</v>
      </c>
    </row>
    <row r="22" spans="1:5" x14ac:dyDescent="0.3">
      <c r="A22" s="1" t="s">
        <v>35</v>
      </c>
    </row>
    <row r="23" spans="1:5" x14ac:dyDescent="0.3">
      <c r="B23" t="s">
        <v>33</v>
      </c>
      <c r="C23" t="s">
        <v>34</v>
      </c>
      <c r="E23" t="str">
        <f t="shared" ref="E23:E26" si="2">CONCATENATE(A23,B23," ",C23,"&lt;br/&gt;")</f>
        <v>Claudia Birk&lt;br/&gt;</v>
      </c>
    </row>
    <row r="24" spans="1:5" x14ac:dyDescent="0.3">
      <c r="B24" t="s">
        <v>39</v>
      </c>
      <c r="C24" t="s">
        <v>40</v>
      </c>
      <c r="E24" t="str">
        <f t="shared" si="2"/>
        <v>Verena Mildenberger&lt;br/&gt;</v>
      </c>
    </row>
    <row r="25" spans="1:5" x14ac:dyDescent="0.3">
      <c r="B25" t="s">
        <v>17</v>
      </c>
      <c r="C25" t="s">
        <v>41</v>
      </c>
      <c r="E25" t="str">
        <f t="shared" si="2"/>
        <v>Christine Munz&lt;br/&gt;</v>
      </c>
    </row>
    <row r="26" spans="1:5" x14ac:dyDescent="0.3">
      <c r="B26" t="s">
        <v>37</v>
      </c>
      <c r="C26" t="s">
        <v>38</v>
      </c>
      <c r="E26" t="str">
        <f t="shared" si="2"/>
        <v>Gloria Schmid&lt;br/&gt;</v>
      </c>
    </row>
    <row r="28" spans="1:5" x14ac:dyDescent="0.3">
      <c r="A28" s="1" t="s">
        <v>42</v>
      </c>
    </row>
    <row r="29" spans="1:5" x14ac:dyDescent="0.3">
      <c r="B29" t="s">
        <v>45</v>
      </c>
      <c r="C29" t="s">
        <v>46</v>
      </c>
      <c r="E29" t="str">
        <f t="shared" ref="E29:E32" si="3">CONCATENATE(A29,B29," ",C29,"&lt;br/&gt;")</f>
        <v>Christoph Funk&lt;br/&gt;</v>
      </c>
    </row>
    <row r="30" spans="1:5" x14ac:dyDescent="0.3">
      <c r="B30" t="s">
        <v>43</v>
      </c>
      <c r="C30" t="s">
        <v>44</v>
      </c>
      <c r="E30" t="str">
        <f t="shared" si="3"/>
        <v>Norbert Käthler&lt;br/&gt;</v>
      </c>
    </row>
    <row r="31" spans="1:5" x14ac:dyDescent="0.3">
      <c r="B31" t="s">
        <v>50</v>
      </c>
      <c r="C31" t="s">
        <v>49</v>
      </c>
      <c r="E31" t="str">
        <f t="shared" si="3"/>
        <v>Judith Lampe&lt;br/&gt;</v>
      </c>
    </row>
    <row r="32" spans="1:5" x14ac:dyDescent="0.3">
      <c r="A32" t="s">
        <v>9</v>
      </c>
      <c r="B32" t="s">
        <v>47</v>
      </c>
      <c r="C32" t="s">
        <v>48</v>
      </c>
      <c r="E32" t="str">
        <f t="shared" si="3"/>
        <v>Dr.Simone Sudmann&lt;br/&gt;</v>
      </c>
    </row>
    <row r="34" spans="1:5" x14ac:dyDescent="0.3">
      <c r="A34" s="1" t="s">
        <v>53</v>
      </c>
    </row>
    <row r="35" spans="1:5" x14ac:dyDescent="0.3">
      <c r="A35" t="s">
        <v>9</v>
      </c>
      <c r="B35" t="s">
        <v>60</v>
      </c>
      <c r="C35" t="s">
        <v>61</v>
      </c>
      <c r="E35" t="str">
        <f t="shared" ref="E35:E54" si="4">CONCATENATE(A35,B35," ",C35,"&lt;br/&gt;")</f>
        <v>Dr.Peter Behringer&lt;br/&gt;</v>
      </c>
    </row>
    <row r="36" spans="1:5" x14ac:dyDescent="0.3">
      <c r="A36" t="s">
        <v>9</v>
      </c>
      <c r="B36" t="s">
        <v>58</v>
      </c>
      <c r="C36" t="s">
        <v>59</v>
      </c>
      <c r="E36" t="str">
        <f t="shared" si="4"/>
        <v>Dr.Ernst Bräunche&lt;br/&gt;</v>
      </c>
    </row>
    <row r="37" spans="1:5" x14ac:dyDescent="0.3">
      <c r="B37" t="s">
        <v>68</v>
      </c>
      <c r="C37" t="s">
        <v>69</v>
      </c>
      <c r="E37" t="str">
        <f t="shared" si="4"/>
        <v>Stefan Buhl&lt;br/&gt;</v>
      </c>
    </row>
    <row r="38" spans="1:5" x14ac:dyDescent="0.3">
      <c r="B38" t="s">
        <v>66</v>
      </c>
      <c r="C38" t="s">
        <v>67</v>
      </c>
      <c r="E38" t="str">
        <f t="shared" si="4"/>
        <v>Ralf Eichhorn&lt;br/&gt;</v>
      </c>
    </row>
    <row r="39" spans="1:5" x14ac:dyDescent="0.3">
      <c r="B39" t="s">
        <v>63</v>
      </c>
      <c r="C39" t="s">
        <v>64</v>
      </c>
      <c r="E39" t="str">
        <f t="shared" si="4"/>
        <v>Ehrich Fehr&lt;br/&gt;</v>
      </c>
    </row>
    <row r="40" spans="1:5" x14ac:dyDescent="0.3">
      <c r="B40" t="s">
        <v>15</v>
      </c>
      <c r="C40" t="s">
        <v>62</v>
      </c>
      <c r="E40" t="str">
        <f t="shared" si="4"/>
        <v>Katja Grube&lt;br/&gt;</v>
      </c>
    </row>
    <row r="41" spans="1:5" x14ac:dyDescent="0.3">
      <c r="B41" t="s">
        <v>51</v>
      </c>
      <c r="C41" t="s">
        <v>52</v>
      </c>
      <c r="E41" t="str">
        <f t="shared" si="4"/>
        <v>Klaus Hoffmann&lt;br/&gt;</v>
      </c>
    </row>
    <row r="42" spans="1:5" x14ac:dyDescent="0.3">
      <c r="B42" t="s">
        <v>70</v>
      </c>
      <c r="C42" t="s">
        <v>71</v>
      </c>
      <c r="E42" t="str">
        <f t="shared" si="4"/>
        <v>Timo Krause&lt;br/&gt;</v>
      </c>
    </row>
    <row r="43" spans="1:5" x14ac:dyDescent="0.3">
      <c r="B43" t="s">
        <v>56</v>
      </c>
      <c r="C43" t="s">
        <v>57</v>
      </c>
      <c r="E43" t="str">
        <f t="shared" si="4"/>
        <v>Andreas Mangold&lt;br/&gt;</v>
      </c>
    </row>
    <row r="44" spans="1:5" x14ac:dyDescent="0.3">
      <c r="B44" t="s">
        <v>54</v>
      </c>
      <c r="C44" t="s">
        <v>55</v>
      </c>
      <c r="E44" t="str">
        <f t="shared" si="4"/>
        <v>Achim Winkel&lt;br/&gt;</v>
      </c>
    </row>
    <row r="45" spans="1:5" x14ac:dyDescent="0.3">
      <c r="B45" t="s">
        <v>72</v>
      </c>
      <c r="C45" t="s">
        <v>65</v>
      </c>
      <c r="E45" t="str">
        <f t="shared" si="4"/>
        <v>Undine  Zimmermann&lt;br/&gt;</v>
      </c>
    </row>
    <row r="46" spans="1:5" x14ac:dyDescent="0.3">
      <c r="A46" s="1" t="s">
        <v>73</v>
      </c>
    </row>
    <row r="47" spans="1:5" x14ac:dyDescent="0.3">
      <c r="B47" t="s">
        <v>74</v>
      </c>
      <c r="C47" t="s">
        <v>75</v>
      </c>
      <c r="E47" t="str">
        <f t="shared" si="4"/>
        <v>Lars Kaufmann&lt;br/&gt;</v>
      </c>
    </row>
    <row r="48" spans="1:5" x14ac:dyDescent="0.3">
      <c r="B48" t="s">
        <v>12</v>
      </c>
      <c r="C48" t="s">
        <v>13</v>
      </c>
      <c r="E48" t="str">
        <f t="shared" si="4"/>
        <v>Aydin Mir Mohammadi&lt;br/&gt;</v>
      </c>
    </row>
    <row r="49" spans="1:5" x14ac:dyDescent="0.3">
      <c r="A49" s="1" t="s">
        <v>76</v>
      </c>
    </row>
    <row r="50" spans="1:5" x14ac:dyDescent="0.3">
      <c r="B50" t="s">
        <v>83</v>
      </c>
      <c r="C50" t="s">
        <v>82</v>
      </c>
      <c r="E50" t="str">
        <f t="shared" si="4"/>
        <v>Paolo Borella&lt;br/&gt;</v>
      </c>
    </row>
    <row r="51" spans="1:5" x14ac:dyDescent="0.3">
      <c r="B51" t="s">
        <v>84</v>
      </c>
      <c r="C51" t="s">
        <v>85</v>
      </c>
      <c r="E51" t="str">
        <f t="shared" si="4"/>
        <v>Mike Bradshaw&lt;br/&gt;</v>
      </c>
    </row>
    <row r="52" spans="1:5" x14ac:dyDescent="0.3">
      <c r="B52" t="s">
        <v>80</v>
      </c>
      <c r="C52" t="s">
        <v>81</v>
      </c>
      <c r="E52" t="str">
        <f t="shared" si="4"/>
        <v>David Hermanns&lt;br/&gt;</v>
      </c>
    </row>
    <row r="53" spans="1:5" x14ac:dyDescent="0.3">
      <c r="A53" t="s">
        <v>9</v>
      </c>
      <c r="B53" t="s">
        <v>78</v>
      </c>
      <c r="C53" t="s">
        <v>79</v>
      </c>
      <c r="E53" t="str">
        <f t="shared" si="4"/>
        <v>Dr.Susann Mathis&lt;br/&gt;</v>
      </c>
    </row>
    <row r="54" spans="1:5" x14ac:dyDescent="0.3">
      <c r="A54" t="s">
        <v>9</v>
      </c>
      <c r="B54" t="s">
        <v>45</v>
      </c>
      <c r="C54" t="s">
        <v>77</v>
      </c>
      <c r="E54" t="str">
        <f t="shared" si="4"/>
        <v>Dr.Christoph Schlenzig&lt;br/&gt;</v>
      </c>
    </row>
  </sheetData>
  <sortState ref="A50:C54">
    <sortCondition ref="C50:C54"/>
  </sortState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Mir Mohammadi</dc:creator>
  <cp:lastModifiedBy>Aydin Mir Mohammadi</cp:lastModifiedBy>
  <dcterms:created xsi:type="dcterms:W3CDTF">2014-12-29T16:32:44Z</dcterms:created>
  <dcterms:modified xsi:type="dcterms:W3CDTF">2014-12-29T17:33:02Z</dcterms:modified>
</cp:coreProperties>
</file>