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source\source_code\nv_ticket_kiosk\static\excel\"/>
    </mc:Choice>
  </mc:AlternateContent>
  <xr:revisionPtr revIDLastSave="0" documentId="13_ncr:1_{69036B80-E2B9-44B8-B270-2790F2D1B2B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icket" sheetId="1" r:id="rId1"/>
    <sheet name="ticket_gen20xi3" sheetId="2" r:id="rId2"/>
    <sheet name="ticket_gen20x_CarTest" sheetId="3" r:id="rId3"/>
    <sheet name="ticket_gen20x" sheetId="4" r:id="rId4"/>
    <sheet name="ticket_ntg7" sheetId="5" r:id="rId5"/>
    <sheet name="validation" sheetId="6" r:id="rId6"/>
  </sheets>
  <definedNames>
    <definedName name="GEN20X_MAPVER">OFFSET(#REF!,,,COUNTA(#REF!))</definedName>
    <definedName name="GEN20X_OCCURRENCE">OFFSET(#REF!,,,COUNTA(#REF!))</definedName>
    <definedName name="GEN20X_TESTENV">OFFSET(#REF!,,,COUNTA(#REF!))</definedName>
    <definedName name="GEN20X_TICKETCATE">OFFSET(#REF!,,,COUNTA(#REF!))</definedName>
    <definedName name="GEN20X_VARIANT">OFFSET(#REF!,,,COUNTA(#REF!))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<sst xmlns="http://schemas.openxmlformats.org/spreadsheetml/2006/main" count="843" uniqueCount="186">
  <si>
    <t>ticket kiosk_v1.0</t>
  </si>
  <si>
    <t>Project</t>
  </si>
  <si>
    <t>Gen20x.i3</t>
  </si>
  <si>
    <t>version</t>
  </si>
  <si>
    <t>Found Date</t>
  </si>
  <si>
    <t>HU version</t>
  </si>
  <si>
    <t>E059.0_#4488</t>
  </si>
  <si>
    <t>E055.0_#4179</t>
  </si>
  <si>
    <t>HU version: E059.0_#4488</t>
  </si>
  <si>
    <t>Test_environment</t>
  </si>
  <si>
    <t>Lab Test Bench</t>
  </si>
  <si>
    <t>Navi version</t>
  </si>
  <si>
    <t>E061.0_241631</t>
  </si>
  <si>
    <t>E057.0_240932</t>
  </si>
  <si>
    <t>Navi version: E061.0_241631</t>
  </si>
  <si>
    <t>HW_Version</t>
  </si>
  <si>
    <t>C4</t>
  </si>
  <si>
    <t>Map version</t>
  </si>
  <si>
    <t>-
Map version: AUS
appDB : E061.0_241631
NDS_live : mango 31 (dump)
index search : mango 31
Map share : mapshare_package_24CW16</t>
  </si>
  <si>
    <t>-
Map version: 2024 (V7.0) EUROPE_540</t>
  </si>
  <si>
    <t>-
Map version: EUROPE
appDB : -
NDS_live : mango 25 (dump)
index search : mango 25
Map share : mapshare_package_24CW06</t>
  </si>
  <si>
    <t>System (List)</t>
  </si>
  <si>
    <t>-</t>
  </si>
  <si>
    <t>UI version</t>
  </si>
  <si>
    <t>log_path</t>
  </si>
  <si>
    <t>\\navis1\02.Project\02.Daimler\GEN20x\45_DEV\4540_TQA\99_ETC\01_LOG\0_miskang\Gen20x.i3\E061.0\E061.0_241631\240423\overnight</t>
  </si>
  <si>
    <t>local_trigger_path</t>
  </si>
  <si>
    <t>Ticket List</t>
  </si>
  <si>
    <t>Key</t>
  </si>
  <si>
    <t>HU</t>
  </si>
  <si>
    <t>BP</t>
  </si>
  <si>
    <t>time</t>
  </si>
  <si>
    <t>summary</t>
  </si>
  <si>
    <t>precondition</t>
  </si>
  <si>
    <t>action</t>
  </si>
  <si>
    <t>misbehavior</t>
  </si>
  <si>
    <t>expected result</t>
  </si>
  <si>
    <t>Error Recovery</t>
  </si>
  <si>
    <t>priority</t>
  </si>
  <si>
    <t>occurrence</t>
  </si>
  <si>
    <t>ticket_category</t>
  </si>
  <si>
    <t>System Component</t>
  </si>
  <si>
    <t>FunctionCategory</t>
  </si>
  <si>
    <t>upload</t>
  </si>
  <si>
    <t>GEN20XI3-47249</t>
  </si>
  <si>
    <t>[AUS][NDS.Live] Map viewer freeze and navigation off during Overnight test</t>
  </si>
  <si>
    <t xml:space="preserve">Ramses connected
Online routing on
</t>
  </si>
  <si>
    <t>Route calculation on
Overnight test</t>
  </si>
  <si>
    <t xml:space="preserve">Map viewer freeze and navigation off during Overnight test
when touching screen at 1:40, Only UI had response.
After 10min (1:50), navigation has been off. </t>
  </si>
  <si>
    <t>No freeze and navigation off</t>
  </si>
  <si>
    <t>None</t>
  </si>
  <si>
    <t>Top / Blocker</t>
  </si>
  <si>
    <t>Once</t>
  </si>
  <si>
    <t>Other</t>
  </si>
  <si>
    <t>MapViewer</t>
  </si>
  <si>
    <t>no</t>
  </si>
  <si>
    <t>Always</t>
  </si>
  <si>
    <t>RouteGuidance</t>
  </si>
  <si>
    <t>B - 2 / Major</t>
  </si>
  <si>
    <t>Check map</t>
  </si>
  <si>
    <t>Positioning</t>
  </si>
  <si>
    <t>A - 1 / Critical</t>
  </si>
  <si>
    <t>NavAsia</t>
  </si>
  <si>
    <t>{}</t>
  </si>
  <si>
    <t>[ECE][NDS.Live] Necessary provide correct connected road (slip /ramp)</t>
  </si>
  <si>
    <t>NDS live setup
Onboard Routing</t>
  </si>
  <si>
    <t>check data for connected road (slip /ramp)</t>
  </si>
  <si>
    <t>Necessary provide correct connected road (slip /ramp)
1. unnecessary mp provided when driving to straight bacause slip data applied at ramp case.
example data
i.	Tile Id : 545376705
ii.	Road Id : 97
iii.	Coordinate : 48.693493, 8.999267
2. Exit icon in RM is provided at bifurcation in Junction in case of  because  ramp case applied at slip case.
example data
i.	Tile Id : 545376722
ii.	Road Id : 154
iii.	Coordinate : 48.724145, 9.064199</t>
  </si>
  <si>
    <t>1. Slip data should be applied at the case below 
 - High way to High way – Junction case
2. Ramp data should be applied at the case below 
 - High way to normal road – exit case</t>
  </si>
  <si>
    <t>GEN20XI3-43659</t>
  </si>
  <si>
    <t>[ECE][NDS.Live] Wrong LaneLayer::RoadLaneGroup::Lane direction data</t>
  </si>
  <si>
    <t>check lane data</t>
  </si>
  <si>
    <t xml:space="preserve">Wrong LaneLayer::RoadLaneGroup::Lane direction data
 currenly only positive direction data exist for both direction, Negative also should provided for opposite road.
 - Wrong lane guidance provded.
example data
i.	Tile Id : 545376705
ii.	Lane Group Id : 633
iii.	Coordinate : 48.704571, 8.998297
iv.	Positive Lane Count : 5
 - Wrong best recommend lane provided.
example data
i.	Tile Id : 545376722
ii.	Lane Group Id : 153
iii.	Coordinate : 48.724515, 9.066288
 - Unnecessary mp provided
</t>
  </si>
  <si>
    <t>Correct direction(positive / negative) for digitized direction</t>
  </si>
  <si>
    <t>[ECE][NDS.Live] Turn announcemnet is provided at Roundabout</t>
  </si>
  <si>
    <t>GEN20XI3-42629</t>
  </si>
  <si>
    <t>[MEA][NDS.Live] Route provide 1min and 0km when adding waypoint</t>
  </si>
  <si>
    <t>NDS live setup
Onboard Routing
No internet connection</t>
  </si>
  <si>
    <t>1. Route guidance on
2. select map
3. add waypoint</t>
  </si>
  <si>
    <t>Route provide 1min and 0km when adding waypoint</t>
  </si>
  <si>
    <t>system should provide route information</t>
  </si>
  <si>
    <t>Re-calcuated route</t>
  </si>
  <si>
    <t>date</t>
  </si>
  <si>
    <t>E058.0_241032</t>
  </si>
  <si>
    <t>-
Map version: MEA
appDB : E058.0_241032
NDS_live : mango 28 (dump)
index search : mango 28
Map share : mapshare_package_24CW10</t>
  </si>
  <si>
    <t>\\navis1\02.Project\02.Daimler\GEN20x\45_DEV\4540_TQA\99_ETC\01_LOG\0_miskang\Gen20x.i3\E058.0\E058.0_241032\240312</t>
  </si>
  <si>
    <t>yes</t>
  </si>
  <si>
    <t>Gen20x.i2</t>
  </si>
  <si>
    <t>E225.0_#7557</t>
  </si>
  <si>
    <t>Car Test</t>
  </si>
  <si>
    <t>E228.0_234822</t>
  </si>
  <si>
    <t>D2</t>
  </si>
  <si>
    <t>KOR_R_1180_E80.0531</t>
  </si>
  <si>
    <t>CIVIC.Premium</t>
  </si>
  <si>
    <t>\\navis1\02.Project\02.Daimler\GEN20x\45_DEV\4540_TQA\06_Car_Test\KOR\E228.0\234822\231129</t>
  </si>
  <si>
    <t>D:\LOG\trace</t>
  </si>
  <si>
    <t>Priority</t>
  </si>
  <si>
    <t>Occurrence</t>
  </si>
  <si>
    <t>Ticket_Category</t>
  </si>
  <si>
    <t>852, 853</t>
  </si>
  <si>
    <t>[KOR] Ramp detection fail when taking exit to Gwangan-beach from Gwangan Bridge.</t>
  </si>
  <si>
    <t>No route
Start : Centum City
VPM : Gwangan Bridge</t>
  </si>
  <si>
    <t>Drive on Gwangan Bridge
take right exit to Gwangan-beach
check positioning</t>
  </si>
  <si>
    <t>Ramp detection fail when taking exit to Gwangan-beach from Gwangan Bridge.</t>
  </si>
  <si>
    <t>System should take right road triple bifurcation</t>
  </si>
  <si>
    <t>[KOR] A polygon is broken at the entrance of Hwangnyeong Tunnel (Daeyeon) .</t>
  </si>
  <si>
    <t>VPM : Hwangnyeong Tunnel from Daeyeon Dong</t>
  </si>
  <si>
    <t>A polygon is broken at the entrance of Hwangnyeong Tunnel (Daeyeon) .
 -  looks like a soundproof wall was broken.</t>
  </si>
  <si>
    <t>it is not broken</t>
  </si>
  <si>
    <t>[KOR] Some parking POI shown as English when searching POI category</t>
  </si>
  <si>
    <t>Language : Korea</t>
  </si>
  <si>
    <t>select parking POI
check POI list</t>
  </si>
  <si>
    <t>Some parking POI shown as English when searching POI category</t>
  </si>
  <si>
    <t>it should be shown as Korean</t>
  </si>
  <si>
    <t>DestinationInput</t>
  </si>
  <si>
    <t>[KOR] average speed suddenly going down and going up after route calculating route.</t>
  </si>
  <si>
    <t>VPM : Dongseo Overpass Beomnaegol Ramp</t>
  </si>
  <si>
    <t xml:space="preserve">Off route Guidance
Enter Dongseo Overpass
(vmp speed about 4~5km/h due to traffic jam)
enter ODA
41044 2023/11/29 14:46:05.000000 1896.2518 223 LNX NVGD NVS 7628 log debug verbose 1 [NVS_GD] CNavisOverspeedChecker::CheckOverspeed, CurAvgSpeed : 8.00 km/h, SpeedLimit : 70 km/h
Drive for one minute
Make a route.
311256 2023/11/29 14:47:02.000000 1952.4590 168 LNX NVNC NVS 4813 log info verbose 1 [&lt;CPRoutingServiceImpl.cpp&gt; calculateRoute:105] [NVS_IF1]
check ODA
</t>
  </si>
  <si>
    <t>average speed suddenly going down and going up after route calculating route.
 - for 1min, average speed is constantly kept as 6~8 km/h 
308097 2023/11/29 14:47:01.000000 1951.7703 84 LNX NVGD NVS 7628 log debug verbose 1 [NVS_GD] CNavisOverspeedChecker::CheckOverspeed, CurAvgSpeed : 7.00 km/h, SpeedLimit : 70 km/h
but average speed suddenly changed after making new route 
312513 2023/11/29 14:47:02.000000 1952.5720 157 LNX NVGD NVS 7628 log debug verbose 1 [NVS_GD] CNavisOverspeedChecker::CheckOverspeed, CurAvgSpeed : 6.00 km/h, SpeedLimit : 70 km/h
314309 2023/11/29 14:47:02.000000 1952.9744 251 LNX NVGD NVS 7628 log debug verbose 1 [NVS_GD] CNavisOverspeedChecker::CheckOverspeed, CurAvgSpeed : 5.00 km/h, SpeedLimit : 70 km/h
315885 2023/11/29 14:47:02.000000 1953.2749 61 LNX NVGD NVS 7628 log debug verbose 1 [NVS_GD] CNavisOverspeedChecker::CheckOverspeed, CurAvgSpeed : 4.00 km/h, SpeedLimit : 70 km/h
316767 2023/11/29 14:47:03.000000 1953.4752 115 LNX NVGD NVS 7628 log debug verbose 1 [NVS_GD] CNavisOverspeedChecker::CheckOverspeed, CurAvgSpeed : 3.00 km/h, SpeedLimit : 70 km/h
318000 2023/11/29 14:47:03.000000 1953.6754 153 LNX NVGD NVS 7628 log debug verbose 1 [NVS_GD] CNavisOverspeedChecker::CheckOverspeed, CurAvgSpeed : 2.00 km/h, SpeedLimit : 70 km/h
319429 2023/11/29 14:47:03.000000 1953.8757 203 LNX NVGD NVS 7628 log debug verbose 1 [NVS_GD] CNavisOverspeedChecker::CheckOverspeed, CurAvgSpeed : 1.00 km/h, SpeedLimit : 70 km/h
327310 2023/11/29 14:47:04.000000 1954.6771 34 LNX NVGD NVS 7628 log debug verbose 1 [NVS_GD] CNavisOverspeedChecker::CheckOverspeed, CurAvgSpeed : 2.00 km/h, SpeedLimit : 70 km/h
366622 2023/11/29 14:47:08.000000 1959.2058 133 LNX NVGD NVS 7628 log debug verbose 1 [NVS_GD] CNavisOverspeedChecker::CheckOverspeed, CurAvgSpeed : 1.00 km/h, SpeedLimit : 70 km/h
368489 2023/11/29 14:47:09.000000 1959.6062 194 LNX NVGD NVS 7628 log debug verbose 1 [NVS_GD] CNavisOverspeedChecker::CheckOverspeed, CurAvgSpeed : 0.00 km/h, SpeedLimit : 70 km/h
371660 2023/11/29 14:47:10.000000 1960.5091 11 LNX NVGD NVS 7628 log debug verbose 1 [NVS_GD] CNavisOverspeedChecker::CheckOverspeed, CurAvgSpeed : 0.00 km/h, SpeedLimit : 70 km/h
417440 2023/11/29 14:47:19.000000 1970.0253 226 LNX NVGD NVS 7628 log debug verbose 1 [NVS_GD] CNavisOverspeedChecker::CheckOverspeed, CurAvgSpeed : 2.00 km/h, SpeedLimit : 70 km/h
418670 2023/11/29 14:47:19.000000 1970.3258 39 LNX NVGD NVS 7628 log debug verbose 1 [NVS_GD] CNavisOverspeedChecker::CheckOverspeed, CurAvgSpeed : 3.00 km/h, SpeedLimit : 70 km/h
420021 2023/11/29 14:47:20.000000 1970.6262 124 LNX NVGD NVS 7628 log debug verbose 1 [NVS_GD] CNavisOverspeedChecker::CheckOverspeed, CurAvgSpeed : 4.00 km/h, SpeedLimit : 70 km/h
421147 2023/11/29 14:47:20.000000 1970.9269 201 LNX NVGD NVS 7628 log debug verbose 1 [NVS_GD] CNavisOverspeedChecker::CheckOverspeed, CurAvgSpeed : 5.00 km/h, SpeedLimit : 70 km/h
423145 2023/11/29 14:47:20.000000 1971.2285 6 LNX NVGD NVS 7628 log debug verbose 1 [NVS_GD] CNavisOverspeedChecker::CheckOverspeed, CurAvgSpeed : 6.00 km/h, SpeedLimit : 70 km/h
425676 2023/11/29 14:47:21.000000 1971.7323 96 LNX NVGD NVS 7628 log debug verbose 1 [NVS_GD] CNavisOverspeedChecker::CheckOverspeed, CurAvgSpeed : 7.00 km/h, SpeedLimit : 70 km/h
427636 2023/11/29 14:47:21.000000 1972.1332 131 LNX NVGD NVS 7628 log debug verbose 1 [NVS_GD] CNavisOverspeedChecker::CheckOverspeed, CurAvgSpeed : 7.00 km/h, SpeedLimit : 70 km/h</t>
  </si>
  <si>
    <t>at that time, even if in traffic, average speed should not suddenly down.</t>
  </si>
  <si>
    <t>Lab PC Tool</t>
  </si>
  <si>
    <t>E228.0_234812</t>
  </si>
  <si>
    <t>AUS_R_1150_E80.0523</t>
  </si>
  <si>
    <t>\\navis1\02.Project\02.Daimler\GEN20x\45_DEV\4540_TQA\99_ETC\01_LOG\0_miskang\Gen20x.i2\E228.0\E228.0_234812\Preinstalled_ROW\Traces</t>
  </si>
  <si>
    <t>24.996252184039957, 55.093931311362425</t>
  </si>
  <si>
    <t>SDS</t>
  </si>
  <si>
    <t>RouteCalculation</t>
  </si>
  <si>
    <t>MFS</t>
  </si>
  <si>
    <t xml:space="preserve">HU version: </t>
  </si>
  <si>
    <t>E038.1_#293</t>
  </si>
  <si>
    <t xml:space="preserve">Navi version: </t>
  </si>
  <si>
    <t>E040.0_232722</t>
  </si>
  <si>
    <t>C3</t>
  </si>
  <si>
    <t xml:space="preserve">Map version: </t>
  </si>
  <si>
    <t>-
 - classic : NAV_514</t>
  </si>
  <si>
    <t>-
 - classic : ECE_513
 - preinstalled : alpha11
 - backend : - (dev/nonprod)
 - index search : alpha11
Map share : mapshare_i3_27062023</t>
  </si>
  <si>
    <t>UI version:</t>
  </si>
  <si>
    <t>\\navis1\02.Project\02.Daimler\GEN20x\45_DEV\4540_TQA\99_ETC\01_LOG\0_miskang\Gen20x.i3\E040.0\E040.0_232722</t>
  </si>
  <si>
    <t>[NAM] Some POI icons have been covered with UI when searching POI category</t>
  </si>
  <si>
    <t>Display is 1624_1260</t>
  </si>
  <si>
    <t>searching for POI
check map display</t>
  </si>
  <si>
    <t>POI icons have been covered with UI when searching POI category</t>
  </si>
  <si>
    <t>map should make suitable scale to display all of POIs</t>
  </si>
  <si>
    <t>A</t>
  </si>
  <si>
    <t>B</t>
  </si>
  <si>
    <t>HU7 High ASN_M362</t>
  </si>
  <si>
    <t>B1</t>
  </si>
  <si>
    <t>HU7 High CHN_M363</t>
  </si>
  <si>
    <t>Customer Test</t>
  </si>
  <si>
    <t>B2</t>
  </si>
  <si>
    <t>HU7 High IND_M364</t>
  </si>
  <si>
    <t>C</t>
  </si>
  <si>
    <t>HU7 High KOR_M326</t>
  </si>
  <si>
    <t>C1</t>
  </si>
  <si>
    <t>HU7 High ROW_M361</t>
  </si>
  <si>
    <t>C2</t>
  </si>
  <si>
    <t>HU7 Mid ASN_M356</t>
  </si>
  <si>
    <t>HU7 Mid CHN_M305</t>
  </si>
  <si>
    <t>HU7 Mid IND_M357</t>
  </si>
  <si>
    <t>D</t>
  </si>
  <si>
    <t>HU7 Mid ROW_M355</t>
  </si>
  <si>
    <t>D1</t>
  </si>
  <si>
    <t>HU7 Premium TV JPN_M241</t>
  </si>
  <si>
    <t>HU7 Mid ECE_M304</t>
  </si>
  <si>
    <t>D3</t>
  </si>
  <si>
    <t>HU7 Premium ECE_M238</t>
  </si>
  <si>
    <t>D4</t>
  </si>
  <si>
    <t>HU7 Premium CHN_M312</t>
  </si>
  <si>
    <t>D5</t>
  </si>
  <si>
    <t>HU7 Premium ASN_M369</t>
  </si>
  <si>
    <t>E018</t>
  </si>
  <si>
    <t>HU7 Premium ASN_M385</t>
  </si>
  <si>
    <t>E019</t>
  </si>
  <si>
    <t>External_Devices</t>
  </si>
  <si>
    <t>E015</t>
  </si>
  <si>
    <t>HU7 Premium CHN_M441</t>
  </si>
  <si>
    <t>Q01</t>
  </si>
  <si>
    <t>HU7 Premium CHN_M656</t>
  </si>
  <si>
    <t>HU7 Premium CHN_M619</t>
  </si>
  <si>
    <t>HU7 Premium ASN_M623</t>
  </si>
  <si>
    <t>HU7 Premium ASN_M655</t>
  </si>
  <si>
    <t>HU7 Premium JPN_M661</t>
  </si>
  <si>
    <t>CIVIC_RSU_Gen20xi2</t>
  </si>
  <si>
    <t>CIVIC.PremiumPlus</t>
  </si>
  <si>
    <t>CIVIC.High</t>
  </si>
  <si>
    <t>CIVIC.Mid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</si>
</sst>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u/>
      <sz val="10"/>
      <color theme="10"/>
      <name val="Calibri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1">
      <alignment vertical="center"/>
    </xf>
    <xf numFmtId="0" fontId="4" fillId="2" borderId="1" xfId="0" applyFont="1" applyFill="1" applyBorder="1">
      <alignment vertical="center"/>
    </xf>
    <xf numFmtId="0" fontId="0" fillId="0" borderId="0" xfId="0" applyProtection="1">
      <alignment vertical="center"/>
      <protection locked="0"/>
    </xf>
    <xf numFmtId="14" fontId="0" fillId="0" borderId="0" xfId="0" applyNumberFormat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20" fontId="0" fillId="0" borderId="0" xfId="0" applyNumberForma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20" fontId="0" fillId="0" borderId="1" xfId="0" applyNumberForma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4" fillId="0" borderId="0" xfId="0" applyFont="1" applyProtection="1">
      <alignment vertical="center"/>
      <protection locked="0"/>
    </xf>
    <xf numFmtId="0" fontId="4" fillId="0" borderId="0" xfId="0" applyFont="1">
      <alignment vertical="center"/>
    </xf>
    <xf numFmtId="14" fontId="4" fillId="0" borderId="0" xfId="0" applyNumberFormat="1" applyFont="1" applyProtection="1">
      <alignment vertical="center"/>
      <protection locked="0"/>
    </xf>
    <xf numFmtId="0" fontId="6" fillId="0" borderId="0" xfId="1" applyFont="1" applyProtection="1">
      <alignment vertical="center"/>
      <protection locked="0"/>
    </xf>
    <xf numFmtId="0" fontId="4" fillId="0" borderId="0" xfId="0" quotePrefix="1" applyFont="1" applyAlignment="1" applyProtection="1">
      <alignment vertical="center" wrapText="1"/>
      <protection locked="0"/>
    </xf>
    <xf numFmtId="0" fontId="0" fillId="0" borderId="0" xfId="0" applyAlignment="1"/>
    <xf numFmtId="0" fontId="0" fillId="0" borderId="0" xfId="0" applyAlignment="1" applyProtection="1">
      <protection locked="0"/>
    </xf>
    <xf numFmtId="0" fontId="7" fillId="0" borderId="0" xfId="0" quotePrefix="1" applyFont="1" applyAlignment="1" applyProtection="1">
      <alignment vertical="center" wrapText="1"/>
      <protection locked="0"/>
    </xf>
    <xf numFmtId="3" fontId="0" fillId="0" borderId="1" xfId="0" applyNumberFormat="1" applyBorder="1" applyAlignment="1" applyProtection="1">
      <alignment horizontal="left" vertical="top" wrapText="1"/>
      <protection locked="0"/>
    </xf>
    <xf numFmtId="0" fontId="8" fillId="0" borderId="0" xfId="0" applyFont="1" applyAlignment="1">
      <alignment horizontal="justify" vertical="center"/>
    </xf>
    <xf numFmtId="20" fontId="0" fillId="0" borderId="0" xfId="0" applyNumberFormat="1" applyAlignment="1"/>
    <xf numFmtId="0" fontId="4" fillId="0" borderId="0" xfId="0" quotePrefix="1" applyFont="1" applyProtection="1">
      <alignment vertical="center"/>
      <protection locked="0"/>
    </xf>
    <xf numFmtId="0" fontId="4" fillId="2" borderId="1" xfId="0" applyFont="1" applyFill="1" applyBorder="1">
      <alignment vertical="center"/>
    </xf>
    <xf numFmtId="0" fontId="0" fillId="0" borderId="2" xfId="0" applyBorder="1" applyAlignment="1"/>
    <xf numFmtId="0" fontId="0" fillId="0" borderId="3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navis1\02.Project\02.Daimler\GEN20x\45_DEV\4540_TQA\06_Car_Test\KOR\E228.0\234822\23112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file:///\\navis1\02.Project\02.Daimler\GEN20x\45_DEV\4540_TQA\99_ETC\01_LOG\0_miskang\Gen20x.i2\E228.0\E228.0_234812\Preinstalled_ROW\Tra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abSelected="1" topLeftCell="A5" zoomScale="70" zoomScaleNormal="70" workbookViewId="0">
      <selection activeCell="H20" sqref="H20"/>
    </sheetView>
  </sheetViews>
  <sheetFormatPr defaultRowHeight="17.399999999999999" x14ac:dyDescent="0.4"/>
  <cols>
    <col min="1" max="1" width="8.69921875" style="17" customWidth="1"/>
    <col min="2" max="2" width="5.19921875" style="17" customWidth="1"/>
    <col min="3" max="3" width="4.8984375" style="17" customWidth="1"/>
    <col min="4" max="4" width="14.8984375" style="17" bestFit="1" customWidth="1"/>
    <col min="5" max="5" width="40.59765625" style="17" customWidth="1"/>
    <col min="6" max="6" width="37.59765625" style="17" customWidth="1"/>
    <col min="7" max="10" width="20.69921875" style="17" customWidth="1"/>
    <col min="11" max="11" width="6.8984375" style="17" bestFit="1" customWidth="1"/>
    <col min="12" max="12" width="9.59765625" style="17" bestFit="1" customWidth="1"/>
    <col min="13" max="13" width="13.09765625" style="17" bestFit="1" customWidth="1"/>
    <col min="14" max="14" width="15.69921875" style="17" bestFit="1" customWidth="1"/>
    <col min="15" max="15" width="15.69921875" style="17" customWidth="1"/>
  </cols>
  <sheetData>
    <row r="1" spans="1:16" ht="28.95" customHeight="1" x14ac:dyDescent="0.4">
      <c r="A1" t="s">
        <v>0</v>
      </c>
    </row>
    <row r="2" spans="1:16" ht="28.95" customHeight="1" x14ac:dyDescent="0.4">
      <c r="D2" s="2" t="s">
        <v>1</v>
      </c>
      <c r="E2" s="12" t="s">
        <v>2</v>
      </c>
      <c r="F2" s="13"/>
      <c r="G2" s="2" t="s">
        <v>3</v>
      </c>
      <c r="H2" s="12"/>
      <c r="I2" s="12"/>
      <c r="J2" s="12"/>
      <c r="M2" s="21"/>
    </row>
    <row r="3" spans="1:16" ht="28.95" customHeight="1" x14ac:dyDescent="0.4">
      <c r="D3" s="2" t="s">
        <v>4</v>
      </c>
      <c r="E3" s="14">
        <v>45405</v>
      </c>
      <c r="F3" s="13"/>
      <c r="G3" s="2" t="s">
        <v>5</v>
      </c>
      <c r="H3" s="12" t="s">
        <v>6</v>
      </c>
      <c r="I3" s="12" t="s">
        <v>7</v>
      </c>
      <c r="J3" s="12" t="s">
        <v>7</v>
      </c>
      <c r="L3" t="s">
        <v>8</v>
      </c>
      <c r="M3" s="21"/>
    </row>
    <row r="4" spans="1:16" ht="28.95" customHeight="1" x14ac:dyDescent="0.4">
      <c r="D4" s="2" t="s">
        <v>9</v>
      </c>
      <c r="E4" s="12" t="s">
        <v>10</v>
      </c>
      <c r="F4" s="13"/>
      <c r="G4" s="2" t="s">
        <v>11</v>
      </c>
      <c r="H4" s="12" t="s">
        <v>12</v>
      </c>
      <c r="I4" s="12" t="s">
        <v>13</v>
      </c>
      <c r="J4" s="12" t="s">
        <v>13</v>
      </c>
      <c r="K4" s="12"/>
      <c r="L4" t="s">
        <v>14</v>
      </c>
      <c r="M4" s="21"/>
      <c r="N4" s="3"/>
      <c r="O4" s="3"/>
    </row>
    <row r="5" spans="1:16" ht="123.6" customHeight="1" x14ac:dyDescent="0.4">
      <c r="D5" s="2" t="s">
        <v>15</v>
      </c>
      <c r="E5" s="12" t="s">
        <v>16</v>
      </c>
      <c r="F5" s="13"/>
      <c r="G5" s="2" t="s">
        <v>17</v>
      </c>
      <c r="H5" s="16" t="s">
        <v>18</v>
      </c>
      <c r="I5" s="16" t="s">
        <v>19</v>
      </c>
      <c r="J5" s="16" t="s">
        <v>20</v>
      </c>
      <c r="L5"/>
    </row>
    <row r="6" spans="1:16" ht="28.95" customHeight="1" x14ac:dyDescent="0.4">
      <c r="D6" s="2" t="s">
        <v>21</v>
      </c>
      <c r="E6" s="12" t="s">
        <v>22</v>
      </c>
      <c r="F6" s="13"/>
      <c r="G6" s="2" t="s">
        <v>23</v>
      </c>
      <c r="H6" s="23"/>
      <c r="I6" s="18"/>
      <c r="J6" s="12" t="s">
        <v>22</v>
      </c>
    </row>
    <row r="7" spans="1:16" ht="28.95" customHeight="1" x14ac:dyDescent="0.4">
      <c r="D7" s="2" t="s">
        <v>24</v>
      </c>
      <c r="E7" s="1" t="s">
        <v>25</v>
      </c>
      <c r="F7" s="13"/>
      <c r="G7" s="2"/>
      <c r="H7" s="12"/>
      <c r="I7" s="18"/>
    </row>
    <row r="8" spans="1:16" ht="28.95" customHeight="1" x14ac:dyDescent="0.4">
      <c r="D8" s="2" t="s">
        <v>26</v>
      </c>
      <c r="E8" s="15" t="s">
        <v>22</v>
      </c>
      <c r="F8" s="13"/>
      <c r="G8" s="2"/>
      <c r="H8" s="12"/>
      <c r="I8" s="18"/>
    </row>
    <row r="9" spans="1:16" ht="28.95" customHeight="1" x14ac:dyDescent="0.4">
      <c r="E9" s="1"/>
    </row>
    <row r="10" spans="1:16" ht="28.95" customHeight="1" x14ac:dyDescent="0.4">
      <c r="A10" s="24" t="s">
        <v>27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</row>
    <row r="11" spans="1:16" ht="28.95" customHeight="1" x14ac:dyDescent="0.4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38</v>
      </c>
      <c r="L11" s="2" t="s">
        <v>39</v>
      </c>
      <c r="M11" s="2" t="s">
        <v>40</v>
      </c>
      <c r="N11" s="2" t="s">
        <v>41</v>
      </c>
      <c r="O11" s="2" t="s">
        <v>42</v>
      </c>
      <c r="P11" s="2" t="s">
        <v>43</v>
      </c>
    </row>
    <row r="12" spans="1:16" ht="28.95" customHeight="1" x14ac:dyDescent="0.4">
      <c r="A12" s="8" t="s">
        <v>44</v>
      </c>
      <c r="B12" s="8">
        <v>47</v>
      </c>
      <c r="C12" s="8"/>
      <c r="D12" s="9"/>
      <c r="E12" s="8" t="s">
        <v>45</v>
      </c>
      <c r="F12" s="8" t="s">
        <v>46</v>
      </c>
      <c r="G12" s="8" t="s">
        <v>47</v>
      </c>
      <c r="H12" s="8" t="s">
        <v>48</v>
      </c>
      <c r="I12" s="8" t="s">
        <v>49</v>
      </c>
      <c r="J12" s="8" t="s">
        <v>50</v>
      </c>
      <c r="K12" s="11" t="s">
        <v>51</v>
      </c>
      <c r="L12" s="8" t="s">
        <v>52</v>
      </c>
      <c r="M12" s="10" t="s">
        <v>53</v>
      </c>
      <c r="N12" s="10" t="s">
        <v>54</v>
      </c>
      <c r="O12" s="10" t="s">
        <v>54</v>
      </c>
      <c r="P12" s="8" t="s">
        <v>55</v>
      </c>
    </row>
    <row r="13" spans="1:16" ht="28.95" customHeight="1" x14ac:dyDescent="0.4">
      <c r="A13" s="8"/>
      <c r="B13" s="8"/>
      <c r="C13" s="8"/>
      <c r="D13" s="9"/>
      <c r="E13" s="8"/>
      <c r="F13" s="8"/>
      <c r="G13" s="8"/>
      <c r="H13" s="8"/>
      <c r="I13" s="8"/>
      <c r="J13" s="8"/>
      <c r="K13" s="11" t="s">
        <v>51</v>
      </c>
      <c r="L13" s="8" t="s">
        <v>56</v>
      </c>
      <c r="M13" s="10" t="s">
        <v>53</v>
      </c>
      <c r="N13" s="10" t="s">
        <v>57</v>
      </c>
      <c r="O13" s="10" t="s">
        <v>57</v>
      </c>
      <c r="P13" s="8" t="s">
        <v>55</v>
      </c>
    </row>
    <row r="14" spans="1:16" ht="28.95" customHeight="1" x14ac:dyDescent="0.4">
      <c r="A14" s="8"/>
      <c r="B14" s="8"/>
      <c r="C14" s="8"/>
      <c r="D14" s="9"/>
      <c r="E14" s="8"/>
      <c r="F14" s="8"/>
      <c r="G14" s="8"/>
      <c r="H14" s="8"/>
      <c r="I14" s="8"/>
      <c r="J14" s="8"/>
      <c r="K14" s="11" t="s">
        <v>58</v>
      </c>
      <c r="L14" s="8" t="s">
        <v>56</v>
      </c>
      <c r="M14" s="10" t="s">
        <v>53</v>
      </c>
      <c r="N14" s="10" t="s">
        <v>57</v>
      </c>
      <c r="O14" s="10" t="s">
        <v>57</v>
      </c>
      <c r="P14" s="8" t="s">
        <v>55</v>
      </c>
    </row>
    <row r="15" spans="1:16" ht="28.95" customHeight="1" x14ac:dyDescent="0.4">
      <c r="A15" s="8"/>
      <c r="B15" s="8"/>
      <c r="C15" s="8"/>
      <c r="D15" s="9"/>
      <c r="E15" s="8"/>
      <c r="F15" s="8"/>
      <c r="G15" s="8"/>
      <c r="H15" s="8"/>
      <c r="I15" s="8"/>
      <c r="J15" s="8"/>
      <c r="K15" s="11" t="s">
        <v>51</v>
      </c>
      <c r="L15" s="8" t="s">
        <v>56</v>
      </c>
      <c r="M15" s="10" t="s">
        <v>53</v>
      </c>
      <c r="N15" s="10" t="s">
        <v>54</v>
      </c>
      <c r="O15" s="10" t="s">
        <v>54</v>
      </c>
      <c r="P15" s="8" t="s">
        <v>55</v>
      </c>
    </row>
    <row r="16" spans="1:16" ht="28.95" customHeight="1" x14ac:dyDescent="0.4">
      <c r="A16" s="8"/>
      <c r="B16" s="8"/>
      <c r="C16" s="8"/>
      <c r="D16" s="9"/>
      <c r="E16" s="8"/>
      <c r="F16" s="8"/>
      <c r="G16" s="8"/>
      <c r="H16" s="8"/>
      <c r="I16" s="8"/>
      <c r="J16" s="8"/>
      <c r="K16" s="11" t="s">
        <v>58</v>
      </c>
      <c r="L16" s="8" t="s">
        <v>56</v>
      </c>
      <c r="M16" s="10" t="s">
        <v>53</v>
      </c>
      <c r="N16" s="10" t="s">
        <v>54</v>
      </c>
      <c r="O16" s="10" t="s">
        <v>54</v>
      </c>
      <c r="P16" s="8" t="s">
        <v>55</v>
      </c>
    </row>
    <row r="17" spans="1:16" ht="28.95" customHeight="1" x14ac:dyDescent="0.4">
      <c r="A17" s="8"/>
      <c r="B17" s="8"/>
      <c r="C17" s="8"/>
      <c r="D17" s="9"/>
      <c r="E17" s="8"/>
      <c r="F17" s="8"/>
      <c r="G17" s="8"/>
      <c r="H17" s="8"/>
      <c r="I17" s="8"/>
      <c r="J17" s="8"/>
      <c r="K17" s="11" t="s">
        <v>58</v>
      </c>
      <c r="L17" s="8" t="s">
        <v>56</v>
      </c>
      <c r="M17" s="10" t="s">
        <v>53</v>
      </c>
      <c r="N17" s="10" t="s">
        <v>54</v>
      </c>
      <c r="O17" s="10" t="s">
        <v>54</v>
      </c>
      <c r="P17" s="8" t="s">
        <v>55</v>
      </c>
    </row>
    <row r="18" spans="1:16" ht="28.95" customHeight="1" x14ac:dyDescent="0.4">
      <c r="A18" s="8"/>
      <c r="B18" s="8"/>
      <c r="C18" s="8"/>
      <c r="D18" s="9"/>
      <c r="E18" s="8"/>
      <c r="F18" s="8"/>
      <c r="G18" s="8"/>
      <c r="H18" s="8"/>
      <c r="I18" s="8"/>
      <c r="J18" s="8"/>
      <c r="K18" s="11" t="s">
        <v>51</v>
      </c>
      <c r="L18" s="8" t="s">
        <v>56</v>
      </c>
      <c r="M18" s="10" t="s">
        <v>53</v>
      </c>
      <c r="N18" s="10" t="s">
        <v>60</v>
      </c>
      <c r="O18" s="10" t="s">
        <v>54</v>
      </c>
      <c r="P18" s="8" t="s">
        <v>55</v>
      </c>
    </row>
    <row r="19" spans="1:16" ht="28.95" customHeight="1" x14ac:dyDescent="0.4">
      <c r="A19" s="8"/>
      <c r="B19" s="8"/>
      <c r="C19" s="8"/>
      <c r="D19" s="9"/>
      <c r="E19" s="8"/>
      <c r="F19" s="8"/>
      <c r="G19" s="8"/>
      <c r="H19" s="8"/>
      <c r="I19" s="8"/>
      <c r="J19" s="8"/>
      <c r="K19" s="11" t="s">
        <v>51</v>
      </c>
      <c r="L19" s="8" t="s">
        <v>56</v>
      </c>
      <c r="M19" s="10" t="s">
        <v>53</v>
      </c>
      <c r="N19" s="10" t="s">
        <v>60</v>
      </c>
      <c r="O19" s="10" t="s">
        <v>54</v>
      </c>
      <c r="P19" s="8" t="s">
        <v>55</v>
      </c>
    </row>
    <row r="20" spans="1:16" ht="28.95" customHeight="1" x14ac:dyDescent="0.4">
      <c r="A20" s="8"/>
      <c r="B20" s="8"/>
      <c r="C20" s="8"/>
      <c r="D20" s="9"/>
      <c r="E20" s="8"/>
      <c r="F20" s="8"/>
      <c r="G20" s="8"/>
      <c r="H20" s="8"/>
      <c r="I20" s="8"/>
      <c r="J20" s="8"/>
      <c r="K20" s="11" t="s">
        <v>61</v>
      </c>
      <c r="L20" s="8" t="s">
        <v>56</v>
      </c>
      <c r="M20" s="10" t="s">
        <v>53</v>
      </c>
      <c r="N20" s="10" t="s">
        <v>62</v>
      </c>
      <c r="O20" s="10" t="s">
        <v>54</v>
      </c>
      <c r="P20" s="8" t="s">
        <v>55</v>
      </c>
    </row>
    <row r="21" spans="1:16" ht="28.95" customHeight="1" x14ac:dyDescent="0.4">
      <c r="A21" s="8"/>
      <c r="B21" s="8"/>
      <c r="C21" s="8"/>
      <c r="D21" s="9"/>
      <c r="E21" s="8"/>
      <c r="F21" s="8"/>
      <c r="G21" s="8"/>
      <c r="H21" s="8"/>
      <c r="I21" s="8"/>
      <c r="J21" s="8"/>
      <c r="K21" s="11" t="s">
        <v>61</v>
      </c>
      <c r="L21" s="8" t="s">
        <v>52</v>
      </c>
      <c r="M21" s="10" t="s">
        <v>53</v>
      </c>
      <c r="N21" s="10" t="s">
        <v>57</v>
      </c>
      <c r="O21" s="10" t="s">
        <v>54</v>
      </c>
      <c r="P21" s="8" t="s">
        <v>55</v>
      </c>
    </row>
    <row r="22" spans="1:16" ht="28.95" customHeight="1" x14ac:dyDescent="0.4">
      <c r="A22" s="8"/>
      <c r="B22" s="8"/>
      <c r="C22" s="8"/>
      <c r="E22" s="8"/>
      <c r="F22" s="8"/>
      <c r="G22" s="8"/>
      <c r="H22" s="8"/>
      <c r="I22" s="8"/>
      <c r="J22" s="8"/>
      <c r="K22" s="11" t="s">
        <v>51</v>
      </c>
      <c r="L22" s="8" t="s">
        <v>56</v>
      </c>
      <c r="M22" s="10" t="s">
        <v>53</v>
      </c>
      <c r="N22" s="10" t="s">
        <v>60</v>
      </c>
      <c r="O22" s="10" t="s">
        <v>54</v>
      </c>
      <c r="P22" s="8" t="s">
        <v>55</v>
      </c>
    </row>
    <row r="23" spans="1:16" ht="28.95" customHeight="1" x14ac:dyDescent="0.4">
      <c r="A23" s="8"/>
      <c r="B23" s="8"/>
      <c r="C23" s="8"/>
      <c r="D23" s="9"/>
      <c r="E23" s="8"/>
      <c r="F23" s="8"/>
      <c r="G23" s="8"/>
      <c r="H23" s="8"/>
      <c r="I23" s="8"/>
      <c r="J23" s="8"/>
      <c r="K23" s="11" t="s">
        <v>51</v>
      </c>
      <c r="L23" s="8" t="s">
        <v>56</v>
      </c>
      <c r="M23" s="10" t="s">
        <v>53</v>
      </c>
      <c r="N23" s="10" t="s">
        <v>60</v>
      </c>
      <c r="O23" s="10" t="s">
        <v>54</v>
      </c>
      <c r="P23" s="8" t="s">
        <v>55</v>
      </c>
    </row>
    <row r="24" spans="1:16" ht="28.95" customHeight="1" x14ac:dyDescent="0.4">
      <c r="A24" s="8"/>
      <c r="B24" s="20"/>
      <c r="C24" s="8"/>
      <c r="D24" s="9"/>
      <c r="E24" s="8"/>
      <c r="F24" s="8"/>
      <c r="G24" s="8"/>
      <c r="H24" s="8"/>
      <c r="I24" s="8"/>
      <c r="J24" s="8"/>
      <c r="K24" s="11" t="s">
        <v>51</v>
      </c>
      <c r="L24" s="8" t="s">
        <v>56</v>
      </c>
      <c r="M24" s="10" t="s">
        <v>53</v>
      </c>
      <c r="N24" s="10" t="s">
        <v>60</v>
      </c>
      <c r="O24" s="10" t="s">
        <v>54</v>
      </c>
      <c r="P24" s="8" t="s">
        <v>55</v>
      </c>
    </row>
    <row r="25" spans="1:16" ht="28.95" customHeight="1" x14ac:dyDescent="0.4">
      <c r="A25" s="8"/>
      <c r="B25" s="8"/>
      <c r="C25" s="8"/>
      <c r="D25" s="9"/>
      <c r="E25" s="8"/>
      <c r="F25" s="8"/>
      <c r="G25" s="8"/>
      <c r="H25" s="8"/>
      <c r="I25" s="8"/>
      <c r="J25" s="8"/>
      <c r="K25" s="11" t="s">
        <v>51</v>
      </c>
      <c r="L25" s="8" t="s">
        <v>56</v>
      </c>
      <c r="M25" s="10" t="s">
        <v>53</v>
      </c>
      <c r="N25" s="10" t="s">
        <v>60</v>
      </c>
      <c r="O25" s="10" t="s">
        <v>54</v>
      </c>
      <c r="P25" s="8" t="s">
        <v>55</v>
      </c>
    </row>
    <row r="26" spans="1:16" ht="28.95" customHeight="1" x14ac:dyDescent="0.4">
      <c r="A26" s="8"/>
      <c r="B26" s="8"/>
      <c r="C26" s="8"/>
      <c r="D26" s="9"/>
      <c r="E26" s="8"/>
      <c r="F26" s="8"/>
      <c r="G26" s="8"/>
      <c r="H26" s="8"/>
      <c r="I26" s="8"/>
      <c r="J26" s="8"/>
      <c r="K26" s="11" t="s">
        <v>51</v>
      </c>
      <c r="L26" s="8" t="s">
        <v>56</v>
      </c>
      <c r="M26" s="10" t="s">
        <v>53</v>
      </c>
      <c r="N26" s="10" t="s">
        <v>60</v>
      </c>
      <c r="O26" s="10" t="s">
        <v>54</v>
      </c>
      <c r="P26" s="8" t="s">
        <v>55</v>
      </c>
    </row>
    <row r="27" spans="1:16" ht="28.95" customHeight="1" x14ac:dyDescent="0.4">
      <c r="A27" s="8"/>
      <c r="B27" s="8"/>
      <c r="C27" s="8"/>
      <c r="D27" s="9"/>
      <c r="E27" s="8"/>
      <c r="F27" s="8"/>
      <c r="G27" s="8"/>
      <c r="H27" s="8"/>
      <c r="I27" s="8"/>
      <c r="J27" s="8"/>
      <c r="K27" s="11" t="s">
        <v>51</v>
      </c>
      <c r="L27" s="8" t="s">
        <v>56</v>
      </c>
      <c r="M27" s="10" t="s">
        <v>53</v>
      </c>
      <c r="N27" s="10" t="s">
        <v>60</v>
      </c>
      <c r="O27" s="10" t="s">
        <v>54</v>
      </c>
      <c r="P27" s="8" t="s">
        <v>55</v>
      </c>
    </row>
    <row r="28" spans="1:16" ht="28.95" customHeight="1" x14ac:dyDescent="0.4">
      <c r="A28" s="8"/>
      <c r="B28" s="8"/>
      <c r="C28" s="8"/>
      <c r="D28" s="9"/>
      <c r="E28" s="8"/>
      <c r="F28" s="8"/>
      <c r="G28" s="8"/>
      <c r="H28" s="8"/>
      <c r="I28" s="8"/>
      <c r="J28" s="8"/>
      <c r="K28" s="11" t="s">
        <v>51</v>
      </c>
      <c r="L28" s="8" t="s">
        <v>56</v>
      </c>
      <c r="M28" s="10" t="s">
        <v>53</v>
      </c>
      <c r="N28" s="10" t="s">
        <v>60</v>
      </c>
      <c r="O28" s="10" t="s">
        <v>54</v>
      </c>
      <c r="P28" s="8" t="s">
        <v>55</v>
      </c>
    </row>
    <row r="29" spans="1:16" ht="28.95" customHeight="1" x14ac:dyDescent="0.4">
      <c r="A29" s="8"/>
      <c r="B29" s="8"/>
      <c r="C29" s="8"/>
      <c r="D29" s="9"/>
      <c r="E29" s="8"/>
      <c r="F29" s="8"/>
      <c r="G29" s="8"/>
      <c r="H29" s="8"/>
      <c r="I29" s="8"/>
      <c r="J29" s="8"/>
      <c r="K29" s="11" t="s">
        <v>61</v>
      </c>
      <c r="L29" s="8" t="s">
        <v>56</v>
      </c>
      <c r="M29" s="10" t="s">
        <v>53</v>
      </c>
      <c r="N29" s="10" t="s">
        <v>57</v>
      </c>
      <c r="O29" s="10" t="s">
        <v>57</v>
      </c>
      <c r="P29" s="8" t="s">
        <v>55</v>
      </c>
    </row>
    <row r="30" spans="1:16" ht="28.95" customHeight="1" x14ac:dyDescent="0.4">
      <c r="A30" s="8"/>
      <c r="B30" s="8"/>
      <c r="C30" s="8"/>
      <c r="E30" s="8"/>
      <c r="F30" s="8"/>
      <c r="G30" s="8"/>
      <c r="H30" s="8"/>
      <c r="I30" s="8"/>
      <c r="J30" s="8"/>
      <c r="K30" s="11" t="s">
        <v>61</v>
      </c>
      <c r="L30" s="8" t="s">
        <v>56</v>
      </c>
      <c r="M30" s="10" t="s">
        <v>53</v>
      </c>
      <c r="N30" s="10" t="s">
        <v>57</v>
      </c>
      <c r="O30" s="10" t="s">
        <v>57</v>
      </c>
      <c r="P30" s="8" t="s">
        <v>55</v>
      </c>
    </row>
    <row r="31" spans="1:16" ht="28.95" customHeight="1" x14ac:dyDescent="0.4">
      <c r="A31" s="8"/>
      <c r="B31" s="20"/>
      <c r="C31" s="8"/>
      <c r="D31" s="9"/>
      <c r="E31" s="8"/>
      <c r="F31" s="8"/>
      <c r="G31" s="8"/>
      <c r="H31" s="8"/>
      <c r="I31" s="8"/>
      <c r="J31" s="8"/>
      <c r="K31" s="11" t="s">
        <v>61</v>
      </c>
      <c r="L31" s="8" t="s">
        <v>56</v>
      </c>
      <c r="M31" s="10" t="s">
        <v>53</v>
      </c>
      <c r="N31" s="10" t="s">
        <v>57</v>
      </c>
      <c r="O31" s="10" t="s">
        <v>57</v>
      </c>
      <c r="P31" s="8" t="s">
        <v>55</v>
      </c>
    </row>
    <row r="32" spans="1:16" ht="28.95" customHeight="1" x14ac:dyDescent="0.4">
      <c r="A32" s="8"/>
      <c r="B32" s="8"/>
      <c r="C32" s="8"/>
      <c r="D32" s="9"/>
      <c r="E32" s="8"/>
      <c r="F32" s="8"/>
      <c r="G32" s="8"/>
      <c r="H32" s="8"/>
      <c r="I32" s="8"/>
      <c r="J32" s="8"/>
      <c r="K32" s="11" t="s">
        <v>51</v>
      </c>
      <c r="L32" s="8" t="s">
        <v>56</v>
      </c>
      <c r="M32" s="10" t="s">
        <v>53</v>
      </c>
      <c r="N32" s="10" t="s">
        <v>60</v>
      </c>
      <c r="O32" s="10" t="s">
        <v>54</v>
      </c>
      <c r="P32" s="8" t="s">
        <v>55</v>
      </c>
    </row>
    <row r="33" spans="1:16" ht="28.95" customHeight="1" x14ac:dyDescent="0.4">
      <c r="A33" s="8"/>
      <c r="B33" s="8"/>
      <c r="C33" s="8"/>
      <c r="D33" s="9"/>
      <c r="E33" s="8"/>
      <c r="F33" s="8"/>
      <c r="G33" s="8"/>
      <c r="H33" s="8"/>
      <c r="I33" s="8"/>
      <c r="J33" s="8"/>
      <c r="K33" s="11" t="s">
        <v>51</v>
      </c>
      <c r="L33" s="8" t="s">
        <v>56</v>
      </c>
      <c r="M33" s="10" t="s">
        <v>53</v>
      </c>
      <c r="N33" s="10" t="s">
        <v>60</v>
      </c>
      <c r="O33" s="10" t="s">
        <v>54</v>
      </c>
      <c r="P33" s="8" t="s">
        <v>55</v>
      </c>
    </row>
    <row r="34" spans="1:16" ht="28.95" customHeight="1" x14ac:dyDescent="0.4">
      <c r="A34" s="8"/>
      <c r="B34" s="8"/>
      <c r="C34" s="8"/>
      <c r="D34" s="9"/>
      <c r="E34" s="8"/>
      <c r="F34" s="8"/>
      <c r="G34" s="8"/>
      <c r="H34" s="8"/>
      <c r="I34" s="8"/>
      <c r="J34" s="8"/>
      <c r="K34" s="11" t="s">
        <v>51</v>
      </c>
      <c r="L34" s="8" t="s">
        <v>56</v>
      </c>
      <c r="M34" s="10" t="s">
        <v>53</v>
      </c>
      <c r="N34" s="10" t="s">
        <v>60</v>
      </c>
      <c r="O34" s="10" t="s">
        <v>54</v>
      </c>
      <c r="P34" s="8" t="s">
        <v>55</v>
      </c>
    </row>
    <row r="35" spans="1:16" ht="28.95" customHeight="1" x14ac:dyDescent="0.4">
      <c r="A35" s="8"/>
      <c r="B35" s="8"/>
      <c r="C35" s="8"/>
      <c r="D35" s="9"/>
      <c r="E35" s="8"/>
      <c r="F35" s="8"/>
      <c r="G35" s="8"/>
      <c r="H35" s="8"/>
      <c r="I35" s="8"/>
      <c r="J35" s="8"/>
      <c r="K35" s="11" t="s">
        <v>51</v>
      </c>
      <c r="L35" s="8" t="s">
        <v>56</v>
      </c>
      <c r="M35" s="10" t="s">
        <v>53</v>
      </c>
      <c r="N35" s="10" t="s">
        <v>60</v>
      </c>
      <c r="O35" s="10" t="s">
        <v>54</v>
      </c>
      <c r="P35" s="8" t="s">
        <v>55</v>
      </c>
    </row>
    <row r="36" spans="1:16" ht="28.95" customHeight="1" x14ac:dyDescent="0.4">
      <c r="A36" s="8"/>
      <c r="B36" s="8"/>
      <c r="C36" s="8"/>
      <c r="D36" s="9"/>
      <c r="E36" s="8"/>
      <c r="F36" s="8"/>
      <c r="G36" s="8"/>
      <c r="H36" s="8"/>
      <c r="I36" s="8"/>
      <c r="J36" s="8"/>
      <c r="K36" s="11" t="s">
        <v>51</v>
      </c>
      <c r="L36" s="8" t="s">
        <v>56</v>
      </c>
      <c r="M36" s="10" t="s">
        <v>53</v>
      </c>
      <c r="N36" s="10" t="s">
        <v>60</v>
      </c>
      <c r="O36" s="10" t="s">
        <v>54</v>
      </c>
      <c r="P36" s="8" t="s">
        <v>55</v>
      </c>
    </row>
    <row r="37" spans="1:16" ht="28.95" customHeight="1" x14ac:dyDescent="0.4">
      <c r="A37" s="8"/>
      <c r="B37" s="8"/>
      <c r="C37" s="8"/>
      <c r="D37" s="9"/>
      <c r="E37" s="8"/>
      <c r="F37" s="8"/>
      <c r="G37" s="8"/>
      <c r="H37" s="8"/>
      <c r="I37" s="8"/>
      <c r="J37" s="8"/>
      <c r="K37" s="11" t="s">
        <v>51</v>
      </c>
      <c r="L37" s="8" t="s">
        <v>56</v>
      </c>
      <c r="M37" s="10" t="s">
        <v>53</v>
      </c>
      <c r="N37" s="10" t="s">
        <v>60</v>
      </c>
      <c r="O37" s="10" t="s">
        <v>54</v>
      </c>
      <c r="P37" s="8" t="s">
        <v>55</v>
      </c>
    </row>
    <row r="38" spans="1:16" ht="28.95" customHeight="1" x14ac:dyDescent="0.4">
      <c r="A38" s="8"/>
      <c r="B38" s="8"/>
      <c r="C38" s="8"/>
      <c r="D38" s="9"/>
      <c r="E38" s="8"/>
      <c r="F38" s="8"/>
      <c r="G38" s="8"/>
      <c r="H38" s="8"/>
      <c r="I38" s="8"/>
      <c r="J38" s="8"/>
      <c r="K38" s="11" t="s">
        <v>51</v>
      </c>
      <c r="L38" s="8" t="s">
        <v>56</v>
      </c>
      <c r="M38" s="10" t="s">
        <v>53</v>
      </c>
      <c r="N38" s="10" t="s">
        <v>60</v>
      </c>
      <c r="O38" s="10" t="s">
        <v>54</v>
      </c>
      <c r="P38" s="8" t="s">
        <v>55</v>
      </c>
    </row>
    <row r="39" spans="1:16" ht="28.95" customHeight="1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28.95" customHeight="1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28.95" customHeight="1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28.95" customHeight="1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28.95" customHeight="1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28.95" customHeight="1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28.95" customHeight="1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28.95" customHeight="1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28.95" customHeight="1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28.95" customHeight="1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28.95" customHeight="1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28.95" customHeight="1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28.95" customHeight="1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28.95" customHeight="1" x14ac:dyDescent="0.4"/>
    <row r="53" spans="1:16" ht="28.95" customHeight="1" x14ac:dyDescent="0.4"/>
    <row r="54" spans="1:16" ht="28.95" customHeight="1" x14ac:dyDescent="0.4"/>
    <row r="55" spans="1:16" ht="28.95" customHeight="1" x14ac:dyDescent="0.4"/>
    <row r="56" spans="1:16" ht="28.95" customHeight="1" x14ac:dyDescent="0.4"/>
    <row r="57" spans="1:16" ht="28.95" customHeight="1" x14ac:dyDescent="0.4"/>
    <row r="58" spans="1:16" ht="28.95" customHeight="1" x14ac:dyDescent="0.4"/>
    <row r="59" spans="1:16" ht="28.95" customHeight="1" x14ac:dyDescent="0.4"/>
    <row r="60" spans="1:16" ht="28.95" customHeight="1" x14ac:dyDescent="0.4"/>
  </sheetData>
  <mergeCells count="1">
    <mergeCell ref="A10:P10"/>
  </mergeCells>
  <phoneticPr fontId="2" type="noConversion"/>
  <dataValidations count="9">
    <dataValidation type="list" showInputMessage="1" showErrorMessage="1" sqref="E2" xr:uid="{00000000-0002-0000-0000-000000000000}">
      <formula1>"NTG7,Gen20x.i2,Gen20x.i3"</formula1>
    </dataValidation>
    <dataValidation type="list" showInputMessage="1" showErrorMessage="1" sqref="E4" xr:uid="{00000000-0002-0000-0000-000001000000}">
      <formula1>"Car Test,Lab PC Tool,Lab Test Bench,Customer Test"</formula1>
    </dataValidation>
    <dataValidation type="list" showInputMessage="1" showErrorMessage="1" sqref="E5" xr:uid="{00000000-0002-0000-0000-000002000000}">
      <formula1>"A,B,B1,B2,C,C1,C2,C3,C4,D,D1,D2,D3,D4,D5,E018,E019,E015,Q01"</formula1>
    </dataValidation>
    <dataValidation type="list" showInputMessage="1" showErrorMessage="1" sqref="E6" xr:uid="{00000000-0002-0000-0000-000003000000}">
      <formula1>"HU7 Premium CHN_M656,HU7 Premium ASN_M655,HU7 Premium JPN_M661,-,CIVIC_RSU_Gen20xi2,CIVIC.PremiumPlus,CIVIC.Premium,CIVIC.High,CIVIC.Mid"</formula1>
    </dataValidation>
    <dataValidation type="list" showInputMessage="1" showErrorMessage="1" sqref="K12:K38" xr:uid="{00000000-0002-0000-0000-000004000000}">
      <formula1>"Top / Blocker,A - 1 / Critical,B - 2 / Major,C - 3 / Minor,D - 4 / Trivial,None"</formula1>
    </dataValidation>
    <dataValidation type="list" showInputMessage="1" showErrorMessage="1" sqref="L12:L38" xr:uid="{00000000-0002-0000-0000-000005000000}">
      <formula1>"Always,Sometimes,Once,-"</formula1>
    </dataValidation>
    <dataValidation type="list" showInputMessage="1" showErrorMessage="1" sqref="M12:M38" xr:uid="{00000000-0002-0000-0000-000006000000}">
      <formula1>"None,Reset,Performance,Other"</formula1>
    </dataValidation>
    <dataValidation type="list" showInputMessage="1" showErrorMessage="1" sqref="N12:O38" xr:uid="{00000000-0002-0000-0000-000007000000}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  <dataValidation type="list" showInputMessage="1" showErrorMessage="1" sqref="P12:P38" xr:uid="{00000000-0002-0000-0000-000008000000}">
      <formula1>"yes,y,no,n"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0"/>
  <sheetViews>
    <sheetView topLeftCell="C26" zoomScale="85" zoomScaleNormal="85" workbookViewId="0">
      <selection activeCell="E31" sqref="E31"/>
    </sheetView>
  </sheetViews>
  <sheetFormatPr defaultRowHeight="17.399999999999999" x14ac:dyDescent="0.4"/>
  <cols>
    <col min="1" max="1" width="8.69921875" style="17" customWidth="1"/>
    <col min="2" max="2" width="5.19921875" style="17" customWidth="1"/>
    <col min="3" max="3" width="4.8984375" style="17" customWidth="1"/>
    <col min="4" max="4" width="14.8984375" style="17" bestFit="1" customWidth="1"/>
    <col min="5" max="5" width="40.59765625" style="17" customWidth="1"/>
    <col min="6" max="6" width="37.59765625" style="17" customWidth="1"/>
    <col min="7" max="10" width="20.69921875" style="17" customWidth="1"/>
    <col min="11" max="11" width="6.8984375" style="17" bestFit="1" customWidth="1"/>
    <col min="12" max="12" width="9.59765625" style="17" bestFit="1" customWidth="1"/>
    <col min="13" max="13" width="13.09765625" style="17" bestFit="1" customWidth="1"/>
    <col min="14" max="14" width="15.69921875" style="17" bestFit="1" customWidth="1"/>
    <col min="15" max="15" width="15.69921875" style="17" customWidth="1"/>
  </cols>
  <sheetData>
    <row r="1" spans="1:16" ht="28.95" customHeight="1" x14ac:dyDescent="0.4">
      <c r="A1" t="s">
        <v>0</v>
      </c>
    </row>
    <row r="2" spans="1:16" ht="28.95" customHeight="1" x14ac:dyDescent="0.4">
      <c r="D2" s="2" t="s">
        <v>1</v>
      </c>
      <c r="E2" s="12" t="s">
        <v>2</v>
      </c>
      <c r="F2" s="13"/>
      <c r="G2" s="2" t="s">
        <v>3</v>
      </c>
      <c r="H2" s="12"/>
      <c r="I2" s="12"/>
      <c r="J2" s="12"/>
      <c r="M2" s="21"/>
    </row>
    <row r="3" spans="1:16" ht="28.95" customHeight="1" x14ac:dyDescent="0.4">
      <c r="D3" s="2" t="s">
        <v>82</v>
      </c>
      <c r="E3" s="14">
        <v>45363</v>
      </c>
      <c r="F3" s="13"/>
      <c r="G3" s="2" t="s">
        <v>5</v>
      </c>
      <c r="H3" s="12" t="s">
        <v>7</v>
      </c>
      <c r="I3" s="12" t="s">
        <v>7</v>
      </c>
      <c r="J3" s="12" t="s">
        <v>7</v>
      </c>
      <c r="L3"/>
      <c r="M3" s="21"/>
    </row>
    <row r="4" spans="1:16" ht="28.95" customHeight="1" x14ac:dyDescent="0.4">
      <c r="D4" s="2" t="s">
        <v>9</v>
      </c>
      <c r="E4" s="12" t="s">
        <v>10</v>
      </c>
      <c r="F4" s="13"/>
      <c r="G4" s="2" t="s">
        <v>11</v>
      </c>
      <c r="H4" s="12" t="s">
        <v>83</v>
      </c>
      <c r="I4" s="12" t="s">
        <v>13</v>
      </c>
      <c r="J4" s="12" t="s">
        <v>13</v>
      </c>
      <c r="K4" s="12"/>
      <c r="L4"/>
      <c r="M4" s="21"/>
      <c r="N4" s="3"/>
      <c r="O4" s="3"/>
    </row>
    <row r="5" spans="1:16" ht="123.6" customHeight="1" x14ac:dyDescent="0.4">
      <c r="D5" s="2" t="s">
        <v>15</v>
      </c>
      <c r="E5" s="12" t="s">
        <v>16</v>
      </c>
      <c r="F5" s="13"/>
      <c r="G5" s="2" t="s">
        <v>17</v>
      </c>
      <c r="H5" s="16" t="s">
        <v>84</v>
      </c>
      <c r="I5" s="16" t="s">
        <v>19</v>
      </c>
      <c r="J5" s="16" t="s">
        <v>20</v>
      </c>
      <c r="L5"/>
    </row>
    <row r="6" spans="1:16" ht="28.95" customHeight="1" x14ac:dyDescent="0.4">
      <c r="D6" s="2" t="s">
        <v>21</v>
      </c>
      <c r="E6" s="12" t="s">
        <v>22</v>
      </c>
      <c r="F6" s="13"/>
      <c r="G6" s="2" t="s">
        <v>23</v>
      </c>
      <c r="H6" s="23"/>
      <c r="I6" s="18"/>
      <c r="J6" s="12" t="s">
        <v>22</v>
      </c>
    </row>
    <row r="7" spans="1:16" ht="28.95" customHeight="1" x14ac:dyDescent="0.4">
      <c r="D7" s="2" t="s">
        <v>24</v>
      </c>
      <c r="E7" s="1" t="s">
        <v>85</v>
      </c>
      <c r="F7" s="13"/>
      <c r="G7" s="2"/>
      <c r="H7" s="12"/>
      <c r="I7" s="18"/>
    </row>
    <row r="8" spans="1:16" ht="28.95" customHeight="1" x14ac:dyDescent="0.4">
      <c r="D8" s="2" t="s">
        <v>26</v>
      </c>
      <c r="E8" s="15" t="s">
        <v>22</v>
      </c>
      <c r="F8" s="13"/>
      <c r="G8" s="2"/>
      <c r="H8" s="12"/>
      <c r="I8" s="18"/>
    </row>
    <row r="9" spans="1:16" ht="28.95" customHeight="1" x14ac:dyDescent="0.4">
      <c r="E9" s="1"/>
    </row>
    <row r="10" spans="1:16" ht="28.95" customHeight="1" x14ac:dyDescent="0.4">
      <c r="A10" s="24" t="s">
        <v>27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</row>
    <row r="11" spans="1:16" ht="28.95" customHeight="1" x14ac:dyDescent="0.4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38</v>
      </c>
      <c r="L11" s="2" t="s">
        <v>39</v>
      </c>
      <c r="M11" s="2" t="s">
        <v>40</v>
      </c>
      <c r="N11" s="2" t="s">
        <v>41</v>
      </c>
      <c r="O11" s="2" t="s">
        <v>42</v>
      </c>
      <c r="P11" s="2" t="s">
        <v>43</v>
      </c>
    </row>
    <row r="12" spans="1:16" ht="28.95" customHeight="1" x14ac:dyDescent="0.4">
      <c r="A12" s="8"/>
      <c r="B12" s="8"/>
      <c r="C12" s="8"/>
      <c r="D12" s="9"/>
      <c r="E12" s="8"/>
      <c r="F12" s="8"/>
      <c r="G12" s="8"/>
      <c r="H12" s="8"/>
      <c r="I12" s="8"/>
      <c r="J12" s="8"/>
      <c r="K12" s="11" t="s">
        <v>58</v>
      </c>
      <c r="L12" s="8" t="s">
        <v>56</v>
      </c>
      <c r="M12" s="10" t="s">
        <v>53</v>
      </c>
      <c r="N12" s="10" t="s">
        <v>54</v>
      </c>
      <c r="O12" s="10" t="s">
        <v>54</v>
      </c>
      <c r="P12" s="8" t="s">
        <v>86</v>
      </c>
    </row>
    <row r="13" spans="1:16" ht="28.95" customHeight="1" x14ac:dyDescent="0.4">
      <c r="A13" s="8"/>
      <c r="B13" s="8"/>
      <c r="C13" s="8"/>
      <c r="D13" s="9"/>
      <c r="E13" s="8"/>
      <c r="F13" s="8"/>
      <c r="G13" s="8"/>
      <c r="H13" s="8"/>
      <c r="I13" s="8"/>
      <c r="J13" s="8"/>
      <c r="K13" s="11" t="s">
        <v>58</v>
      </c>
      <c r="L13" s="8" t="s">
        <v>56</v>
      </c>
      <c r="M13" s="10" t="s">
        <v>53</v>
      </c>
      <c r="N13" s="10" t="s">
        <v>54</v>
      </c>
      <c r="O13" s="10" t="s">
        <v>54</v>
      </c>
      <c r="P13" s="8" t="s">
        <v>55</v>
      </c>
    </row>
    <row r="14" spans="1:16" ht="28.95" customHeight="1" x14ac:dyDescent="0.4">
      <c r="A14" s="8"/>
      <c r="B14" s="8"/>
      <c r="C14" s="8"/>
      <c r="D14" s="9"/>
      <c r="E14" s="8"/>
      <c r="F14" s="8"/>
      <c r="G14" s="8"/>
      <c r="H14" s="8"/>
      <c r="I14" s="8"/>
      <c r="J14" s="8"/>
      <c r="K14" s="11" t="s">
        <v>58</v>
      </c>
      <c r="L14" s="8" t="s">
        <v>56</v>
      </c>
      <c r="M14" s="10" t="s">
        <v>53</v>
      </c>
      <c r="N14" s="10" t="s">
        <v>54</v>
      </c>
      <c r="O14" s="10" t="s">
        <v>54</v>
      </c>
      <c r="P14" s="8" t="s">
        <v>55</v>
      </c>
    </row>
    <row r="15" spans="1:16" ht="28.95" customHeight="1" x14ac:dyDescent="0.4">
      <c r="A15" s="8"/>
      <c r="B15" s="8"/>
      <c r="C15" s="8"/>
      <c r="D15" s="9"/>
      <c r="E15" s="8"/>
      <c r="F15" s="8"/>
      <c r="G15" s="8"/>
      <c r="H15" s="8"/>
      <c r="I15" s="8"/>
      <c r="J15" s="8"/>
      <c r="K15" s="11" t="s">
        <v>58</v>
      </c>
      <c r="L15" s="8" t="s">
        <v>56</v>
      </c>
      <c r="M15" s="10" t="s">
        <v>53</v>
      </c>
      <c r="N15" s="10" t="s">
        <v>54</v>
      </c>
      <c r="O15" s="10" t="s">
        <v>54</v>
      </c>
      <c r="P15" s="8" t="s">
        <v>55</v>
      </c>
    </row>
    <row r="16" spans="1:16" ht="28.95" customHeight="1" x14ac:dyDescent="0.4">
      <c r="A16" s="8"/>
      <c r="B16" s="8"/>
      <c r="C16" s="8"/>
      <c r="D16" s="9"/>
      <c r="E16" s="8"/>
      <c r="F16" s="8"/>
      <c r="G16" s="8"/>
      <c r="H16" s="8"/>
      <c r="I16" s="8"/>
      <c r="J16" s="8"/>
      <c r="K16" s="11" t="s">
        <v>58</v>
      </c>
      <c r="L16" s="8" t="s">
        <v>56</v>
      </c>
      <c r="M16" s="10" t="s">
        <v>53</v>
      </c>
      <c r="N16" s="10" t="s">
        <v>54</v>
      </c>
      <c r="O16" s="10" t="s">
        <v>54</v>
      </c>
      <c r="P16" s="8" t="s">
        <v>55</v>
      </c>
    </row>
    <row r="17" spans="1:16" ht="28.95" customHeight="1" x14ac:dyDescent="0.4">
      <c r="A17" s="8"/>
      <c r="B17" s="8"/>
      <c r="C17" s="8"/>
      <c r="D17" s="9"/>
      <c r="E17" s="8"/>
      <c r="F17" s="8"/>
      <c r="G17" s="8"/>
      <c r="H17" s="8"/>
      <c r="I17" s="8"/>
      <c r="J17" s="8"/>
      <c r="K17" s="11" t="s">
        <v>58</v>
      </c>
      <c r="L17" s="8" t="s">
        <v>56</v>
      </c>
      <c r="M17" s="10" t="s">
        <v>53</v>
      </c>
      <c r="N17" s="10" t="s">
        <v>54</v>
      </c>
      <c r="O17" s="10" t="s">
        <v>54</v>
      </c>
      <c r="P17" s="8" t="s">
        <v>86</v>
      </c>
    </row>
    <row r="18" spans="1:16" ht="28.95" customHeight="1" x14ac:dyDescent="0.4">
      <c r="A18" s="8"/>
      <c r="B18" s="20"/>
      <c r="C18" s="8"/>
      <c r="D18" s="9"/>
      <c r="E18" s="8"/>
      <c r="F18" s="8"/>
      <c r="G18" s="8"/>
      <c r="H18" s="8"/>
      <c r="I18" s="8"/>
      <c r="J18" s="8"/>
      <c r="K18" s="11" t="s">
        <v>51</v>
      </c>
      <c r="L18" s="8" t="s">
        <v>56</v>
      </c>
      <c r="M18" s="10" t="s">
        <v>53</v>
      </c>
      <c r="N18" s="10" t="s">
        <v>60</v>
      </c>
      <c r="O18" s="10" t="s">
        <v>54</v>
      </c>
      <c r="P18" s="8" t="s">
        <v>55</v>
      </c>
    </row>
    <row r="19" spans="1:16" ht="28.95" customHeight="1" x14ac:dyDescent="0.4">
      <c r="A19" s="8"/>
      <c r="B19" s="8"/>
      <c r="C19" s="8"/>
      <c r="D19" s="9"/>
      <c r="E19" s="8"/>
      <c r="F19" s="8"/>
      <c r="G19" s="8"/>
      <c r="H19" s="8"/>
      <c r="I19" s="8"/>
      <c r="J19" s="8"/>
      <c r="K19" s="11" t="s">
        <v>51</v>
      </c>
      <c r="L19" s="8" t="s">
        <v>56</v>
      </c>
      <c r="M19" s="10" t="s">
        <v>53</v>
      </c>
      <c r="N19" s="10" t="s">
        <v>60</v>
      </c>
      <c r="O19" s="10" t="s">
        <v>54</v>
      </c>
      <c r="P19" s="8" t="s">
        <v>55</v>
      </c>
    </row>
    <row r="20" spans="1:16" ht="28.95" customHeight="1" x14ac:dyDescent="0.4">
      <c r="A20" s="8"/>
      <c r="B20" s="8"/>
      <c r="C20" s="8"/>
      <c r="D20" s="22"/>
      <c r="E20" s="8"/>
      <c r="F20" s="8"/>
      <c r="G20" s="8"/>
      <c r="H20" s="8"/>
      <c r="I20" s="8"/>
      <c r="J20" s="8"/>
      <c r="K20" s="11" t="s">
        <v>61</v>
      </c>
      <c r="L20" s="8" t="s">
        <v>56</v>
      </c>
      <c r="M20" s="10" t="s">
        <v>53</v>
      </c>
      <c r="N20" s="10" t="s">
        <v>62</v>
      </c>
      <c r="O20" s="10" t="s">
        <v>54</v>
      </c>
      <c r="P20" s="8" t="s">
        <v>55</v>
      </c>
    </row>
    <row r="21" spans="1:16" ht="28.95" customHeight="1" x14ac:dyDescent="0.4">
      <c r="A21" s="8"/>
      <c r="B21" s="8"/>
      <c r="C21" s="8"/>
      <c r="D21" s="9"/>
      <c r="E21" s="8"/>
      <c r="F21" s="8"/>
      <c r="G21" s="8"/>
      <c r="H21" s="8"/>
      <c r="I21" s="8"/>
      <c r="J21" s="8"/>
      <c r="K21" s="11" t="s">
        <v>61</v>
      </c>
      <c r="L21" s="8" t="s">
        <v>52</v>
      </c>
      <c r="M21" s="10" t="s">
        <v>53</v>
      </c>
      <c r="N21" s="10" t="s">
        <v>57</v>
      </c>
      <c r="O21" s="10" t="s">
        <v>54</v>
      </c>
      <c r="P21" s="8" t="s">
        <v>55</v>
      </c>
    </row>
    <row r="22" spans="1:16" ht="28.95" customHeight="1" x14ac:dyDescent="0.4">
      <c r="A22" s="8"/>
      <c r="B22" s="8"/>
      <c r="C22" s="8"/>
      <c r="E22" s="8"/>
      <c r="F22" s="8"/>
      <c r="G22" s="8"/>
      <c r="H22" s="8"/>
      <c r="I22" s="8"/>
      <c r="J22" s="8"/>
      <c r="K22" s="11" t="s">
        <v>51</v>
      </c>
      <c r="L22" s="8" t="s">
        <v>56</v>
      </c>
      <c r="M22" s="10" t="s">
        <v>53</v>
      </c>
      <c r="N22" s="10" t="s">
        <v>60</v>
      </c>
      <c r="O22" s="10" t="s">
        <v>54</v>
      </c>
      <c r="P22" s="8" t="s">
        <v>55</v>
      </c>
    </row>
    <row r="23" spans="1:16" ht="28.95" customHeight="1" x14ac:dyDescent="0.4">
      <c r="A23" s="8"/>
      <c r="B23" s="8"/>
      <c r="C23" s="8"/>
      <c r="D23" s="9"/>
      <c r="E23" s="8"/>
      <c r="F23" s="8"/>
      <c r="G23" s="8"/>
      <c r="H23" s="8"/>
      <c r="I23" s="8"/>
      <c r="J23" s="8"/>
      <c r="K23" s="11" t="s">
        <v>51</v>
      </c>
      <c r="L23" s="8" t="s">
        <v>56</v>
      </c>
      <c r="M23" s="10" t="s">
        <v>53</v>
      </c>
      <c r="N23" s="10" t="s">
        <v>60</v>
      </c>
      <c r="O23" s="10" t="s">
        <v>54</v>
      </c>
      <c r="P23" s="8" t="s">
        <v>55</v>
      </c>
    </row>
    <row r="24" spans="1:16" ht="28.95" customHeight="1" x14ac:dyDescent="0.4">
      <c r="A24" s="8"/>
      <c r="B24" s="20"/>
      <c r="C24" s="8"/>
      <c r="D24" s="9"/>
      <c r="E24" s="8"/>
      <c r="F24" s="8"/>
      <c r="G24" s="8"/>
      <c r="H24" s="8"/>
      <c r="I24" s="8"/>
      <c r="J24" s="8"/>
      <c r="K24" s="11" t="s">
        <v>51</v>
      </c>
      <c r="L24" s="8" t="s">
        <v>56</v>
      </c>
      <c r="M24" s="10" t="s">
        <v>53</v>
      </c>
      <c r="N24" s="10" t="s">
        <v>60</v>
      </c>
      <c r="O24" s="10" t="s">
        <v>54</v>
      </c>
      <c r="P24" s="8" t="s">
        <v>55</v>
      </c>
    </row>
    <row r="25" spans="1:16" ht="28.95" customHeight="1" x14ac:dyDescent="0.4">
      <c r="A25" s="8"/>
      <c r="B25" s="8"/>
      <c r="C25" s="8"/>
      <c r="D25" s="9"/>
      <c r="E25" s="8"/>
      <c r="F25" s="8"/>
      <c r="G25" s="8"/>
      <c r="H25" s="8"/>
      <c r="I25" s="8"/>
      <c r="J25" s="8"/>
      <c r="K25" s="11" t="s">
        <v>51</v>
      </c>
      <c r="L25" s="8" t="s">
        <v>56</v>
      </c>
      <c r="M25" s="10" t="s">
        <v>53</v>
      </c>
      <c r="N25" s="10" t="s">
        <v>60</v>
      </c>
      <c r="O25" s="10" t="s">
        <v>54</v>
      </c>
      <c r="P25" s="8" t="s">
        <v>55</v>
      </c>
    </row>
    <row r="26" spans="1:16" ht="28.95" customHeight="1" x14ac:dyDescent="0.4">
      <c r="A26" s="8"/>
      <c r="B26" s="8"/>
      <c r="C26" s="8"/>
      <c r="D26" s="9"/>
      <c r="E26" s="8"/>
      <c r="F26" s="8"/>
      <c r="G26" s="8"/>
      <c r="H26" s="8"/>
      <c r="I26" s="8"/>
      <c r="J26" s="8"/>
      <c r="K26" s="11" t="s">
        <v>51</v>
      </c>
      <c r="L26" s="8" t="s">
        <v>56</v>
      </c>
      <c r="M26" s="10" t="s">
        <v>53</v>
      </c>
      <c r="N26" s="10" t="s">
        <v>60</v>
      </c>
      <c r="O26" s="10" t="s">
        <v>54</v>
      </c>
      <c r="P26" s="8" t="s">
        <v>55</v>
      </c>
    </row>
    <row r="27" spans="1:16" ht="28.95" customHeight="1" x14ac:dyDescent="0.4">
      <c r="A27" s="8"/>
      <c r="B27" s="8"/>
      <c r="C27" s="8"/>
      <c r="D27" s="9"/>
      <c r="E27" s="8"/>
      <c r="F27" s="8"/>
      <c r="G27" s="8"/>
      <c r="H27" s="8"/>
      <c r="I27" s="8"/>
      <c r="J27" s="8"/>
      <c r="K27" s="11" t="s">
        <v>51</v>
      </c>
      <c r="L27" s="8" t="s">
        <v>56</v>
      </c>
      <c r="M27" s="10" t="s">
        <v>53</v>
      </c>
      <c r="N27" s="10" t="s">
        <v>60</v>
      </c>
      <c r="O27" s="10" t="s">
        <v>54</v>
      </c>
      <c r="P27" s="8" t="s">
        <v>55</v>
      </c>
    </row>
    <row r="28" spans="1:16" ht="28.95" customHeight="1" x14ac:dyDescent="0.4">
      <c r="A28" s="8"/>
      <c r="B28" s="8"/>
      <c r="C28" s="8"/>
      <c r="D28" s="9"/>
      <c r="E28" s="8"/>
      <c r="F28" s="8"/>
      <c r="G28" s="8"/>
      <c r="H28" s="8"/>
      <c r="I28" s="8"/>
      <c r="J28" s="8"/>
      <c r="K28" s="11" t="s">
        <v>51</v>
      </c>
      <c r="L28" s="8" t="s">
        <v>56</v>
      </c>
      <c r="M28" s="10" t="s">
        <v>53</v>
      </c>
      <c r="N28" s="10" t="s">
        <v>60</v>
      </c>
      <c r="O28" s="10" t="s">
        <v>54</v>
      </c>
      <c r="P28" s="8" t="s">
        <v>55</v>
      </c>
    </row>
    <row r="29" spans="1:16" ht="28.95" customHeight="1" x14ac:dyDescent="0.4">
      <c r="A29" s="8" t="s">
        <v>63</v>
      </c>
      <c r="B29" s="8"/>
      <c r="C29" s="8"/>
      <c r="D29" s="9"/>
      <c r="E29" s="8" t="s">
        <v>64</v>
      </c>
      <c r="F29" s="8" t="s">
        <v>65</v>
      </c>
      <c r="G29" s="8" t="s">
        <v>66</v>
      </c>
      <c r="H29" s="8" t="s">
        <v>67</v>
      </c>
      <c r="I29" s="8" t="s">
        <v>68</v>
      </c>
      <c r="J29" s="8" t="s">
        <v>50</v>
      </c>
      <c r="K29" s="11" t="s">
        <v>61</v>
      </c>
      <c r="L29" s="8" t="s">
        <v>56</v>
      </c>
      <c r="M29" s="10" t="s">
        <v>53</v>
      </c>
      <c r="N29" s="10" t="s">
        <v>57</v>
      </c>
      <c r="O29" s="10" t="s">
        <v>57</v>
      </c>
      <c r="P29" s="8" t="s">
        <v>55</v>
      </c>
    </row>
    <row r="30" spans="1:16" ht="28.95" customHeight="1" x14ac:dyDescent="0.4">
      <c r="A30" s="8" t="s">
        <v>69</v>
      </c>
      <c r="B30" s="8"/>
      <c r="C30" s="8"/>
      <c r="E30" s="8" t="s">
        <v>70</v>
      </c>
      <c r="F30" s="8" t="s">
        <v>65</v>
      </c>
      <c r="G30" s="8" t="s">
        <v>71</v>
      </c>
      <c r="H30" s="8" t="s">
        <v>72</v>
      </c>
      <c r="I30" s="8" t="s">
        <v>73</v>
      </c>
      <c r="J30" s="8" t="s">
        <v>50</v>
      </c>
      <c r="K30" s="11" t="s">
        <v>61</v>
      </c>
      <c r="L30" s="8" t="s">
        <v>56</v>
      </c>
      <c r="M30" s="10" t="s">
        <v>53</v>
      </c>
      <c r="N30" s="10" t="s">
        <v>57</v>
      </c>
      <c r="O30" s="10" t="s">
        <v>57</v>
      </c>
      <c r="P30" s="8" t="s">
        <v>86</v>
      </c>
    </row>
    <row r="31" spans="1:16" ht="28.95" customHeight="1" x14ac:dyDescent="0.4">
      <c r="A31" s="8" t="s">
        <v>63</v>
      </c>
      <c r="B31" s="20"/>
      <c r="C31" s="8"/>
      <c r="D31" s="9"/>
      <c r="E31" s="8" t="s">
        <v>74</v>
      </c>
      <c r="F31" s="8"/>
      <c r="G31" s="8"/>
      <c r="H31" s="8"/>
      <c r="I31" s="8"/>
      <c r="J31" s="8"/>
      <c r="K31" s="11" t="s">
        <v>61</v>
      </c>
      <c r="L31" s="8" t="s">
        <v>56</v>
      </c>
      <c r="M31" s="10" t="s">
        <v>53</v>
      </c>
      <c r="N31" s="10" t="s">
        <v>57</v>
      </c>
      <c r="O31" s="10" t="s">
        <v>57</v>
      </c>
      <c r="P31" s="8" t="s">
        <v>55</v>
      </c>
    </row>
    <row r="32" spans="1:16" ht="28.95" customHeight="1" x14ac:dyDescent="0.4">
      <c r="A32" s="8" t="s">
        <v>75</v>
      </c>
      <c r="B32" s="8">
        <v>35</v>
      </c>
      <c r="C32" s="8"/>
      <c r="D32" s="9"/>
      <c r="E32" s="8" t="s">
        <v>76</v>
      </c>
      <c r="F32" s="8" t="s">
        <v>77</v>
      </c>
      <c r="G32" s="8" t="s">
        <v>78</v>
      </c>
      <c r="H32" s="8" t="s">
        <v>79</v>
      </c>
      <c r="I32" s="8" t="s">
        <v>80</v>
      </c>
      <c r="J32" s="8" t="s">
        <v>81</v>
      </c>
      <c r="K32" s="11" t="s">
        <v>51</v>
      </c>
      <c r="L32" s="8" t="s">
        <v>56</v>
      </c>
      <c r="M32" s="10" t="s">
        <v>53</v>
      </c>
      <c r="N32" s="10" t="s">
        <v>60</v>
      </c>
      <c r="O32" s="10" t="s">
        <v>54</v>
      </c>
      <c r="P32" s="8" t="s">
        <v>55</v>
      </c>
    </row>
    <row r="33" spans="1:16" ht="28.95" customHeight="1" x14ac:dyDescent="0.4">
      <c r="A33" s="8"/>
      <c r="B33" s="8"/>
      <c r="C33" s="8"/>
      <c r="D33" s="9"/>
      <c r="E33" s="8"/>
      <c r="F33" s="8"/>
      <c r="G33" s="8"/>
      <c r="H33" s="8"/>
      <c r="I33" s="8"/>
      <c r="J33" s="8"/>
      <c r="K33" s="11" t="s">
        <v>51</v>
      </c>
      <c r="L33" s="8" t="s">
        <v>56</v>
      </c>
      <c r="M33" s="10" t="s">
        <v>53</v>
      </c>
      <c r="N33" s="10" t="s">
        <v>60</v>
      </c>
      <c r="O33" s="10" t="s">
        <v>54</v>
      </c>
      <c r="P33" s="8" t="s">
        <v>55</v>
      </c>
    </row>
    <row r="34" spans="1:16" ht="28.95" customHeight="1" x14ac:dyDescent="0.4">
      <c r="A34" s="8"/>
      <c r="B34" s="8"/>
      <c r="C34" s="8"/>
      <c r="D34" s="9"/>
      <c r="E34" s="8"/>
      <c r="F34" s="8"/>
      <c r="G34" s="8"/>
      <c r="H34" s="8"/>
      <c r="I34" s="8"/>
      <c r="J34" s="8"/>
      <c r="K34" s="11" t="s">
        <v>51</v>
      </c>
      <c r="L34" s="8" t="s">
        <v>56</v>
      </c>
      <c r="M34" s="10" t="s">
        <v>53</v>
      </c>
      <c r="N34" s="10" t="s">
        <v>60</v>
      </c>
      <c r="O34" s="10" t="s">
        <v>54</v>
      </c>
      <c r="P34" s="8" t="s">
        <v>55</v>
      </c>
    </row>
    <row r="35" spans="1:16" ht="28.95" customHeight="1" x14ac:dyDescent="0.4">
      <c r="A35" s="8"/>
      <c r="B35" s="8"/>
      <c r="C35" s="8"/>
      <c r="D35" s="9"/>
      <c r="E35" s="8"/>
      <c r="F35" s="8"/>
      <c r="G35" s="8"/>
      <c r="H35" s="8"/>
      <c r="I35" s="8"/>
      <c r="J35" s="8"/>
      <c r="K35" s="11" t="s">
        <v>51</v>
      </c>
      <c r="L35" s="8" t="s">
        <v>56</v>
      </c>
      <c r="M35" s="10" t="s">
        <v>53</v>
      </c>
      <c r="N35" s="10" t="s">
        <v>60</v>
      </c>
      <c r="O35" s="10" t="s">
        <v>54</v>
      </c>
      <c r="P35" s="8" t="s">
        <v>55</v>
      </c>
    </row>
    <row r="36" spans="1:16" ht="28.95" customHeight="1" x14ac:dyDescent="0.4">
      <c r="A36" s="8"/>
      <c r="B36" s="8"/>
      <c r="C36" s="8"/>
      <c r="D36" s="9"/>
      <c r="E36" s="8"/>
      <c r="F36" s="8"/>
      <c r="G36" s="8"/>
      <c r="H36" s="8"/>
      <c r="I36" s="8"/>
      <c r="J36" s="8"/>
      <c r="K36" s="11" t="s">
        <v>51</v>
      </c>
      <c r="L36" s="8" t="s">
        <v>56</v>
      </c>
      <c r="M36" s="10" t="s">
        <v>53</v>
      </c>
      <c r="N36" s="10" t="s">
        <v>60</v>
      </c>
      <c r="O36" s="10" t="s">
        <v>54</v>
      </c>
      <c r="P36" s="8" t="s">
        <v>55</v>
      </c>
    </row>
    <row r="37" spans="1:16" ht="28.95" customHeight="1" x14ac:dyDescent="0.4">
      <c r="A37" s="8"/>
      <c r="B37" s="8"/>
      <c r="C37" s="8"/>
      <c r="D37" s="9"/>
      <c r="E37" s="8"/>
      <c r="F37" s="8"/>
      <c r="G37" s="8"/>
      <c r="H37" s="8"/>
      <c r="I37" s="8"/>
      <c r="J37" s="8"/>
      <c r="K37" s="11" t="s">
        <v>51</v>
      </c>
      <c r="L37" s="8" t="s">
        <v>56</v>
      </c>
      <c r="M37" s="10" t="s">
        <v>53</v>
      </c>
      <c r="N37" s="10" t="s">
        <v>60</v>
      </c>
      <c r="O37" s="10" t="s">
        <v>54</v>
      </c>
      <c r="P37" s="8" t="s">
        <v>55</v>
      </c>
    </row>
    <row r="38" spans="1:16" ht="28.95" customHeight="1" x14ac:dyDescent="0.4">
      <c r="A38" s="8"/>
      <c r="B38" s="8"/>
      <c r="C38" s="8"/>
      <c r="D38" s="9"/>
      <c r="E38" s="8"/>
      <c r="F38" s="8"/>
      <c r="G38" s="8"/>
      <c r="H38" s="8"/>
      <c r="I38" s="8"/>
      <c r="J38" s="8"/>
      <c r="K38" s="11" t="s">
        <v>51</v>
      </c>
      <c r="L38" s="8" t="s">
        <v>56</v>
      </c>
      <c r="M38" s="10" t="s">
        <v>53</v>
      </c>
      <c r="N38" s="10" t="s">
        <v>60</v>
      </c>
      <c r="O38" s="10" t="s">
        <v>54</v>
      </c>
      <c r="P38" s="8" t="s">
        <v>55</v>
      </c>
    </row>
    <row r="39" spans="1:16" ht="28.95" customHeight="1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28.95" customHeight="1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28.95" customHeight="1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28.95" customHeight="1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28.95" customHeight="1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28.95" customHeight="1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28.95" customHeight="1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28.95" customHeight="1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28.95" customHeight="1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28.95" customHeight="1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28.95" customHeight="1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28.95" customHeight="1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28.95" customHeight="1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28.95" customHeight="1" x14ac:dyDescent="0.4"/>
    <row r="53" spans="1:16" ht="28.95" customHeight="1" x14ac:dyDescent="0.4"/>
    <row r="54" spans="1:16" ht="28.95" customHeight="1" x14ac:dyDescent="0.4"/>
    <row r="55" spans="1:16" ht="28.95" customHeight="1" x14ac:dyDescent="0.4"/>
    <row r="56" spans="1:16" ht="28.95" customHeight="1" x14ac:dyDescent="0.4"/>
    <row r="57" spans="1:16" ht="28.95" customHeight="1" x14ac:dyDescent="0.4"/>
    <row r="58" spans="1:16" ht="28.95" customHeight="1" x14ac:dyDescent="0.4"/>
    <row r="59" spans="1:16" ht="28.95" customHeight="1" x14ac:dyDescent="0.4"/>
    <row r="60" spans="1:16" ht="28.95" customHeight="1" x14ac:dyDescent="0.4"/>
  </sheetData>
  <mergeCells count="1">
    <mergeCell ref="A10:P10"/>
  </mergeCells>
  <phoneticPr fontId="2" type="noConversion"/>
  <dataValidations count="9">
    <dataValidation type="list" showInputMessage="1" showErrorMessage="1" sqref="E6" xr:uid="{00000000-0002-0000-0100-000000000000}">
      <formula1>"HU7 Premium CHN_M656,HU7 Premium ASN_M655,HU7 Premium JPN_M661,-,CIVIC_RSU_Gen20xi2,CIVIC.PremiumPlus,CIVIC.Premium,CIVIC.High,CIVIC.Mid"</formula1>
    </dataValidation>
    <dataValidation type="list" showInputMessage="1" showErrorMessage="1" sqref="E5" xr:uid="{00000000-0002-0000-0100-000001000000}">
      <formula1>"A,B,B1,B2,C,C1,C2,C3,C4,D,D1,D2,D3,D4,D5,E018,E019,E015,Q01"</formula1>
    </dataValidation>
    <dataValidation type="list" showInputMessage="1" showErrorMessage="1" sqref="E4" xr:uid="{00000000-0002-0000-0100-000002000000}">
      <formula1>"Car Test,Lab PC Tool,Lab Test Bench,Customer Test"</formula1>
    </dataValidation>
    <dataValidation type="list" showInputMessage="1" showErrorMessage="1" sqref="E2" xr:uid="{00000000-0002-0000-0100-000003000000}">
      <formula1>"NTG7,Gen20x.i2,Gen20x.i3"</formula1>
    </dataValidation>
    <dataValidation type="list" showInputMessage="1" showErrorMessage="1" sqref="N12:O38" xr:uid="{00000000-0002-0000-0100-000004000000}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  <dataValidation type="list" showInputMessage="1" showErrorMessage="1" sqref="M12:M38" xr:uid="{00000000-0002-0000-0100-000005000000}">
      <formula1>"None,Reset,Performance,Other"</formula1>
    </dataValidation>
    <dataValidation type="list" showInputMessage="1" showErrorMessage="1" sqref="L12:L38" xr:uid="{00000000-0002-0000-0100-000006000000}">
      <formula1>"Always,Sometimes,Once,-"</formula1>
    </dataValidation>
    <dataValidation type="list" showInputMessage="1" showErrorMessage="1" sqref="K12:K38" xr:uid="{00000000-0002-0000-0100-000007000000}">
      <formula1>"Top / Blocker,A - 1 / Critical,B - 2 / Major,C - 3 / Minor,D - 4 / Trivial,None"</formula1>
    </dataValidation>
    <dataValidation type="list" showInputMessage="1" showErrorMessage="1" sqref="P12:P38" xr:uid="{00000000-0002-0000-0100-000008000000}">
      <formula1>"yes,y,no,n"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1"/>
  <sheetViews>
    <sheetView topLeftCell="E1" zoomScale="85" zoomScaleNormal="85" workbookViewId="0">
      <selection activeCell="F14" sqref="F14"/>
    </sheetView>
  </sheetViews>
  <sheetFormatPr defaultRowHeight="17.399999999999999" x14ac:dyDescent="0.4"/>
  <cols>
    <col min="1" max="1" width="8.69921875" style="17" customWidth="1"/>
    <col min="2" max="2" width="5.19921875" style="17" customWidth="1"/>
    <col min="3" max="3" width="4.8984375" style="17" customWidth="1"/>
    <col min="4" max="4" width="14.8984375" style="17" bestFit="1" customWidth="1"/>
    <col min="5" max="5" width="60.09765625" style="17" customWidth="1"/>
    <col min="6" max="7" width="20.69921875" style="17" customWidth="1"/>
    <col min="8" max="8" width="47.3984375" style="17" customWidth="1"/>
    <col min="9" max="10" width="20.69921875" style="17" customWidth="1"/>
    <col min="11" max="11" width="6.8984375" style="17" bestFit="1" customWidth="1"/>
    <col min="12" max="12" width="9.59765625" style="17" bestFit="1" customWidth="1"/>
    <col min="13" max="13" width="13.09765625" style="17" bestFit="1" customWidth="1"/>
    <col min="14" max="14" width="15.69921875" style="17" bestFit="1" customWidth="1"/>
  </cols>
  <sheetData>
    <row r="1" spans="1:15" x14ac:dyDescent="0.4">
      <c r="A1" t="s">
        <v>0</v>
      </c>
    </row>
    <row r="2" spans="1:15" x14ac:dyDescent="0.4">
      <c r="D2" s="2" t="s">
        <v>1</v>
      </c>
      <c r="E2" s="12" t="s">
        <v>87</v>
      </c>
      <c r="F2" s="13"/>
      <c r="G2" s="2" t="s">
        <v>3</v>
      </c>
      <c r="H2" s="12"/>
      <c r="I2" s="18"/>
    </row>
    <row r="3" spans="1:15" x14ac:dyDescent="0.4">
      <c r="D3" s="2" t="s">
        <v>82</v>
      </c>
      <c r="E3" s="14">
        <v>45259</v>
      </c>
      <c r="F3" s="13"/>
      <c r="G3" s="2" t="s">
        <v>5</v>
      </c>
      <c r="H3" s="12" t="s">
        <v>88</v>
      </c>
      <c r="I3"/>
      <c r="J3"/>
    </row>
    <row r="4" spans="1:15" x14ac:dyDescent="0.4">
      <c r="D4" s="2" t="s">
        <v>9</v>
      </c>
      <c r="E4" s="12" t="s">
        <v>89</v>
      </c>
      <c r="F4" s="13"/>
      <c r="G4" s="2" t="s">
        <v>11</v>
      </c>
      <c r="H4" s="12" t="s">
        <v>90</v>
      </c>
      <c r="I4"/>
      <c r="J4"/>
      <c r="M4" s="3"/>
      <c r="N4" s="3"/>
    </row>
    <row r="5" spans="1:15" ht="96.6" customHeight="1" x14ac:dyDescent="0.4">
      <c r="D5" s="2" t="s">
        <v>15</v>
      </c>
      <c r="E5" s="12" t="s">
        <v>91</v>
      </c>
      <c r="F5" s="13"/>
      <c r="G5" s="2" t="s">
        <v>17</v>
      </c>
      <c r="H5" s="12" t="s">
        <v>92</v>
      </c>
      <c r="I5" s="19"/>
      <c r="J5"/>
    </row>
    <row r="6" spans="1:15" x14ac:dyDescent="0.4">
      <c r="D6" s="2" t="s">
        <v>21</v>
      </c>
      <c r="E6" s="12" t="s">
        <v>93</v>
      </c>
      <c r="F6" s="13"/>
      <c r="G6" s="2" t="s">
        <v>23</v>
      </c>
      <c r="H6" s="12"/>
      <c r="I6" s="18"/>
      <c r="J6"/>
    </row>
    <row r="7" spans="1:15" x14ac:dyDescent="0.4">
      <c r="D7" s="2" t="s">
        <v>24</v>
      </c>
      <c r="E7" s="1" t="s">
        <v>94</v>
      </c>
      <c r="F7" s="13"/>
      <c r="G7" s="2"/>
      <c r="H7" s="12"/>
      <c r="I7" s="18"/>
    </row>
    <row r="8" spans="1:15" x14ac:dyDescent="0.4">
      <c r="D8" s="2" t="s">
        <v>26</v>
      </c>
      <c r="E8" s="15" t="s">
        <v>95</v>
      </c>
      <c r="F8" s="13"/>
      <c r="G8" s="2"/>
      <c r="H8" s="12"/>
      <c r="I8" s="18"/>
    </row>
    <row r="9" spans="1:15" x14ac:dyDescent="0.4">
      <c r="E9" s="1"/>
    </row>
    <row r="10" spans="1:15" x14ac:dyDescent="0.4">
      <c r="A10" s="24" t="s">
        <v>27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</row>
    <row r="11" spans="1:15" ht="27" customHeight="1" x14ac:dyDescent="0.4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96</v>
      </c>
      <c r="L11" s="2" t="s">
        <v>97</v>
      </c>
      <c r="M11" s="2" t="s">
        <v>98</v>
      </c>
      <c r="N11" s="2" t="s">
        <v>41</v>
      </c>
      <c r="O11" s="2" t="s">
        <v>43</v>
      </c>
    </row>
    <row r="12" spans="1:15" ht="90" customHeight="1" x14ac:dyDescent="0.4">
      <c r="A12" s="8"/>
      <c r="B12" s="8" t="s">
        <v>99</v>
      </c>
      <c r="C12" s="8"/>
      <c r="D12" s="9">
        <v>0.6020833333333333</v>
      </c>
      <c r="E12" s="8" t="s">
        <v>100</v>
      </c>
      <c r="F12" s="8" t="s">
        <v>101</v>
      </c>
      <c r="G12" s="8" t="s">
        <v>102</v>
      </c>
      <c r="H12" s="8" t="s">
        <v>103</v>
      </c>
      <c r="I12" s="8" t="s">
        <v>104</v>
      </c>
      <c r="J12" s="8" t="s">
        <v>50</v>
      </c>
      <c r="K12" s="11" t="s">
        <v>58</v>
      </c>
      <c r="L12" s="8" t="s">
        <v>52</v>
      </c>
      <c r="M12" s="10" t="s">
        <v>53</v>
      </c>
      <c r="N12" s="10" t="s">
        <v>60</v>
      </c>
      <c r="O12" s="8" t="s">
        <v>86</v>
      </c>
    </row>
    <row r="13" spans="1:15" ht="90" customHeight="1" x14ac:dyDescent="0.4">
      <c r="A13" s="8"/>
      <c r="B13" s="20">
        <v>855</v>
      </c>
      <c r="C13" s="8"/>
      <c r="D13" s="9">
        <v>0.60486111111111107</v>
      </c>
      <c r="E13" s="8" t="s">
        <v>105</v>
      </c>
      <c r="F13" s="8" t="s">
        <v>106</v>
      </c>
      <c r="G13" s="8" t="s">
        <v>59</v>
      </c>
      <c r="H13" s="8" t="s">
        <v>107</v>
      </c>
      <c r="I13" s="8" t="s">
        <v>108</v>
      </c>
      <c r="J13" s="8" t="s">
        <v>50</v>
      </c>
      <c r="K13" s="11" t="s">
        <v>58</v>
      </c>
      <c r="L13" s="8" t="s">
        <v>56</v>
      </c>
      <c r="M13" s="10" t="s">
        <v>53</v>
      </c>
      <c r="N13" s="10" t="s">
        <v>54</v>
      </c>
      <c r="O13" s="8" t="s">
        <v>86</v>
      </c>
    </row>
    <row r="14" spans="1:15" ht="90" customHeight="1" x14ac:dyDescent="0.4">
      <c r="A14" s="8"/>
      <c r="B14" s="20">
        <v>857</v>
      </c>
      <c r="C14" s="8"/>
      <c r="D14" s="9">
        <v>0.61388888888888893</v>
      </c>
      <c r="E14" s="8" t="s">
        <v>109</v>
      </c>
      <c r="F14" s="8" t="s">
        <v>110</v>
      </c>
      <c r="G14" s="8" t="s">
        <v>111</v>
      </c>
      <c r="H14" s="8" t="s">
        <v>112</v>
      </c>
      <c r="I14" s="8" t="s">
        <v>113</v>
      </c>
      <c r="J14" s="8" t="s">
        <v>50</v>
      </c>
      <c r="K14" s="11" t="s">
        <v>58</v>
      </c>
      <c r="L14" s="8" t="s">
        <v>52</v>
      </c>
      <c r="M14" s="10" t="s">
        <v>53</v>
      </c>
      <c r="N14" s="10" t="s">
        <v>114</v>
      </c>
      <c r="O14" s="8" t="s">
        <v>86</v>
      </c>
    </row>
    <row r="15" spans="1:15" ht="90" customHeight="1" x14ac:dyDescent="0.4">
      <c r="A15" s="8"/>
      <c r="B15" s="8">
        <v>858</v>
      </c>
      <c r="C15" s="8"/>
      <c r="D15" s="9">
        <v>0.61597222222222225</v>
      </c>
      <c r="E15" s="8" t="s">
        <v>115</v>
      </c>
      <c r="F15" s="8" t="s">
        <v>116</v>
      </c>
      <c r="G15" s="8" t="s">
        <v>117</v>
      </c>
      <c r="H15" s="8" t="s">
        <v>118</v>
      </c>
      <c r="I15" s="8" t="s">
        <v>119</v>
      </c>
      <c r="J15" s="8" t="s">
        <v>50</v>
      </c>
      <c r="K15" s="11" t="s">
        <v>61</v>
      </c>
      <c r="L15" s="8" t="s">
        <v>52</v>
      </c>
      <c r="M15" s="10" t="s">
        <v>53</v>
      </c>
      <c r="N15" s="10" t="s">
        <v>57</v>
      </c>
      <c r="O15" s="8" t="s">
        <v>86</v>
      </c>
    </row>
    <row r="16" spans="1:15" ht="90" customHeight="1" x14ac:dyDescent="0.4">
      <c r="A16" s="8"/>
      <c r="B16" s="8">
        <v>859</v>
      </c>
      <c r="C16" s="8"/>
      <c r="D16" s="9"/>
      <c r="E16" s="8"/>
      <c r="F16" s="8"/>
      <c r="G16" s="8"/>
      <c r="H16" s="8"/>
      <c r="I16" s="8"/>
      <c r="J16" s="8"/>
      <c r="K16" s="11" t="s">
        <v>61</v>
      </c>
      <c r="L16" s="8" t="s">
        <v>56</v>
      </c>
      <c r="M16" s="10" t="s">
        <v>53</v>
      </c>
      <c r="N16" s="10"/>
      <c r="O16" s="8" t="s">
        <v>55</v>
      </c>
    </row>
    <row r="17" spans="1:15" ht="90" customHeight="1" x14ac:dyDescent="0.4">
      <c r="A17" s="8"/>
      <c r="B17" s="8"/>
      <c r="C17" s="8"/>
      <c r="D17" s="9"/>
      <c r="E17" s="8"/>
      <c r="F17" s="8"/>
      <c r="G17" s="8"/>
      <c r="H17" s="8"/>
      <c r="I17" s="8"/>
      <c r="J17" s="8"/>
      <c r="K17" s="11" t="s">
        <v>61</v>
      </c>
      <c r="L17" s="8" t="s">
        <v>56</v>
      </c>
      <c r="M17" s="10" t="s">
        <v>53</v>
      </c>
      <c r="N17" s="10"/>
      <c r="O17" s="8" t="s">
        <v>55</v>
      </c>
    </row>
    <row r="18" spans="1:15" ht="90" customHeight="1" x14ac:dyDescent="0.4">
      <c r="A18" s="8"/>
      <c r="B18" s="8"/>
      <c r="C18" s="8"/>
      <c r="D18" s="9"/>
      <c r="E18" s="8"/>
      <c r="F18" s="8"/>
      <c r="G18" s="8"/>
      <c r="H18" s="8"/>
      <c r="I18" s="8"/>
      <c r="J18" s="8"/>
      <c r="K18" s="11" t="s">
        <v>61</v>
      </c>
      <c r="L18" s="8" t="s">
        <v>56</v>
      </c>
      <c r="M18" s="10" t="s">
        <v>53</v>
      </c>
      <c r="N18" s="10"/>
      <c r="O18" s="8" t="s">
        <v>55</v>
      </c>
    </row>
    <row r="19" spans="1:15" ht="34.950000000000003" customHeight="1" x14ac:dyDescent="0.4">
      <c r="A19" s="8"/>
      <c r="B19" s="8"/>
      <c r="C19" s="8"/>
      <c r="D19" s="9"/>
      <c r="E19" s="8"/>
      <c r="F19" s="8"/>
      <c r="G19" s="8"/>
      <c r="H19" s="8"/>
      <c r="I19" s="8"/>
      <c r="J19" s="8"/>
      <c r="K19" s="11" t="s">
        <v>61</v>
      </c>
      <c r="L19" s="8" t="s">
        <v>56</v>
      </c>
      <c r="M19" s="10" t="s">
        <v>53</v>
      </c>
      <c r="N19" s="10"/>
      <c r="O19" s="8" t="s">
        <v>55</v>
      </c>
    </row>
    <row r="20" spans="1:15" ht="90" customHeight="1" x14ac:dyDescent="0.4">
      <c r="A20" s="8"/>
      <c r="B20" s="8"/>
      <c r="C20" s="8"/>
      <c r="D20" s="9"/>
      <c r="E20" s="8"/>
      <c r="F20" s="8"/>
      <c r="G20" s="8"/>
      <c r="H20" s="8"/>
      <c r="I20" s="8"/>
      <c r="J20" s="8"/>
      <c r="K20" s="11" t="s">
        <v>61</v>
      </c>
      <c r="L20" s="8" t="s">
        <v>56</v>
      </c>
      <c r="M20" s="10" t="s">
        <v>53</v>
      </c>
      <c r="N20" s="10"/>
      <c r="O20" s="8" t="s">
        <v>55</v>
      </c>
    </row>
    <row r="21" spans="1:15" ht="90" customHeight="1" x14ac:dyDescent="0.4">
      <c r="A21" s="8"/>
      <c r="B21" s="8"/>
      <c r="C21" s="8"/>
      <c r="D21" s="9"/>
      <c r="E21" s="8"/>
      <c r="F21" s="8"/>
      <c r="G21" s="8"/>
      <c r="H21" s="8"/>
      <c r="I21" s="8"/>
      <c r="J21" s="8"/>
      <c r="K21" s="11" t="s">
        <v>61</v>
      </c>
      <c r="L21" s="8" t="s">
        <v>56</v>
      </c>
      <c r="M21" s="10" t="s">
        <v>53</v>
      </c>
      <c r="N21" s="10"/>
      <c r="O21" s="8" t="s">
        <v>55</v>
      </c>
    </row>
    <row r="22" spans="1:15" ht="90" customHeight="1" x14ac:dyDescent="0.4">
      <c r="A22" s="8"/>
      <c r="B22" s="8"/>
      <c r="C22" s="8"/>
      <c r="D22" s="9"/>
      <c r="E22" s="8"/>
      <c r="F22" s="8"/>
      <c r="G22" s="8"/>
      <c r="H22" s="8"/>
      <c r="I22" s="8"/>
      <c r="J22" s="8"/>
      <c r="K22" s="11" t="s">
        <v>61</v>
      </c>
      <c r="L22" s="8" t="s">
        <v>56</v>
      </c>
      <c r="M22" s="10" t="s">
        <v>53</v>
      </c>
      <c r="N22" s="10"/>
      <c r="O22" s="8" t="s">
        <v>55</v>
      </c>
    </row>
    <row r="23" spans="1:15" ht="90" customHeight="1" x14ac:dyDescent="0.4">
      <c r="A23" s="8"/>
      <c r="B23" s="8"/>
      <c r="C23" s="8"/>
      <c r="D23" s="9"/>
      <c r="E23" s="8"/>
      <c r="F23" s="8"/>
      <c r="G23" s="8"/>
      <c r="H23" s="8"/>
      <c r="I23" s="8"/>
      <c r="J23" s="8"/>
      <c r="K23" s="11" t="s">
        <v>61</v>
      </c>
      <c r="L23" s="8" t="s">
        <v>56</v>
      </c>
      <c r="M23" s="10" t="s">
        <v>53</v>
      </c>
      <c r="N23" s="10"/>
      <c r="O23" s="8" t="s">
        <v>55</v>
      </c>
    </row>
    <row r="24" spans="1:15" ht="90" customHeight="1" x14ac:dyDescent="0.4">
      <c r="A24" s="8"/>
      <c r="B24" s="8"/>
      <c r="C24" s="8"/>
      <c r="D24" s="9"/>
      <c r="E24" s="8"/>
      <c r="F24" s="8"/>
      <c r="G24" s="8"/>
      <c r="H24" s="8"/>
      <c r="I24" s="8"/>
      <c r="J24" s="8"/>
      <c r="K24" s="11" t="s">
        <v>61</v>
      </c>
      <c r="L24" s="8" t="s">
        <v>56</v>
      </c>
      <c r="M24" s="10" t="s">
        <v>53</v>
      </c>
      <c r="N24" s="10"/>
      <c r="O24" s="8" t="s">
        <v>55</v>
      </c>
    </row>
    <row r="25" spans="1:15" ht="90" customHeight="1" x14ac:dyDescent="0.4">
      <c r="A25" s="8"/>
      <c r="B25" s="8"/>
      <c r="C25" s="8"/>
      <c r="D25" s="9"/>
      <c r="E25" s="8"/>
      <c r="F25" s="8"/>
      <c r="G25" s="8"/>
      <c r="H25" s="8"/>
      <c r="I25" s="8"/>
      <c r="J25" s="8"/>
      <c r="K25" s="11" t="s">
        <v>61</v>
      </c>
      <c r="L25" s="8" t="s">
        <v>56</v>
      </c>
      <c r="M25" s="10" t="s">
        <v>53</v>
      </c>
      <c r="N25" s="10"/>
      <c r="O25" s="8" t="s">
        <v>55</v>
      </c>
    </row>
    <row r="26" spans="1:15" ht="90" customHeight="1" x14ac:dyDescent="0.4">
      <c r="A26" s="8"/>
      <c r="B26" s="8"/>
      <c r="C26" s="8"/>
      <c r="D26" s="9"/>
      <c r="E26" s="8"/>
      <c r="F26" s="8"/>
      <c r="G26" s="8"/>
      <c r="H26" s="8"/>
      <c r="I26" s="8"/>
      <c r="J26" s="8"/>
      <c r="K26" s="11" t="s">
        <v>61</v>
      </c>
      <c r="L26" s="8" t="s">
        <v>56</v>
      </c>
      <c r="M26" s="10" t="s">
        <v>53</v>
      </c>
      <c r="N26" s="10"/>
      <c r="O26" s="8" t="s">
        <v>55</v>
      </c>
    </row>
    <row r="27" spans="1:15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</sheetData>
  <mergeCells count="1">
    <mergeCell ref="A10:O10"/>
  </mergeCells>
  <phoneticPr fontId="2" type="noConversion"/>
  <dataValidations count="9">
    <dataValidation type="list" showInputMessage="1" showErrorMessage="1" sqref="E2" xr:uid="{00000000-0002-0000-0200-000000000000}">
      <formula1>"NTG7,Gen20x.i2,Gen20x.i3"</formula1>
    </dataValidation>
    <dataValidation type="list" showInputMessage="1" showErrorMessage="1" sqref="E4" xr:uid="{00000000-0002-0000-0200-000001000000}">
      <formula1>"Car Test,Lab PC Tool,Lab Test Bench,Customer Test"</formula1>
    </dataValidation>
    <dataValidation type="list" showInputMessage="1" showErrorMessage="1" sqref="E5" xr:uid="{00000000-0002-0000-0200-000002000000}">
      <formula1>"A,B,B1,B2,C,C1,C2,C3,C4,D,D1,D2,D3,D4,D5,E018,E019,E015,Q01"</formula1>
    </dataValidation>
    <dataValidation type="list" showInputMessage="1" showErrorMessage="1" sqref="E6" xr:uid="{00000000-0002-0000-0200-000003000000}">
      <formula1>"HU7 Premium CHN_M656,HU7 Premium ASN_M655,HU7 Premium JPN_M661,-,CIVIC_RSU_Gen20xi2,CIVIC.PremiumPlus,CIVIC.Premium,CIVIC.High,CIVIC.Mid"</formula1>
    </dataValidation>
    <dataValidation type="list" showInputMessage="1" showErrorMessage="1" sqref="O12:O26" xr:uid="{00000000-0002-0000-0200-000004000000}">
      <formula1>"yes,y,no,n"</formula1>
    </dataValidation>
    <dataValidation type="list" showInputMessage="1" showErrorMessage="1" sqref="K12:K26" xr:uid="{00000000-0002-0000-0200-000005000000}">
      <formula1>"Top / Blocker,A - 1 / Critical,B - 2 / Major,C - 3 / Minor,D - 4 / Trivial,None"</formula1>
    </dataValidation>
    <dataValidation type="list" showInputMessage="1" showErrorMessage="1" sqref="L12:L26" xr:uid="{00000000-0002-0000-0200-000006000000}">
      <formula1>"Always,Sometimes,Once,-"</formula1>
    </dataValidation>
    <dataValidation type="list" showInputMessage="1" showErrorMessage="1" sqref="M12:M26" xr:uid="{00000000-0002-0000-0200-000007000000}">
      <formula1>"None,Reset,Performance,Other"</formula1>
    </dataValidation>
    <dataValidation type="list" showInputMessage="1" showErrorMessage="1" sqref="N12:N26" xr:uid="{00000000-0002-0000-0200-000008000000}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</dataValidations>
  <hyperlinks>
    <hyperlink ref="E7" r:id="rId1" xr:uid="{00000000-0004-0000-0200-000000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2"/>
  <sheetViews>
    <sheetView zoomScale="85" zoomScaleNormal="85" workbookViewId="0">
      <selection activeCell="L14" sqref="A14:L14"/>
    </sheetView>
  </sheetViews>
  <sheetFormatPr defaultRowHeight="17.399999999999999" x14ac:dyDescent="0.4"/>
  <cols>
    <col min="1" max="1" width="8.69921875" style="17" customWidth="1"/>
    <col min="2" max="2" width="5.19921875" style="17" customWidth="1"/>
    <col min="3" max="3" width="4.8984375" style="17" customWidth="1"/>
    <col min="4" max="4" width="14.8984375" style="17" bestFit="1" customWidth="1"/>
    <col min="5" max="5" width="60.09765625" style="17" customWidth="1"/>
    <col min="6" max="7" width="20.69921875" style="17" customWidth="1"/>
    <col min="8" max="8" width="47.3984375" style="17" customWidth="1"/>
    <col min="9" max="10" width="20.69921875" style="17" customWidth="1"/>
    <col min="11" max="11" width="6.8984375" style="17" bestFit="1" customWidth="1"/>
    <col min="12" max="12" width="9.59765625" style="17" bestFit="1" customWidth="1"/>
    <col min="13" max="13" width="13.09765625" style="17" bestFit="1" customWidth="1"/>
    <col min="14" max="14" width="15.69921875" style="17" bestFit="1" customWidth="1"/>
    <col min="15" max="15" width="15.69921875" style="17" customWidth="1"/>
  </cols>
  <sheetData>
    <row r="1" spans="1:16" x14ac:dyDescent="0.4">
      <c r="A1" t="s">
        <v>0</v>
      </c>
    </row>
    <row r="2" spans="1:16" x14ac:dyDescent="0.4">
      <c r="D2" s="2" t="s">
        <v>1</v>
      </c>
      <c r="E2" s="12" t="s">
        <v>87</v>
      </c>
      <c r="F2" s="13"/>
      <c r="G2" s="2" t="s">
        <v>3</v>
      </c>
      <c r="H2" s="12"/>
      <c r="I2" s="18"/>
    </row>
    <row r="3" spans="1:16" x14ac:dyDescent="0.4">
      <c r="D3" s="2" t="s">
        <v>82</v>
      </c>
      <c r="E3" s="14">
        <v>45258</v>
      </c>
      <c r="F3" s="13"/>
      <c r="G3" s="2" t="s">
        <v>5</v>
      </c>
      <c r="H3" s="12" t="s">
        <v>88</v>
      </c>
      <c r="I3"/>
      <c r="J3"/>
    </row>
    <row r="4" spans="1:16" x14ac:dyDescent="0.4">
      <c r="D4" s="2" t="s">
        <v>9</v>
      </c>
      <c r="E4" s="12" t="s">
        <v>120</v>
      </c>
      <c r="F4" s="13"/>
      <c r="G4" s="2" t="s">
        <v>11</v>
      </c>
      <c r="H4" s="12" t="s">
        <v>121</v>
      </c>
      <c r="I4"/>
      <c r="J4"/>
      <c r="M4" s="3"/>
      <c r="N4" s="3"/>
      <c r="O4" s="3"/>
    </row>
    <row r="5" spans="1:16" ht="96.6" customHeight="1" x14ac:dyDescent="0.4">
      <c r="D5" s="2" t="s">
        <v>15</v>
      </c>
      <c r="E5" s="12" t="s">
        <v>91</v>
      </c>
      <c r="F5" s="13"/>
      <c r="G5" s="2" t="s">
        <v>17</v>
      </c>
      <c r="H5" s="12" t="s">
        <v>122</v>
      </c>
      <c r="I5" s="19"/>
      <c r="J5"/>
    </row>
    <row r="6" spans="1:16" x14ac:dyDescent="0.4">
      <c r="D6" s="2" t="s">
        <v>21</v>
      </c>
      <c r="E6" s="12" t="s">
        <v>93</v>
      </c>
      <c r="F6" s="13"/>
      <c r="G6" s="2" t="s">
        <v>23</v>
      </c>
      <c r="H6" s="12"/>
      <c r="I6" s="18"/>
      <c r="J6"/>
    </row>
    <row r="7" spans="1:16" x14ac:dyDescent="0.4">
      <c r="D7" s="2" t="s">
        <v>24</v>
      </c>
      <c r="E7" s="1" t="s">
        <v>123</v>
      </c>
      <c r="F7" s="13"/>
      <c r="G7" s="2"/>
      <c r="H7" s="12"/>
      <c r="I7" s="18"/>
    </row>
    <row r="8" spans="1:16" x14ac:dyDescent="0.4">
      <c r="D8" s="2" t="s">
        <v>26</v>
      </c>
      <c r="E8" s="15" t="s">
        <v>95</v>
      </c>
      <c r="F8" s="13"/>
      <c r="G8" s="2"/>
      <c r="H8" s="12"/>
      <c r="I8" s="18"/>
    </row>
    <row r="9" spans="1:16" x14ac:dyDescent="0.4">
      <c r="E9" s="1"/>
    </row>
    <row r="10" spans="1:16" x14ac:dyDescent="0.4">
      <c r="A10" s="24" t="s">
        <v>27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6"/>
    </row>
    <row r="11" spans="1:16" ht="27" customHeight="1" x14ac:dyDescent="0.4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96</v>
      </c>
      <c r="L11" s="2" t="s">
        <v>97</v>
      </c>
      <c r="M11" s="2" t="s">
        <v>98</v>
      </c>
      <c r="N11" s="2" t="s">
        <v>41</v>
      </c>
      <c r="O11" s="2" t="s">
        <v>42</v>
      </c>
      <c r="P11" s="2" t="s">
        <v>43</v>
      </c>
    </row>
    <row r="12" spans="1:16" ht="90" customHeight="1" x14ac:dyDescent="0.4">
      <c r="A12" s="8"/>
      <c r="B12" s="8">
        <v>4</v>
      </c>
      <c r="C12" s="8"/>
      <c r="D12" s="9"/>
      <c r="E12" s="8" t="s">
        <v>124</v>
      </c>
      <c r="F12" s="8"/>
      <c r="G12" s="8"/>
      <c r="H12" s="8"/>
      <c r="I12" s="8"/>
      <c r="J12" s="8"/>
      <c r="K12" s="11" t="s">
        <v>58</v>
      </c>
      <c r="L12" s="8" t="s">
        <v>52</v>
      </c>
      <c r="M12" s="10" t="s">
        <v>53</v>
      </c>
      <c r="N12" s="10" t="s">
        <v>125</v>
      </c>
      <c r="O12" s="10" t="s">
        <v>54</v>
      </c>
      <c r="P12" s="8" t="s">
        <v>55</v>
      </c>
    </row>
    <row r="13" spans="1:16" ht="90" customHeight="1" x14ac:dyDescent="0.4">
      <c r="A13" s="8"/>
      <c r="B13" s="20"/>
      <c r="C13" s="8"/>
      <c r="D13" s="9"/>
      <c r="E13" s="8"/>
      <c r="F13" s="8"/>
      <c r="G13" s="8"/>
      <c r="H13" s="8"/>
      <c r="I13" s="8"/>
      <c r="J13" s="8"/>
      <c r="K13" s="11" t="s">
        <v>58</v>
      </c>
      <c r="L13" s="8" t="s">
        <v>56</v>
      </c>
      <c r="M13" s="10" t="s">
        <v>53</v>
      </c>
      <c r="N13" s="10" t="s">
        <v>54</v>
      </c>
      <c r="O13" s="10" t="s">
        <v>54</v>
      </c>
      <c r="P13" s="8" t="s">
        <v>86</v>
      </c>
    </row>
    <row r="14" spans="1:16" ht="90" customHeight="1" x14ac:dyDescent="0.4">
      <c r="A14" s="8"/>
      <c r="B14" s="20"/>
      <c r="C14" s="8"/>
      <c r="D14" s="9"/>
      <c r="E14" s="8"/>
      <c r="F14" s="8"/>
      <c r="G14" s="8"/>
      <c r="H14" s="8"/>
      <c r="I14" s="8"/>
      <c r="J14" s="8"/>
      <c r="K14" s="11" t="s">
        <v>58</v>
      </c>
      <c r="L14" s="8" t="s">
        <v>56</v>
      </c>
      <c r="M14" s="10" t="s">
        <v>53</v>
      </c>
      <c r="N14" s="10" t="s">
        <v>126</v>
      </c>
      <c r="O14" s="10" t="s">
        <v>54</v>
      </c>
      <c r="P14" s="8" t="s">
        <v>55</v>
      </c>
    </row>
    <row r="15" spans="1:16" ht="90" customHeight="1" x14ac:dyDescent="0.4">
      <c r="A15" s="8"/>
      <c r="B15" s="8"/>
      <c r="C15" s="8"/>
      <c r="D15" s="9"/>
      <c r="E15" s="8"/>
      <c r="F15" s="8"/>
      <c r="G15" s="8"/>
      <c r="H15" s="8"/>
      <c r="I15" s="8"/>
      <c r="J15" s="8"/>
      <c r="K15" s="11" t="s">
        <v>58</v>
      </c>
      <c r="L15" s="8" t="s">
        <v>52</v>
      </c>
      <c r="M15" s="10" t="s">
        <v>53</v>
      </c>
      <c r="N15" s="10" t="s">
        <v>57</v>
      </c>
      <c r="O15" s="10" t="s">
        <v>54</v>
      </c>
      <c r="P15" s="8" t="s">
        <v>55</v>
      </c>
    </row>
    <row r="16" spans="1:16" ht="90" customHeight="1" x14ac:dyDescent="0.4">
      <c r="A16" s="8"/>
      <c r="B16" s="8"/>
      <c r="C16" s="8"/>
      <c r="D16" s="9"/>
      <c r="E16" s="8"/>
      <c r="F16" s="8"/>
      <c r="G16" s="8"/>
      <c r="H16" s="8"/>
      <c r="I16" s="8"/>
      <c r="J16" s="8"/>
      <c r="K16" s="11" t="s">
        <v>58</v>
      </c>
      <c r="L16" s="8" t="s">
        <v>56</v>
      </c>
      <c r="M16" s="10" t="s">
        <v>53</v>
      </c>
      <c r="N16" s="10" t="s">
        <v>127</v>
      </c>
      <c r="O16" s="10" t="s">
        <v>54</v>
      </c>
      <c r="P16" s="8" t="s">
        <v>55</v>
      </c>
    </row>
    <row r="17" spans="1:16" ht="90" customHeight="1" x14ac:dyDescent="0.4">
      <c r="A17" s="8"/>
      <c r="B17" s="8"/>
      <c r="C17" s="8"/>
      <c r="D17" s="9"/>
      <c r="E17" s="8"/>
      <c r="F17" s="8"/>
      <c r="G17" s="8"/>
      <c r="H17" s="8"/>
      <c r="I17" s="8"/>
      <c r="J17" s="8"/>
      <c r="K17" s="11" t="s">
        <v>61</v>
      </c>
      <c r="L17" s="8" t="s">
        <v>56</v>
      </c>
      <c r="M17" s="10" t="s">
        <v>53</v>
      </c>
      <c r="N17" s="10"/>
      <c r="O17" s="10" t="s">
        <v>54</v>
      </c>
      <c r="P17" s="8" t="s">
        <v>55</v>
      </c>
    </row>
    <row r="18" spans="1:16" ht="90" customHeight="1" x14ac:dyDescent="0.4">
      <c r="A18" s="8"/>
      <c r="B18" s="8"/>
      <c r="C18" s="8"/>
      <c r="D18" s="9"/>
      <c r="E18" s="8"/>
      <c r="F18" s="8"/>
      <c r="G18" s="8"/>
      <c r="H18" s="8"/>
      <c r="I18" s="8"/>
      <c r="J18" s="8"/>
      <c r="K18" s="11" t="s">
        <v>61</v>
      </c>
      <c r="L18" s="8" t="s">
        <v>56</v>
      </c>
      <c r="M18" s="10" t="s">
        <v>53</v>
      </c>
      <c r="N18" s="10"/>
      <c r="O18" s="10" t="s">
        <v>54</v>
      </c>
      <c r="P18" s="8" t="s">
        <v>55</v>
      </c>
    </row>
    <row r="19" spans="1:16" ht="90" customHeight="1" x14ac:dyDescent="0.4">
      <c r="A19" s="8"/>
      <c r="B19" s="8"/>
      <c r="C19" s="8"/>
      <c r="D19" s="9"/>
      <c r="E19" s="8"/>
      <c r="F19" s="8"/>
      <c r="G19" s="8"/>
      <c r="H19" s="8"/>
      <c r="I19" s="8"/>
      <c r="J19" s="8"/>
      <c r="K19" s="11" t="s">
        <v>61</v>
      </c>
      <c r="L19" s="8" t="s">
        <v>56</v>
      </c>
      <c r="M19" s="10" t="s">
        <v>53</v>
      </c>
      <c r="N19" s="10"/>
      <c r="O19" s="10" t="s">
        <v>54</v>
      </c>
      <c r="P19" s="8" t="s">
        <v>55</v>
      </c>
    </row>
    <row r="20" spans="1:16" ht="34.950000000000003" customHeight="1" x14ac:dyDescent="0.4">
      <c r="A20" s="8"/>
      <c r="B20" s="8"/>
      <c r="C20" s="8"/>
      <c r="D20" s="9"/>
      <c r="E20" s="8"/>
      <c r="F20" s="8"/>
      <c r="G20" s="8"/>
      <c r="H20" s="8"/>
      <c r="I20" s="8"/>
      <c r="J20" s="8"/>
      <c r="K20" s="11" t="s">
        <v>61</v>
      </c>
      <c r="L20" s="8" t="s">
        <v>56</v>
      </c>
      <c r="M20" s="10" t="s">
        <v>53</v>
      </c>
      <c r="N20" s="10"/>
      <c r="O20" s="10" t="s">
        <v>54</v>
      </c>
      <c r="P20" s="8" t="s">
        <v>55</v>
      </c>
    </row>
    <row r="21" spans="1:16" ht="90" customHeight="1" x14ac:dyDescent="0.4">
      <c r="A21" s="8"/>
      <c r="B21" s="8"/>
      <c r="C21" s="8"/>
      <c r="D21" s="9"/>
      <c r="E21" s="8"/>
      <c r="F21" s="8"/>
      <c r="G21" s="8"/>
      <c r="H21" s="8"/>
      <c r="I21" s="8"/>
      <c r="J21" s="8"/>
      <c r="K21" s="11" t="s">
        <v>61</v>
      </c>
      <c r="L21" s="8" t="s">
        <v>56</v>
      </c>
      <c r="M21" s="10" t="s">
        <v>53</v>
      </c>
      <c r="N21" s="10"/>
      <c r="O21" s="10" t="s">
        <v>54</v>
      </c>
      <c r="P21" s="8" t="s">
        <v>55</v>
      </c>
    </row>
    <row r="22" spans="1:16" ht="90" customHeight="1" x14ac:dyDescent="0.4">
      <c r="A22" s="8"/>
      <c r="B22" s="8"/>
      <c r="C22" s="8"/>
      <c r="D22" s="9"/>
      <c r="E22" s="8"/>
      <c r="F22" s="8"/>
      <c r="G22" s="8"/>
      <c r="H22" s="8"/>
      <c r="I22" s="8"/>
      <c r="J22" s="8"/>
      <c r="K22" s="11" t="s">
        <v>61</v>
      </c>
      <c r="L22" s="8" t="s">
        <v>56</v>
      </c>
      <c r="M22" s="10" t="s">
        <v>53</v>
      </c>
      <c r="N22" s="10"/>
      <c r="O22" s="10" t="s">
        <v>54</v>
      </c>
      <c r="P22" s="8" t="s">
        <v>55</v>
      </c>
    </row>
    <row r="23" spans="1:16" ht="90" customHeight="1" x14ac:dyDescent="0.4">
      <c r="A23" s="8"/>
      <c r="B23" s="8"/>
      <c r="C23" s="8"/>
      <c r="D23" s="9"/>
      <c r="E23" s="8"/>
      <c r="F23" s="8"/>
      <c r="G23" s="8"/>
      <c r="H23" s="8"/>
      <c r="I23" s="8"/>
      <c r="J23" s="8"/>
      <c r="K23" s="11" t="s">
        <v>61</v>
      </c>
      <c r="L23" s="8" t="s">
        <v>56</v>
      </c>
      <c r="M23" s="10" t="s">
        <v>53</v>
      </c>
      <c r="N23" s="10"/>
      <c r="O23" s="10" t="s">
        <v>54</v>
      </c>
      <c r="P23" s="8" t="s">
        <v>55</v>
      </c>
    </row>
    <row r="24" spans="1:16" ht="90" customHeight="1" x14ac:dyDescent="0.4">
      <c r="A24" s="8"/>
      <c r="B24" s="8"/>
      <c r="C24" s="8"/>
      <c r="D24" s="9"/>
      <c r="E24" s="8"/>
      <c r="F24" s="8"/>
      <c r="G24" s="8"/>
      <c r="H24" s="8"/>
      <c r="I24" s="8"/>
      <c r="J24" s="8"/>
      <c r="K24" s="11" t="s">
        <v>61</v>
      </c>
      <c r="L24" s="8" t="s">
        <v>56</v>
      </c>
      <c r="M24" s="10" t="s">
        <v>53</v>
      </c>
      <c r="N24" s="10"/>
      <c r="O24" s="10" t="s">
        <v>54</v>
      </c>
      <c r="P24" s="8" t="s">
        <v>55</v>
      </c>
    </row>
    <row r="25" spans="1:16" ht="90" customHeight="1" x14ac:dyDescent="0.4">
      <c r="A25" s="8"/>
      <c r="B25" s="8"/>
      <c r="C25" s="8"/>
      <c r="D25" s="9"/>
      <c r="E25" s="8"/>
      <c r="F25" s="8"/>
      <c r="G25" s="8"/>
      <c r="H25" s="8"/>
      <c r="I25" s="8"/>
      <c r="J25" s="8"/>
      <c r="K25" s="11" t="s">
        <v>61</v>
      </c>
      <c r="L25" s="8" t="s">
        <v>56</v>
      </c>
      <c r="M25" s="10" t="s">
        <v>53</v>
      </c>
      <c r="N25" s="10"/>
      <c r="O25" s="10" t="s">
        <v>54</v>
      </c>
      <c r="P25" s="8" t="s">
        <v>55</v>
      </c>
    </row>
    <row r="26" spans="1:16" ht="90" customHeight="1" x14ac:dyDescent="0.4">
      <c r="A26" s="8"/>
      <c r="B26" s="8"/>
      <c r="C26" s="8"/>
      <c r="D26" s="9"/>
      <c r="E26" s="8"/>
      <c r="F26" s="8"/>
      <c r="G26" s="8"/>
      <c r="H26" s="8"/>
      <c r="I26" s="8"/>
      <c r="J26" s="8"/>
      <c r="K26" s="11" t="s">
        <v>61</v>
      </c>
      <c r="L26" s="8" t="s">
        <v>56</v>
      </c>
      <c r="M26" s="10" t="s">
        <v>53</v>
      </c>
      <c r="N26" s="10"/>
      <c r="O26" s="10" t="s">
        <v>54</v>
      </c>
      <c r="P26" s="8" t="s">
        <v>55</v>
      </c>
    </row>
    <row r="27" spans="1:16" ht="90" customHeight="1" x14ac:dyDescent="0.4">
      <c r="A27" s="8"/>
      <c r="B27" s="8"/>
      <c r="C27" s="8"/>
      <c r="D27" s="9"/>
      <c r="E27" s="8"/>
      <c r="F27" s="8"/>
      <c r="G27" s="8"/>
      <c r="H27" s="8"/>
      <c r="I27" s="8"/>
      <c r="J27" s="8"/>
      <c r="K27" s="11" t="s">
        <v>61</v>
      </c>
      <c r="L27" s="8" t="s">
        <v>56</v>
      </c>
      <c r="M27" s="10" t="s">
        <v>53</v>
      </c>
      <c r="N27" s="10"/>
      <c r="O27" s="10" t="s">
        <v>54</v>
      </c>
      <c r="P27" s="8" t="s">
        <v>55</v>
      </c>
    </row>
    <row r="28" spans="1:16" x14ac:dyDescent="0.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0" t="s">
        <v>54</v>
      </c>
      <c r="P28" s="3"/>
    </row>
    <row r="29" spans="1:16" x14ac:dyDescent="0.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10" t="s">
        <v>57</v>
      </c>
      <c r="P29" s="3"/>
    </row>
    <row r="30" spans="1:16" x14ac:dyDescent="0.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10" t="s">
        <v>57</v>
      </c>
      <c r="P30" s="3"/>
    </row>
    <row r="31" spans="1:16" x14ac:dyDescent="0.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10" t="s">
        <v>57</v>
      </c>
      <c r="P31" s="3"/>
    </row>
    <row r="32" spans="1:16" x14ac:dyDescent="0.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10" t="s">
        <v>54</v>
      </c>
      <c r="P32" s="3"/>
    </row>
    <row r="33" spans="1:16" x14ac:dyDescent="0.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10" t="s">
        <v>54</v>
      </c>
      <c r="P33" s="3"/>
    </row>
    <row r="34" spans="1:16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10" t="s">
        <v>54</v>
      </c>
      <c r="P34" s="3"/>
    </row>
    <row r="35" spans="1:16" x14ac:dyDescent="0.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10" t="s">
        <v>54</v>
      </c>
      <c r="P35" s="3"/>
    </row>
    <row r="36" spans="1:16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10" t="s">
        <v>54</v>
      </c>
      <c r="P36" s="3"/>
    </row>
    <row r="37" spans="1:16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10" t="s">
        <v>54</v>
      </c>
      <c r="P37" s="3"/>
    </row>
    <row r="38" spans="1:16" x14ac:dyDescent="0.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10" t="s">
        <v>54</v>
      </c>
      <c r="P38" s="3"/>
    </row>
    <row r="39" spans="1:16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</sheetData>
  <mergeCells count="1">
    <mergeCell ref="A10:P10"/>
  </mergeCells>
  <phoneticPr fontId="2" type="noConversion"/>
  <dataValidations count="9">
    <dataValidation type="list" showInputMessage="1" showErrorMessage="1" sqref="E6" xr:uid="{00000000-0002-0000-0300-000000000000}">
      <formula1>"HU7 Premium CHN_M656,HU7 Premium ASN_M655,HU7 Premium JPN_M661,-,CIVIC_RSU_Gen20xi2,CIVIC.PremiumPlus,CIVIC.Premium,CIVIC.High,CIVIC.Mid"</formula1>
    </dataValidation>
    <dataValidation type="list" showInputMessage="1" showErrorMessage="1" sqref="E5" xr:uid="{00000000-0002-0000-0300-000001000000}">
      <formula1>"A,B,B1,B2,C,C1,C2,C3,C4,D,D1,D2,D3,D4,D5,E018,E019,E015,Q01"</formula1>
    </dataValidation>
    <dataValidation type="list" showInputMessage="1" showErrorMessage="1" sqref="E4" xr:uid="{00000000-0002-0000-0300-000002000000}">
      <formula1>"Car Test,Lab PC Tool,Lab Test Bench,Customer Test"</formula1>
    </dataValidation>
    <dataValidation type="list" showInputMessage="1" showErrorMessage="1" sqref="E2" xr:uid="{00000000-0002-0000-0300-000003000000}">
      <formula1>"NTG7,Gen20x.i2,Gen20x.i3"</formula1>
    </dataValidation>
    <dataValidation type="list" showInputMessage="1" showErrorMessage="1" sqref="N12:N27 O12:O38" xr:uid="{00000000-0002-0000-0300-000004000000}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  <dataValidation type="list" showInputMessage="1" showErrorMessage="1" sqref="M12:M27" xr:uid="{00000000-0002-0000-0300-000005000000}">
      <formula1>"None,Reset,Performance,Other"</formula1>
    </dataValidation>
    <dataValidation type="list" showInputMessage="1" showErrorMessage="1" sqref="L12:L27" xr:uid="{00000000-0002-0000-0300-000006000000}">
      <formula1>"Always,Sometimes,Once,-"</formula1>
    </dataValidation>
    <dataValidation type="list" showInputMessage="1" showErrorMessage="1" sqref="K12:K27" xr:uid="{00000000-0002-0000-0300-000007000000}">
      <formula1>"Top / Blocker,A - 1 / Critical,B - 2 / Major,C - 3 / Minor,D - 4 / Trivial,None"</formula1>
    </dataValidation>
    <dataValidation type="list" showInputMessage="1" showErrorMessage="1" sqref="P12:P27" xr:uid="{00000000-0002-0000-0300-000008000000}">
      <formula1>"yes,y,no,n"</formula1>
    </dataValidation>
  </dataValidations>
  <hyperlinks>
    <hyperlink ref="E7" r:id="rId1" xr:uid="{00000000-0004-0000-0300-000000000000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7"/>
  <sheetViews>
    <sheetView topLeftCell="A2" zoomScale="85" zoomScaleNormal="85" workbookViewId="0">
      <selection activeCell="D15" sqref="D14:D15"/>
    </sheetView>
  </sheetViews>
  <sheetFormatPr defaultRowHeight="17.399999999999999" x14ac:dyDescent="0.4"/>
  <cols>
    <col min="1" max="1" width="8.69921875" style="17" customWidth="1"/>
    <col min="2" max="2" width="3.59765625" style="17" customWidth="1"/>
    <col min="3" max="3" width="4.8984375" style="17" customWidth="1"/>
    <col min="4" max="4" width="14.8984375" style="17" bestFit="1" customWidth="1"/>
    <col min="5" max="5" width="60.09765625" style="17" customWidth="1"/>
    <col min="6" max="10" width="20.69921875" style="17" customWidth="1"/>
    <col min="11" max="11" width="6.8984375" style="17" bestFit="1" customWidth="1"/>
    <col min="12" max="12" width="9.59765625" style="17" bestFit="1" customWidth="1"/>
    <col min="13" max="13" width="13.09765625" style="17" bestFit="1" customWidth="1"/>
    <col min="14" max="14" width="15.69921875" style="17" bestFit="1" customWidth="1"/>
  </cols>
  <sheetData>
    <row r="1" spans="1:15" x14ac:dyDescent="0.4">
      <c r="A1" t="s">
        <v>0</v>
      </c>
    </row>
    <row r="2" spans="1:15" x14ac:dyDescent="0.4">
      <c r="D2" s="2" t="s">
        <v>1</v>
      </c>
      <c r="E2" s="12" t="s">
        <v>2</v>
      </c>
      <c r="F2" s="13"/>
      <c r="G2" s="2" t="s">
        <v>3</v>
      </c>
      <c r="H2" s="12"/>
      <c r="I2" s="18"/>
      <c r="J2" s="18"/>
    </row>
    <row r="3" spans="1:15" x14ac:dyDescent="0.4">
      <c r="D3" s="2" t="s">
        <v>82</v>
      </c>
      <c r="E3" s="14">
        <v>45112</v>
      </c>
      <c r="F3" s="13"/>
      <c r="G3" s="2" t="s">
        <v>128</v>
      </c>
      <c r="H3" s="12" t="s">
        <v>129</v>
      </c>
      <c r="I3" s="18"/>
      <c r="J3" s="18"/>
    </row>
    <row r="4" spans="1:15" x14ac:dyDescent="0.4">
      <c r="D4" s="2" t="s">
        <v>9</v>
      </c>
      <c r="E4" s="12" t="s">
        <v>10</v>
      </c>
      <c r="F4" s="13"/>
      <c r="G4" s="2" t="s">
        <v>130</v>
      </c>
      <c r="H4" s="12" t="s">
        <v>131</v>
      </c>
      <c r="I4" s="18"/>
      <c r="J4" s="18"/>
      <c r="M4" s="3"/>
      <c r="N4" s="3"/>
    </row>
    <row r="5" spans="1:15" ht="96.6" customHeight="1" x14ac:dyDescent="0.4">
      <c r="D5" s="2" t="s">
        <v>15</v>
      </c>
      <c r="E5" s="12" t="s">
        <v>132</v>
      </c>
      <c r="F5" s="13"/>
      <c r="G5" s="2" t="s">
        <v>133</v>
      </c>
      <c r="H5" s="16" t="s">
        <v>134</v>
      </c>
      <c r="I5" s="16" t="s">
        <v>135</v>
      </c>
      <c r="J5" s="18"/>
    </row>
    <row r="6" spans="1:15" x14ac:dyDescent="0.4">
      <c r="D6" s="2" t="s">
        <v>21</v>
      </c>
      <c r="E6" s="12" t="s">
        <v>22</v>
      </c>
      <c r="F6" s="13"/>
      <c r="G6" s="2" t="s">
        <v>136</v>
      </c>
      <c r="H6" s="12" t="s">
        <v>22</v>
      </c>
      <c r="I6" s="18"/>
      <c r="J6" s="18"/>
    </row>
    <row r="7" spans="1:15" x14ac:dyDescent="0.4">
      <c r="D7" s="2" t="s">
        <v>24</v>
      </c>
      <c r="E7" s="15" t="s">
        <v>137</v>
      </c>
      <c r="F7" s="13"/>
      <c r="G7" s="2"/>
      <c r="H7" s="12"/>
      <c r="I7" s="18"/>
      <c r="J7" s="18"/>
    </row>
    <row r="8" spans="1:15" x14ac:dyDescent="0.4">
      <c r="D8" s="2" t="s">
        <v>26</v>
      </c>
      <c r="E8" s="15" t="s">
        <v>95</v>
      </c>
      <c r="F8" s="13"/>
      <c r="G8" s="2"/>
      <c r="H8" s="12"/>
      <c r="I8" s="18"/>
      <c r="J8" s="18"/>
    </row>
    <row r="9" spans="1:15" x14ac:dyDescent="0.4">
      <c r="E9" s="1"/>
    </row>
    <row r="10" spans="1:15" x14ac:dyDescent="0.4">
      <c r="A10" s="24" t="s">
        <v>27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6"/>
    </row>
    <row r="11" spans="1:15" ht="27" customHeight="1" x14ac:dyDescent="0.4">
      <c r="A11" s="2" t="s">
        <v>28</v>
      </c>
      <c r="B11" s="2" t="s">
        <v>29</v>
      </c>
      <c r="C11" s="2" t="s">
        <v>30</v>
      </c>
      <c r="D11" s="2" t="s">
        <v>31</v>
      </c>
      <c r="E11" s="2" t="s">
        <v>32</v>
      </c>
      <c r="F11" s="2" t="s">
        <v>33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96</v>
      </c>
      <c r="L11" s="2" t="s">
        <v>97</v>
      </c>
      <c r="M11" s="2" t="s">
        <v>98</v>
      </c>
      <c r="N11" s="2" t="s">
        <v>41</v>
      </c>
      <c r="O11" s="2" t="s">
        <v>43</v>
      </c>
    </row>
    <row r="12" spans="1:15" ht="90" customHeight="1" x14ac:dyDescent="0.4">
      <c r="A12" s="8" t="s">
        <v>63</v>
      </c>
      <c r="B12" s="8">
        <v>68</v>
      </c>
      <c r="C12" s="8"/>
      <c r="D12" s="9">
        <v>0.61111111111111116</v>
      </c>
      <c r="E12" s="8" t="s">
        <v>138</v>
      </c>
      <c r="F12" s="8" t="s">
        <v>139</v>
      </c>
      <c r="G12" s="8" t="s">
        <v>140</v>
      </c>
      <c r="H12" s="8" t="s">
        <v>141</v>
      </c>
      <c r="I12" s="8" t="s">
        <v>142</v>
      </c>
      <c r="J12" s="8" t="s">
        <v>50</v>
      </c>
      <c r="K12" s="11" t="s">
        <v>61</v>
      </c>
      <c r="L12" s="8" t="s">
        <v>56</v>
      </c>
      <c r="M12" s="10" t="s">
        <v>53</v>
      </c>
      <c r="N12" s="10" t="s">
        <v>114</v>
      </c>
      <c r="O12" s="8" t="s">
        <v>55</v>
      </c>
    </row>
    <row r="13" spans="1:15" ht="90" customHeight="1" x14ac:dyDescent="0.4">
      <c r="A13" s="8"/>
      <c r="B13" s="8"/>
      <c r="C13" s="8"/>
      <c r="D13" s="9">
        <v>0.61319444444444449</v>
      </c>
      <c r="E13" s="8"/>
      <c r="F13" s="8"/>
      <c r="G13" s="8"/>
      <c r="H13" s="8"/>
      <c r="I13" s="8"/>
      <c r="J13" s="8"/>
      <c r="K13" s="11" t="s">
        <v>61</v>
      </c>
      <c r="L13" s="8" t="s">
        <v>56</v>
      </c>
      <c r="M13" s="10" t="s">
        <v>53</v>
      </c>
      <c r="N13" s="10" t="s">
        <v>54</v>
      </c>
      <c r="O13" s="8" t="s">
        <v>55</v>
      </c>
    </row>
    <row r="14" spans="1:15" ht="90" customHeight="1" x14ac:dyDescent="0.4">
      <c r="A14" s="8"/>
      <c r="B14" s="4"/>
      <c r="C14" s="8"/>
      <c r="D14" s="9"/>
      <c r="E14" s="8"/>
      <c r="F14" s="8"/>
      <c r="G14" s="8"/>
      <c r="H14" s="8"/>
      <c r="I14" s="8"/>
      <c r="J14" s="8"/>
      <c r="K14" s="11" t="s">
        <v>61</v>
      </c>
      <c r="L14" s="8" t="s">
        <v>56</v>
      </c>
      <c r="M14" s="10" t="s">
        <v>53</v>
      </c>
      <c r="N14" s="10"/>
      <c r="O14" s="8" t="s">
        <v>55</v>
      </c>
    </row>
    <row r="15" spans="1:15" ht="90" customHeight="1" x14ac:dyDescent="0.4">
      <c r="A15" s="8"/>
      <c r="B15" s="8"/>
      <c r="C15" s="8"/>
      <c r="D15" s="9"/>
      <c r="E15" s="8"/>
      <c r="F15" s="8"/>
      <c r="G15" s="8"/>
      <c r="H15" s="8"/>
      <c r="I15" s="8"/>
      <c r="J15" s="8"/>
      <c r="K15" s="11" t="s">
        <v>61</v>
      </c>
      <c r="L15" s="8" t="s">
        <v>56</v>
      </c>
      <c r="M15" s="10" t="s">
        <v>53</v>
      </c>
      <c r="N15" s="10"/>
      <c r="O15" s="8" t="s">
        <v>55</v>
      </c>
    </row>
    <row r="16" spans="1:15" ht="90" customHeight="1" x14ac:dyDescent="0.4">
      <c r="A16" s="8"/>
      <c r="B16" s="8"/>
      <c r="C16" s="8"/>
      <c r="D16" s="9"/>
      <c r="E16" s="8"/>
      <c r="F16" s="8"/>
      <c r="G16" s="8"/>
      <c r="H16" s="8"/>
      <c r="I16" s="8"/>
      <c r="J16" s="8"/>
      <c r="K16" s="11" t="s">
        <v>61</v>
      </c>
      <c r="L16" s="8" t="s">
        <v>56</v>
      </c>
      <c r="M16" s="10" t="s">
        <v>53</v>
      </c>
      <c r="N16" s="10"/>
      <c r="O16" s="8" t="s">
        <v>55</v>
      </c>
    </row>
    <row r="17" spans="1:15" ht="90" customHeight="1" x14ac:dyDescent="0.4">
      <c r="A17" s="8"/>
      <c r="B17" s="8"/>
      <c r="C17" s="8"/>
      <c r="D17" s="9"/>
      <c r="E17" s="8"/>
      <c r="F17" s="8"/>
      <c r="G17" s="8"/>
      <c r="H17" s="8"/>
      <c r="I17" s="8"/>
      <c r="J17" s="8"/>
      <c r="K17" s="11" t="s">
        <v>61</v>
      </c>
      <c r="L17" s="8" t="s">
        <v>56</v>
      </c>
      <c r="M17" s="10" t="s">
        <v>53</v>
      </c>
      <c r="N17" s="10"/>
      <c r="O17" s="8" t="s">
        <v>55</v>
      </c>
    </row>
    <row r="18" spans="1:15" ht="90" customHeight="1" x14ac:dyDescent="0.4">
      <c r="A18" s="8"/>
      <c r="B18" s="8"/>
      <c r="C18" s="8"/>
      <c r="D18" s="9"/>
      <c r="E18" s="8"/>
      <c r="F18" s="8"/>
      <c r="G18" s="8"/>
      <c r="H18" s="8"/>
      <c r="I18" s="8"/>
      <c r="J18" s="8"/>
      <c r="K18" s="11" t="s">
        <v>61</v>
      </c>
      <c r="L18" s="8" t="s">
        <v>56</v>
      </c>
      <c r="M18" s="10" t="s">
        <v>53</v>
      </c>
      <c r="N18" s="10"/>
      <c r="O18" s="8" t="s">
        <v>55</v>
      </c>
    </row>
    <row r="19" spans="1:15" x14ac:dyDescent="0.4">
      <c r="A19" s="3"/>
      <c r="B19" s="3"/>
      <c r="C19" s="3"/>
      <c r="D19" s="6"/>
      <c r="E19" s="3"/>
      <c r="F19" s="7"/>
      <c r="G19" s="7"/>
      <c r="H19" s="3"/>
      <c r="I19" s="7"/>
      <c r="J19" s="7"/>
      <c r="K19" s="7"/>
      <c r="L19" s="7"/>
      <c r="M19" s="5"/>
      <c r="N19" s="5"/>
      <c r="O19" s="3"/>
    </row>
    <row r="20" spans="1:15" x14ac:dyDescent="0.4">
      <c r="A20" s="3"/>
      <c r="B20" s="3"/>
      <c r="C20" s="3"/>
      <c r="D20" s="6"/>
      <c r="E20" s="3"/>
      <c r="F20" s="7"/>
      <c r="G20" s="7"/>
      <c r="H20" s="3"/>
      <c r="I20" s="7"/>
      <c r="J20" s="7"/>
      <c r="K20" s="7"/>
      <c r="L20" s="7"/>
      <c r="M20" s="5"/>
      <c r="N20" s="5"/>
      <c r="O20" s="3"/>
    </row>
    <row r="21" spans="1:15" x14ac:dyDescent="0.4">
      <c r="A21" s="3"/>
      <c r="B21" s="3"/>
      <c r="C21" s="3"/>
      <c r="D21" s="6"/>
      <c r="E21" s="3"/>
      <c r="F21" s="7"/>
      <c r="G21" s="7"/>
      <c r="H21" s="3"/>
      <c r="I21" s="7"/>
      <c r="J21" s="7"/>
      <c r="K21" s="7"/>
      <c r="L21" s="7"/>
      <c r="M21" s="5"/>
      <c r="N21" s="5"/>
      <c r="O21" s="3"/>
    </row>
    <row r="22" spans="1:15" x14ac:dyDescent="0.4">
      <c r="A22" s="3"/>
      <c r="B22" s="3"/>
      <c r="C22" s="3"/>
      <c r="D22" s="6"/>
      <c r="E22" s="3"/>
      <c r="F22" s="7"/>
      <c r="G22" s="7"/>
      <c r="H22" s="3"/>
      <c r="I22" s="7"/>
      <c r="J22" s="7"/>
      <c r="K22" s="7"/>
      <c r="L22" s="7"/>
      <c r="M22" s="5"/>
      <c r="N22" s="5"/>
      <c r="O22" s="3"/>
    </row>
    <row r="23" spans="1:15" x14ac:dyDescent="0.4">
      <c r="A23" s="3"/>
      <c r="B23" s="3"/>
      <c r="C23" s="3"/>
      <c r="D23" s="6"/>
      <c r="E23" s="3"/>
      <c r="F23" s="7"/>
      <c r="G23" s="7"/>
      <c r="H23" s="3"/>
      <c r="I23" s="7"/>
      <c r="J23" s="7"/>
      <c r="K23" s="7"/>
      <c r="L23" s="7"/>
      <c r="M23" s="5"/>
      <c r="N23" s="5"/>
      <c r="O23" s="3"/>
    </row>
    <row r="24" spans="1:15" x14ac:dyDescent="0.4">
      <c r="A24" s="3"/>
      <c r="B24" s="3"/>
      <c r="C24" s="3"/>
      <c r="D24" s="6"/>
      <c r="E24" s="3"/>
      <c r="F24" s="7"/>
      <c r="G24" s="7"/>
      <c r="H24" s="3"/>
      <c r="I24" s="7"/>
      <c r="J24" s="7"/>
      <c r="K24" s="7"/>
      <c r="L24" s="7"/>
      <c r="M24" s="5"/>
      <c r="N24" s="5"/>
      <c r="O24" s="3"/>
    </row>
    <row r="25" spans="1:15" x14ac:dyDescent="0.4">
      <c r="A25" s="3"/>
      <c r="B25" s="3"/>
      <c r="C25" s="3"/>
      <c r="D25" s="6"/>
      <c r="E25" s="3"/>
      <c r="F25" s="7"/>
      <c r="G25" s="7"/>
      <c r="H25" s="3"/>
      <c r="I25" s="7"/>
      <c r="J25" s="7"/>
      <c r="K25" s="7"/>
      <c r="L25" s="7"/>
      <c r="M25" s="5"/>
      <c r="N25" s="5"/>
      <c r="O25" s="3"/>
    </row>
    <row r="26" spans="1:15" x14ac:dyDescent="0.4">
      <c r="A26" s="3"/>
      <c r="B26" s="3"/>
      <c r="C26" s="3"/>
      <c r="D26" s="6"/>
      <c r="E26" s="3"/>
      <c r="F26" s="7"/>
      <c r="G26" s="7"/>
      <c r="H26" s="3"/>
      <c r="I26" s="7"/>
      <c r="J26" s="7"/>
      <c r="K26" s="7"/>
      <c r="L26" s="7"/>
      <c r="M26" s="5"/>
      <c r="N26" s="5"/>
      <c r="O26" s="3"/>
    </row>
    <row r="27" spans="1:15" x14ac:dyDescent="0.4">
      <c r="A27" s="3"/>
      <c r="B27" s="3"/>
      <c r="C27" s="3"/>
      <c r="D27" s="6"/>
      <c r="E27" s="3"/>
      <c r="F27" s="7"/>
      <c r="G27" s="7"/>
      <c r="H27" s="3"/>
      <c r="I27" s="7"/>
      <c r="J27" s="7"/>
      <c r="K27" s="7"/>
      <c r="L27" s="7"/>
      <c r="M27" s="5"/>
      <c r="N27" s="5"/>
      <c r="O27" s="3"/>
    </row>
    <row r="28" spans="1:15" x14ac:dyDescent="0.4">
      <c r="A28" s="3"/>
      <c r="B28" s="3"/>
      <c r="C28" s="3"/>
      <c r="D28" s="6"/>
      <c r="E28" s="3"/>
      <c r="F28" s="7"/>
      <c r="G28" s="7"/>
      <c r="H28" s="3"/>
      <c r="I28" s="7"/>
      <c r="J28" s="7"/>
      <c r="K28" s="7"/>
      <c r="L28" s="7"/>
      <c r="M28" s="5"/>
      <c r="N28" s="5"/>
      <c r="O28" s="3"/>
    </row>
    <row r="29" spans="1:15" x14ac:dyDescent="0.4">
      <c r="A29" s="3"/>
      <c r="B29" s="3"/>
      <c r="C29" s="3"/>
      <c r="D29" s="6"/>
      <c r="E29" s="3"/>
      <c r="F29" s="7"/>
      <c r="G29" s="7"/>
      <c r="H29" s="3"/>
      <c r="I29" s="7"/>
      <c r="J29" s="7"/>
      <c r="K29" s="7"/>
      <c r="L29" s="7"/>
      <c r="M29" s="5"/>
      <c r="N29" s="5"/>
      <c r="O29" s="3"/>
    </row>
    <row r="30" spans="1:15" x14ac:dyDescent="0.4">
      <c r="A30" s="3"/>
      <c r="B30" s="3"/>
      <c r="C30" s="3"/>
      <c r="D30" s="6"/>
      <c r="E30" s="3"/>
      <c r="F30" s="7"/>
      <c r="G30" s="7"/>
      <c r="H30" s="3"/>
      <c r="I30" s="7"/>
      <c r="J30" s="7"/>
      <c r="K30" s="7"/>
      <c r="L30" s="7"/>
      <c r="M30" s="5"/>
      <c r="N30" s="5"/>
      <c r="O30" s="3"/>
    </row>
    <row r="31" spans="1:15" x14ac:dyDescent="0.4">
      <c r="A31" s="3"/>
      <c r="B31" s="3"/>
      <c r="C31" s="3"/>
      <c r="D31" s="6"/>
      <c r="E31" s="3"/>
      <c r="F31" s="7"/>
      <c r="G31" s="7"/>
      <c r="H31" s="3"/>
      <c r="I31" s="7"/>
      <c r="J31" s="7"/>
      <c r="K31" s="7"/>
      <c r="L31" s="7"/>
      <c r="M31" s="5"/>
      <c r="N31" s="5"/>
      <c r="O31" s="3"/>
    </row>
    <row r="32" spans="1:15" x14ac:dyDescent="0.4">
      <c r="A32" s="3"/>
      <c r="B32" s="3"/>
      <c r="C32" s="3"/>
      <c r="D32" s="6"/>
      <c r="E32" s="3"/>
      <c r="F32" s="7"/>
      <c r="G32" s="7"/>
      <c r="H32" s="3"/>
      <c r="I32" s="7"/>
      <c r="J32" s="7"/>
      <c r="K32" s="7"/>
      <c r="L32" s="7"/>
      <c r="M32" s="5"/>
      <c r="N32" s="5"/>
      <c r="O32" s="3"/>
    </row>
    <row r="33" spans="1:15" x14ac:dyDescent="0.4">
      <c r="A33" s="3"/>
      <c r="B33" s="3"/>
      <c r="C33" s="3"/>
      <c r="D33" s="6"/>
      <c r="E33" s="3"/>
      <c r="F33" s="7"/>
      <c r="G33" s="7"/>
      <c r="H33" s="3"/>
      <c r="I33" s="7"/>
      <c r="J33" s="7"/>
      <c r="K33" s="7"/>
      <c r="L33" s="7"/>
      <c r="M33" s="5"/>
      <c r="N33" s="5"/>
      <c r="O33" s="3"/>
    </row>
    <row r="34" spans="1:15" x14ac:dyDescent="0.4">
      <c r="A34" s="3"/>
      <c r="B34" s="3"/>
      <c r="C34" s="3"/>
      <c r="D34" s="6"/>
      <c r="E34" s="3"/>
      <c r="F34" s="7"/>
      <c r="G34" s="7"/>
      <c r="H34" s="3"/>
      <c r="I34" s="7"/>
      <c r="J34" s="7"/>
      <c r="K34" s="7"/>
      <c r="L34" s="7"/>
      <c r="M34" s="5"/>
      <c r="N34" s="5"/>
      <c r="O34" s="3"/>
    </row>
    <row r="35" spans="1:15" x14ac:dyDescent="0.4">
      <c r="A35" s="3"/>
      <c r="B35" s="3"/>
      <c r="C35" s="3"/>
      <c r="D35" s="6"/>
      <c r="E35" s="3"/>
      <c r="F35" s="7"/>
      <c r="G35" s="7"/>
      <c r="H35" s="3"/>
      <c r="I35" s="7"/>
      <c r="J35" s="7"/>
      <c r="K35" s="7"/>
      <c r="L35" s="7"/>
      <c r="M35" s="5"/>
      <c r="N35" s="5"/>
      <c r="O35" s="3"/>
    </row>
    <row r="36" spans="1:15" x14ac:dyDescent="0.4">
      <c r="A36" s="3"/>
      <c r="B36" s="3"/>
      <c r="C36" s="3"/>
      <c r="D36" s="6"/>
      <c r="E36" s="3"/>
      <c r="F36" s="7"/>
      <c r="G36" s="7"/>
      <c r="H36" s="3"/>
      <c r="I36" s="7"/>
      <c r="J36" s="7"/>
      <c r="K36" s="7"/>
      <c r="L36" s="7"/>
      <c r="M36" s="5"/>
      <c r="N36" s="5"/>
      <c r="O36" s="3"/>
    </row>
    <row r="37" spans="1:15" x14ac:dyDescent="0.4">
      <c r="A37" s="3"/>
      <c r="B37" s="3"/>
      <c r="C37" s="3"/>
      <c r="D37" s="6"/>
      <c r="E37" s="3"/>
      <c r="F37" s="7"/>
      <c r="G37" s="7"/>
      <c r="H37" s="3"/>
      <c r="I37" s="7"/>
      <c r="J37" s="7"/>
      <c r="K37" s="7"/>
      <c r="L37" s="7"/>
      <c r="M37" s="5"/>
      <c r="N37" s="5"/>
      <c r="O37" s="3"/>
    </row>
    <row r="38" spans="1:15" x14ac:dyDescent="0.4">
      <c r="A38" s="3"/>
      <c r="B38" s="3"/>
      <c r="C38" s="3"/>
      <c r="D38" s="6"/>
      <c r="E38" s="3"/>
      <c r="F38" s="7"/>
      <c r="G38" s="7"/>
      <c r="H38" s="3"/>
      <c r="I38" s="7"/>
      <c r="J38" s="7"/>
      <c r="K38" s="7"/>
      <c r="L38" s="7"/>
      <c r="M38" s="5"/>
      <c r="N38" s="5"/>
      <c r="O38" s="3"/>
    </row>
    <row r="39" spans="1:15" x14ac:dyDescent="0.4">
      <c r="A39" s="3"/>
      <c r="B39" s="3"/>
      <c r="C39" s="3"/>
      <c r="D39" s="6"/>
      <c r="E39" s="3"/>
      <c r="F39" s="7"/>
      <c r="G39" s="7"/>
      <c r="H39" s="3"/>
      <c r="I39" s="7"/>
      <c r="J39" s="7"/>
      <c r="K39" s="7"/>
      <c r="L39" s="7"/>
      <c r="M39" s="5"/>
      <c r="N39" s="5"/>
      <c r="O39" s="3"/>
    </row>
    <row r="40" spans="1:15" x14ac:dyDescent="0.4">
      <c r="A40" s="3"/>
      <c r="B40" s="3"/>
      <c r="C40" s="3"/>
      <c r="D40" s="6"/>
      <c r="E40" s="3"/>
      <c r="F40" s="7"/>
      <c r="G40" s="7"/>
      <c r="H40" s="3"/>
      <c r="I40" s="7"/>
      <c r="J40" s="7"/>
      <c r="K40" s="7"/>
      <c r="L40" s="7"/>
      <c r="M40" s="5"/>
      <c r="N40" s="5"/>
      <c r="O40" s="3"/>
    </row>
    <row r="41" spans="1:15" x14ac:dyDescent="0.4">
      <c r="A41" s="3"/>
      <c r="B41" s="3"/>
      <c r="C41" s="3"/>
      <c r="D41" s="6"/>
      <c r="E41" s="3"/>
      <c r="F41" s="7"/>
      <c r="G41" s="7"/>
      <c r="H41" s="3"/>
      <c r="I41" s="7"/>
      <c r="J41" s="7"/>
      <c r="K41" s="7"/>
      <c r="L41" s="7"/>
      <c r="M41" s="5"/>
      <c r="N41" s="5"/>
      <c r="O41" s="3"/>
    </row>
    <row r="42" spans="1:15" x14ac:dyDescent="0.4">
      <c r="A42" s="3"/>
      <c r="B42" s="3"/>
      <c r="C42" s="3"/>
      <c r="D42" s="6"/>
      <c r="E42" s="3"/>
      <c r="F42" s="7"/>
      <c r="G42" s="7"/>
      <c r="H42" s="3"/>
      <c r="I42" s="7"/>
      <c r="J42" s="7"/>
      <c r="K42" s="7"/>
      <c r="L42" s="7"/>
      <c r="M42" s="5"/>
      <c r="N42" s="5"/>
      <c r="O42" s="3"/>
    </row>
    <row r="43" spans="1:15" x14ac:dyDescent="0.4">
      <c r="A43" s="3"/>
      <c r="B43" s="3"/>
      <c r="C43" s="3"/>
      <c r="D43" s="6"/>
      <c r="E43" s="3"/>
      <c r="F43" s="7"/>
      <c r="G43" s="7"/>
      <c r="H43" s="3"/>
      <c r="I43" s="7"/>
      <c r="J43" s="7"/>
      <c r="K43" s="7"/>
      <c r="L43" s="7"/>
      <c r="M43" s="5"/>
      <c r="N43" s="5"/>
      <c r="O43" s="3"/>
    </row>
    <row r="44" spans="1:15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x14ac:dyDescent="0.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x14ac:dyDescent="0.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x14ac:dyDescent="0.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x14ac:dyDescent="0.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</sheetData>
  <mergeCells count="1">
    <mergeCell ref="A10:O10"/>
  </mergeCells>
  <phoneticPr fontId="2" type="noConversion"/>
  <dataValidations count="9">
    <dataValidation type="list" showInputMessage="1" showErrorMessage="1" sqref="E2" xr:uid="{00000000-0002-0000-0400-000000000000}">
      <formula1>"NTG7,Gen20x.i2,Gen20x.i3"</formula1>
    </dataValidation>
    <dataValidation type="list" showInputMessage="1" showErrorMessage="1" sqref="O12:O18" xr:uid="{00000000-0002-0000-0400-000001000000}">
      <formula1>"yes,y,no,n"</formula1>
    </dataValidation>
    <dataValidation type="list" showInputMessage="1" showErrorMessage="1" sqref="K12:K18" xr:uid="{00000000-0002-0000-0400-000002000000}">
      <formula1>"Top / Blocker,A - 1 / Critical,B - 2 / Major,C - 3 / Minor,D - 4 / Trivial,None"</formula1>
    </dataValidation>
    <dataValidation type="list" showInputMessage="1" showErrorMessage="1" sqref="L12:L18" xr:uid="{00000000-0002-0000-0400-000003000000}">
      <formula1>"Always,Sometimes,Once,-"</formula1>
    </dataValidation>
    <dataValidation type="list" showInputMessage="1" showErrorMessage="1" sqref="M12:M18" xr:uid="{00000000-0002-0000-0400-000004000000}">
      <formula1>"None,Reset,Performance,Other"</formula1>
    </dataValidation>
    <dataValidation type="list" showInputMessage="1" showErrorMessage="1" sqref="N12:N18" xr:uid="{00000000-0002-0000-0400-000005000000}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  <dataValidation type="list" showInputMessage="1" showErrorMessage="1" sqref="E4" xr:uid="{00000000-0002-0000-0400-000006000000}">
      <formula1>"Car Test,Lab PC Tool,Lab Test Bench,Customer Test"</formula1>
    </dataValidation>
    <dataValidation type="list" showInputMessage="1" showErrorMessage="1" sqref="E5" xr:uid="{00000000-0002-0000-0400-000007000000}">
      <formula1>"A,B,B1,B2,C,C1,C2,C3,C4,D,D1,D2,D3,D4,D5,E018,E019,E015,Q01"</formula1>
    </dataValidation>
    <dataValidation type="list" showInputMessage="1" showErrorMessage="1" sqref="E6" xr:uid="{00000000-0002-0000-0400-000008000000}">
      <formula1>"HU7 Premium CHN_M656,HU7 Premium ASN_M655,HU7 Premium JPN_M661,-,CIVIC_RSU_Gen20xi2,CIVIC.PremiumPlus,CIVIC.Premium,CIVIC.High,CIVIC.Mid"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selection activeCell="C25" sqref="C25"/>
    </sheetView>
  </sheetViews>
  <sheetFormatPr defaultRowHeight="17.399999999999999" x14ac:dyDescent="0.4"/>
  <cols>
    <col min="1" max="1" width="14.5" style="17" bestFit="1" customWidth="1"/>
    <col min="2" max="2" width="10.09765625" style="17" bestFit="1" customWidth="1"/>
    <col min="3" max="3" width="22.3984375" style="17" bestFit="1" customWidth="1"/>
  </cols>
  <sheetData>
    <row r="1" spans="1:3" x14ac:dyDescent="0.4">
      <c r="A1" s="2" t="s">
        <v>9</v>
      </c>
      <c r="B1" s="2" t="s">
        <v>15</v>
      </c>
      <c r="C1" s="2" t="s">
        <v>21</v>
      </c>
    </row>
    <row r="2" spans="1:3" x14ac:dyDescent="0.4">
      <c r="A2" s="12" t="s">
        <v>89</v>
      </c>
      <c r="B2" s="12" t="s">
        <v>143</v>
      </c>
      <c r="C2" s="12" t="s">
        <v>50</v>
      </c>
    </row>
    <row r="3" spans="1:3" x14ac:dyDescent="0.4">
      <c r="A3" s="12" t="s">
        <v>120</v>
      </c>
      <c r="B3" s="12" t="s">
        <v>144</v>
      </c>
      <c r="C3" s="12" t="s">
        <v>145</v>
      </c>
    </row>
    <row r="4" spans="1:3" x14ac:dyDescent="0.4">
      <c r="A4" s="12" t="s">
        <v>10</v>
      </c>
      <c r="B4" s="12" t="s">
        <v>146</v>
      </c>
      <c r="C4" s="12" t="s">
        <v>147</v>
      </c>
    </row>
    <row r="5" spans="1:3" x14ac:dyDescent="0.4">
      <c r="A5" s="12" t="s">
        <v>148</v>
      </c>
      <c r="B5" s="12" t="s">
        <v>149</v>
      </c>
      <c r="C5" s="12" t="s">
        <v>150</v>
      </c>
    </row>
    <row r="6" spans="1:3" x14ac:dyDescent="0.4">
      <c r="A6" s="12"/>
      <c r="B6" s="12" t="s">
        <v>151</v>
      </c>
      <c r="C6" s="12" t="s">
        <v>152</v>
      </c>
    </row>
    <row r="7" spans="1:3" x14ac:dyDescent="0.4">
      <c r="A7" s="12"/>
      <c r="B7" s="12" t="s">
        <v>153</v>
      </c>
      <c r="C7" s="12" t="s">
        <v>154</v>
      </c>
    </row>
    <row r="8" spans="1:3" x14ac:dyDescent="0.4">
      <c r="A8" s="12"/>
      <c r="B8" s="12" t="s">
        <v>155</v>
      </c>
      <c r="C8" s="12" t="s">
        <v>156</v>
      </c>
    </row>
    <row r="9" spans="1:3" x14ac:dyDescent="0.4">
      <c r="A9" s="12"/>
      <c r="B9" s="12" t="s">
        <v>132</v>
      </c>
      <c r="C9" s="12" t="s">
        <v>157</v>
      </c>
    </row>
    <row r="10" spans="1:3" x14ac:dyDescent="0.4">
      <c r="A10" s="12"/>
      <c r="B10" s="12" t="s">
        <v>16</v>
      </c>
      <c r="C10" s="12" t="s">
        <v>158</v>
      </c>
    </row>
    <row r="11" spans="1:3" x14ac:dyDescent="0.4">
      <c r="A11" s="12"/>
      <c r="B11" s="12" t="s">
        <v>159</v>
      </c>
      <c r="C11" s="12" t="s">
        <v>160</v>
      </c>
    </row>
    <row r="12" spans="1:3" x14ac:dyDescent="0.4">
      <c r="A12" s="12"/>
      <c r="B12" s="12" t="s">
        <v>161</v>
      </c>
      <c r="C12" s="12" t="s">
        <v>162</v>
      </c>
    </row>
    <row r="13" spans="1:3" x14ac:dyDescent="0.4">
      <c r="A13" s="12"/>
      <c r="B13" s="12" t="s">
        <v>91</v>
      </c>
      <c r="C13" s="12" t="s">
        <v>163</v>
      </c>
    </row>
    <row r="14" spans="1:3" x14ac:dyDescent="0.4">
      <c r="A14" s="12"/>
      <c r="B14" s="12" t="s">
        <v>164</v>
      </c>
      <c r="C14" s="12" t="s">
        <v>165</v>
      </c>
    </row>
    <row r="15" spans="1:3" x14ac:dyDescent="0.4">
      <c r="A15" s="12"/>
      <c r="B15" s="12" t="s">
        <v>166</v>
      </c>
      <c r="C15" s="12" t="s">
        <v>167</v>
      </c>
    </row>
    <row r="16" spans="1:3" x14ac:dyDescent="0.4">
      <c r="A16" s="12"/>
      <c r="B16" s="12" t="s">
        <v>168</v>
      </c>
      <c r="C16" s="12" t="s">
        <v>169</v>
      </c>
    </row>
    <row r="17" spans="1:3" x14ac:dyDescent="0.4">
      <c r="A17" s="12"/>
      <c r="B17" s="12" t="s">
        <v>170</v>
      </c>
      <c r="C17" s="12" t="s">
        <v>171</v>
      </c>
    </row>
    <row r="18" spans="1:3" x14ac:dyDescent="0.4">
      <c r="A18" s="12"/>
      <c r="B18" s="12" t="s">
        <v>172</v>
      </c>
      <c r="C18" s="12" t="s">
        <v>173</v>
      </c>
    </row>
    <row r="19" spans="1:3" x14ac:dyDescent="0.4">
      <c r="A19" s="12"/>
      <c r="B19" s="12" t="s">
        <v>174</v>
      </c>
      <c r="C19" s="12" t="s">
        <v>175</v>
      </c>
    </row>
    <row r="20" spans="1:3" x14ac:dyDescent="0.4">
      <c r="A20" s="12"/>
      <c r="B20" s="12" t="s">
        <v>176</v>
      </c>
      <c r="C20" s="12" t="s">
        <v>177</v>
      </c>
    </row>
    <row r="21" spans="1:3" x14ac:dyDescent="0.4">
      <c r="A21" s="12"/>
      <c r="B21" s="12"/>
      <c r="C21" s="12" t="s">
        <v>178</v>
      </c>
    </row>
    <row r="22" spans="1:3" x14ac:dyDescent="0.4">
      <c r="A22" s="12"/>
      <c r="B22" s="12"/>
      <c r="C22" s="12" t="s">
        <v>179</v>
      </c>
    </row>
    <row r="23" spans="1:3" x14ac:dyDescent="0.4">
      <c r="A23" s="12"/>
      <c r="B23" s="12"/>
      <c r="C23" s="12" t="s">
        <v>180</v>
      </c>
    </row>
    <row r="24" spans="1:3" x14ac:dyDescent="0.4">
      <c r="A24" s="12"/>
      <c r="B24" s="12"/>
      <c r="C24" s="12" t="s">
        <v>181</v>
      </c>
    </row>
    <row r="25" spans="1:3" x14ac:dyDescent="0.4">
      <c r="A25" s="12"/>
      <c r="B25" s="12"/>
      <c r="C25" s="12" t="s">
        <v>22</v>
      </c>
    </row>
    <row r="26" spans="1:3" x14ac:dyDescent="0.4">
      <c r="A26" s="12"/>
      <c r="B26" s="12"/>
      <c r="C26" s="12" t="s">
        <v>182</v>
      </c>
    </row>
    <row r="27" spans="1:3" x14ac:dyDescent="0.4">
      <c r="A27" s="12"/>
      <c r="B27" s="12"/>
      <c r="C27" s="12" t="s">
        <v>183</v>
      </c>
    </row>
    <row r="28" spans="1:3" x14ac:dyDescent="0.4">
      <c r="A28" s="12"/>
      <c r="B28" s="12"/>
      <c r="C28" s="12" t="s">
        <v>93</v>
      </c>
    </row>
    <row r="29" spans="1:3" x14ac:dyDescent="0.4">
      <c r="A29" s="12"/>
      <c r="B29" s="12"/>
      <c r="C29" s="12" t="s">
        <v>184</v>
      </c>
    </row>
    <row r="30" spans="1:3" x14ac:dyDescent="0.4">
      <c r="A30" s="12"/>
      <c r="B30" s="12"/>
      <c r="C30" s="12" t="s">
        <v>185</v>
      </c>
    </row>
    <row r="31" spans="1:3" x14ac:dyDescent="0.4">
      <c r="A31" s="12"/>
      <c r="B31" s="12"/>
      <c r="C31" s="1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ticket</vt:lpstr>
      <vt:lpstr>ticket_gen20xi3</vt:lpstr>
      <vt:lpstr>ticket_gen20x_CarTest</vt:lpstr>
      <vt:lpstr>ticket_gen20x</vt:lpstr>
      <vt:lpstr>ticket_ntg7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강민수(Minsu Kang)</dc:creator>
  <cp:lastModifiedBy>강민수(TQA, Minsu Kang)</cp:lastModifiedBy>
  <dcterms:created xsi:type="dcterms:W3CDTF">2023-06-27T11:03:38Z</dcterms:created>
  <dcterms:modified xsi:type="dcterms:W3CDTF">2024-04-24T01:29:01Z</dcterms:modified>
</cp:coreProperties>
</file>