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k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0082C3"/>
    </font>
    <font>
      <i val="1"/>
    </font>
  </fonts>
  <fills count="5">
    <fill>
      <patternFill/>
    </fill>
    <fill>
      <patternFill patternType="gray125"/>
    </fill>
    <fill>
      <patternFill patternType="solid">
        <fgColor rgb="000A0E18"/>
      </patternFill>
    </fill>
    <fill>
      <patternFill patternType="solid">
        <fgColor rgb="00FFF2CC"/>
      </patternFill>
    </fill>
    <fill>
      <patternFill patternType="solid">
        <fgColor rgb="000082C3"/>
      </patternFill>
    </fill>
  </fills>
  <borders count="2">
    <border>
      <left/>
      <right/>
      <top/>
      <bottom/>
      <diagonal/>
    </border>
    <border>
      <left style="thin">
        <color rgb="00C0CCD8"/>
      </left>
      <right style="thin">
        <color rgb="00C0CCD8"/>
      </right>
      <top style="thin">
        <color rgb="00C0CCD8"/>
      </top>
      <bottom style="thin">
        <color rgb="00C0CCD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5" customWidth="1" min="4" max="4"/>
    <col width="14" customWidth="1" min="5" max="5"/>
    <col width="14" customWidth="1" min="6" max="6"/>
  </cols>
  <sheetData>
    <row r="1">
      <c r="A1" s="1" t="inlineStr">
        <is>
          <t>ZERO-ADMIN CHALLENGE - LEAK CALCULATOR</t>
        </is>
      </c>
    </row>
    <row r="3">
      <c r="A3" s="2" t="inlineStr">
        <is>
          <t>Your billable rate ($/hr):</t>
        </is>
      </c>
      <c r="B3" s="3" t="n">
        <v>150</v>
      </c>
    </row>
    <row r="5">
      <c r="A5" s="4" t="inlineStr">
        <is>
          <t>Task</t>
        </is>
      </c>
      <c r="B5" s="4" t="inlineStr">
        <is>
          <t>Times per week</t>
        </is>
      </c>
      <c r="C5" s="4" t="inlineStr">
        <is>
          <t>Minutes each</t>
        </is>
      </c>
      <c r="D5" s="4" t="inlineStr">
        <is>
          <t>Minutes/week</t>
        </is>
      </c>
      <c r="E5" s="4" t="inlineStr">
        <is>
          <t>Cost/week ($)</t>
        </is>
      </c>
      <c r="F5" s="4" t="inlineStr">
        <is>
          <t>Cost/year ($)</t>
        </is>
      </c>
    </row>
    <row r="6">
      <c r="A6" s="5" t="n"/>
      <c r="B6" s="5" t="n"/>
      <c r="C6" s="5" t="n"/>
      <c r="D6" s="5">
        <f>B6*C6</f>
        <v/>
      </c>
      <c r="E6" s="5">
        <f>D6/60*$B$3</f>
        <v/>
      </c>
      <c r="F6" s="5">
        <f>E6*48</f>
        <v/>
      </c>
    </row>
    <row r="7">
      <c r="A7" s="5" t="n"/>
      <c r="B7" s="5" t="n"/>
      <c r="C7" s="5" t="n"/>
      <c r="D7" s="5">
        <f>B7*C7</f>
        <v/>
      </c>
      <c r="E7" s="5">
        <f>D7/60*$B$3</f>
        <v/>
      </c>
      <c r="F7" s="5">
        <f>E7*48</f>
        <v/>
      </c>
    </row>
    <row r="8">
      <c r="A8" s="5" t="n"/>
      <c r="B8" s="5" t="n"/>
      <c r="C8" s="5" t="n"/>
      <c r="D8" s="5">
        <f>B8*C8</f>
        <v/>
      </c>
      <c r="E8" s="5">
        <f>D8/60*$B$3</f>
        <v/>
      </c>
      <c r="F8" s="5">
        <f>E8*48</f>
        <v/>
      </c>
    </row>
    <row r="9">
      <c r="A9" s="5" t="n"/>
      <c r="B9" s="5" t="n"/>
      <c r="C9" s="5" t="n"/>
      <c r="D9" s="5">
        <f>B9*C9</f>
        <v/>
      </c>
      <c r="E9" s="5">
        <f>D9/60*$B$3</f>
        <v/>
      </c>
      <c r="F9" s="5">
        <f>E9*48</f>
        <v/>
      </c>
    </row>
    <row r="10">
      <c r="A10" s="5" t="n"/>
      <c r="B10" s="5" t="n"/>
      <c r="C10" s="5" t="n"/>
      <c r="D10" s="5">
        <f>B10*C10</f>
        <v/>
      </c>
      <c r="E10" s="5">
        <f>D10/60*$B$3</f>
        <v/>
      </c>
      <c r="F10" s="5">
        <f>E10*48</f>
        <v/>
      </c>
    </row>
    <row r="11">
      <c r="A11" s="5" t="n"/>
      <c r="B11" s="5" t="n"/>
      <c r="C11" s="5" t="n"/>
      <c r="D11" s="5">
        <f>B11*C11</f>
        <v/>
      </c>
      <c r="E11" s="5">
        <f>D11/60*$B$3</f>
        <v/>
      </c>
      <c r="F11" s="5">
        <f>E11*48</f>
        <v/>
      </c>
    </row>
    <row r="12">
      <c r="A12" s="5" t="n"/>
      <c r="B12" s="5" t="n"/>
      <c r="C12" s="5" t="n"/>
      <c r="D12" s="5">
        <f>B12*C12</f>
        <v/>
      </c>
      <c r="E12" s="5">
        <f>D12/60*$B$3</f>
        <v/>
      </c>
      <c r="F12" s="5">
        <f>E12*48</f>
        <v/>
      </c>
    </row>
    <row r="13">
      <c r="A13" s="5" t="n"/>
      <c r="B13" s="5" t="n"/>
      <c r="C13" s="5" t="n"/>
      <c r="D13" s="5">
        <f>B13*C13</f>
        <v/>
      </c>
      <c r="E13" s="5">
        <f>D13/60*$B$3</f>
        <v/>
      </c>
      <c r="F13" s="5">
        <f>E13*48</f>
        <v/>
      </c>
    </row>
    <row r="14">
      <c r="A14" s="5" t="n"/>
      <c r="B14" s="5" t="n"/>
      <c r="C14" s="5" t="n"/>
      <c r="D14" s="5">
        <f>B14*C14</f>
        <v/>
      </c>
      <c r="E14" s="5">
        <f>D14/60*$B$3</f>
        <v/>
      </c>
      <c r="F14" s="5">
        <f>E14*48</f>
        <v/>
      </c>
    </row>
    <row r="15">
      <c r="A15" s="5" t="n"/>
      <c r="B15" s="5" t="n"/>
      <c r="C15" s="5" t="n"/>
      <c r="D15" s="5">
        <f>B15*C15</f>
        <v/>
      </c>
      <c r="E15" s="5">
        <f>D15/60*$B$3</f>
        <v/>
      </c>
      <c r="F15" s="5">
        <f>E15*48</f>
        <v/>
      </c>
    </row>
    <row r="16">
      <c r="A16" s="5" t="n"/>
      <c r="B16" s="5" t="n"/>
      <c r="C16" s="5" t="n"/>
      <c r="D16" s="5">
        <f>B16*C16</f>
        <v/>
      </c>
      <c r="E16" s="5">
        <f>D16/60*$B$3</f>
        <v/>
      </c>
      <c r="F16" s="5">
        <f>E16*48</f>
        <v/>
      </c>
    </row>
    <row r="17">
      <c r="A17" s="5" t="n"/>
      <c r="B17" s="5" t="n"/>
      <c r="C17" s="5" t="n"/>
      <c r="D17" s="5">
        <f>B17*C17</f>
        <v/>
      </c>
      <c r="E17" s="5">
        <f>D17/60*$B$3</f>
        <v/>
      </c>
      <c r="F17" s="5">
        <f>E17*48</f>
        <v/>
      </c>
    </row>
    <row r="18">
      <c r="A18" s="5" t="n"/>
      <c r="B18" s="5" t="n"/>
      <c r="C18" s="5" t="n"/>
      <c r="D18" s="5">
        <f>B18*C18</f>
        <v/>
      </c>
      <c r="E18" s="5">
        <f>D18/60*$B$3</f>
        <v/>
      </c>
      <c r="F18" s="5">
        <f>E18*48</f>
        <v/>
      </c>
    </row>
    <row r="19">
      <c r="A19" s="5" t="n"/>
      <c r="B19" s="5" t="n"/>
      <c r="C19" s="5" t="n"/>
      <c r="D19" s="5">
        <f>B19*C19</f>
        <v/>
      </c>
      <c r="E19" s="5">
        <f>D19/60*$B$3</f>
        <v/>
      </c>
      <c r="F19" s="5">
        <f>E19*48</f>
        <v/>
      </c>
    </row>
    <row r="20">
      <c r="A20" s="5" t="n"/>
      <c r="B20" s="5" t="n"/>
      <c r="C20" s="5" t="n"/>
      <c r="D20" s="5">
        <f>B20*C20</f>
        <v/>
      </c>
      <c r="E20" s="5">
        <f>D20/60*$B$3</f>
        <v/>
      </c>
      <c r="F20" s="5">
        <f>E20*48</f>
        <v/>
      </c>
    </row>
    <row r="22">
      <c r="C22" s="2" t="inlineStr">
        <is>
          <t>TOTALS:</t>
        </is>
      </c>
      <c r="D22" s="6">
        <f>SUM(D6:D21)</f>
        <v/>
      </c>
      <c r="E22" s="6">
        <f>SUM(E6:E21)</f>
        <v/>
      </c>
      <c r="F22" s="6">
        <f>SUM(F6:F21)</f>
        <v/>
      </c>
    </row>
    <row r="24">
      <c r="A24" s="7" t="inlineStr">
        <is>
          <t>Hours per week you'd get back by fixing the top 3: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2026-06-12T04:08:35Z</dcterms:created>
  <dcterms:modified xsi:type="dcterms:W3CDTF">2026-06-12T04:08:35Z</dcterms:modified>
</cp:coreProperties>
</file>