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9065D90-EC33-4BDF-A5A6-3E323EBF6C59}" xr6:coauthVersionLast="47" xr6:coauthVersionMax="47" xr10:uidLastSave="{00000000-0000-0000-0000-000000000000}"/>
  <bookViews>
    <workbookView xWindow="4884" yWindow="1260" windowWidth="15024" windowHeight="10464" xr2:uid="{7882583D-2C6F-4E65-A4B0-37DCF4D9E5E5}"/>
  </bookViews>
  <sheets>
    <sheet name="工作表1" sheetId="1" r:id="rId1"/>
  </sheets>
  <definedNames>
    <definedName name="_xlnm._FilterDatabase" localSheetId="0" hidden="1">工作表1!$A$1:$I$206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0" i="1" l="1"/>
  <c r="E159" i="1"/>
  <c r="E100" i="1"/>
  <c r="E3" i="1"/>
  <c r="E4" i="1"/>
  <c r="E5" i="1"/>
  <c r="E6" i="1"/>
  <c r="E7" i="1"/>
  <c r="E8" i="1"/>
  <c r="E9" i="1"/>
  <c r="E10" i="1"/>
  <c r="E12" i="1"/>
  <c r="E14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7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7" i="1"/>
  <c r="E198" i="1"/>
  <c r="E199" i="1"/>
  <c r="E200" i="1"/>
  <c r="E201" i="1"/>
  <c r="E202" i="1"/>
  <c r="E203" i="1"/>
  <c r="E204" i="1"/>
  <c r="E2" i="1"/>
</calcChain>
</file>

<file path=xl/sharedStrings.xml><?xml version="1.0" encoding="utf-8"?>
<sst xmlns="http://schemas.openxmlformats.org/spreadsheetml/2006/main" count="1256" uniqueCount="595">
  <si>
    <t>迴圈</t>
    <phoneticPr fontId="1" type="noConversion"/>
  </si>
  <si>
    <t>數學</t>
    <phoneticPr fontId="1" type="noConversion"/>
  </si>
  <si>
    <t>★☆☆☆☆</t>
    <phoneticPr fontId="1" type="noConversion"/>
  </si>
  <si>
    <t>★★☆☆☆</t>
    <phoneticPr fontId="1" type="noConversion"/>
  </si>
  <si>
    <t>字元處理</t>
    <phoneticPr fontId="1" type="noConversion"/>
  </si>
  <si>
    <t>邏輯</t>
    <phoneticPr fontId="1" type="noConversion"/>
  </si>
  <si>
    <t>質數</t>
    <phoneticPr fontId="1" type="noConversion"/>
  </si>
  <si>
    <t>基本輸入輸出</t>
    <phoneticPr fontId="1" type="noConversion"/>
  </si>
  <si>
    <t>★★★★☆</t>
    <phoneticPr fontId="1" type="noConversion"/>
  </si>
  <si>
    <t>a147. Print it all</t>
  </si>
  <si>
    <t>a148. You Cannot Pass?!</t>
  </si>
  <si>
    <t>★★★☆☆</t>
    <phoneticPr fontId="1" type="noConversion"/>
  </si>
  <si>
    <t>a111. 12149 - Feynman</t>
  </si>
  <si>
    <t>題型</t>
    <phoneticPr fontId="1" type="noConversion"/>
  </si>
  <si>
    <t>難度☆\★</t>
    <phoneticPr fontId="1" type="noConversion"/>
  </si>
  <si>
    <t>c</t>
    <phoneticPr fontId="1" type="noConversion"/>
  </si>
  <si>
    <t>a001 哈囉.c</t>
  </si>
  <si>
    <t>題號</t>
    <phoneticPr fontId="1" type="noConversion"/>
  </si>
  <si>
    <t>a001. 哈囉</t>
  </si>
  <si>
    <t>a002. 簡易加法</t>
  </si>
  <si>
    <t>a003. 兩光法師占卜術</t>
  </si>
  <si>
    <t>a004. 文文的求婚</t>
  </si>
  <si>
    <t>a005. Eva 的回家作業</t>
  </si>
  <si>
    <t>a006. 一元二次方程式</t>
  </si>
  <si>
    <t>a007. 判斷質數</t>
  </si>
  <si>
    <t>a121. 質數又來囉</t>
  </si>
  <si>
    <t>a149. 乘乘樂</t>
  </si>
  <si>
    <t>a215. 明明愛數數</t>
  </si>
  <si>
    <t>a224. 明明愛明明</t>
  </si>
  <si>
    <t>a225. 明明愛排列</t>
  </si>
  <si>
    <t>質因數分解</t>
    <phoneticPr fontId="1" type="noConversion"/>
  </si>
  <si>
    <t>字串處理</t>
    <phoneticPr fontId="1" type="noConversion"/>
  </si>
  <si>
    <t>c++</t>
    <phoneticPr fontId="1" type="noConversion"/>
  </si>
  <si>
    <t>a006 一元二次方程式.c</t>
  </si>
  <si>
    <t>a002 簡易加法.c</t>
  </si>
  <si>
    <t>a011 00494 - Kindergarten Counting Game.cpp</t>
  </si>
  <si>
    <t>a012 10055 - Hashmat the Brave Warrior.c</t>
  </si>
  <si>
    <t>a003 兩光法師占卜術.c</t>
  </si>
  <si>
    <t>a004 文文的求婚.c</t>
  </si>
  <si>
    <t>a005 Eva 的回家作業.c</t>
  </si>
  <si>
    <t>a007 判斷質數.c</t>
  </si>
  <si>
    <t>a009 解碼器.c</t>
  </si>
  <si>
    <t>a010 因數分解.c</t>
  </si>
  <si>
    <t>a013 羅馬數字.cpp</t>
  </si>
  <si>
    <t>a015 矩陣的翻轉.c</t>
  </si>
  <si>
    <t>a017 五則運算.cpp</t>
  </si>
  <si>
    <t>a020 身分證檢驗.cpp</t>
  </si>
  <si>
    <t>a021 大數運算.c</t>
  </si>
  <si>
    <t>a022 迴文.c</t>
  </si>
  <si>
    <t>a024 最大公因數(GCD).c</t>
  </si>
  <si>
    <t>a034 二進位制轉換.c</t>
  </si>
  <si>
    <t>a038 數字翻轉.c</t>
  </si>
  <si>
    <t>a040 阿姆斯壯數.c</t>
  </si>
  <si>
    <t>a042 平面圓形切割.c</t>
  </si>
  <si>
    <t>a044 空間切割.c</t>
  </si>
  <si>
    <t>a053 Sagit's 計分程式.c</t>
  </si>
  <si>
    <t>a054 電話客服中心.cpp</t>
  </si>
  <si>
    <t>a058 MOD3.c</t>
  </si>
  <si>
    <t>a059 完全平方和.c</t>
  </si>
  <si>
    <t>a065 提款卡密碼.c</t>
  </si>
  <si>
    <t>a095 麥哲倫的陰謀.c</t>
  </si>
  <si>
    <t>a104 排序.c</t>
  </si>
  <si>
    <t>a111 12149 - Feynman.c</t>
  </si>
  <si>
    <t>a121 質數又來囉.c</t>
  </si>
  <si>
    <t>a147 Print it all.c</t>
  </si>
  <si>
    <t>a148 You Cannot Pass.c</t>
  </si>
  <si>
    <t>a149 乘乘樂.c</t>
  </si>
  <si>
    <t>a159 11743 - Credit Check -- UVa11743.c</t>
  </si>
  <si>
    <t>a215 明明愛數數.c</t>
  </si>
  <si>
    <t>a216 數數愛明明.c</t>
  </si>
  <si>
    <t>a221 11734 - Big Number of Teams will Solve This.c</t>
  </si>
  <si>
    <t>a224 明明愛明明.c</t>
  </si>
  <si>
    <t>a225 明明愛排列.c</t>
  </si>
  <si>
    <t>a227 三龍杯 - 河內之塔.c</t>
  </si>
  <si>
    <t>a229 括號匹配問題.c</t>
  </si>
  <si>
    <t>a244 新手訓練 ~ for + if.c</t>
  </si>
  <si>
    <t>a248 新手訓練 ~ 陣列應用.c</t>
  </si>
  <si>
    <t>a291 nAnB problem.c</t>
  </si>
  <si>
    <t>a410 解方程.c</t>
  </si>
  <si>
    <t>a414 位元運算之進位篇.c</t>
  </si>
  <si>
    <t>a417 螺旋矩陣.c</t>
  </si>
  <si>
    <t>a521 12414 - Calculating Yuan Fen.c</t>
  </si>
  <si>
    <t>a524 手機之謎.c</t>
  </si>
  <si>
    <t>a528 大數排序.c</t>
  </si>
  <si>
    <t>a647 投資專家.c</t>
  </si>
  <si>
    <t>a667 可怕的除法.C</t>
  </si>
  <si>
    <t>a693 吞食天地.c</t>
  </si>
  <si>
    <t>a694 吞食天地二.c</t>
  </si>
  <si>
    <t>a737 10041 - Vito's family.c</t>
  </si>
  <si>
    <t>a738 最大公約數.c</t>
  </si>
  <si>
    <t>a740 質因數之和.c</t>
  </si>
  <si>
    <t>a799 正值國.c</t>
  </si>
  <si>
    <t>a915 二維點排序.c</t>
  </si>
  <si>
    <t>a981 求和問題.c</t>
  </si>
  <si>
    <t>b115 TOI2008 2. 大數運算.c</t>
  </si>
  <si>
    <t>b138 NOIP2005 1.陶陶摘苹果.c</t>
  </si>
  <si>
    <t>b139 NOIP2005 2.校門外的樹.c</t>
  </si>
  <si>
    <t>b294 經濟大恐荒.c</t>
  </si>
  <si>
    <t>b367 翻轉世界.c</t>
  </si>
  <si>
    <t>b373 [福州19中]車廂重組.c</t>
  </si>
  <si>
    <t>b374 [福州19中]眾數.c</t>
  </si>
  <si>
    <t>b558 求數列第 n 項.c</t>
  </si>
  <si>
    <t>b572 忘了東西的傑克.c</t>
  </si>
  <si>
    <t>b757 頸美椰子樹.c</t>
  </si>
  <si>
    <t>b759 我明明就有說過= =.c</t>
  </si>
  <si>
    <t>b762 英國聯蒙.c</t>
  </si>
  <si>
    <t>b836 kevin戀愛攻略系列題-2 說好的霸王花呢.c</t>
  </si>
  <si>
    <t>b877 我是電視迷.c</t>
  </si>
  <si>
    <t>b884 電腦教室的傑克.c</t>
  </si>
  <si>
    <t>b964 第 1 題 成績指標.cpp</t>
  </si>
  <si>
    <t>b965 第 2 題 矩陣轉換.cpp</t>
  </si>
  <si>
    <t>b969 hello, everyone.c</t>
  </si>
  <si>
    <t>b970 我不說髒話 (續).c</t>
  </si>
  <si>
    <t>b971 等差數列.c</t>
  </si>
  <si>
    <t>c039 00100 - The 3n + 1 problem.c</t>
  </si>
  <si>
    <t>c044 10008 - What's Cryptanalysis.c</t>
  </si>
  <si>
    <t>c045 00490 - Rotating Sentences.c</t>
  </si>
  <si>
    <t>c085 00350 - Pseudo-Random Numbers.c</t>
  </si>
  <si>
    <t>c185 Hey Jude.c</t>
  </si>
  <si>
    <t>c186 蝸牛老師的點名單.c</t>
  </si>
  <si>
    <t>c221 A+B problem (駭客題).c</t>
  </si>
  <si>
    <t>c276 沒有手機的下課時間.c</t>
  </si>
  <si>
    <t>c292 APCS2017-0304-3數字龍捲風.c</t>
  </si>
  <si>
    <t>c350 “綠白黃” 四校聯課.c</t>
  </si>
  <si>
    <t>c356 Justin 愛加密.c</t>
  </si>
  <si>
    <t>c379 成為出題者.c</t>
  </si>
  <si>
    <t>c382 加減乘除.c</t>
  </si>
  <si>
    <t>c418 Bert的三角形 (1).c</t>
  </si>
  <si>
    <t>c419 Bert的三角形 (2).c</t>
  </si>
  <si>
    <t>c420 Bert的三角形 (3).c</t>
  </si>
  <si>
    <t>c431 Sort ! Sort ! Sort !.c</t>
  </si>
  <si>
    <t>c435 MAX ! MAX ! MAX !.c</t>
  </si>
  <si>
    <t>c440 Bert Love QQ !.c</t>
  </si>
  <si>
    <t>c562 Puyu 愛數論.c</t>
  </si>
  <si>
    <t>c572 Hello CIA!.c</t>
  </si>
  <si>
    <t>c636 十二生肖.c</t>
  </si>
  <si>
    <t>c657 最長連續字母.c</t>
  </si>
  <si>
    <t>c659 連接詞.c</t>
  </si>
  <si>
    <t>c716 Johnny B. Goode.c</t>
  </si>
  <si>
    <t>c717 You can say that again!.c</t>
  </si>
  <si>
    <t>c726 K-I-S-S-I-N-G (一行版).c</t>
  </si>
  <si>
    <t>c760 蝸牛老師的點名單 (再續).c</t>
  </si>
  <si>
    <t>c929 蝸牛老師的點名單-續.c</t>
  </si>
  <si>
    <t>d010 盈數、虧數和完全數.c</t>
  </si>
  <si>
    <t>d046 文文採西瓜.c</t>
  </si>
  <si>
    <t>d049 中華民國萬歲！.cpp</t>
  </si>
  <si>
    <t>d050 妳那裡現在幾點了？.c</t>
  </si>
  <si>
    <t>d051 糟糕，我發燒了！.c</t>
  </si>
  <si>
    <t>d058 BASIC 的 SGN 函數.cpp</t>
  </si>
  <si>
    <t>d060 還要等多久啊？.c</t>
  </si>
  <si>
    <t>d063 0 與 1.c</t>
  </si>
  <si>
    <t>d064 ㄑㄧˊ 數？.c</t>
  </si>
  <si>
    <t>d065 三人行必有我師.c</t>
  </si>
  <si>
    <t>d066 上學去吧！.c</t>
  </si>
  <si>
    <t>d067 格瑞哥里的煩惱 (1 行版).c</t>
  </si>
  <si>
    <t>d068 該減肥了！.c</t>
  </si>
  <si>
    <t>d069 格瑞哥里的煩惱 (t 行版).c</t>
  </si>
  <si>
    <t>d070 格瑞哥里的煩惱 (0 尾版).c</t>
  </si>
  <si>
    <t>d071 格瑞哥里的煩惱 (EOF 版).c</t>
  </si>
  <si>
    <t>d072 格瑞哥里的煩惱 (Case 版).c</t>
  </si>
  <si>
    <t>d073 分組報告.c</t>
  </si>
  <si>
    <t>d074 電腦教室.c</t>
  </si>
  <si>
    <t>d086 態度之重要的證明.c</t>
  </si>
  <si>
    <t>d097 10038 - Jolly Jumpers .c</t>
  </si>
  <si>
    <t>d098 Stringstream運用練習(C++).cpp</t>
  </si>
  <si>
    <t>d115 數字包牌.c</t>
  </si>
  <si>
    <t>d122 Oh! My Zero!!.c</t>
  </si>
  <si>
    <t>d124 3的倍數.c</t>
  </si>
  <si>
    <t>d164 七、最佳選擇.c</t>
  </si>
  <si>
    <t>d212 東東爬階梯.c</t>
  </si>
  <si>
    <t>d235 10929 - You can say 11.c</t>
  </si>
  <si>
    <t>d356 NOIP2002 1.級數求和.c</t>
  </si>
  <si>
    <t>d392 讀取練習——強大大的加法.c</t>
  </si>
  <si>
    <t>d460 山六九之旅.c</t>
  </si>
  <si>
    <t>d461 班際籃球賽.c</t>
  </si>
  <si>
    <t>d471 0 與 1 的遊戲.c</t>
  </si>
  <si>
    <t>d478 共同的數 - 簡易版.c</t>
  </si>
  <si>
    <t>d481 矩陣乘法.c</t>
  </si>
  <si>
    <t>d483 hello, world.c</t>
  </si>
  <si>
    <t>d485 我愛偶數.c</t>
  </si>
  <si>
    <t>d489 伏林的三角地.c</t>
  </si>
  <si>
    <t>d490 我也愛偶數.c</t>
  </si>
  <si>
    <t>d491 我也愛偶數 (swap 版).c</t>
  </si>
  <si>
    <t>d498 我不說髒話.c</t>
  </si>
  <si>
    <t>d507 三角形的判斷.c</t>
  </si>
  <si>
    <t>d511 小明的作業.c</t>
  </si>
  <si>
    <t>d570 神龍見首不見尾.c</t>
  </si>
  <si>
    <t>d587 參貳壹真好吃.c</t>
  </si>
  <si>
    <t>d649 數字三角形.c</t>
  </si>
  <si>
    <t>d673 11608 - No Problem.c</t>
  </si>
  <si>
    <t>d732 二分搜尋法.c</t>
  </si>
  <si>
    <t>e051 文意字彙.c</t>
  </si>
  <si>
    <t>e189 3的倍數 - 面試題.c</t>
  </si>
  <si>
    <t>e320 NOIP2017 Day1.1.小凯的疑惑.c</t>
  </si>
  <si>
    <t>e357 遞迴函數練習.c</t>
  </si>
  <si>
    <t>e378 撞來撞去.c</t>
  </si>
  <si>
    <t>e446 排列生成.c</t>
  </si>
  <si>
    <t>e456 Ten little Indians.c</t>
  </si>
  <si>
    <t>e462 閃電矩陣.c</t>
  </si>
  <si>
    <t>e484 我是優質學生.c</t>
  </si>
  <si>
    <t>e625 00483 - Word Scramble.c</t>
  </si>
  <si>
    <t>e629 11728 - Alternate Task.c</t>
  </si>
  <si>
    <t>e666 108 p4. 排序問題.c</t>
  </si>
  <si>
    <t>e798 p5. 卷積神經網路.c</t>
  </si>
  <si>
    <t>e906 108 p8. 蜂房問題.c</t>
  </si>
  <si>
    <t>e907 108 p9. 二進位制密碼驗證.c</t>
  </si>
  <si>
    <t>e908 星期幾咧.c</t>
  </si>
  <si>
    <t>e926 跳脫字元.c</t>
  </si>
  <si>
    <t>e927 pA. 字串排序.c</t>
  </si>
  <si>
    <t>e934 pD. DNA 轉錄.c</t>
  </si>
  <si>
    <t>e940 pA. 猜單字遊戲.c</t>
  </si>
  <si>
    <t>e942 pC. 數字排列.c</t>
  </si>
  <si>
    <t>e968 2. 班級名單 (Student list).c</t>
  </si>
  <si>
    <t>e972 1. 貨幣轉換 (Currency).c</t>
  </si>
  <si>
    <t>e976 Will You Make it.c</t>
  </si>
  <si>
    <t>e997 升旗典禮抽背課文.c</t>
  </si>
  <si>
    <t>e998 Snake.c</t>
  </si>
  <si>
    <t>f006 關住學生.c</t>
  </si>
  <si>
    <t>f017 把單字拼出來.c</t>
  </si>
  <si>
    <t>f035 最佳隊名獎.c</t>
  </si>
  <si>
    <t>f045 3. 身分驗證機制 (Verification).c</t>
  </si>
  <si>
    <t>f046 公車上的跑馬燈.c</t>
  </si>
  <si>
    <t>f047 三路縱隊.c</t>
  </si>
  <si>
    <t>f063 The Strongest Chain.c</t>
  </si>
  <si>
    <t>f165 棒棒糖事件.c</t>
  </si>
  <si>
    <t>f257 君王的處刑遊戲.c</t>
  </si>
  <si>
    <t>f259 皓宇的青蛙.cpp</t>
  </si>
  <si>
    <t>f360 Shady的複製品.c</t>
  </si>
  <si>
    <t>f410 芝麻街的郵件投遞.c</t>
  </si>
  <si>
    <t>f580 2. 骰子.c</t>
  </si>
  <si>
    <t>f818 物競天擇 (Survival).c</t>
  </si>
  <si>
    <t>g216 2^(10^n).c</t>
  </si>
  <si>
    <t>h089 疊披薩.c</t>
  </si>
  <si>
    <t>i510 尋找子字串.c</t>
  </si>
  <si>
    <t>曆法</t>
    <phoneticPr fontId="1" type="noConversion"/>
  </si>
  <si>
    <t>大數</t>
    <phoneticPr fontId="1" type="noConversion"/>
  </si>
  <si>
    <t>進位制</t>
    <phoneticPr fontId="1" type="noConversion"/>
  </si>
  <si>
    <t>陣列</t>
    <phoneticPr fontId="1" type="noConversion"/>
  </si>
  <si>
    <t>stringstream</t>
    <phoneticPr fontId="1" type="noConversion"/>
  </si>
  <si>
    <t>流程控制</t>
    <phoneticPr fontId="1" type="noConversion"/>
  </si>
  <si>
    <t>字串</t>
    <phoneticPr fontId="1" type="noConversion"/>
  </si>
  <si>
    <t>GCD</t>
    <phoneticPr fontId="1" type="noConversion"/>
  </si>
  <si>
    <t>窮舉</t>
    <phoneticPr fontId="1" type="noConversion"/>
  </si>
  <si>
    <t>if</t>
    <phoneticPr fontId="1" type="noConversion"/>
  </si>
  <si>
    <t>排序</t>
    <phoneticPr fontId="1" type="noConversion"/>
  </si>
  <si>
    <t>遞迴</t>
    <phoneticPr fontId="1" type="noConversion"/>
  </si>
  <si>
    <t>誤差</t>
    <phoneticPr fontId="1" type="noConversion"/>
  </si>
  <si>
    <t>sort</t>
    <phoneticPr fontId="1" type="noConversion"/>
  </si>
  <si>
    <t>基本輸出輸入</t>
    <phoneticPr fontId="1" type="noConversion"/>
  </si>
  <si>
    <t xml:space="preserve"> for</t>
    <phoneticPr fontId="1" type="noConversion"/>
  </si>
  <si>
    <t>for</t>
    <phoneticPr fontId="1" type="noConversion"/>
  </si>
  <si>
    <t>餘數</t>
    <phoneticPr fontId="1" type="noConversion"/>
  </si>
  <si>
    <t>a009. 解碼器</t>
  </si>
  <si>
    <t>a010. 因數分解</t>
    <phoneticPr fontId="1" type="noConversion"/>
  </si>
  <si>
    <t>a011. 00494 - Kindergarten Counting Game</t>
  </si>
  <si>
    <t>a012. 10055 - Hashmat the Brave Warrior</t>
    <phoneticPr fontId="1" type="noConversion"/>
  </si>
  <si>
    <t>a013. 羅馬數字</t>
  </si>
  <si>
    <t>a015. 矩陣的翻轉</t>
    <phoneticPr fontId="1" type="noConversion"/>
  </si>
  <si>
    <t>a017. 五則運算</t>
  </si>
  <si>
    <t>a020. 身分證檢驗</t>
  </si>
  <si>
    <t>a021. 大數運算</t>
  </si>
  <si>
    <t>a022. 迴文</t>
  </si>
  <si>
    <t>a024. 最大公因數(GCD)</t>
    <phoneticPr fontId="1" type="noConversion"/>
  </si>
  <si>
    <t>a034. 二進位制轉換</t>
  </si>
  <si>
    <t>a038. 數字翻轉</t>
    <phoneticPr fontId="1" type="noConversion"/>
  </si>
  <si>
    <t>a040. 阿姆斯壯數</t>
  </si>
  <si>
    <t>a042. 平面圓形切割</t>
  </si>
  <si>
    <t>a044. 空間切割</t>
  </si>
  <si>
    <t>a053. Sagit's 計分程式</t>
  </si>
  <si>
    <t>a054. 電話客服中心</t>
  </si>
  <si>
    <t>a058. MOD3</t>
  </si>
  <si>
    <t>a059. 完全平方和</t>
    <phoneticPr fontId="1" type="noConversion"/>
  </si>
  <si>
    <t>a065. 提款卡密碼</t>
  </si>
  <si>
    <t>a095. 麥哲倫的陰謀</t>
    <phoneticPr fontId="1" type="noConversion"/>
  </si>
  <si>
    <t>a104. 排序</t>
    <phoneticPr fontId="1" type="noConversion"/>
  </si>
  <si>
    <t>a159. 11743 - Credit Check</t>
  </si>
  <si>
    <t>a216. 數數愛明明</t>
    <phoneticPr fontId="1" type="noConversion"/>
  </si>
  <si>
    <t>a221. 11734 - Big Number of Teams will Solve This</t>
  </si>
  <si>
    <t>a227. 三龍杯 -&gt; 河內之塔</t>
  </si>
  <si>
    <t>a229. 括號匹配問題 </t>
  </si>
  <si>
    <t>a244. 新手訓練 ~ for + if</t>
  </si>
  <si>
    <t>a248. 新手訓練 ~ 陣列應用 </t>
  </si>
  <si>
    <t>a291. nAnB problem</t>
    <phoneticPr fontId="1" type="noConversion"/>
  </si>
  <si>
    <t>a410. 解方程</t>
  </si>
  <si>
    <t>a414. 位元運算之進位篇 </t>
  </si>
  <si>
    <t>a417. 螺旋矩陣</t>
  </si>
  <si>
    <t>a521. 12414 - Calculating Yuan Fen</t>
  </si>
  <si>
    <t>a524. 手機之謎</t>
  </si>
  <si>
    <t>a528. 大數排序</t>
    <phoneticPr fontId="1" type="noConversion"/>
  </si>
  <si>
    <t>a647. 投資專家</t>
  </si>
  <si>
    <t>a667. 可怕的除法</t>
  </si>
  <si>
    <t>a693. 吞食天地</t>
  </si>
  <si>
    <t>a694. 吞食天地二</t>
    <phoneticPr fontId="1" type="noConversion"/>
  </si>
  <si>
    <t>a737. 10041 - Vito's family</t>
    <phoneticPr fontId="1" type="noConversion"/>
  </si>
  <si>
    <t>a738. 最大公约数</t>
  </si>
  <si>
    <t>a740. 质因数之和</t>
  </si>
  <si>
    <t>a799. 正值國</t>
  </si>
  <si>
    <t>a915. 二维点排序</t>
  </si>
  <si>
    <t>a981. 求和問題</t>
    <phoneticPr fontId="1" type="noConversion"/>
  </si>
  <si>
    <t>b115. TOI2008 2. 大數運算</t>
  </si>
  <si>
    <t>b138. NOIP2005 1.陶陶摘苹果</t>
  </si>
  <si>
    <t>b139. NOIP2005 2.校门外的树</t>
  </si>
  <si>
    <t>b294. 經濟大恐荒</t>
  </si>
  <si>
    <t>b367. 翻轉世界</t>
  </si>
  <si>
    <t>b373. [福州19中]车厢重组</t>
  </si>
  <si>
    <t>b374. [福州19中]众数</t>
  </si>
  <si>
    <t>b558. 求數列第 n 項</t>
    <phoneticPr fontId="1" type="noConversion"/>
  </si>
  <si>
    <t>b572. 忘了東西的傑克 </t>
  </si>
  <si>
    <t>b757. 頸美椰子樹</t>
  </si>
  <si>
    <t>b759. 我明明就有說過= =</t>
  </si>
  <si>
    <t>b762. 英國聯蒙</t>
  </si>
  <si>
    <t>b836. kevin戀愛攻略系列題-2 說好的霸王花呢??</t>
  </si>
  <si>
    <t>b877. 我是電視迷</t>
  </si>
  <si>
    <t>b884. 電腦教室的傑克</t>
  </si>
  <si>
    <t>b964. 第 1 題 成績指標 </t>
  </si>
  <si>
    <t>b965. 第 2 題 矩陣轉換</t>
  </si>
  <si>
    <t>b969. hello, everyone</t>
    <phoneticPr fontId="1" type="noConversion"/>
  </si>
  <si>
    <t>b970. 我不說髒話 (續)</t>
    <phoneticPr fontId="1" type="noConversion"/>
  </si>
  <si>
    <t>b971. 等差數列</t>
    <phoneticPr fontId="1" type="noConversion"/>
  </si>
  <si>
    <t>c039. 00100 - The 3n + 1 problem</t>
  </si>
  <si>
    <t>c044. 10008 - What's Cryptanalysis</t>
  </si>
  <si>
    <t>c045. 00490 - Rotating Sentences</t>
    <phoneticPr fontId="1" type="noConversion"/>
  </si>
  <si>
    <t>c085. 00350 - Pseudo-Random Numbers</t>
    <phoneticPr fontId="1" type="noConversion"/>
  </si>
  <si>
    <t>c185. Hey Jude</t>
  </si>
  <si>
    <t>c186. 蝸牛老師的點名單</t>
  </si>
  <si>
    <t>c221. A+B problem (駭客題)</t>
  </si>
  <si>
    <t>c276. 沒有手機的下課時間</t>
  </si>
  <si>
    <t>c292. APCS2017-0304-3數字龍捲風</t>
  </si>
  <si>
    <t>c350. “綠白黃” 四校聯課</t>
  </si>
  <si>
    <t>c356. Justin 愛加密</t>
  </si>
  <si>
    <t>c379. 成為出題者</t>
  </si>
  <si>
    <t>c382. 加減乘除</t>
  </si>
  <si>
    <t>c418. Bert的三角形 (1)</t>
  </si>
  <si>
    <t>c419. Bert的三角形 (2)</t>
    <phoneticPr fontId="1" type="noConversion"/>
  </si>
  <si>
    <t>c420. Bert的三角形 (3)</t>
  </si>
  <si>
    <t>c431. Sort ! Sort ! Sort !</t>
  </si>
  <si>
    <t>c435. MAX ! MAX ! MAX !</t>
  </si>
  <si>
    <t>c440. Bert Love QQ !</t>
    <phoneticPr fontId="1" type="noConversion"/>
  </si>
  <si>
    <t>c562. Puyu 愛數論</t>
  </si>
  <si>
    <t>c572. Hello CIA!</t>
  </si>
  <si>
    <t>c636. 十二生肖 </t>
  </si>
  <si>
    <t>c657. 最長連續字母</t>
    <phoneticPr fontId="1" type="noConversion"/>
  </si>
  <si>
    <t>c659. 連接詞</t>
    <phoneticPr fontId="1" type="noConversion"/>
  </si>
  <si>
    <t>c716. Johnny B. Goode</t>
  </si>
  <si>
    <t>c717. You can say that again!</t>
  </si>
  <si>
    <t>c726. K-I-S-S-I-N-G (一行版) </t>
  </si>
  <si>
    <t>c760. 蝸牛老師的點名單 (懶憜篇)</t>
  </si>
  <si>
    <t>c929. 蝸牛老師的點名單-續</t>
  </si>
  <si>
    <t>浮點數</t>
    <phoneticPr fontId="1" type="noConversion"/>
  </si>
  <si>
    <t>關係運算子</t>
    <phoneticPr fontId="1" type="noConversion"/>
  </si>
  <si>
    <t>算術運算子</t>
    <phoneticPr fontId="1" type="noConversion"/>
  </si>
  <si>
    <t>運算子</t>
    <phoneticPr fontId="1" type="noConversion"/>
  </si>
  <si>
    <t>鏈結串列</t>
    <phoneticPr fontId="1" type="noConversion"/>
  </si>
  <si>
    <t>DP</t>
    <phoneticPr fontId="1" type="noConversion"/>
  </si>
  <si>
    <t>搜尋</t>
    <phoneticPr fontId="1" type="noConversion"/>
  </si>
  <si>
    <t>欄1</t>
  </si>
  <si>
    <t>d010. 盈數、虧數和完全數</t>
  </si>
  <si>
    <t>d046. 文文採西瓜 </t>
  </si>
  <si>
    <t>d049. 中華民國萬歲！</t>
  </si>
  <si>
    <t>d050. 妳那裡現在幾點了？</t>
  </si>
  <si>
    <t>d051. 糟糕，我發燒了！</t>
  </si>
  <si>
    <t>d058. BASIC 的 SGN 函數</t>
  </si>
  <si>
    <t>d060. 還要等多久啊？</t>
  </si>
  <si>
    <t>d063. 0 與 1 </t>
    <phoneticPr fontId="1" type="noConversion"/>
  </si>
  <si>
    <t>d064. ㄑㄧˊ 數？</t>
  </si>
  <si>
    <t>d065. 三人行必有我師 </t>
  </si>
  <si>
    <t>d066. 上學去吧！</t>
  </si>
  <si>
    <t>d067. 格瑞哥里的煩惱 (1 行版) </t>
  </si>
  <si>
    <t>d068. 該減肥了！</t>
  </si>
  <si>
    <t>d069. 格瑞哥里的煩惱 (t 行版)</t>
  </si>
  <si>
    <t>d070. 格瑞哥里的煩惱 (0 尾版)</t>
  </si>
  <si>
    <t>d071. 格瑞哥里的煩惱 (EOF 版)</t>
  </si>
  <si>
    <t>d072. 格瑞哥里的煩惱 (Case 版) </t>
  </si>
  <si>
    <t>d073. 分組報告</t>
  </si>
  <si>
    <t>d074. 電腦教室 </t>
  </si>
  <si>
    <t>d086. 態度之重要的證明</t>
    <phoneticPr fontId="1" type="noConversion"/>
  </si>
  <si>
    <t>d097. 10038 - Jolly Jumpers </t>
    <phoneticPr fontId="1" type="noConversion"/>
  </si>
  <si>
    <t>d098. Stringstream運用練習(C++)</t>
  </si>
  <si>
    <t>d115. 數字包牌</t>
  </si>
  <si>
    <t>d122. Oh! My Zero!!</t>
  </si>
  <si>
    <t>d124. 3的倍数</t>
  </si>
  <si>
    <t>d164. 七、最佳选择</t>
  </si>
  <si>
    <t>d212. 東東爬階梯</t>
  </si>
  <si>
    <t>d235. 10929 - You can say 11</t>
  </si>
  <si>
    <t>d356. NOIP2002 1.级数求和</t>
  </si>
  <si>
    <t>d392. 读取练习——强大的加法！</t>
  </si>
  <si>
    <t>d460. 山六九之旅</t>
    <phoneticPr fontId="1" type="noConversion"/>
  </si>
  <si>
    <t>d461. 班際籃球賽</t>
  </si>
  <si>
    <t>d471. 0 與 1 的遊戲</t>
  </si>
  <si>
    <t>d478. 共同的數 - 簡易版</t>
  </si>
  <si>
    <t>d481. 矩陣乘法</t>
  </si>
  <si>
    <t>d483. hello, world</t>
  </si>
  <si>
    <t>d485. 我愛偶數</t>
  </si>
  <si>
    <t>d489. 伏林的三角地</t>
  </si>
  <si>
    <t>d490. 我也愛偶數</t>
  </si>
  <si>
    <t>d491. 我也愛偶數 (swap 版)</t>
  </si>
  <si>
    <t>d498. 我不說髒話</t>
    <phoneticPr fontId="1" type="noConversion"/>
  </si>
  <si>
    <t>d507. 三角形的判斷</t>
  </si>
  <si>
    <t>d511. 小明的作業 </t>
  </si>
  <si>
    <t>d570. 神龍見首不見尾 </t>
    <phoneticPr fontId="1" type="noConversion"/>
  </si>
  <si>
    <t>d587. 參貳壹真好吃</t>
  </si>
  <si>
    <t>d649. 數字三角形</t>
    <phoneticPr fontId="1" type="noConversion"/>
  </si>
  <si>
    <t>d673. 11608 - No Problem</t>
  </si>
  <si>
    <t>d732. 二分搜尋法</t>
  </si>
  <si>
    <t>e051. 文意字彙</t>
  </si>
  <si>
    <t>e189. 3的倍數 - 面試題</t>
  </si>
  <si>
    <t>編寫日期</t>
    <phoneticPr fontId="1" type="noConversion"/>
  </si>
  <si>
    <t>語言</t>
    <phoneticPr fontId="1" type="noConversion"/>
  </si>
  <si>
    <t>結果</t>
    <phoneticPr fontId="1" type="noConversion"/>
  </si>
  <si>
    <t>我的程式</t>
    <phoneticPr fontId="1" type="noConversion"/>
  </si>
  <si>
    <t>設計者：RenFu</t>
    <phoneticPr fontId="1" type="noConversion"/>
  </si>
  <si>
    <t>版本資訊</t>
    <phoneticPr fontId="1" type="noConversion"/>
  </si>
  <si>
    <t>版本：2.0</t>
    <phoneticPr fontId="1" type="noConversion"/>
  </si>
  <si>
    <t>AC</t>
    <phoneticPr fontId="1" type="noConversion"/>
  </si>
  <si>
    <t>執行效率</t>
    <phoneticPr fontId="1" type="noConversion"/>
  </si>
  <si>
    <t>難易度</t>
    <phoneticPr fontId="1" type="noConversion"/>
  </si>
  <si>
    <t>簡單</t>
    <phoneticPr fontId="1" type="noConversion"/>
  </si>
  <si>
    <t>艱深</t>
    <phoneticPr fontId="1" type="noConversion"/>
  </si>
  <si>
    <t>普通</t>
    <phoneticPr fontId="1" type="noConversion"/>
  </si>
  <si>
    <t>困難</t>
    <phoneticPr fontId="1" type="noConversion"/>
  </si>
  <si>
    <t>易懂</t>
    <phoneticPr fontId="1" type="noConversion"/>
  </si>
  <si>
    <t>★★★★★</t>
    <phoneticPr fontId="1" type="noConversion"/>
  </si>
  <si>
    <t>編寫者：KeRong</t>
    <phoneticPr fontId="1" type="noConversion"/>
  </si>
  <si>
    <t>題目數量：204</t>
    <phoneticPr fontId="1" type="noConversion"/>
  </si>
  <si>
    <t>(2ms, 100KB)</t>
  </si>
  <si>
    <t>(2ms, 100KB)</t>
    <phoneticPr fontId="1" type="noConversion"/>
  </si>
  <si>
    <t>(5ms, 104KB)</t>
    <phoneticPr fontId="1" type="noConversion"/>
  </si>
  <si>
    <t>(2ms, 96KB)</t>
  </si>
  <si>
    <t>(2ms, 96KB)</t>
    <phoneticPr fontId="1" type="noConversion"/>
  </si>
  <si>
    <t>(5s, 84KB)</t>
    <phoneticPr fontId="1" type="noConversion"/>
  </si>
  <si>
    <t>(8ms, 76KB)</t>
    <phoneticPr fontId="1" type="noConversion"/>
  </si>
  <si>
    <t xml:space="preserve">(3ms, 104KB)	</t>
    <phoneticPr fontId="1" type="noConversion"/>
  </si>
  <si>
    <t>(2ms, 104KB)</t>
    <phoneticPr fontId="1" type="noConversion"/>
  </si>
  <si>
    <t>(2ms, 1MB)</t>
    <phoneticPr fontId="1" type="noConversion"/>
  </si>
  <si>
    <t>(3ms, 100KB)</t>
    <phoneticPr fontId="1" type="noConversion"/>
  </si>
  <si>
    <t>質因數判斷</t>
    <phoneticPr fontId="1" type="noConversion"/>
  </si>
  <si>
    <t>(45ms, 19.2MB)</t>
    <phoneticPr fontId="1" type="noConversion"/>
  </si>
  <si>
    <t>(3ms, 104KB)</t>
    <phoneticPr fontId="1" type="noConversion"/>
  </si>
  <si>
    <t>(1ms, 76KB)</t>
  </si>
  <si>
    <t>(1ms, 76KB)</t>
    <phoneticPr fontId="1" type="noConversion"/>
  </si>
  <si>
    <t>跳脫字元</t>
    <phoneticPr fontId="1" type="noConversion"/>
  </si>
  <si>
    <t>(94ms, 1MB)</t>
    <phoneticPr fontId="1" type="noConversion"/>
  </si>
  <si>
    <t>(0.6s, 92KB)</t>
    <phoneticPr fontId="1" type="noConversion"/>
  </si>
  <si>
    <t>(2ms, 108KB)</t>
    <phoneticPr fontId="1" type="noConversion"/>
  </si>
  <si>
    <t>(10ms, 100KB)</t>
    <phoneticPr fontId="1" type="noConversion"/>
  </si>
  <si>
    <t>(1ms, 108KB)</t>
  </si>
  <si>
    <t>(1ms, 108KB)</t>
    <phoneticPr fontId="1" type="noConversion"/>
  </si>
  <si>
    <t>(50ms, 76KB)</t>
    <phoneticPr fontId="1" type="noConversion"/>
  </si>
  <si>
    <t>(1ms, 100KB)</t>
  </si>
  <si>
    <t>(1ms, 100KB)</t>
    <phoneticPr fontId="1" type="noConversion"/>
  </si>
  <si>
    <t>(1ms, 92KB)</t>
  </si>
  <si>
    <t>(1ms, 92KB)</t>
    <phoneticPr fontId="1" type="noConversion"/>
  </si>
  <si>
    <t>(5ms, 116KB)</t>
    <phoneticPr fontId="1" type="noConversion"/>
  </si>
  <si>
    <t>(3ms, 140KB)</t>
    <phoneticPr fontId="1" type="noConversion"/>
  </si>
  <si>
    <t>(2ms, 88KB)</t>
  </si>
  <si>
    <t>(2ms, 88KB)</t>
    <phoneticPr fontId="1" type="noConversion"/>
  </si>
  <si>
    <t>(3ms, 76KB)</t>
    <phoneticPr fontId="1" type="noConversion"/>
  </si>
  <si>
    <t>(2.2s, 50MB)</t>
    <phoneticPr fontId="1" type="noConversion"/>
  </si>
  <si>
    <t>f165. 棒棒糖事件</t>
  </si>
  <si>
    <t>f259. 皓宇的青蛙</t>
    <phoneticPr fontId="1" type="noConversion"/>
  </si>
  <si>
    <t>map</t>
    <phoneticPr fontId="1" type="noConversion"/>
  </si>
  <si>
    <t>(9ms, 148KB)</t>
    <phoneticPr fontId="1" type="noConversion"/>
  </si>
  <si>
    <t>(3ms, 96KB)</t>
  </si>
  <si>
    <t>(3ms, 96KB)</t>
    <phoneticPr fontId="1" type="noConversion"/>
  </si>
  <si>
    <t>(28ms, 1.3MB)</t>
    <phoneticPr fontId="1" type="noConversion"/>
  </si>
  <si>
    <t>f637 DF-expression.c</t>
    <phoneticPr fontId="1" type="noConversion"/>
  </si>
  <si>
    <t>(0.3s, 88KB)</t>
    <phoneticPr fontId="1" type="noConversion"/>
  </si>
  <si>
    <t>(64ms, 192KB)</t>
    <phoneticPr fontId="1" type="noConversion"/>
  </si>
  <si>
    <t>e320. NOIP2017 Day1.1.小凯的疑惑</t>
    <phoneticPr fontId="1" type="noConversion"/>
  </si>
  <si>
    <t>e357. 遞迴函數練習</t>
  </si>
  <si>
    <t>e378. 撞來撞去</t>
  </si>
  <si>
    <t>e446. 排列生成</t>
  </si>
  <si>
    <t>e456. Ten little Indians</t>
  </si>
  <si>
    <t>e462. 閃電矩陣</t>
  </si>
  <si>
    <t>e484. 我是優質學生</t>
  </si>
  <si>
    <t>e625. 00483 - Word Scramble</t>
    <phoneticPr fontId="1" type="noConversion"/>
  </si>
  <si>
    <t>e629. 11728 - Alternate Task</t>
  </si>
  <si>
    <t>e666. 108 p4. 排序問題 </t>
  </si>
  <si>
    <t>e798. p5. 卷積神經網路</t>
  </si>
  <si>
    <t>e906. 108 p8. 蜂房問題</t>
  </si>
  <si>
    <t>e907. 108 p9. 二進位制密碼驗證</t>
  </si>
  <si>
    <t>e908. 星期幾咧</t>
  </si>
  <si>
    <t>e926. 跳脫字元</t>
  </si>
  <si>
    <t>e927. pA. 字串排序</t>
  </si>
  <si>
    <t>e934. pD. DNA 轉錄</t>
  </si>
  <si>
    <t>e940. pA. 猜單字遊戲 </t>
    <phoneticPr fontId="1" type="noConversion"/>
  </si>
  <si>
    <t>e942. pC. 數字排列</t>
  </si>
  <si>
    <t>e968. 2. 班級名單 (Student list)</t>
  </si>
  <si>
    <t>e972. 1. 貨幣轉換 (Currency)</t>
  </si>
  <si>
    <t>e976. Will You Make it?</t>
  </si>
  <si>
    <t>e997. 升旗典禮抽背課文</t>
  </si>
  <si>
    <t>e998. Snake</t>
  </si>
  <si>
    <t>f006. 關住學生</t>
  </si>
  <si>
    <t>f017. 把單字拼出來</t>
  </si>
  <si>
    <t>f035. 最佳隊名獎</t>
  </si>
  <si>
    <t>f045. 3. 身分驗證機制 (Verification) </t>
  </si>
  <si>
    <t>f046. 公車上的跑馬燈</t>
  </si>
  <si>
    <t>f047. 三路縱隊</t>
  </si>
  <si>
    <t>f063. The Strongest Chain</t>
  </si>
  <si>
    <t>f257. 君王的處刑遊戲</t>
  </si>
  <si>
    <t>f360. Shady的複製品</t>
  </si>
  <si>
    <t>f410. 芝麻街的郵件投遞</t>
  </si>
  <si>
    <t>f580. 2. 骰子</t>
  </si>
  <si>
    <t>f637. DF-expression</t>
  </si>
  <si>
    <t>f818. 物競天擇 (Survival)</t>
  </si>
  <si>
    <t>g216. 2^(10^n)</t>
  </si>
  <si>
    <t>h089. 疊披薩</t>
  </si>
  <si>
    <t>i510. 尋找子字串</t>
  </si>
  <si>
    <t>(1ms, 96KB)</t>
  </si>
  <si>
    <t>(1ms, 96KB)</t>
    <phoneticPr fontId="1" type="noConversion"/>
  </si>
  <si>
    <t>(2ms, 80KB)</t>
  </si>
  <si>
    <t>(2ms, 80KB)</t>
    <phoneticPr fontId="1" type="noConversion"/>
  </si>
  <si>
    <t>(1ms, 60KB)</t>
  </si>
  <si>
    <t>(1ms, 60KB)</t>
    <phoneticPr fontId="1" type="noConversion"/>
  </si>
  <si>
    <t>(2ms, 136KB)</t>
  </si>
  <si>
    <t>(0.9s, 80KB)</t>
  </si>
  <si>
    <t>(1ms, 84KB)</t>
  </si>
  <si>
    <t>(2ms, 92KB)</t>
  </si>
  <si>
    <t>(2ms, 320KB)</t>
  </si>
  <si>
    <t>(2ms, 68KB)</t>
  </si>
  <si>
    <t>(1ms, 68KB)</t>
  </si>
  <si>
    <t>(7ms, 376KB)</t>
  </si>
  <si>
    <t>(2ms, 348KB)</t>
  </si>
  <si>
    <t>(4ms, 88KB)</t>
  </si>
  <si>
    <t>(26ms, 140KB)</t>
  </si>
  <si>
    <t>(2ms, 64KB)</t>
  </si>
  <si>
    <t>(6ms, 328KB)</t>
  </si>
  <si>
    <t xml:space="preserve">(1ms, 100KB)	</t>
  </si>
  <si>
    <t>(31ms, 80KB)</t>
  </si>
  <si>
    <t>(0.3s, 120KB)</t>
  </si>
  <si>
    <t xml:space="preserve">(4ms, 64KB)	</t>
  </si>
  <si>
    <t>(0.5s, 100KB)</t>
  </si>
  <si>
    <t xml:space="preserve">(0.4s, 100KB)	</t>
  </si>
  <si>
    <t>(13ms, 72KB)</t>
  </si>
  <si>
    <t>(35ms, 84KB)</t>
  </si>
  <si>
    <t>(0.2s, 88KB)</t>
  </si>
  <si>
    <t>(5ms, 68KB)</t>
  </si>
  <si>
    <t>(0.6s, 84KB)</t>
  </si>
  <si>
    <t>(0.2s, 76KB)</t>
  </si>
  <si>
    <t>(1ms, 80KB)</t>
  </si>
  <si>
    <t xml:space="preserve">(0.1s, 76KB)	</t>
  </si>
  <si>
    <t>(63ms, 160KB)</t>
  </si>
  <si>
    <t>(76ms, 68KB)</t>
  </si>
  <si>
    <t>(52ms, 60KB)</t>
  </si>
  <si>
    <t xml:space="preserve">(12ms, 1.8MB)	</t>
  </si>
  <si>
    <t>(2ms, 112KB)</t>
  </si>
  <si>
    <t xml:space="preserve">(3.3s, 224KB)	</t>
  </si>
  <si>
    <t>(0.8s, 340KB)</t>
  </si>
  <si>
    <t>(0.4s, 700KB)</t>
  </si>
  <si>
    <t>(0.9s, 316KB)</t>
  </si>
  <si>
    <t>(26ms, 104KB)</t>
  </si>
  <si>
    <t>(4ms, 92KB)</t>
  </si>
  <si>
    <t>(2.9s, 120KB)</t>
  </si>
  <si>
    <t>(2ms, 388KB)</t>
  </si>
  <si>
    <t>(12ms, 84KB)</t>
  </si>
  <si>
    <t>(7ms, 140KB)</t>
  </si>
  <si>
    <t>(1ms, 88KB)</t>
  </si>
  <si>
    <t>(2ms, 228KB)</t>
  </si>
  <si>
    <t>(1ms, 64KB)</t>
  </si>
  <si>
    <t>(1ms, 56KB)</t>
  </si>
  <si>
    <t>(95ms, 88KB)</t>
  </si>
  <si>
    <t>(4ms, 328KB)</t>
  </si>
  <si>
    <t>(29ms, 336KB)</t>
  </si>
  <si>
    <t>(12ms, 64KB)</t>
  </si>
  <si>
    <t>(2ms, 1020KB)</t>
  </si>
  <si>
    <t>(11ms, 104KB)</t>
  </si>
  <si>
    <t>(2ms, 328KB)</t>
  </si>
  <si>
    <t>(1ms, 72KB)</t>
  </si>
  <si>
    <t xml:space="preserve">(3ms, 88KB)	</t>
  </si>
  <si>
    <t>(9ms, 104KB)</t>
  </si>
  <si>
    <t>(5ms, 72KB)</t>
  </si>
  <si>
    <t>(3ms, 88KB)</t>
  </si>
  <si>
    <t>(3ms, 92KB)</t>
  </si>
  <si>
    <t>(0.2s, 92KB)</t>
  </si>
  <si>
    <t xml:space="preserve">(11ms, 100KB)	</t>
  </si>
  <si>
    <t>(2ms, 168KB)</t>
  </si>
  <si>
    <t>(4ms, 104KB)</t>
  </si>
  <si>
    <t>(3ms, 108KB)</t>
  </si>
  <si>
    <t xml:space="preserve">(2ms, 76KB)	</t>
  </si>
  <si>
    <t xml:space="preserve">(2ms, 96KB)	</t>
  </si>
  <si>
    <t>(2ms, 336KB)</t>
  </si>
  <si>
    <t>(4ms, 96KB)</t>
  </si>
  <si>
    <t xml:space="preserve">(1ms, 108KB)	</t>
  </si>
  <si>
    <t xml:space="preserve">(1ms, 104KB)	</t>
  </si>
  <si>
    <t>(3ms, 300KB)</t>
  </si>
  <si>
    <t>(2.5s, 432KB)</t>
  </si>
  <si>
    <t>(2ms, 84KB)</t>
  </si>
  <si>
    <t>(5ms, 172KB)</t>
  </si>
  <si>
    <t>(3ms, 84KB)</t>
  </si>
  <si>
    <t>(3ms, 44KB)</t>
  </si>
  <si>
    <t>(0.2s, 156KB)</t>
  </si>
  <si>
    <t>(41ms, 84KB)</t>
  </si>
  <si>
    <t xml:space="preserve">(43ms, 472KB)	</t>
  </si>
  <si>
    <t>(12ms, 96KB)</t>
  </si>
  <si>
    <t>更新：111/8/2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</si>
</sst>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16"/>
      <color theme="0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sz val="16"/>
      <color theme="2" tint="-0.749992370372631"/>
      <name val="微軟正黑體"/>
      <family val="2"/>
      <charset val="136"/>
    </font>
    <font>
      <b/>
      <u/>
      <sz val="16"/>
      <color theme="10"/>
      <name val="微軟正黑體"/>
      <family val="2"/>
      <charset val="136"/>
    </font>
    <font>
      <b/>
      <sz val="16"/>
      <color rgb="FFFF0000"/>
      <name val="微軟正黑體"/>
      <family val="2"/>
      <charset val="136"/>
    </font>
    <font>
      <b/>
      <sz val="16"/>
      <color theme="9" tint="-0.249977111117893"/>
      <name val="微軟正黑體"/>
      <family val="2"/>
      <charset val="136"/>
    </font>
    <font>
      <b/>
      <sz val="16"/>
      <color theme="2" tint="-0.89999084444715716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5" fillId="0" borderId="6" xfId="0" applyFont="1" applyBorder="1" applyAlignment="1">
      <alignment horizontal="right" vertical="center"/>
    </xf>
    <xf numFmtId="22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8" xfId="1" applyFont="1" applyBorder="1" applyAlignment="1">
      <alignment horizontal="left" vertical="top" wrapText="1"/>
    </xf>
    <xf numFmtId="0" fontId="4" fillId="0" borderId="0" xfId="0" applyFont="1" applyBorder="1">
      <alignment vertical="center"/>
    </xf>
    <xf numFmtId="0" fontId="5" fillId="0" borderId="4" xfId="0" applyFont="1" applyBorder="1" applyAlignment="1">
      <alignment horizontal="right" vertical="center"/>
    </xf>
    <xf numFmtId="22" fontId="5" fillId="0" borderId="1" xfId="0" applyNumberFormat="1" applyFont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5" xfId="1" applyFont="1" applyBorder="1" applyAlignment="1">
      <alignment horizontal="left" vertical="top" wrapText="1"/>
    </xf>
    <xf numFmtId="0" fontId="6" fillId="0" borderId="1" xfId="1" applyFont="1" applyFill="1" applyBorder="1" applyAlignment="1">
      <alignment vertical="top" wrapText="1"/>
    </xf>
    <xf numFmtId="0" fontId="6" fillId="0" borderId="1" xfId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top"/>
    </xf>
    <xf numFmtId="0" fontId="6" fillId="0" borderId="11" xfId="1" applyFont="1" applyBorder="1" applyAlignment="1">
      <alignment horizontal="left" vertical="top" wrapText="1"/>
    </xf>
    <xf numFmtId="0" fontId="4" fillId="0" borderId="3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top"/>
    </xf>
    <xf numFmtId="0" fontId="9" fillId="3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6" fillId="0" borderId="1" xfId="1" applyFont="1" applyBorder="1">
      <alignment vertical="center"/>
    </xf>
  </cellXfs>
  <cellStyles count="2">
    <cellStyle name="一般" xfId="0" builtinId="0"/>
    <cellStyle name="超連結" xfId="1" builtinId="8"/>
  </cellStyles>
  <dxfs count="14"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10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2" tint="-0.749992370372631"/>
        <name val="微軟正黑體"/>
        <charset val="136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2" tint="-0.749992370372631"/>
        <name val="微軟正黑體"/>
        <charset val="136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10"/>
        <name val="微軟正黑體"/>
        <charset val="136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charset val="136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2" tint="-0.749992370372631"/>
        <name val="微軟正黑體"/>
        <charset val="136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9" tint="-0.249977111117893"/>
        <name val="微軟正黑體"/>
        <charset val="136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微軟正黑體"/>
        <charset val="136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2" tint="-0.749992370372631"/>
        <name val="微軟正黑體"/>
        <charset val="136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charset val="136"/>
        <scheme val="none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微軟正黑體"/>
        <charset val="136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1048FB-166D-6E41-B761-663015425AA4}" name="表格2" displayName="表格2" ref="A1:I206" totalsRowShown="0" headerRowDxfId="13" dataDxfId="11" headerRowBorderDxfId="12" tableBorderDxfId="10" totalsRowBorderDxfId="9">
  <autoFilter ref="A1:I206" xr:uid="{2B090207-D061-40F2-A49B-B2D2887573F9}"/>
  <sortState xmlns:xlrd2="http://schemas.microsoft.com/office/spreadsheetml/2017/richdata2" ref="A2:I99">
    <sortCondition ref="A1:A99"/>
  </sortState>
  <tableColumns count="9">
    <tableColumn id="1" xr3:uid="{A9313C49-EB28-4045-8851-EBA1BA1A8229}" name="欄1" dataDxfId="8"/>
    <tableColumn id="2" xr3:uid="{4ED7529F-D995-4D4F-921F-DA21DAB143A8}" name="編寫日期" dataDxfId="2"/>
    <tableColumn id="3" xr3:uid="{DC43EF7C-8AEB-8444-9D82-5D2205C2B040}" name="題號" dataDxfId="0" dataCellStyle="超連結"/>
    <tableColumn id="4" xr3:uid="{65835252-180C-5540-A892-8777D5B45F22}" name="題型" dataDxfId="1"/>
    <tableColumn id="5" xr3:uid="{9D75CAE0-3BDA-BE48-823A-2CA91DAF8E55}" name="語言" dataDxfId="7"/>
    <tableColumn id="9" xr3:uid="{EBC87254-7572-7945-8811-03F87B722453}" name="結果" dataDxfId="6"/>
    <tableColumn id="10" xr3:uid="{E6811784-C0C2-7D47-89B5-53934F3558E7}" name="執行效率" dataDxfId="5"/>
    <tableColumn id="7" xr3:uid="{DCA5320F-A678-3F4D-9A31-F2384591C381}" name="難度☆\★" dataDxfId="4"/>
    <tableColumn id="8" xr3:uid="{B2FFFE79-A4CE-994B-97F4-B4675675AF68}" name="我的程式" dataDxfId="3" dataCellStyle="超連結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zerojudge.tw/ShowProblem?problemid=a248" TargetMode="External"/><Relationship Id="rId299" Type="http://schemas.openxmlformats.org/officeDocument/2006/relationships/hyperlink" Target="https://github.com/kerong2002/kerong_zerojudge/blob/main/b367%20%E7%BF%BB%E8%BD%89%E4%B8%96%E7%95%8C.c" TargetMode="External"/><Relationship Id="rId21" Type="http://schemas.openxmlformats.org/officeDocument/2006/relationships/hyperlink" Target="https://zerojudge.tw/ShowProblem?problemid=d392" TargetMode="External"/><Relationship Id="rId63" Type="http://schemas.openxmlformats.org/officeDocument/2006/relationships/hyperlink" Target="https://zerojudge.tw/ShowProblem?problemid=c431" TargetMode="External"/><Relationship Id="rId159" Type="http://schemas.openxmlformats.org/officeDocument/2006/relationships/hyperlink" Target="https://zerojudge.tw/ShowProblem?problemid=a003" TargetMode="External"/><Relationship Id="rId324" Type="http://schemas.openxmlformats.org/officeDocument/2006/relationships/hyperlink" Target="https://github.com/kerong2002/kerong_zerojudge/blob/main/a227%20%E4%B8%89%E9%BE%8D%E6%9D%AF%20-%20%E6%B2%B3%E5%85%A7%E4%B9%8B%E5%A1%94.c" TargetMode="External"/><Relationship Id="rId366" Type="http://schemas.openxmlformats.org/officeDocument/2006/relationships/hyperlink" Target="https://zerojudge.tw/ShowProblem?problemid=e357" TargetMode="External"/><Relationship Id="rId170" Type="http://schemas.openxmlformats.org/officeDocument/2006/relationships/hyperlink" Target="https://github.com/kerong2002/kerong_zerojudge/blob/main/f360%20Shady%E7%9A%84%E8%A4%87%E8%A3%BD%E5%93%81.c" TargetMode="External"/><Relationship Id="rId226" Type="http://schemas.openxmlformats.org/officeDocument/2006/relationships/hyperlink" Target="https://github.com/kerong2002/kerong_zerojudge/blob/main/d356%20NOIP2002%201.%E7%B4%9A%E6%95%B8%E6%B1%82%E5%92%8C.c" TargetMode="External"/><Relationship Id="rId268" Type="http://schemas.openxmlformats.org/officeDocument/2006/relationships/hyperlink" Target="https://github.com/kerong2002/kerong_zerojudge/blob/main/c420%20Bert%E7%9A%84%E4%B8%89%E8%A7%92%E5%BD%A2%20(3).c" TargetMode="External"/><Relationship Id="rId32" Type="http://schemas.openxmlformats.org/officeDocument/2006/relationships/hyperlink" Target="https://zerojudge.tw/ShowProblem?problemid=d074" TargetMode="External"/><Relationship Id="rId74" Type="http://schemas.openxmlformats.org/officeDocument/2006/relationships/hyperlink" Target="https://zerojudge.tw/ShowProblem?problemid=c186" TargetMode="External"/><Relationship Id="rId128" Type="http://schemas.openxmlformats.org/officeDocument/2006/relationships/hyperlink" Target="https://zerojudge.tw/ShowProblem?problemid=a148" TargetMode="External"/><Relationship Id="rId335" Type="http://schemas.openxmlformats.org/officeDocument/2006/relationships/hyperlink" Target="https://github.com/kerong2002/kerong_zerojudge/blob/main/a111%2012149%20-%20Feynman.c" TargetMode="External"/><Relationship Id="rId377" Type="http://schemas.openxmlformats.org/officeDocument/2006/relationships/hyperlink" Target="https://zerojudge.tw/ShowProblem?problemid=e907" TargetMode="External"/><Relationship Id="rId5" Type="http://schemas.openxmlformats.org/officeDocument/2006/relationships/hyperlink" Target="https://zerojudge.tw/ShowProblem?problemid=d649" TargetMode="External"/><Relationship Id="rId181" Type="http://schemas.openxmlformats.org/officeDocument/2006/relationships/hyperlink" Target="https://github.com/kerong2002/kerong_zerojudge/blob/main/e998%20Snake.c" TargetMode="External"/><Relationship Id="rId237" Type="http://schemas.openxmlformats.org/officeDocument/2006/relationships/hyperlink" Target="https://github.com/kerong2002/kerong_zerojudge/blob/main/d073%20%E5%88%86%E7%B5%84%E5%A0%B1%E5%91%8A.c" TargetMode="External"/><Relationship Id="rId402" Type="http://schemas.openxmlformats.org/officeDocument/2006/relationships/hyperlink" Target="https://zerojudge.tw/ShowProblem?problemid=f637" TargetMode="External"/><Relationship Id="rId279" Type="http://schemas.openxmlformats.org/officeDocument/2006/relationships/hyperlink" Target="https://github.com/kerong2002/kerong_zerojudge/blob/main/c185%20Hey%20Jude.c" TargetMode="External"/><Relationship Id="rId43" Type="http://schemas.openxmlformats.org/officeDocument/2006/relationships/hyperlink" Target="https://zerojudge.tw/ShowProblem?problemid=d063" TargetMode="External"/><Relationship Id="rId139" Type="http://schemas.openxmlformats.org/officeDocument/2006/relationships/hyperlink" Target="https://zerojudge.tw/ShowProblem?problemid=a044" TargetMode="External"/><Relationship Id="rId290" Type="http://schemas.openxmlformats.org/officeDocument/2006/relationships/hyperlink" Target="https://github.com/kerong2002/kerong_zerojudge/blob/main/b877%20%E6%88%91%E6%98%AF%E9%9B%BB%E8%A6%96%E8%BF%B7.c" TargetMode="External"/><Relationship Id="rId304" Type="http://schemas.openxmlformats.org/officeDocument/2006/relationships/hyperlink" Target="https://github.com/kerong2002/kerong_zerojudge/blob/main/a981%20%E6%B1%82%E5%92%8C%E5%95%8F%E9%A1%8C.c" TargetMode="External"/><Relationship Id="rId346" Type="http://schemas.openxmlformats.org/officeDocument/2006/relationships/hyperlink" Target="https://github.com/kerong2002/kerong_zerojudge/blob/main/a038%20%E6%95%B8%E5%AD%97%E7%BF%BB%E8%BD%89.c" TargetMode="External"/><Relationship Id="rId388" Type="http://schemas.openxmlformats.org/officeDocument/2006/relationships/hyperlink" Target="https://zerojudge.tw/ShowProblem?problemid=e998" TargetMode="External"/><Relationship Id="rId85" Type="http://schemas.openxmlformats.org/officeDocument/2006/relationships/hyperlink" Target="https://zerojudge.tw/ShowProblem?problemid=b884" TargetMode="External"/><Relationship Id="rId150" Type="http://schemas.openxmlformats.org/officeDocument/2006/relationships/hyperlink" Target="https://zerojudge.tw/ShowProblem?problemid=a013" TargetMode="External"/><Relationship Id="rId192" Type="http://schemas.openxmlformats.org/officeDocument/2006/relationships/hyperlink" Target="https://github.com/kerong2002/kerong_zerojudge/blob/main/e907%20108%20p9.%20%E4%BA%8C%E9%80%B2%E4%BD%8D%E5%88%B6%E5%AF%86%E7%A2%BC%E9%A9%97%E8%AD%89.c" TargetMode="External"/><Relationship Id="rId206" Type="http://schemas.openxmlformats.org/officeDocument/2006/relationships/hyperlink" Target="https://github.com/kerong2002/kerong_zerojudge/blob/main/e051%20%E6%96%87%E6%84%8F%E5%AD%97%E5%BD%99.c" TargetMode="External"/><Relationship Id="rId248" Type="http://schemas.openxmlformats.org/officeDocument/2006/relationships/hyperlink" Target="https://github.com/kerong2002/kerong_zerojudge/blob/main/d060%20%E9%82%84%E8%A6%81%E7%AD%89%E5%A4%9A%E4%B9%85%E5%95%8A%EF%BC%9F.c" TargetMode="External"/><Relationship Id="rId12" Type="http://schemas.openxmlformats.org/officeDocument/2006/relationships/hyperlink" Target="https://zerojudge.tw/ShowProblem?problemid=d490" TargetMode="External"/><Relationship Id="rId108" Type="http://schemas.openxmlformats.org/officeDocument/2006/relationships/hyperlink" Target="https://zerojudge.tw/ShowProblem?problemid=a667" TargetMode="External"/><Relationship Id="rId315" Type="http://schemas.openxmlformats.org/officeDocument/2006/relationships/hyperlink" Target="https://github.com/kerong2002/kerong_zerojudge/blob/main/a524%20%E6%89%8B%E6%A9%9F%E4%B9%8B%E8%AC%8E.c" TargetMode="External"/><Relationship Id="rId357" Type="http://schemas.openxmlformats.org/officeDocument/2006/relationships/hyperlink" Target="https://github.com/kerong2002/kerong_zerojudge/blob/main/a010%20%E5%9B%A0%E6%95%B8%E5%88%86%E8%A7%A3.c" TargetMode="External"/><Relationship Id="rId54" Type="http://schemas.openxmlformats.org/officeDocument/2006/relationships/hyperlink" Target="https://zerojudge.tw/ShowProblem?problemid=c717" TargetMode="External"/><Relationship Id="rId96" Type="http://schemas.openxmlformats.org/officeDocument/2006/relationships/hyperlink" Target="https://zerojudge.tw/ShowProblem?problemid=b294" TargetMode="External"/><Relationship Id="rId161" Type="http://schemas.openxmlformats.org/officeDocument/2006/relationships/hyperlink" Target="https://zerojudge.tw/ShowProblem?problemid=a001" TargetMode="External"/><Relationship Id="rId217" Type="http://schemas.openxmlformats.org/officeDocument/2006/relationships/hyperlink" Target="https://github.com/kerong2002/kerong_zerojudge/blob/main/d489%20%E4%BC%8F%E6%9E%97%E7%9A%84%E4%B8%89%E8%A7%92%E5%9C%B0.c" TargetMode="External"/><Relationship Id="rId399" Type="http://schemas.openxmlformats.org/officeDocument/2006/relationships/hyperlink" Target="https://zerojudge.tw/ShowProblem?problemid=f360" TargetMode="External"/><Relationship Id="rId259" Type="http://schemas.openxmlformats.org/officeDocument/2006/relationships/hyperlink" Target="https://github.com/kerong2002/kerong_zerojudge/blob/main/c716%20Johnny%20B.%20Goode.c" TargetMode="External"/><Relationship Id="rId23" Type="http://schemas.openxmlformats.org/officeDocument/2006/relationships/hyperlink" Target="https://zerojudge.tw/ShowProblem?problemid=d235" TargetMode="External"/><Relationship Id="rId119" Type="http://schemas.openxmlformats.org/officeDocument/2006/relationships/hyperlink" Target="https://zerojudge.tw/ShowProblem?problemid=a229" TargetMode="External"/><Relationship Id="rId270" Type="http://schemas.openxmlformats.org/officeDocument/2006/relationships/hyperlink" Target="https://github.com/kerong2002/kerong_zerojudge/blob/main/c418%20Bert%E7%9A%84%E4%B8%89%E8%A7%92%E5%BD%A2%20(1).c" TargetMode="External"/><Relationship Id="rId326" Type="http://schemas.openxmlformats.org/officeDocument/2006/relationships/hyperlink" Target="https://github.com/kerong2002/kerong_zerojudge/blob/main/a224%20%E6%98%8E%E6%98%8E%E6%84%9B%E6%98%8E%E6%98%8E.c" TargetMode="External"/><Relationship Id="rId65" Type="http://schemas.openxmlformats.org/officeDocument/2006/relationships/hyperlink" Target="https://zerojudge.tw/ShowProblem?problemid=c419" TargetMode="External"/><Relationship Id="rId130" Type="http://schemas.openxmlformats.org/officeDocument/2006/relationships/hyperlink" Target="https://zerojudge.tw/ShowProblem?problemid=a121" TargetMode="External"/><Relationship Id="rId368" Type="http://schemas.openxmlformats.org/officeDocument/2006/relationships/hyperlink" Target="https://zerojudge.tw/ShowProblem?problemid=e446" TargetMode="External"/><Relationship Id="rId172" Type="http://schemas.openxmlformats.org/officeDocument/2006/relationships/hyperlink" Target="https://github.com/kerong2002/kerong_zerojudge/blob/main/f257%20%E5%90%9B%E7%8E%8B%E7%9A%84%E8%99%95%E5%88%91%E9%81%8A%E6%88%B2.c" TargetMode="External"/><Relationship Id="rId228" Type="http://schemas.openxmlformats.org/officeDocument/2006/relationships/hyperlink" Target="https://github.com/kerong2002/kerong_zerojudge/blob/main/d212%20%E6%9D%B1%E6%9D%B1%E7%88%AC%E9%9A%8E%E6%A2%AF.c" TargetMode="External"/><Relationship Id="rId281" Type="http://schemas.openxmlformats.org/officeDocument/2006/relationships/hyperlink" Target="https://github.com/kerong2002/kerong_zerojudge/blob/main/c045%2000490%20-%20Rotating%20Sentences.c" TargetMode="External"/><Relationship Id="rId337" Type="http://schemas.openxmlformats.org/officeDocument/2006/relationships/hyperlink" Target="https://github.com/kerong2002/kerong_zerojudge/blob/main/a095%20%E9%BA%A5%E5%93%B2%E5%80%AB%E7%9A%84%E9%99%B0%E8%AC%80.c" TargetMode="External"/><Relationship Id="rId34" Type="http://schemas.openxmlformats.org/officeDocument/2006/relationships/hyperlink" Target="https://zerojudge.tw/ShowProblem?problemid=d072" TargetMode="External"/><Relationship Id="rId76" Type="http://schemas.openxmlformats.org/officeDocument/2006/relationships/hyperlink" Target="https://zerojudge.tw/ShowProblem?problemid=c085" TargetMode="External"/><Relationship Id="rId141" Type="http://schemas.openxmlformats.org/officeDocument/2006/relationships/hyperlink" Target="https://zerojudge.tw/ShowProblem?problemid=a040" TargetMode="External"/><Relationship Id="rId379" Type="http://schemas.openxmlformats.org/officeDocument/2006/relationships/hyperlink" Target="https://zerojudge.tw/ShowProblem?problemid=e926" TargetMode="External"/><Relationship Id="rId7" Type="http://schemas.openxmlformats.org/officeDocument/2006/relationships/hyperlink" Target="https://zerojudge.tw/ShowProblem?problemid=d570" TargetMode="External"/><Relationship Id="rId183" Type="http://schemas.openxmlformats.org/officeDocument/2006/relationships/hyperlink" Target="https://github.com/kerong2002/kerong_zerojudge/blob/main/e976%20Will%20You%20Make%20it.c" TargetMode="External"/><Relationship Id="rId239" Type="http://schemas.openxmlformats.org/officeDocument/2006/relationships/hyperlink" Target="https://github.com/kerong2002/kerong_zerojudge/blob/main/d071%20%E6%A0%BC%E7%91%9E%E5%93%A5%E9%87%8C%E7%9A%84%E7%85%A9%E6%83%B1%20(EOF%20%E7%89%88).c" TargetMode="External"/><Relationship Id="rId390" Type="http://schemas.openxmlformats.org/officeDocument/2006/relationships/hyperlink" Target="https://zerojudge.tw/ShowProblem?problemid=f017" TargetMode="External"/><Relationship Id="rId404" Type="http://schemas.openxmlformats.org/officeDocument/2006/relationships/hyperlink" Target="https://zerojudge.tw/ShowProblem?problemid=g216" TargetMode="External"/><Relationship Id="rId250" Type="http://schemas.openxmlformats.org/officeDocument/2006/relationships/hyperlink" Target="https://github.com/kerong2002/kerong_zerojudge/blob/main/d051%20%E7%B3%9F%E7%B3%95%EF%BC%8C%E6%88%91%E7%99%BC%E7%87%92%E4%BA%86%EF%BC%81.c" TargetMode="External"/><Relationship Id="rId292" Type="http://schemas.openxmlformats.org/officeDocument/2006/relationships/hyperlink" Target="https://github.com/kerong2002/kerong_zerojudge/blob/main/b762%20%E8%8B%B1%E5%9C%8B%E8%81%AF%E8%92%99.c" TargetMode="External"/><Relationship Id="rId306" Type="http://schemas.openxmlformats.org/officeDocument/2006/relationships/hyperlink" Target="https://github.com/kerong2002/kerong_zerojudge/blob/main/a799%20%E6%AD%A3%E5%80%BC%E5%9C%8B.c" TargetMode="External"/><Relationship Id="rId45" Type="http://schemas.openxmlformats.org/officeDocument/2006/relationships/hyperlink" Target="https://zerojudge.tw/ShowProblem?problemid=d058" TargetMode="External"/><Relationship Id="rId87" Type="http://schemas.openxmlformats.org/officeDocument/2006/relationships/hyperlink" Target="https://zerojudge.tw/ShowProblem?problemid=b836" TargetMode="External"/><Relationship Id="rId110" Type="http://schemas.openxmlformats.org/officeDocument/2006/relationships/hyperlink" Target="https://zerojudge.tw/ShowProblem?problemid=a528" TargetMode="External"/><Relationship Id="rId348" Type="http://schemas.openxmlformats.org/officeDocument/2006/relationships/hyperlink" Target="https://github.com/kerong2002/kerong_zerojudge/blob/main/a024%20%E6%9C%80%E5%A4%A7%E5%85%AC%E5%9B%A0%E6%95%B8(GCD).c" TargetMode="External"/><Relationship Id="rId152" Type="http://schemas.openxmlformats.org/officeDocument/2006/relationships/hyperlink" Target="https://zerojudge.tw/ShowProblem?problemid=a011" TargetMode="External"/><Relationship Id="rId194" Type="http://schemas.openxmlformats.org/officeDocument/2006/relationships/hyperlink" Target="https://github.com/kerong2002/kerong_zerojudge/blob/main/e798%20p5.%20%E5%8D%B7%E7%A9%8D%E7%A5%9E%E7%B6%93%E7%B6%B2%E8%B7%AF.c" TargetMode="External"/><Relationship Id="rId208" Type="http://schemas.openxmlformats.org/officeDocument/2006/relationships/hyperlink" Target="https://github.com/kerong2002/kerong_zerojudge/blob/main/d673%2011608%20-%20No%20Problem.c" TargetMode="External"/><Relationship Id="rId261" Type="http://schemas.openxmlformats.org/officeDocument/2006/relationships/hyperlink" Target="https://github.com/kerong2002/kerong_zerojudge/blob/main/c657%20%E6%9C%80%E9%95%B7%E9%80%A3%E7%BA%8C%E5%AD%97%E6%AF%8D.c" TargetMode="External"/><Relationship Id="rId14" Type="http://schemas.openxmlformats.org/officeDocument/2006/relationships/hyperlink" Target="https://zerojudge.tw/ShowProblem?problemid=d485" TargetMode="External"/><Relationship Id="rId56" Type="http://schemas.openxmlformats.org/officeDocument/2006/relationships/hyperlink" Target="https://zerojudge.tw/ShowProblem?problemid=c659" TargetMode="External"/><Relationship Id="rId317" Type="http://schemas.openxmlformats.org/officeDocument/2006/relationships/hyperlink" Target="https://github.com/kerong2002/kerong_zerojudge/blob/main/a417%20%E8%9E%BA%E6%97%8B%E7%9F%A9%E9%99%A3.c" TargetMode="External"/><Relationship Id="rId359" Type="http://schemas.openxmlformats.org/officeDocument/2006/relationships/hyperlink" Target="https://github.com/kerong2002/kerong_zerojudge/blob/main/a007%20%E5%88%A4%E6%96%B7%E8%B3%AA%E6%95%B8.c" TargetMode="External"/><Relationship Id="rId98" Type="http://schemas.openxmlformats.org/officeDocument/2006/relationships/hyperlink" Target="https://zerojudge.tw/ShowProblem?problemid=b138" TargetMode="External"/><Relationship Id="rId121" Type="http://schemas.openxmlformats.org/officeDocument/2006/relationships/hyperlink" Target="https://zerojudge.tw/ShowProblem?problemid=a225" TargetMode="External"/><Relationship Id="rId163" Type="http://schemas.openxmlformats.org/officeDocument/2006/relationships/hyperlink" Target="https://github.com/kerong2002/kerong_zerojudge/blob/main/i510%20%E5%B0%8B%E6%89%BE%E5%AD%90%E5%AD%97%E4%B8%B2.c" TargetMode="External"/><Relationship Id="rId219" Type="http://schemas.openxmlformats.org/officeDocument/2006/relationships/hyperlink" Target="https://github.com/kerong2002/kerong_zerojudge/blob/main/d483%20hello%2C%20world.c" TargetMode="External"/><Relationship Id="rId370" Type="http://schemas.openxmlformats.org/officeDocument/2006/relationships/hyperlink" Target="https://zerojudge.tw/ShowProblem?problemid=e462" TargetMode="External"/><Relationship Id="rId230" Type="http://schemas.openxmlformats.org/officeDocument/2006/relationships/hyperlink" Target="https://github.com/kerong2002/kerong_zerojudge/blob/main/d124%203%E7%9A%84%E5%80%8D%E6%95%B8.c" TargetMode="External"/><Relationship Id="rId25" Type="http://schemas.openxmlformats.org/officeDocument/2006/relationships/hyperlink" Target="https://zerojudge.tw/ShowProblem?problemid=d164" TargetMode="External"/><Relationship Id="rId67" Type="http://schemas.openxmlformats.org/officeDocument/2006/relationships/hyperlink" Target="https://zerojudge.tw/ShowProblem?problemid=c379" TargetMode="External"/><Relationship Id="rId272" Type="http://schemas.openxmlformats.org/officeDocument/2006/relationships/hyperlink" Target="https://github.com/kerong2002/kerong_zerojudge/blob/main/c379%20%E6%88%90%E7%82%BA%E5%87%BA%E9%A1%8C%E8%80%85.c" TargetMode="External"/><Relationship Id="rId328" Type="http://schemas.openxmlformats.org/officeDocument/2006/relationships/hyperlink" Target="https://github.com/kerong2002/kerong_zerojudge/blob/main/a216%20%E6%95%B8%E6%95%B8%E6%84%9B%E6%98%8E%E6%98%8E.c" TargetMode="External"/><Relationship Id="rId132" Type="http://schemas.openxmlformats.org/officeDocument/2006/relationships/hyperlink" Target="https://zerojudge.tw/ShowProblem?problemid=a104" TargetMode="External"/><Relationship Id="rId174" Type="http://schemas.openxmlformats.org/officeDocument/2006/relationships/hyperlink" Target="https://github.com/kerong2002/kerong_zerojudge/blob/main/f063%20The%20Strongest%20Chain.c" TargetMode="External"/><Relationship Id="rId381" Type="http://schemas.openxmlformats.org/officeDocument/2006/relationships/hyperlink" Target="https://zerojudge.tw/ShowProblem?problemid=e934" TargetMode="External"/><Relationship Id="rId241" Type="http://schemas.openxmlformats.org/officeDocument/2006/relationships/hyperlink" Target="https://github.com/kerong2002/kerong_zerojudge/blob/main/d069%20%E6%A0%BC%E7%91%9E%E5%93%A5%E9%87%8C%E7%9A%84%E7%85%A9%E6%83%B1%20(t%20%E8%A1%8C%E7%89%88).c" TargetMode="External"/><Relationship Id="rId36" Type="http://schemas.openxmlformats.org/officeDocument/2006/relationships/hyperlink" Target="https://zerojudge.tw/ShowProblem?problemid=d070" TargetMode="External"/><Relationship Id="rId283" Type="http://schemas.openxmlformats.org/officeDocument/2006/relationships/hyperlink" Target="https://github.com/kerong2002/kerong_zerojudge/blob/main/c039%2000100%20-%20The%203n%20%2B%201%20problem.c" TargetMode="External"/><Relationship Id="rId339" Type="http://schemas.openxmlformats.org/officeDocument/2006/relationships/hyperlink" Target="https://github.com/kerong2002/kerong_zerojudge/blob/main/a059%20%E5%AE%8C%E5%85%A8%E5%B9%B3%E6%96%B9%E5%92%8C.c" TargetMode="External"/><Relationship Id="rId78" Type="http://schemas.openxmlformats.org/officeDocument/2006/relationships/hyperlink" Target="https://zerojudge.tw/ShowProblem?problemid=c044" TargetMode="External"/><Relationship Id="rId101" Type="http://schemas.openxmlformats.org/officeDocument/2006/relationships/hyperlink" Target="https://zerojudge.tw/ShowProblem?problemid=a915" TargetMode="External"/><Relationship Id="rId143" Type="http://schemas.openxmlformats.org/officeDocument/2006/relationships/hyperlink" Target="https://zerojudge.tw/ShowProblem?problemid=a034" TargetMode="External"/><Relationship Id="rId185" Type="http://schemas.openxmlformats.org/officeDocument/2006/relationships/hyperlink" Target="https://github.com/kerong2002/kerong_zerojudge/blob/main/e968%202.%20%E7%8F%AD%E7%B4%9A%E5%90%8D%E5%96%AE%20(Student%20list).c" TargetMode="External"/><Relationship Id="rId350" Type="http://schemas.openxmlformats.org/officeDocument/2006/relationships/hyperlink" Target="https://github.com/kerong2002/kerong_zerojudge/blob/main/a021%20%E5%A4%A7%E6%95%B8%E9%81%8B%E7%AE%97.c" TargetMode="External"/><Relationship Id="rId406" Type="http://schemas.openxmlformats.org/officeDocument/2006/relationships/hyperlink" Target="https://zerojudge.tw/ShowProblem?problemid=i510" TargetMode="External"/><Relationship Id="rId9" Type="http://schemas.openxmlformats.org/officeDocument/2006/relationships/hyperlink" Target="https://zerojudge.tw/ShowProblem?problemid=d507" TargetMode="External"/><Relationship Id="rId210" Type="http://schemas.openxmlformats.org/officeDocument/2006/relationships/hyperlink" Target="https://github.com/kerong2002/kerong_zerojudge/blob/main/d587%20%E5%8F%83%E8%B2%B3%E5%A3%B9%E7%9C%9F%E5%A5%BD%E5%90%83.c" TargetMode="External"/><Relationship Id="rId392" Type="http://schemas.openxmlformats.org/officeDocument/2006/relationships/hyperlink" Target="https://zerojudge.tw/ShowProblem?problemid=f045" TargetMode="External"/><Relationship Id="rId252" Type="http://schemas.openxmlformats.org/officeDocument/2006/relationships/hyperlink" Target="https://github.com/kerong2002/kerong_zerojudge/blob/main/d049%20%E4%B8%AD%E8%8F%AF%E6%B0%91%E5%9C%8B%E8%90%AC%E6%AD%B2%EF%BC%81.cpp" TargetMode="External"/><Relationship Id="rId294" Type="http://schemas.openxmlformats.org/officeDocument/2006/relationships/hyperlink" Target="https://github.com/kerong2002/kerong_zerojudge/blob/main/b757%20%E9%A0%B8%E7%BE%8E%E6%A4%B0%E5%AD%90%E6%A8%B9.c" TargetMode="External"/><Relationship Id="rId308" Type="http://schemas.openxmlformats.org/officeDocument/2006/relationships/hyperlink" Target="https://github.com/kerong2002/kerong_zerojudge/blob/main/a738%20%E6%9C%80%E5%A4%A7%E5%85%AC%E7%B4%84%E6%95%B8.c" TargetMode="External"/><Relationship Id="rId47" Type="http://schemas.openxmlformats.org/officeDocument/2006/relationships/hyperlink" Target="https://zerojudge.tw/ShowProblem?problemid=d050" TargetMode="External"/><Relationship Id="rId89" Type="http://schemas.openxmlformats.org/officeDocument/2006/relationships/hyperlink" Target="https://zerojudge.tw/ShowProblem?problemid=b759" TargetMode="External"/><Relationship Id="rId112" Type="http://schemas.openxmlformats.org/officeDocument/2006/relationships/hyperlink" Target="https://zerojudge.tw/ShowProblem?problemid=a521" TargetMode="External"/><Relationship Id="rId154" Type="http://schemas.openxmlformats.org/officeDocument/2006/relationships/hyperlink" Target="https://zerojudge.tw/ShowProblem?problemid=a007" TargetMode="External"/><Relationship Id="rId361" Type="http://schemas.openxmlformats.org/officeDocument/2006/relationships/hyperlink" Target="https://github.com/kerong2002/kerong_zerojudge/blob/main/a005%20Eva%20%E7%9A%84%E5%9B%9E%E5%AE%B6%E4%BD%9C%E6%A5%AD.c" TargetMode="External"/><Relationship Id="rId196" Type="http://schemas.openxmlformats.org/officeDocument/2006/relationships/hyperlink" Target="https://github.com/kerong2002/kerong_zerojudge/blob/main/e629%2011728%20-%20Alternate%20Task.c" TargetMode="External"/><Relationship Id="rId16" Type="http://schemas.openxmlformats.org/officeDocument/2006/relationships/hyperlink" Target="https://zerojudge.tw/ShowProblem?problemid=d481" TargetMode="External"/><Relationship Id="rId221" Type="http://schemas.openxmlformats.org/officeDocument/2006/relationships/hyperlink" Target="https://github.com/kerong2002/kerong_zerojudge/blob/main/d478%20%E5%85%B1%E5%90%8C%E7%9A%84%E6%95%B8%20-%20%E7%B0%A1%E6%98%93%E7%89%88.c" TargetMode="External"/><Relationship Id="rId263" Type="http://schemas.openxmlformats.org/officeDocument/2006/relationships/hyperlink" Target="https://github.com/kerong2002/kerong_zerojudge/blob/main/c572%20Hello%20CIA!.c" TargetMode="External"/><Relationship Id="rId319" Type="http://schemas.openxmlformats.org/officeDocument/2006/relationships/hyperlink" Target="https://github.com/kerong2002/kerong_zerojudge/blob/main/a410%20%E8%A7%A3%E6%96%B9%E7%A8%8B.c" TargetMode="External"/><Relationship Id="rId58" Type="http://schemas.openxmlformats.org/officeDocument/2006/relationships/hyperlink" Target="https://zerojudge.tw/ShowProblem?problemid=c636" TargetMode="External"/><Relationship Id="rId123" Type="http://schemas.openxmlformats.org/officeDocument/2006/relationships/hyperlink" Target="https://zerojudge.tw/ShowProblem?problemid=a221" TargetMode="External"/><Relationship Id="rId330" Type="http://schemas.openxmlformats.org/officeDocument/2006/relationships/hyperlink" Target="https://github.com/kerong2002/kerong_zerojudge/blob/main/a159%2011743%20-%20Credit%20Check%20--%20UVa11743.c" TargetMode="External"/><Relationship Id="rId165" Type="http://schemas.openxmlformats.org/officeDocument/2006/relationships/hyperlink" Target="https://github.com/kerong2002/kerong_zerojudge/blob/main/g216%202%5E(10%5En).c" TargetMode="External"/><Relationship Id="rId372" Type="http://schemas.openxmlformats.org/officeDocument/2006/relationships/hyperlink" Target="https://zerojudge.tw/ShowProblem?problemid=e625" TargetMode="External"/><Relationship Id="rId211" Type="http://schemas.openxmlformats.org/officeDocument/2006/relationships/hyperlink" Target="https://github.com/kerong2002/kerong_zerojudge/blob/main/d570%20%E7%A5%9E%E9%BE%8D%E8%A6%8B%E9%A6%96%E4%B8%8D%E8%A6%8B%E5%B0%BE.c" TargetMode="External"/><Relationship Id="rId232" Type="http://schemas.openxmlformats.org/officeDocument/2006/relationships/hyperlink" Target="https://github.com/kerong2002/kerong_zerojudge/blob/main/d115%20%E6%95%B8%E5%AD%97%E5%8C%85%E7%89%8C.c" TargetMode="External"/><Relationship Id="rId253" Type="http://schemas.openxmlformats.org/officeDocument/2006/relationships/hyperlink" Target="https://github.com/kerong2002/kerong_zerojudge/blob/main/d046%20%E6%96%87%E6%96%87%E6%8E%A1%E8%A5%BF%E7%93%9C.c" TargetMode="External"/><Relationship Id="rId274" Type="http://schemas.openxmlformats.org/officeDocument/2006/relationships/hyperlink" Target="https://github.com/kerong2002/kerong_zerojudge/blob/main/c350%20%E2%80%9C%E7%B6%A0%E7%99%BD%E9%BB%83%E2%80%9D%20%E5%9B%9B%E6%A0%A1%E8%81%AF%E8%AA%B2.c" TargetMode="External"/><Relationship Id="rId295" Type="http://schemas.openxmlformats.org/officeDocument/2006/relationships/hyperlink" Target="https://github.com/kerong2002/kerong_zerojudge/blob/main/b572%20%E5%BF%98%E4%BA%86%E6%9D%B1%E8%A5%BF%E7%9A%84%E5%82%91%E5%85%8B.c" TargetMode="External"/><Relationship Id="rId309" Type="http://schemas.openxmlformats.org/officeDocument/2006/relationships/hyperlink" Target="https://github.com/kerong2002/kerong_zerojudge/blob/main/a737%2010041%20-%20Vito's%20family.c" TargetMode="External"/><Relationship Id="rId27" Type="http://schemas.openxmlformats.org/officeDocument/2006/relationships/hyperlink" Target="https://zerojudge.tw/ShowProblem?problemid=d122" TargetMode="External"/><Relationship Id="rId48" Type="http://schemas.openxmlformats.org/officeDocument/2006/relationships/hyperlink" Target="https://zerojudge.tw/ShowProblem?problemid=d049" TargetMode="External"/><Relationship Id="rId69" Type="http://schemas.openxmlformats.org/officeDocument/2006/relationships/hyperlink" Target="https://zerojudge.tw/ShowProblem?problemid=c356" TargetMode="External"/><Relationship Id="rId113" Type="http://schemas.openxmlformats.org/officeDocument/2006/relationships/hyperlink" Target="https://zerojudge.tw/ShowProblem?problemid=a417" TargetMode="External"/><Relationship Id="rId134" Type="http://schemas.openxmlformats.org/officeDocument/2006/relationships/hyperlink" Target="https://zerojudge.tw/ShowProblem?problemid=a065" TargetMode="External"/><Relationship Id="rId320" Type="http://schemas.openxmlformats.org/officeDocument/2006/relationships/hyperlink" Target="https://github.com/kerong2002/kerong_zerojudge/blob/main/a291%20nAnB%20problem.c" TargetMode="External"/><Relationship Id="rId80" Type="http://schemas.openxmlformats.org/officeDocument/2006/relationships/hyperlink" Target="https://zerojudge.tw/ShowProblem?problemid=b971" TargetMode="External"/><Relationship Id="rId155" Type="http://schemas.openxmlformats.org/officeDocument/2006/relationships/hyperlink" Target="https://zerojudge.tw/ShowProblem?problemid=a009" TargetMode="External"/><Relationship Id="rId176" Type="http://schemas.openxmlformats.org/officeDocument/2006/relationships/hyperlink" Target="https://github.com/kerong2002/kerong_zerojudge/blob/main/f046%20%E5%85%AC%E8%BB%8A%E4%B8%8A%E7%9A%84%E8%B7%91%E9%A6%AC%E7%87%88.c" TargetMode="External"/><Relationship Id="rId197" Type="http://schemas.openxmlformats.org/officeDocument/2006/relationships/hyperlink" Target="https://github.com/kerong2002/kerong_zerojudge/blob/main/e625%2000483%20-%20Word%20Scramble.c" TargetMode="External"/><Relationship Id="rId341" Type="http://schemas.openxmlformats.org/officeDocument/2006/relationships/hyperlink" Target="https://github.com/kerong2002/kerong_zerojudge/blob/main/a054%20%E9%9B%BB%E8%A9%B1%E5%AE%A2%E6%9C%8D%E4%B8%AD%E5%BF%83.cpp" TargetMode="External"/><Relationship Id="rId362" Type="http://schemas.openxmlformats.org/officeDocument/2006/relationships/hyperlink" Target="https://github.com/kerong2002/kerong_zerojudge/blob/main/a004%20%E6%96%87%E6%96%87%E7%9A%84%E6%B1%82%E5%A9%9A.c" TargetMode="External"/><Relationship Id="rId383" Type="http://schemas.openxmlformats.org/officeDocument/2006/relationships/hyperlink" Target="https://zerojudge.tw/ShowProblem?problemid=e942" TargetMode="External"/><Relationship Id="rId201" Type="http://schemas.openxmlformats.org/officeDocument/2006/relationships/hyperlink" Target="https://github.com/kerong2002/kerong_zerojudge/blob/main/e446%20%E6%8E%92%E5%88%97%E7%94%9F%E6%88%90.c" TargetMode="External"/><Relationship Id="rId222" Type="http://schemas.openxmlformats.org/officeDocument/2006/relationships/hyperlink" Target="https://github.com/kerong2002/kerong_zerojudge/blob/main/d471%200%20%E8%88%87%201%20%E7%9A%84%E9%81%8A%E6%88%B2.c" TargetMode="External"/><Relationship Id="rId243" Type="http://schemas.openxmlformats.org/officeDocument/2006/relationships/hyperlink" Target="https://github.com/kerong2002/kerong_zerojudge/blob/main/d067%20%E6%A0%BC%E7%91%9E%E5%93%A5%E9%87%8C%E7%9A%84%E7%85%A9%E6%83%B1%20(1%20%E8%A1%8C%E7%89%88).c" TargetMode="External"/><Relationship Id="rId264" Type="http://schemas.openxmlformats.org/officeDocument/2006/relationships/hyperlink" Target="https://github.com/kerong2002/kerong_zerojudge/blob/main/c562%20Puyu%20%E6%84%9B%E6%95%B8%E8%AB%96.c" TargetMode="External"/><Relationship Id="rId285" Type="http://schemas.openxmlformats.org/officeDocument/2006/relationships/hyperlink" Target="https://github.com/kerong2002/kerong_zerojudge/blob/main/b970%20%E6%88%91%E4%B8%8D%E8%AA%AA%E9%AB%92%E8%A9%B1%20(%E7%BA%8C).c" TargetMode="External"/><Relationship Id="rId17" Type="http://schemas.openxmlformats.org/officeDocument/2006/relationships/hyperlink" Target="https://zerojudge.tw/ShowProblem?problemid=d478" TargetMode="External"/><Relationship Id="rId38" Type="http://schemas.openxmlformats.org/officeDocument/2006/relationships/hyperlink" Target="https://zerojudge.tw/ShowProblem?problemid=d068" TargetMode="External"/><Relationship Id="rId59" Type="http://schemas.openxmlformats.org/officeDocument/2006/relationships/hyperlink" Target="https://zerojudge.tw/ShowProblem?problemid=c572" TargetMode="External"/><Relationship Id="rId103" Type="http://schemas.openxmlformats.org/officeDocument/2006/relationships/hyperlink" Target="https://zerojudge.tw/ShowProblem?problemid=a740" TargetMode="External"/><Relationship Id="rId124" Type="http://schemas.openxmlformats.org/officeDocument/2006/relationships/hyperlink" Target="https://zerojudge.tw/ShowProblem?problemid=a216" TargetMode="External"/><Relationship Id="rId310" Type="http://schemas.openxmlformats.org/officeDocument/2006/relationships/hyperlink" Target="https://github.com/kerong2002/kerong_zerojudge/blob/main/a694%20%E5%90%9E%E9%A3%9F%E5%A4%A9%E5%9C%B0%E4%BA%8C.c" TargetMode="External"/><Relationship Id="rId70" Type="http://schemas.openxmlformats.org/officeDocument/2006/relationships/hyperlink" Target="https://zerojudge.tw/ShowProblem?problemid=c350" TargetMode="External"/><Relationship Id="rId91" Type="http://schemas.openxmlformats.org/officeDocument/2006/relationships/hyperlink" Target="https://zerojudge.tw/ShowProblem?problemid=b572" TargetMode="External"/><Relationship Id="rId145" Type="http://schemas.openxmlformats.org/officeDocument/2006/relationships/hyperlink" Target="https://zerojudge.tw/ShowProblem?problemid=a022" TargetMode="External"/><Relationship Id="rId166" Type="http://schemas.openxmlformats.org/officeDocument/2006/relationships/hyperlink" Target="https://github.com/kerong2002/kerong_zerojudge/blob/main/f818%20%E7%89%A9%E7%AB%B6%E5%A4%A9%E6%93%87%20(Survival).c" TargetMode="External"/><Relationship Id="rId187" Type="http://schemas.openxmlformats.org/officeDocument/2006/relationships/hyperlink" Target="https://github.com/kerong2002/kerong_zerojudge/blob/main/e940%20pA.%20%E7%8C%9C%E5%96%AE%E5%AD%97%E9%81%8A%E6%88%B2.c" TargetMode="External"/><Relationship Id="rId331" Type="http://schemas.openxmlformats.org/officeDocument/2006/relationships/hyperlink" Target="https://github.com/kerong2002/kerong_zerojudge/blob/main/a149%20%E4%B9%98%E4%B9%98%E6%A8%82.c" TargetMode="External"/><Relationship Id="rId352" Type="http://schemas.openxmlformats.org/officeDocument/2006/relationships/hyperlink" Target="https://github.com/kerong2002/kerong_zerojudge/blob/main/a017%20%E4%BA%94%E5%89%87%E9%81%8B%E7%AE%97.cpp" TargetMode="External"/><Relationship Id="rId373" Type="http://schemas.openxmlformats.org/officeDocument/2006/relationships/hyperlink" Target="https://zerojudge.tw/ShowProblem?problemid=e629" TargetMode="External"/><Relationship Id="rId394" Type="http://schemas.openxmlformats.org/officeDocument/2006/relationships/hyperlink" Target="https://zerojudge.tw/ShowProblem?problemid=f047" TargetMode="External"/><Relationship Id="rId408" Type="http://schemas.openxmlformats.org/officeDocument/2006/relationships/table" Target="../tables/table1.xml"/><Relationship Id="rId1" Type="http://schemas.openxmlformats.org/officeDocument/2006/relationships/hyperlink" Target="https://zerojudge.tw/ShowProblem?problemid=e189" TargetMode="External"/><Relationship Id="rId212" Type="http://schemas.openxmlformats.org/officeDocument/2006/relationships/hyperlink" Target="https://github.com/kerong2002/kerong_zerojudge/blob/main/d511%20%E5%B0%8F%E6%98%8E%E7%9A%84%E4%BD%9C%E6%A5%AD.c" TargetMode="External"/><Relationship Id="rId233" Type="http://schemas.openxmlformats.org/officeDocument/2006/relationships/hyperlink" Target="https://github.com/kerong2002/kerong_zerojudge/blob/main/d098%20Stringstream%E9%81%8B%E7%94%A8%E7%B7%B4%E7%BF%92(C%2B%2B).cpp" TargetMode="External"/><Relationship Id="rId254" Type="http://schemas.openxmlformats.org/officeDocument/2006/relationships/hyperlink" Target="https://github.com/kerong2002/kerong_zerojudge/blob/main/d010%20%E7%9B%88%E6%95%B8%E3%80%81%E8%99%A7%E6%95%B8%E5%92%8C%E5%AE%8C%E5%85%A8%E6%95%B8.c" TargetMode="External"/><Relationship Id="rId28" Type="http://schemas.openxmlformats.org/officeDocument/2006/relationships/hyperlink" Target="https://zerojudge.tw/ShowProblem?problemid=d115" TargetMode="External"/><Relationship Id="rId49" Type="http://schemas.openxmlformats.org/officeDocument/2006/relationships/hyperlink" Target="https://zerojudge.tw/ShowProblem?problemid=d046" TargetMode="External"/><Relationship Id="rId114" Type="http://schemas.openxmlformats.org/officeDocument/2006/relationships/hyperlink" Target="https://zerojudge.tw/ShowProblem?problemid=a414" TargetMode="External"/><Relationship Id="rId275" Type="http://schemas.openxmlformats.org/officeDocument/2006/relationships/hyperlink" Target="https://github.com/kerong2002/kerong_zerojudge/blob/main/c292%20APCS2017-0304-3%E6%95%B8%E5%AD%97%E9%BE%8D%E6%8D%B2%E9%A2%A8.c" TargetMode="External"/><Relationship Id="rId296" Type="http://schemas.openxmlformats.org/officeDocument/2006/relationships/hyperlink" Target="https://github.com/kerong2002/kerong_zerojudge/blob/main/b558%20%E6%B1%82%E6%95%B8%E5%88%97%E7%AC%AC%20n%20%E9%A0%85.c" TargetMode="External"/><Relationship Id="rId300" Type="http://schemas.openxmlformats.org/officeDocument/2006/relationships/hyperlink" Target="https://github.com/kerong2002/kerong_zerojudge/blob/main/b294%20%E7%B6%93%E6%BF%9F%E5%A4%A7%E6%81%90%E8%8D%92.c" TargetMode="External"/><Relationship Id="rId60" Type="http://schemas.openxmlformats.org/officeDocument/2006/relationships/hyperlink" Target="https://zerojudge.tw/ShowProblem?problemid=c562" TargetMode="External"/><Relationship Id="rId81" Type="http://schemas.openxmlformats.org/officeDocument/2006/relationships/hyperlink" Target="https://zerojudge.tw/ShowProblem?problemid=b970" TargetMode="External"/><Relationship Id="rId135" Type="http://schemas.openxmlformats.org/officeDocument/2006/relationships/hyperlink" Target="https://zerojudge.tw/ShowProblem?problemid=a059" TargetMode="External"/><Relationship Id="rId156" Type="http://schemas.openxmlformats.org/officeDocument/2006/relationships/hyperlink" Target="https://zerojudge.tw/ShowProblem?problemid=a006" TargetMode="External"/><Relationship Id="rId177" Type="http://schemas.openxmlformats.org/officeDocument/2006/relationships/hyperlink" Target="https://github.com/kerong2002/kerong_zerojudge/blob/main/f045%203.%20%E8%BA%AB%E5%88%86%E9%A9%97%E8%AD%89%E6%A9%9F%E5%88%B6%20(Verification).c" TargetMode="External"/><Relationship Id="rId198" Type="http://schemas.openxmlformats.org/officeDocument/2006/relationships/hyperlink" Target="https://github.com/kerong2002/kerong_zerojudge/blob/main/e484%20%E6%88%91%E6%98%AF%E5%84%AA%E8%B3%AA%E5%AD%B8%E7%94%9F.c" TargetMode="External"/><Relationship Id="rId321" Type="http://schemas.openxmlformats.org/officeDocument/2006/relationships/hyperlink" Target="https://github.com/kerong2002/kerong_zerojudge/blob/main/a248%20%E6%96%B0%E6%89%8B%E8%A8%93%E7%B7%B4%20~%20%E9%99%A3%E5%88%97%E6%87%89%E7%94%A8.c" TargetMode="External"/><Relationship Id="rId342" Type="http://schemas.openxmlformats.org/officeDocument/2006/relationships/hyperlink" Target="https://github.com/kerong2002/kerong_zerojudge/blob/main/a053%20Sagit's%20%E8%A8%88%E5%88%86%E7%A8%8B%E5%BC%8F.c" TargetMode="External"/><Relationship Id="rId363" Type="http://schemas.openxmlformats.org/officeDocument/2006/relationships/hyperlink" Target="https://github.com/kerong2002/kerong_zerojudge/blob/main/a003%20%E5%85%A9%E5%85%89%E6%B3%95%E5%B8%AB%E5%8D%A0%E5%8D%9C%E8%A1%93.c" TargetMode="External"/><Relationship Id="rId384" Type="http://schemas.openxmlformats.org/officeDocument/2006/relationships/hyperlink" Target="https://zerojudge.tw/ShowProblem?problemid=e968" TargetMode="External"/><Relationship Id="rId202" Type="http://schemas.openxmlformats.org/officeDocument/2006/relationships/hyperlink" Target="https://github.com/kerong2002/kerong_zerojudge/blob/main/e378%20%E6%92%9E%E4%BE%86%E6%92%9E%E5%8E%BB.c" TargetMode="External"/><Relationship Id="rId223" Type="http://schemas.openxmlformats.org/officeDocument/2006/relationships/hyperlink" Target="https://github.com/kerong2002/kerong_zerojudge/blob/main/d461%20%E7%8F%AD%E9%9A%9B%E7%B1%83%E7%90%83%E8%B3%BD.c" TargetMode="External"/><Relationship Id="rId244" Type="http://schemas.openxmlformats.org/officeDocument/2006/relationships/hyperlink" Target="https://github.com/kerong2002/kerong_zerojudge/blob/main/d066%20%E4%B8%8A%E5%AD%B8%E5%8E%BB%E5%90%A7%EF%BC%81.c" TargetMode="External"/><Relationship Id="rId18" Type="http://schemas.openxmlformats.org/officeDocument/2006/relationships/hyperlink" Target="https://zerojudge.tw/ShowProblem?problemid=d471" TargetMode="External"/><Relationship Id="rId39" Type="http://schemas.openxmlformats.org/officeDocument/2006/relationships/hyperlink" Target="https://zerojudge.tw/ShowProblem?problemid=d067" TargetMode="External"/><Relationship Id="rId265" Type="http://schemas.openxmlformats.org/officeDocument/2006/relationships/hyperlink" Target="https://github.com/kerong2002/kerong_zerojudge/blob/main/c440%20Bert%20Love%20QQ%20!.c" TargetMode="External"/><Relationship Id="rId286" Type="http://schemas.openxmlformats.org/officeDocument/2006/relationships/hyperlink" Target="https://github.com/kerong2002/kerong_zerojudge/blob/main/b969%20hello%2C%20everyone.c" TargetMode="External"/><Relationship Id="rId50" Type="http://schemas.openxmlformats.org/officeDocument/2006/relationships/hyperlink" Target="https://zerojudge.tw/ShowProblem?problemid=d010" TargetMode="External"/><Relationship Id="rId104" Type="http://schemas.openxmlformats.org/officeDocument/2006/relationships/hyperlink" Target="https://zerojudge.tw/ShowProblem?problemid=a738" TargetMode="External"/><Relationship Id="rId125" Type="http://schemas.openxmlformats.org/officeDocument/2006/relationships/hyperlink" Target="https://zerojudge.tw/ShowProblem?problemid=a215" TargetMode="External"/><Relationship Id="rId146" Type="http://schemas.openxmlformats.org/officeDocument/2006/relationships/hyperlink" Target="https://zerojudge.tw/ShowProblem?problemid=a021" TargetMode="External"/><Relationship Id="rId167" Type="http://schemas.openxmlformats.org/officeDocument/2006/relationships/hyperlink" Target="https://github.com/kerong2002/kerong_zerojudge/blob/main/f637%20DF-expression.c" TargetMode="External"/><Relationship Id="rId188" Type="http://schemas.openxmlformats.org/officeDocument/2006/relationships/hyperlink" Target="https://github.com/kerong2002/kerong_zerojudge/blob/main/e934%20pD.%20DNA%20%E8%BD%89%E9%8C%84.c" TargetMode="External"/><Relationship Id="rId311" Type="http://schemas.openxmlformats.org/officeDocument/2006/relationships/hyperlink" Target="https://github.com/kerong2002/kerong_zerojudge/blob/main/a693%20%E5%90%9E%E9%A3%9F%E5%A4%A9%E5%9C%B0.c" TargetMode="External"/><Relationship Id="rId332" Type="http://schemas.openxmlformats.org/officeDocument/2006/relationships/hyperlink" Target="https://github.com/kerong2002/kerong_zerojudge/blob/main/a148%20%20You%20Cannot%20Pass.c" TargetMode="External"/><Relationship Id="rId353" Type="http://schemas.openxmlformats.org/officeDocument/2006/relationships/hyperlink" Target="https://github.com/kerong2002/kerong_zerojudge/blob/main/a015%20%E7%9F%A9%E9%99%A3%E7%9A%84%E7%BF%BB%E8%BD%89.c" TargetMode="External"/><Relationship Id="rId374" Type="http://schemas.openxmlformats.org/officeDocument/2006/relationships/hyperlink" Target="https://zerojudge.tw/ShowProblem?problemid=e666" TargetMode="External"/><Relationship Id="rId395" Type="http://schemas.openxmlformats.org/officeDocument/2006/relationships/hyperlink" Target="https://zerojudge.tw/ShowProblem?problemid=f063" TargetMode="External"/><Relationship Id="rId71" Type="http://schemas.openxmlformats.org/officeDocument/2006/relationships/hyperlink" Target="https://zerojudge.tw/ShowProblem?problemid=c292" TargetMode="External"/><Relationship Id="rId92" Type="http://schemas.openxmlformats.org/officeDocument/2006/relationships/hyperlink" Target="https://zerojudge.tw/ShowProblem?problemid=b558" TargetMode="External"/><Relationship Id="rId213" Type="http://schemas.openxmlformats.org/officeDocument/2006/relationships/hyperlink" Target="https://github.com/kerong2002/kerong_zerojudge/blob/main/d507%20%E4%B8%89%E8%A7%92%E5%BD%A2%E7%9A%84%E5%88%A4%E6%96%B7.c" TargetMode="External"/><Relationship Id="rId234" Type="http://schemas.openxmlformats.org/officeDocument/2006/relationships/hyperlink" Target="https://github.com/kerong2002/kerong_zerojudge/blob/main/d097%2010038%20-%20Jolly%20Jumpers%20.c" TargetMode="External"/><Relationship Id="rId2" Type="http://schemas.openxmlformats.org/officeDocument/2006/relationships/hyperlink" Target="https://zerojudge.tw/ShowProblem?problemid=e051" TargetMode="External"/><Relationship Id="rId29" Type="http://schemas.openxmlformats.org/officeDocument/2006/relationships/hyperlink" Target="https://zerojudge.tw/ShowProblem?problemid=d098" TargetMode="External"/><Relationship Id="rId255" Type="http://schemas.openxmlformats.org/officeDocument/2006/relationships/hyperlink" Target="https://github.com/kerong2002/kerong_zerojudge/blob/main/c929%20%E8%9D%B8%E7%89%9B%E8%80%81%E5%B8%AB%E7%9A%84%E9%BB%9E%E5%90%8D%E5%96%AE-%E7%BA%8C.c" TargetMode="External"/><Relationship Id="rId276" Type="http://schemas.openxmlformats.org/officeDocument/2006/relationships/hyperlink" Target="https://github.com/kerong2002/kerong_zerojudge/blob/main/c276%20%E6%B2%92%E6%9C%89%E6%89%8B%E6%A9%9F%E7%9A%84%E4%B8%8B%E8%AA%B2%E6%99%82%E9%96%93.c" TargetMode="External"/><Relationship Id="rId297" Type="http://schemas.openxmlformats.org/officeDocument/2006/relationships/hyperlink" Target="https://github.com/kerong2002/kerong_zerojudge/blob/main/b374%20%5B%E7%A6%8F%E5%B7%9E19%E4%B8%AD%5D%E7%9C%BE%E6%95%B8.c" TargetMode="External"/><Relationship Id="rId40" Type="http://schemas.openxmlformats.org/officeDocument/2006/relationships/hyperlink" Target="https://zerojudge.tw/ShowProblem?problemid=d066" TargetMode="External"/><Relationship Id="rId115" Type="http://schemas.openxmlformats.org/officeDocument/2006/relationships/hyperlink" Target="https://zerojudge.tw/ShowProblem?problemid=a410" TargetMode="External"/><Relationship Id="rId136" Type="http://schemas.openxmlformats.org/officeDocument/2006/relationships/hyperlink" Target="https://zerojudge.tw/ShowProblem?problemid=a058" TargetMode="External"/><Relationship Id="rId157" Type="http://schemas.openxmlformats.org/officeDocument/2006/relationships/hyperlink" Target="https://zerojudge.tw/ShowProblem?problemid=a005" TargetMode="External"/><Relationship Id="rId178" Type="http://schemas.openxmlformats.org/officeDocument/2006/relationships/hyperlink" Target="https://github.com/kerong2002/kerong_zerojudge/blob/main/f035%20%E6%9C%80%E4%BD%B3%E9%9A%8A%E5%90%8D%E7%8D%8E.c" TargetMode="External"/><Relationship Id="rId301" Type="http://schemas.openxmlformats.org/officeDocument/2006/relationships/hyperlink" Target="https://github.com/kerong2002/kerong_zerojudge/blob/main/b139%20NOIP2005%202.%E6%A0%A1%E9%96%80%E5%A4%96%E7%9A%84%E6%A8%B9.c" TargetMode="External"/><Relationship Id="rId322" Type="http://schemas.openxmlformats.org/officeDocument/2006/relationships/hyperlink" Target="https://github.com/kerong2002/kerong_zerojudge/blob/main/a244%20%E6%96%B0%E6%89%8B%E8%A8%93%E7%B7%B4%20~%20for%20%2B%20if.c" TargetMode="External"/><Relationship Id="rId343" Type="http://schemas.openxmlformats.org/officeDocument/2006/relationships/hyperlink" Target="https://github.com/kerong2002/kerong_zerojudge/blob/main/a044%20%E7%A9%BA%E9%96%93%E5%88%87%E5%89%B2.c" TargetMode="External"/><Relationship Id="rId364" Type="http://schemas.openxmlformats.org/officeDocument/2006/relationships/hyperlink" Target="https://github.com/kerong2002/kerong_zerojudge/blob/main/a002%20%E7%B0%A1%E6%98%93%E5%8A%A0%E6%B3%95.c" TargetMode="External"/><Relationship Id="rId61" Type="http://schemas.openxmlformats.org/officeDocument/2006/relationships/hyperlink" Target="https://zerojudge.tw/ShowProblem?problemid=c440" TargetMode="External"/><Relationship Id="rId82" Type="http://schemas.openxmlformats.org/officeDocument/2006/relationships/hyperlink" Target="https://zerojudge.tw/ShowProblem?problemid=b969" TargetMode="External"/><Relationship Id="rId199" Type="http://schemas.openxmlformats.org/officeDocument/2006/relationships/hyperlink" Target="https://github.com/kerong2002/kerong_zerojudge/blob/main/e462%20%E9%96%83%E9%9B%BB%E7%9F%A9%E9%99%A3.c" TargetMode="External"/><Relationship Id="rId203" Type="http://schemas.openxmlformats.org/officeDocument/2006/relationships/hyperlink" Target="https://github.com/kerong2002/kerong_zerojudge/blob/main/e357%20%E9%81%9E%E8%BF%B4%E5%87%BD%E6%95%B8%E7%B7%B4%E7%BF%92.c" TargetMode="External"/><Relationship Id="rId385" Type="http://schemas.openxmlformats.org/officeDocument/2006/relationships/hyperlink" Target="https://zerojudge.tw/ShowProblem?problemid=e972" TargetMode="External"/><Relationship Id="rId19" Type="http://schemas.openxmlformats.org/officeDocument/2006/relationships/hyperlink" Target="https://zerojudge.tw/ShowProblem?problemid=d461" TargetMode="External"/><Relationship Id="rId224" Type="http://schemas.openxmlformats.org/officeDocument/2006/relationships/hyperlink" Target="https://github.com/kerong2002/kerong_zerojudge/blob/main/d460%20%E5%B1%B1%E5%85%AD%E4%B9%9D%E4%B9%8B%E6%97%85.c" TargetMode="External"/><Relationship Id="rId245" Type="http://schemas.openxmlformats.org/officeDocument/2006/relationships/hyperlink" Target="https://github.com/kerong2002/kerong_zerojudge/blob/main/d065%20%E4%B8%89%E4%BA%BA%E8%A1%8C%E5%BF%85%E6%9C%89%E6%88%91%E5%B8%AB.c" TargetMode="External"/><Relationship Id="rId266" Type="http://schemas.openxmlformats.org/officeDocument/2006/relationships/hyperlink" Target="https://github.com/kerong2002/kerong_zerojudge/blob/main/c435%20MAX%20!%20MAX%20!%20MAX%20!.c" TargetMode="External"/><Relationship Id="rId287" Type="http://schemas.openxmlformats.org/officeDocument/2006/relationships/hyperlink" Target="https://github.com/kerong2002/kerong_zerojudge/blob/main/b965%20%E7%AC%AC%202%20%E9%A1%8C%20%E7%9F%A9%E9%99%A3%E8%BD%89%E6%8F%9B.cpp" TargetMode="External"/><Relationship Id="rId30" Type="http://schemas.openxmlformats.org/officeDocument/2006/relationships/hyperlink" Target="https://zerojudge.tw/ShowProblem?problemid=d097" TargetMode="External"/><Relationship Id="rId105" Type="http://schemas.openxmlformats.org/officeDocument/2006/relationships/hyperlink" Target="https://zerojudge.tw/ShowProblem?problemid=a737" TargetMode="External"/><Relationship Id="rId126" Type="http://schemas.openxmlformats.org/officeDocument/2006/relationships/hyperlink" Target="https://zerojudge.tw/ShowProblem?problemid=a159" TargetMode="External"/><Relationship Id="rId147" Type="http://schemas.openxmlformats.org/officeDocument/2006/relationships/hyperlink" Target="https://zerojudge.tw/ShowProblem?problemid=a020" TargetMode="External"/><Relationship Id="rId168" Type="http://schemas.openxmlformats.org/officeDocument/2006/relationships/hyperlink" Target="https://github.com/kerong2002/kerong_zerojudge/blob/main/f580%202.%20%E9%AA%B0%E5%AD%90.c" TargetMode="External"/><Relationship Id="rId312" Type="http://schemas.openxmlformats.org/officeDocument/2006/relationships/hyperlink" Target="https://github.com/kerong2002/kerong_zerojudge/blob/main/a667%20%E5%8F%AF%E6%80%95%E7%9A%84%E9%99%A4%E6%B3%95.C" TargetMode="External"/><Relationship Id="rId333" Type="http://schemas.openxmlformats.org/officeDocument/2006/relationships/hyperlink" Target="https://github.com/kerong2002/kerong_zerojudge/blob/main/a147%20%20Print%20it%20all.c" TargetMode="External"/><Relationship Id="rId354" Type="http://schemas.openxmlformats.org/officeDocument/2006/relationships/hyperlink" Target="https://github.com/kerong2002/kerong_zerojudge/blob/main/a013%20%E7%BE%85%E9%A6%AC%E6%95%B8%E5%AD%97.cpp" TargetMode="External"/><Relationship Id="rId51" Type="http://schemas.openxmlformats.org/officeDocument/2006/relationships/hyperlink" Target="https://zerojudge.tw/ShowProblem?problemid=c929" TargetMode="External"/><Relationship Id="rId72" Type="http://schemas.openxmlformats.org/officeDocument/2006/relationships/hyperlink" Target="https://zerojudge.tw/ShowProblem?problemid=c276" TargetMode="External"/><Relationship Id="rId93" Type="http://schemas.openxmlformats.org/officeDocument/2006/relationships/hyperlink" Target="https://zerojudge.tw/ShowProblem?problemid=b374" TargetMode="External"/><Relationship Id="rId189" Type="http://schemas.openxmlformats.org/officeDocument/2006/relationships/hyperlink" Target="https://github.com/kerong2002/kerong_zerojudge/blob/main/e927%20pA.%20%E5%AD%97%E4%B8%B2%E6%8E%92%E5%BA%8F.c" TargetMode="External"/><Relationship Id="rId375" Type="http://schemas.openxmlformats.org/officeDocument/2006/relationships/hyperlink" Target="https://zerojudge.tw/ShowProblem?problemid=e798" TargetMode="External"/><Relationship Id="rId396" Type="http://schemas.openxmlformats.org/officeDocument/2006/relationships/hyperlink" Target="https://zerojudge.tw/ShowProblem?problemid=f165" TargetMode="External"/><Relationship Id="rId3" Type="http://schemas.openxmlformats.org/officeDocument/2006/relationships/hyperlink" Target="https://zerojudge.tw/ShowProblem?problemid=d673" TargetMode="External"/><Relationship Id="rId214" Type="http://schemas.openxmlformats.org/officeDocument/2006/relationships/hyperlink" Target="https://github.com/kerong2002/kerong_zerojudge/blob/main/d498%20%E6%88%91%E4%B8%8D%E8%AA%AA%E9%AB%92%E8%A9%B1.c" TargetMode="External"/><Relationship Id="rId235" Type="http://schemas.openxmlformats.org/officeDocument/2006/relationships/hyperlink" Target="https://github.com/kerong2002/kerong_zerojudge/blob/main/d086%20%E6%85%8B%E5%BA%A6%E4%B9%8B%E9%87%8D%E8%A6%81%E7%9A%84%E8%AD%89%E6%98%8E.c" TargetMode="External"/><Relationship Id="rId256" Type="http://schemas.openxmlformats.org/officeDocument/2006/relationships/hyperlink" Target="https://github.com/kerong2002/kerong_zerojudge/blob/main/c760%20%E8%9D%B8%E7%89%9B%E8%80%81%E5%B8%AB%E7%9A%84%E9%BB%9E%E5%90%8D%E5%96%AE%20(%E5%86%8D%E7%BA%8C).c" TargetMode="External"/><Relationship Id="rId277" Type="http://schemas.openxmlformats.org/officeDocument/2006/relationships/hyperlink" Target="https://github.com/kerong2002/kerong_zerojudge/blob/main/c221%20A%2BB%20problem%20(%E9%A7%AD%E5%AE%A2%E9%A1%8C).c" TargetMode="External"/><Relationship Id="rId298" Type="http://schemas.openxmlformats.org/officeDocument/2006/relationships/hyperlink" Target="https://github.com/kerong2002/kerong_zerojudge/blob/main/b373%20%5B%E7%A6%8F%E5%B7%9E19%E4%B8%AD%5D%E8%BB%8A%E5%BB%82%E9%87%8D%E7%B5%84.c" TargetMode="External"/><Relationship Id="rId400" Type="http://schemas.openxmlformats.org/officeDocument/2006/relationships/hyperlink" Target="https://zerojudge.tw/ShowProblem?problemid=f410" TargetMode="External"/><Relationship Id="rId116" Type="http://schemas.openxmlformats.org/officeDocument/2006/relationships/hyperlink" Target="https://zerojudge.tw/ShowProblem?problemid=a291" TargetMode="External"/><Relationship Id="rId137" Type="http://schemas.openxmlformats.org/officeDocument/2006/relationships/hyperlink" Target="https://zerojudge.tw/ShowProblem?problemid=a054" TargetMode="External"/><Relationship Id="rId158" Type="http://schemas.openxmlformats.org/officeDocument/2006/relationships/hyperlink" Target="https://zerojudge.tw/ShowProblem?problemid=a004" TargetMode="External"/><Relationship Id="rId302" Type="http://schemas.openxmlformats.org/officeDocument/2006/relationships/hyperlink" Target="https://github.com/kerong2002/kerong_zerojudge/blob/main/b138%20NOIP2005%201.%E9%99%B6%E9%99%B6%E6%91%98%E8%8B%B9%E6%9E%9C.c" TargetMode="External"/><Relationship Id="rId323" Type="http://schemas.openxmlformats.org/officeDocument/2006/relationships/hyperlink" Target="https://github.com/kerong2002/kerong_zerojudge/blob/main/a229%20%E6%8B%AC%E8%99%9F%E5%8C%B9%E9%85%8D%E5%95%8F%E9%A1%8C.c" TargetMode="External"/><Relationship Id="rId344" Type="http://schemas.openxmlformats.org/officeDocument/2006/relationships/hyperlink" Target="https://github.com/kerong2002/kerong_zerojudge/blob/main/a042%20%E5%B9%B3%E9%9D%A2%E5%9C%93%E5%BD%A2%E5%88%87%E5%89%B2.c" TargetMode="External"/><Relationship Id="rId20" Type="http://schemas.openxmlformats.org/officeDocument/2006/relationships/hyperlink" Target="https://zerojudge.tw/ShowProblem?problemid=d460" TargetMode="External"/><Relationship Id="rId41" Type="http://schemas.openxmlformats.org/officeDocument/2006/relationships/hyperlink" Target="https://zerojudge.tw/ShowProblem?problemid=d065" TargetMode="External"/><Relationship Id="rId62" Type="http://schemas.openxmlformats.org/officeDocument/2006/relationships/hyperlink" Target="https://zerojudge.tw/ShowProblem?problemid=c435" TargetMode="External"/><Relationship Id="rId83" Type="http://schemas.openxmlformats.org/officeDocument/2006/relationships/hyperlink" Target="https://zerojudge.tw/ShowProblem?problemid=b965" TargetMode="External"/><Relationship Id="rId179" Type="http://schemas.openxmlformats.org/officeDocument/2006/relationships/hyperlink" Target="https://github.com/kerong2002/kerong_zerojudge/blob/main/f017%20%E6%8A%8A%E5%96%AE%E5%AD%97%E6%8B%BC%E5%87%BA%E4%BE%86.c" TargetMode="External"/><Relationship Id="rId365" Type="http://schemas.openxmlformats.org/officeDocument/2006/relationships/hyperlink" Target="https://zerojudge.tw/ShowProblem?problemid=e320" TargetMode="External"/><Relationship Id="rId386" Type="http://schemas.openxmlformats.org/officeDocument/2006/relationships/hyperlink" Target="https://zerojudge.tw/ShowProblem?problemid=e976" TargetMode="External"/><Relationship Id="rId190" Type="http://schemas.openxmlformats.org/officeDocument/2006/relationships/hyperlink" Target="https://github.com/kerong2002/kerong_zerojudge/blob/main/e926%20%E8%B7%B3%E8%84%AB%E5%AD%97%E5%85%83.c" TargetMode="External"/><Relationship Id="rId204" Type="http://schemas.openxmlformats.org/officeDocument/2006/relationships/hyperlink" Target="https://github.com/kerong2002/kerong_zerojudge/blob/main/e320%20NOIP2017%20Day1.1.%E5%B0%8F%E5%87%AF%E7%9A%84%E7%96%91%E6%83%91.c" TargetMode="External"/><Relationship Id="rId225" Type="http://schemas.openxmlformats.org/officeDocument/2006/relationships/hyperlink" Target="https://github.com/kerong2002/kerong_zerojudge/blob/main/d392%20%E8%AE%80%E5%8F%96%E7%B7%B4%E7%BF%92%E2%80%94%E2%80%94%E5%BC%B7%E5%A4%A7%E5%A4%A7%E7%9A%84%E5%8A%A0%E6%B3%95.c" TargetMode="External"/><Relationship Id="rId246" Type="http://schemas.openxmlformats.org/officeDocument/2006/relationships/hyperlink" Target="https://github.com/kerong2002/kerong_zerojudge/blob/main/d064%20%E3%84%91%E3%84%A7%CB%8A%20%E6%95%B8%EF%BC%9F.c" TargetMode="External"/><Relationship Id="rId267" Type="http://schemas.openxmlformats.org/officeDocument/2006/relationships/hyperlink" Target="https://github.com/kerong2002/kerong_zerojudge/blob/main/c431%20Sort%20!%20Sort%20!%20Sort%20!.c" TargetMode="External"/><Relationship Id="rId288" Type="http://schemas.openxmlformats.org/officeDocument/2006/relationships/hyperlink" Target="https://github.com/kerong2002/kerong_zerojudge/blob/main/b964%20%E7%AC%AC%201%20%E9%A1%8C%20%E6%88%90%E7%B8%BE%E6%8C%87%E6%A8%99.cpp" TargetMode="External"/><Relationship Id="rId106" Type="http://schemas.openxmlformats.org/officeDocument/2006/relationships/hyperlink" Target="https://zerojudge.tw/ShowProblem?problemid=a694" TargetMode="External"/><Relationship Id="rId127" Type="http://schemas.openxmlformats.org/officeDocument/2006/relationships/hyperlink" Target="https://zerojudge.tw/ShowProblem?problemid=a149" TargetMode="External"/><Relationship Id="rId313" Type="http://schemas.openxmlformats.org/officeDocument/2006/relationships/hyperlink" Target="https://github.com/kerong2002/kerong_zerojudge/blob/main/a647%20%E6%8A%95%E8%B3%87%E5%B0%88%E5%AE%B6.c" TargetMode="External"/><Relationship Id="rId10" Type="http://schemas.openxmlformats.org/officeDocument/2006/relationships/hyperlink" Target="https://zerojudge.tw/ShowProblem?problemid=d498" TargetMode="External"/><Relationship Id="rId31" Type="http://schemas.openxmlformats.org/officeDocument/2006/relationships/hyperlink" Target="https://zerojudge.tw/ShowProblem?problemid=d086" TargetMode="External"/><Relationship Id="rId52" Type="http://schemas.openxmlformats.org/officeDocument/2006/relationships/hyperlink" Target="https://zerojudge.tw/ShowProblem?problemid=c760" TargetMode="External"/><Relationship Id="rId73" Type="http://schemas.openxmlformats.org/officeDocument/2006/relationships/hyperlink" Target="https://zerojudge.tw/ShowProblem?problemid=c221" TargetMode="External"/><Relationship Id="rId94" Type="http://schemas.openxmlformats.org/officeDocument/2006/relationships/hyperlink" Target="https://zerojudge.tw/ShowProblem?problemid=b373" TargetMode="External"/><Relationship Id="rId148" Type="http://schemas.openxmlformats.org/officeDocument/2006/relationships/hyperlink" Target="https://zerojudge.tw/ShowProblem?problemid=a017" TargetMode="External"/><Relationship Id="rId169" Type="http://schemas.openxmlformats.org/officeDocument/2006/relationships/hyperlink" Target="https://github.com/kerong2002/kerong_zerojudge/blob/main/f410%20%E8%8A%9D%E9%BA%BB%E8%A1%97%E7%9A%84%E9%83%B5%E4%BB%B6%E6%8A%95%E9%81%9E.c" TargetMode="External"/><Relationship Id="rId334" Type="http://schemas.openxmlformats.org/officeDocument/2006/relationships/hyperlink" Target="https://github.com/kerong2002/kerong_zerojudge/blob/main/a121%20%E8%B3%AA%E6%95%B8%E5%8F%88%E4%BE%86%E5%9B%89.c" TargetMode="External"/><Relationship Id="rId355" Type="http://schemas.openxmlformats.org/officeDocument/2006/relationships/hyperlink" Target="https://github.com/kerong2002/kerong_zerojudge/blob/main/a012%2010055%20-%20Hashmat%20the%20Brave%20Warrior.c" TargetMode="External"/><Relationship Id="rId376" Type="http://schemas.openxmlformats.org/officeDocument/2006/relationships/hyperlink" Target="https://zerojudge.tw/ShowProblem?problemid=e906" TargetMode="External"/><Relationship Id="rId397" Type="http://schemas.openxmlformats.org/officeDocument/2006/relationships/hyperlink" Target="https://zerojudge.tw/ShowProblem?problemid=f257" TargetMode="External"/><Relationship Id="rId4" Type="http://schemas.openxmlformats.org/officeDocument/2006/relationships/hyperlink" Target="https://zerojudge.tw/ShowProblem?problemid=d732" TargetMode="External"/><Relationship Id="rId180" Type="http://schemas.openxmlformats.org/officeDocument/2006/relationships/hyperlink" Target="https://github.com/kerong2002/kerong_zerojudge/blob/main/f006%20%E9%97%9C%E4%BD%8F%E5%AD%B8%E7%94%9F.c" TargetMode="External"/><Relationship Id="rId215" Type="http://schemas.openxmlformats.org/officeDocument/2006/relationships/hyperlink" Target="https://github.com/kerong2002/kerong_zerojudge/blob/main/d491%20%E6%88%91%E4%B9%9F%E6%84%9B%E5%81%B6%E6%95%B8%20(swap%20%E7%89%88).c" TargetMode="External"/><Relationship Id="rId236" Type="http://schemas.openxmlformats.org/officeDocument/2006/relationships/hyperlink" Target="https://github.com/kerong2002/kerong_zerojudge/blob/main/d074%20%E9%9B%BB%E8%85%A6%E6%95%99%E5%AE%A4.c" TargetMode="External"/><Relationship Id="rId257" Type="http://schemas.openxmlformats.org/officeDocument/2006/relationships/hyperlink" Target="https://github.com/kerong2002/kerong_zerojudge/blob/main/c726%20K-I-S-S-I-N-G%20(%E4%B8%80%E8%A1%8C%E7%89%88).c" TargetMode="External"/><Relationship Id="rId278" Type="http://schemas.openxmlformats.org/officeDocument/2006/relationships/hyperlink" Target="https://github.com/kerong2002/kerong_zerojudge/blob/main/c186%20%E8%9D%B8%E7%89%9B%E8%80%81%E5%B8%AB%E7%9A%84%E9%BB%9E%E5%90%8D%E5%96%AE.c" TargetMode="External"/><Relationship Id="rId401" Type="http://schemas.openxmlformats.org/officeDocument/2006/relationships/hyperlink" Target="https://zerojudge.tw/ShowProblem?problemid=f580" TargetMode="External"/><Relationship Id="rId303" Type="http://schemas.openxmlformats.org/officeDocument/2006/relationships/hyperlink" Target="https://github.com/kerong2002/kerong_zerojudge/blob/main/b115%20TOI2008%202.%20%E5%A4%A7%E6%95%B8%E9%81%8B%E7%AE%97.c" TargetMode="External"/><Relationship Id="rId42" Type="http://schemas.openxmlformats.org/officeDocument/2006/relationships/hyperlink" Target="https://zerojudge.tw/ShowProblem?problemid=d064" TargetMode="External"/><Relationship Id="rId84" Type="http://schemas.openxmlformats.org/officeDocument/2006/relationships/hyperlink" Target="https://zerojudge.tw/ShowProblem?problemid=b964" TargetMode="External"/><Relationship Id="rId138" Type="http://schemas.openxmlformats.org/officeDocument/2006/relationships/hyperlink" Target="https://zerojudge.tw/ShowProblem?problemid=a053" TargetMode="External"/><Relationship Id="rId345" Type="http://schemas.openxmlformats.org/officeDocument/2006/relationships/hyperlink" Target="https://github.com/kerong2002/kerong_zerojudge/blob/main/a040%20%E9%98%BF%E5%A7%86%E6%96%AF%E5%A3%AF%E6%95%B8.c" TargetMode="External"/><Relationship Id="rId387" Type="http://schemas.openxmlformats.org/officeDocument/2006/relationships/hyperlink" Target="https://zerojudge.tw/ShowProblem?problemid=e997" TargetMode="External"/><Relationship Id="rId191" Type="http://schemas.openxmlformats.org/officeDocument/2006/relationships/hyperlink" Target="https://github.com/kerong2002/kerong_zerojudge/blob/main/e908%20%E6%98%9F%E6%9C%9F%E5%B9%BE%E5%92%A7.c" TargetMode="External"/><Relationship Id="rId205" Type="http://schemas.openxmlformats.org/officeDocument/2006/relationships/hyperlink" Target="https://github.com/kerong2002/kerong_zerojudge/blob/main/e189%203%E7%9A%84%E5%80%8D%E6%95%B8%20-%20%E9%9D%A2%E8%A9%A6%E9%A1%8C.c" TargetMode="External"/><Relationship Id="rId247" Type="http://schemas.openxmlformats.org/officeDocument/2006/relationships/hyperlink" Target="https://github.com/kerong2002/kerong_zerojudge/blob/main/d063%200%20%E8%88%87%201.c" TargetMode="External"/><Relationship Id="rId107" Type="http://schemas.openxmlformats.org/officeDocument/2006/relationships/hyperlink" Target="https://zerojudge.tw/ShowProblem?problemid=a693" TargetMode="External"/><Relationship Id="rId289" Type="http://schemas.openxmlformats.org/officeDocument/2006/relationships/hyperlink" Target="https://github.com/kerong2002/kerong_zerojudge/blob/main/b884%20%E9%9B%BB%E8%85%A6%E6%95%99%E5%AE%A4%E7%9A%84%E5%82%91%E5%85%8B.c" TargetMode="External"/><Relationship Id="rId11" Type="http://schemas.openxmlformats.org/officeDocument/2006/relationships/hyperlink" Target="https://zerojudge.tw/ShowProblem?problemid=d491" TargetMode="External"/><Relationship Id="rId53" Type="http://schemas.openxmlformats.org/officeDocument/2006/relationships/hyperlink" Target="https://zerojudge.tw/ShowProblem?problemid=c726" TargetMode="External"/><Relationship Id="rId149" Type="http://schemas.openxmlformats.org/officeDocument/2006/relationships/hyperlink" Target="https://zerojudge.tw/ShowProblem?problemid=a015" TargetMode="External"/><Relationship Id="rId314" Type="http://schemas.openxmlformats.org/officeDocument/2006/relationships/hyperlink" Target="https://github.com/kerong2002/kerong_zerojudge/blob/main/a528%20%E5%A4%A7%E6%95%B8%E6%8E%92%E5%BA%8F.c" TargetMode="External"/><Relationship Id="rId356" Type="http://schemas.openxmlformats.org/officeDocument/2006/relationships/hyperlink" Target="https://github.com/kerong2002/kerong_zerojudge/blob/main/a011%2000494%20-%20Kindergarten%20Counting%20Game.cpp" TargetMode="External"/><Relationship Id="rId398" Type="http://schemas.openxmlformats.org/officeDocument/2006/relationships/hyperlink" Target="https://zerojudge.tw/ShowProblem?problemid=f259" TargetMode="External"/><Relationship Id="rId95" Type="http://schemas.openxmlformats.org/officeDocument/2006/relationships/hyperlink" Target="https://zerojudge.tw/ShowProblem?problemid=b367" TargetMode="External"/><Relationship Id="rId160" Type="http://schemas.openxmlformats.org/officeDocument/2006/relationships/hyperlink" Target="https://zerojudge.tw/ShowProblem?problemid=a002" TargetMode="External"/><Relationship Id="rId216" Type="http://schemas.openxmlformats.org/officeDocument/2006/relationships/hyperlink" Target="https://github.com/kerong2002/kerong_zerojudge/blob/main/d490%20%E6%88%91%E4%B9%9F%E6%84%9B%E5%81%B6%E6%95%B8.c" TargetMode="External"/><Relationship Id="rId258" Type="http://schemas.openxmlformats.org/officeDocument/2006/relationships/hyperlink" Target="https://github.com/kerong2002/kerong_zerojudge/blob/main/c717%20You%20can%20say%20that%20again!.c" TargetMode="External"/><Relationship Id="rId22" Type="http://schemas.openxmlformats.org/officeDocument/2006/relationships/hyperlink" Target="https://zerojudge.tw/ShowProblem?problemid=d356" TargetMode="External"/><Relationship Id="rId64" Type="http://schemas.openxmlformats.org/officeDocument/2006/relationships/hyperlink" Target="https://zerojudge.tw/ShowProblem?problemid=c420" TargetMode="External"/><Relationship Id="rId118" Type="http://schemas.openxmlformats.org/officeDocument/2006/relationships/hyperlink" Target="https://zerojudge.tw/ShowProblem?problemid=a244" TargetMode="External"/><Relationship Id="rId325" Type="http://schemas.openxmlformats.org/officeDocument/2006/relationships/hyperlink" Target="https://github.com/kerong2002/kerong_zerojudge/blob/main/a225%20%E6%98%8E%E6%98%8E%E6%84%9B%E6%8E%92%E5%88%97.c" TargetMode="External"/><Relationship Id="rId367" Type="http://schemas.openxmlformats.org/officeDocument/2006/relationships/hyperlink" Target="https://zerojudge.tw/ShowProblem?problemid=e378" TargetMode="External"/><Relationship Id="rId171" Type="http://schemas.openxmlformats.org/officeDocument/2006/relationships/hyperlink" Target="https://github.com/kerong2002/kerong_zerojudge/blob/main/f259%20%E7%9A%93%E5%AE%87%E7%9A%84%E9%9D%92%E8%9B%99.cpp" TargetMode="External"/><Relationship Id="rId227" Type="http://schemas.openxmlformats.org/officeDocument/2006/relationships/hyperlink" Target="https://github.com/kerong2002/kerong_zerojudge/blob/main/d235%2010929%20-%20You%20can%20say%2011.c" TargetMode="External"/><Relationship Id="rId269" Type="http://schemas.openxmlformats.org/officeDocument/2006/relationships/hyperlink" Target="https://github.com/kerong2002/kerong_zerojudge/blob/main/c419%20Bert%E7%9A%84%E4%B8%89%E8%A7%92%E5%BD%A2%20(2).c" TargetMode="External"/><Relationship Id="rId33" Type="http://schemas.openxmlformats.org/officeDocument/2006/relationships/hyperlink" Target="https://zerojudge.tw/ShowProblem?problemid=d073" TargetMode="External"/><Relationship Id="rId129" Type="http://schemas.openxmlformats.org/officeDocument/2006/relationships/hyperlink" Target="https://zerojudge.tw/ShowProblem?problemid=a147" TargetMode="External"/><Relationship Id="rId280" Type="http://schemas.openxmlformats.org/officeDocument/2006/relationships/hyperlink" Target="https://github.com/kerong2002/kerong_zerojudge/blob/main/c085%2000350%20-%20Pseudo-Random%20Numbers.c" TargetMode="External"/><Relationship Id="rId336" Type="http://schemas.openxmlformats.org/officeDocument/2006/relationships/hyperlink" Target="https://github.com/kerong2002/kerong_zerojudge/blob/main/a104%20%E6%8E%92%E5%BA%8F.c" TargetMode="External"/><Relationship Id="rId75" Type="http://schemas.openxmlformats.org/officeDocument/2006/relationships/hyperlink" Target="https://zerojudge.tw/ShowProblem?problemid=c185" TargetMode="External"/><Relationship Id="rId140" Type="http://schemas.openxmlformats.org/officeDocument/2006/relationships/hyperlink" Target="https://zerojudge.tw/ShowProblem?problemid=a042" TargetMode="External"/><Relationship Id="rId182" Type="http://schemas.openxmlformats.org/officeDocument/2006/relationships/hyperlink" Target="https://github.com/kerong2002/kerong_zerojudge/blob/main/e997%20%E5%8D%87%E6%97%97%E5%85%B8%E7%A6%AE%E6%8A%BD%E8%83%8C%E8%AA%B2%E6%96%87.c" TargetMode="External"/><Relationship Id="rId378" Type="http://schemas.openxmlformats.org/officeDocument/2006/relationships/hyperlink" Target="https://zerojudge.tw/ShowProblem?problemid=e908" TargetMode="External"/><Relationship Id="rId403" Type="http://schemas.openxmlformats.org/officeDocument/2006/relationships/hyperlink" Target="https://zerojudge.tw/ShowProblem?problemid=f818" TargetMode="External"/><Relationship Id="rId6" Type="http://schemas.openxmlformats.org/officeDocument/2006/relationships/hyperlink" Target="https://zerojudge.tw/ShowProblem?problemid=d587" TargetMode="External"/><Relationship Id="rId238" Type="http://schemas.openxmlformats.org/officeDocument/2006/relationships/hyperlink" Target="https://github.com/kerong2002/kerong_zerojudge/blob/main/d072%20%E6%A0%BC%E7%91%9E%E5%93%A5%E9%87%8C%E7%9A%84%E7%85%A9%E6%83%B1%20(Case%20%E7%89%88).c" TargetMode="External"/><Relationship Id="rId291" Type="http://schemas.openxmlformats.org/officeDocument/2006/relationships/hyperlink" Target="https://github.com/kerong2002/kerong_zerojudge/blob/main/b836%20kevin%E6%88%80%E6%84%9B%E6%94%BB%E7%95%A5%E7%B3%BB%E5%88%97%E9%A1%8C-2%20%E8%AA%AA%E5%A5%BD%E7%9A%84%E9%9C%B8%E7%8E%8B%E8%8A%B1%E5%91%A2.c" TargetMode="External"/><Relationship Id="rId305" Type="http://schemas.openxmlformats.org/officeDocument/2006/relationships/hyperlink" Target="https://github.com/kerong2002/kerong_zerojudge/blob/main/a915%20%E4%BA%8C%E7%B6%AD%E9%BB%9E%E6%8E%92%E5%BA%8F.c" TargetMode="External"/><Relationship Id="rId347" Type="http://schemas.openxmlformats.org/officeDocument/2006/relationships/hyperlink" Target="https://github.com/kerong2002/kerong_zerojudge/blob/main/a034%20%E4%BA%8C%E9%80%B2%E4%BD%8D%E5%88%B6%E8%BD%89%E6%8F%9B.c" TargetMode="External"/><Relationship Id="rId44" Type="http://schemas.openxmlformats.org/officeDocument/2006/relationships/hyperlink" Target="https://zerojudge.tw/ShowProblem?problemid=d060" TargetMode="External"/><Relationship Id="rId86" Type="http://schemas.openxmlformats.org/officeDocument/2006/relationships/hyperlink" Target="https://zerojudge.tw/ShowProblem?problemid=b877" TargetMode="External"/><Relationship Id="rId151" Type="http://schemas.openxmlformats.org/officeDocument/2006/relationships/hyperlink" Target="https://zerojudge.tw/ShowProblem?problemid=a012" TargetMode="External"/><Relationship Id="rId389" Type="http://schemas.openxmlformats.org/officeDocument/2006/relationships/hyperlink" Target="https://zerojudge.tw/ShowProblem?problemid=f006" TargetMode="External"/><Relationship Id="rId193" Type="http://schemas.openxmlformats.org/officeDocument/2006/relationships/hyperlink" Target="https://github.com/kerong2002/kerong_zerojudge/blob/main/e906%20108%20p8.%20%E8%9C%82%E6%88%BF%E5%95%8F%E9%A1%8C.c" TargetMode="External"/><Relationship Id="rId207" Type="http://schemas.openxmlformats.org/officeDocument/2006/relationships/hyperlink" Target="https://github.com/kerong2002/kerong_zerojudge/blob/main/d732%20%E4%BA%8C%E5%88%86%E6%90%9C%E5%B0%8B%E6%B3%95.c" TargetMode="External"/><Relationship Id="rId249" Type="http://schemas.openxmlformats.org/officeDocument/2006/relationships/hyperlink" Target="https://github.com/kerong2002/kerong_zerojudge/blob/main/d058%20BASIC%20%E7%9A%84%20SGN%20%E5%87%BD%E6%95%B8.cpp" TargetMode="External"/><Relationship Id="rId13" Type="http://schemas.openxmlformats.org/officeDocument/2006/relationships/hyperlink" Target="https://zerojudge.tw/ShowProblem?problemid=d489" TargetMode="External"/><Relationship Id="rId109" Type="http://schemas.openxmlformats.org/officeDocument/2006/relationships/hyperlink" Target="https://zerojudge.tw/ShowProblem?problemid=a647" TargetMode="External"/><Relationship Id="rId260" Type="http://schemas.openxmlformats.org/officeDocument/2006/relationships/hyperlink" Target="https://github.com/kerong2002/kerong_zerojudge/blob/main/c659%20%E9%80%A3%E6%8E%A5%E8%A9%9E.c" TargetMode="External"/><Relationship Id="rId316" Type="http://schemas.openxmlformats.org/officeDocument/2006/relationships/hyperlink" Target="https://github.com/kerong2002/kerong_zerojudge/blob/main/a521%2012414%20-%20Calculating%20Yuan%20Fen.c" TargetMode="External"/><Relationship Id="rId55" Type="http://schemas.openxmlformats.org/officeDocument/2006/relationships/hyperlink" Target="https://zerojudge.tw/ShowProblem?problemid=c716" TargetMode="External"/><Relationship Id="rId97" Type="http://schemas.openxmlformats.org/officeDocument/2006/relationships/hyperlink" Target="https://zerojudge.tw/ShowProblem?problemid=b139" TargetMode="External"/><Relationship Id="rId120" Type="http://schemas.openxmlformats.org/officeDocument/2006/relationships/hyperlink" Target="https://zerojudge.tw/ShowProblem?problemid=a227" TargetMode="External"/><Relationship Id="rId358" Type="http://schemas.openxmlformats.org/officeDocument/2006/relationships/hyperlink" Target="https://github.com/kerong2002/kerong_zerojudge/blob/main/a009%20%E8%A7%A3%E7%A2%BC%E5%99%A8.c" TargetMode="External"/><Relationship Id="rId162" Type="http://schemas.openxmlformats.org/officeDocument/2006/relationships/hyperlink" Target="https://github.com/kerong2002/kerong_zerojudge/blob/main/a001%20%E5%93%88%E5%9B%89.c" TargetMode="External"/><Relationship Id="rId218" Type="http://schemas.openxmlformats.org/officeDocument/2006/relationships/hyperlink" Target="https://github.com/kerong2002/kerong_zerojudge/blob/main/d485%20%E6%88%91%E6%84%9B%E5%81%B6%E6%95%B8.c" TargetMode="External"/><Relationship Id="rId271" Type="http://schemas.openxmlformats.org/officeDocument/2006/relationships/hyperlink" Target="https://github.com/kerong2002/kerong_zerojudge/blob/main/c382%20%E5%8A%A0%E6%B8%9B%E4%B9%98%E9%99%A4.c" TargetMode="External"/><Relationship Id="rId24" Type="http://schemas.openxmlformats.org/officeDocument/2006/relationships/hyperlink" Target="https://zerojudge.tw/ShowProblem?problemid=d212" TargetMode="External"/><Relationship Id="rId66" Type="http://schemas.openxmlformats.org/officeDocument/2006/relationships/hyperlink" Target="https://zerojudge.tw/ShowProblem?problemid=c418" TargetMode="External"/><Relationship Id="rId131" Type="http://schemas.openxmlformats.org/officeDocument/2006/relationships/hyperlink" Target="https://zerojudge.tw/ShowProblem?problemid=a111" TargetMode="External"/><Relationship Id="rId327" Type="http://schemas.openxmlformats.org/officeDocument/2006/relationships/hyperlink" Target="https://github.com/kerong2002/kerong_zerojudge/blob/main/a221%2011734%20-%20Big%20Number%20of%20Teams%20will%20Solve%20This.c" TargetMode="External"/><Relationship Id="rId369" Type="http://schemas.openxmlformats.org/officeDocument/2006/relationships/hyperlink" Target="https://zerojudge.tw/ShowProblem?problemid=e456" TargetMode="External"/><Relationship Id="rId173" Type="http://schemas.openxmlformats.org/officeDocument/2006/relationships/hyperlink" Target="https://github.com/kerong2002/kerong_zerojudge/blob/main/f165%20%E6%A3%92%E6%A3%92%E7%B3%96%E4%BA%8B%E4%BB%B6.c" TargetMode="External"/><Relationship Id="rId229" Type="http://schemas.openxmlformats.org/officeDocument/2006/relationships/hyperlink" Target="https://github.com/kerong2002/kerong_zerojudge/blob/main/d164%20%E4%B8%83%E3%80%81%E6%9C%80%E4%BD%B3%E9%81%B8%E6%93%87.c" TargetMode="External"/><Relationship Id="rId380" Type="http://schemas.openxmlformats.org/officeDocument/2006/relationships/hyperlink" Target="https://zerojudge.tw/ShowProblem?problemid=e927" TargetMode="External"/><Relationship Id="rId240" Type="http://schemas.openxmlformats.org/officeDocument/2006/relationships/hyperlink" Target="https://github.com/kerong2002/kerong_zerojudge/blob/main/d070%20%E6%A0%BC%E7%91%9E%E5%93%A5%E9%87%8C%E7%9A%84%E7%85%A9%E6%83%B1%20(0%20%E5%B0%BE%E7%89%88).c" TargetMode="External"/><Relationship Id="rId35" Type="http://schemas.openxmlformats.org/officeDocument/2006/relationships/hyperlink" Target="https://zerojudge.tw/ShowProblem?problemid=d071" TargetMode="External"/><Relationship Id="rId77" Type="http://schemas.openxmlformats.org/officeDocument/2006/relationships/hyperlink" Target="https://zerojudge.tw/ShowProblem?problemid=c045" TargetMode="External"/><Relationship Id="rId100" Type="http://schemas.openxmlformats.org/officeDocument/2006/relationships/hyperlink" Target="https://zerojudge.tw/ShowProblem?problemid=a981" TargetMode="External"/><Relationship Id="rId282" Type="http://schemas.openxmlformats.org/officeDocument/2006/relationships/hyperlink" Target="https://github.com/kerong2002/kerong_zerojudge/blob/main/c044%2010008%20-%20What's%20Cryptanalysis.c" TargetMode="External"/><Relationship Id="rId338" Type="http://schemas.openxmlformats.org/officeDocument/2006/relationships/hyperlink" Target="https://github.com/kerong2002/kerong_zerojudge/blob/main/a065%20%E6%8F%90%E6%AC%BE%E5%8D%A1%E5%AF%86%E7%A2%BC.c" TargetMode="External"/><Relationship Id="rId8" Type="http://schemas.openxmlformats.org/officeDocument/2006/relationships/hyperlink" Target="https://zerojudge.tw/ShowProblem?problemid=d511" TargetMode="External"/><Relationship Id="rId142" Type="http://schemas.openxmlformats.org/officeDocument/2006/relationships/hyperlink" Target="https://zerojudge.tw/ShowProblem?problemid=a038" TargetMode="External"/><Relationship Id="rId184" Type="http://schemas.openxmlformats.org/officeDocument/2006/relationships/hyperlink" Target="https://github.com/kerong2002/kerong_zerojudge/blob/main/e972%201.%20%E8%B2%A8%E5%B9%A3%E8%BD%89%E6%8F%9B%20(Currency).c" TargetMode="External"/><Relationship Id="rId391" Type="http://schemas.openxmlformats.org/officeDocument/2006/relationships/hyperlink" Target="https://zerojudge.tw/ShowProblem?problemid=f035" TargetMode="External"/><Relationship Id="rId405" Type="http://schemas.openxmlformats.org/officeDocument/2006/relationships/hyperlink" Target="https://zerojudge.tw/ShowProblem?problemid=h089" TargetMode="External"/><Relationship Id="rId251" Type="http://schemas.openxmlformats.org/officeDocument/2006/relationships/hyperlink" Target="https://github.com/kerong2002/kerong_zerojudge/blob/main/d050%20%E5%A6%B3%E9%82%A3%E8%A3%A1%E7%8F%BE%E5%9C%A8%E5%B9%BE%E9%BB%9E%E4%BA%86%EF%BC%9F.c" TargetMode="External"/><Relationship Id="rId46" Type="http://schemas.openxmlformats.org/officeDocument/2006/relationships/hyperlink" Target="https://zerojudge.tw/ShowProblem?problemid=d051" TargetMode="External"/><Relationship Id="rId293" Type="http://schemas.openxmlformats.org/officeDocument/2006/relationships/hyperlink" Target="https://github.com/kerong2002/kerong_zerojudge/blob/main/b759%20%E6%88%91%E6%98%8E%E6%98%8E%E5%B0%B1%E6%9C%89%E8%AA%AA%E9%81%8E%3D%20%3D.c" TargetMode="External"/><Relationship Id="rId307" Type="http://schemas.openxmlformats.org/officeDocument/2006/relationships/hyperlink" Target="https://github.com/kerong2002/kerong_zerojudge/blob/main/a740%20%E8%B3%AA%E5%9B%A0%E6%95%B8%E4%B9%8B%E5%92%8C.c" TargetMode="External"/><Relationship Id="rId349" Type="http://schemas.openxmlformats.org/officeDocument/2006/relationships/hyperlink" Target="https://github.com/kerong2002/kerong_zerojudge/blob/main/a022%20%E8%BF%B4%E6%96%87.c" TargetMode="External"/><Relationship Id="rId88" Type="http://schemas.openxmlformats.org/officeDocument/2006/relationships/hyperlink" Target="https://zerojudge.tw/ShowProblem?problemid=b762" TargetMode="External"/><Relationship Id="rId111" Type="http://schemas.openxmlformats.org/officeDocument/2006/relationships/hyperlink" Target="https://zerojudge.tw/ShowProblem?problemid=a524" TargetMode="External"/><Relationship Id="rId153" Type="http://schemas.openxmlformats.org/officeDocument/2006/relationships/hyperlink" Target="https://zerojudge.tw/ShowProblem?problemid=a010" TargetMode="External"/><Relationship Id="rId195" Type="http://schemas.openxmlformats.org/officeDocument/2006/relationships/hyperlink" Target="https://github.com/kerong2002/kerong_zerojudge/blob/main/e666%20108%20p4.%20%E6%8E%92%E5%BA%8F%E5%95%8F%E9%A1%8C.c" TargetMode="External"/><Relationship Id="rId209" Type="http://schemas.openxmlformats.org/officeDocument/2006/relationships/hyperlink" Target="https://github.com/kerong2002/kerong_zerojudge/blob/main/d649%20%E6%95%B8%E5%AD%97%E4%B8%89%E8%A7%92%E5%BD%A2.c" TargetMode="External"/><Relationship Id="rId360" Type="http://schemas.openxmlformats.org/officeDocument/2006/relationships/hyperlink" Target="https://github.com/kerong2002/kerong_zerojudge/blob/main/a006%20%E4%B8%80%E5%85%83%E4%BA%8C%E6%AC%A1%E6%96%B9%E7%A8%8B%E5%BC%8F.c" TargetMode="External"/><Relationship Id="rId220" Type="http://schemas.openxmlformats.org/officeDocument/2006/relationships/hyperlink" Target="https://github.com/kerong2002/kerong_zerojudge/blob/main/d481%20%E7%9F%A9%E9%99%A3%E4%B9%98%E6%B3%95.c" TargetMode="External"/><Relationship Id="rId15" Type="http://schemas.openxmlformats.org/officeDocument/2006/relationships/hyperlink" Target="https://zerojudge.tw/ShowProblem?problemid=d483" TargetMode="External"/><Relationship Id="rId57" Type="http://schemas.openxmlformats.org/officeDocument/2006/relationships/hyperlink" Target="https://zerojudge.tw/ShowProblem?problemid=c657" TargetMode="External"/><Relationship Id="rId262" Type="http://schemas.openxmlformats.org/officeDocument/2006/relationships/hyperlink" Target="https://github.com/kerong2002/kerong_zerojudge/blob/main/c636%20%E5%8D%81%E4%BA%8C%E7%94%9F%E8%82%96.c" TargetMode="External"/><Relationship Id="rId318" Type="http://schemas.openxmlformats.org/officeDocument/2006/relationships/hyperlink" Target="https://github.com/kerong2002/kerong_zerojudge/blob/main/a414%20%E4%BD%8D%E5%85%83%E9%81%8B%E7%AE%97%E4%B9%8B%E9%80%B2%E4%BD%8D%E7%AF%87.c" TargetMode="External"/><Relationship Id="rId99" Type="http://schemas.openxmlformats.org/officeDocument/2006/relationships/hyperlink" Target="https://zerojudge.tw/ShowProblem?problemid=b115" TargetMode="External"/><Relationship Id="rId122" Type="http://schemas.openxmlformats.org/officeDocument/2006/relationships/hyperlink" Target="https://zerojudge.tw/ShowProblem?problemid=a224" TargetMode="External"/><Relationship Id="rId164" Type="http://schemas.openxmlformats.org/officeDocument/2006/relationships/hyperlink" Target="https://github.com/kerong2002/kerong_zerojudge/blob/main/h089%20%E7%96%8A%E6%8A%AB%E8%96%A9.c" TargetMode="External"/><Relationship Id="rId371" Type="http://schemas.openxmlformats.org/officeDocument/2006/relationships/hyperlink" Target="https://zerojudge.tw/ShowProblem?problemid=e484" TargetMode="External"/><Relationship Id="rId26" Type="http://schemas.openxmlformats.org/officeDocument/2006/relationships/hyperlink" Target="https://zerojudge.tw/ShowProblem?problemid=d124" TargetMode="External"/><Relationship Id="rId231" Type="http://schemas.openxmlformats.org/officeDocument/2006/relationships/hyperlink" Target="https://github.com/kerong2002/kerong_zerojudge/blob/main/d122%20Oh!%20My%20Zero!!.c" TargetMode="External"/><Relationship Id="rId273" Type="http://schemas.openxmlformats.org/officeDocument/2006/relationships/hyperlink" Target="https://github.com/kerong2002/kerong_zerojudge/blob/main/c356%20Justin%20%E6%84%9B%E5%8A%A0%E5%AF%86.c" TargetMode="External"/><Relationship Id="rId329" Type="http://schemas.openxmlformats.org/officeDocument/2006/relationships/hyperlink" Target="https://github.com/kerong2002/kerong_zerojudge/blob/main/a215%20%E6%98%8E%E6%98%8E%E6%84%9B%E6%95%B8%E6%95%B8.c" TargetMode="External"/><Relationship Id="rId68" Type="http://schemas.openxmlformats.org/officeDocument/2006/relationships/hyperlink" Target="https://zerojudge.tw/ShowProblem?problemid=c382" TargetMode="External"/><Relationship Id="rId133" Type="http://schemas.openxmlformats.org/officeDocument/2006/relationships/hyperlink" Target="https://zerojudge.tw/ShowProblem?problemid=a095" TargetMode="External"/><Relationship Id="rId175" Type="http://schemas.openxmlformats.org/officeDocument/2006/relationships/hyperlink" Target="https://github.com/kerong2002/kerong_zerojudge/blob/main/f047%20%E4%B8%89%E8%B7%AF%E7%B8%B1%E9%9A%8A.c" TargetMode="External"/><Relationship Id="rId340" Type="http://schemas.openxmlformats.org/officeDocument/2006/relationships/hyperlink" Target="https://github.com/kerong2002/kerong_zerojudge/blob/main/a058%20MOD3.c" TargetMode="External"/><Relationship Id="rId200" Type="http://schemas.openxmlformats.org/officeDocument/2006/relationships/hyperlink" Target="https://github.com/kerong2002/kerong_zerojudge/blob/main/e456%20Ten%20little%20Indians.c" TargetMode="External"/><Relationship Id="rId382" Type="http://schemas.openxmlformats.org/officeDocument/2006/relationships/hyperlink" Target="https://zerojudge.tw/ShowProblem?problemid=e940" TargetMode="External"/><Relationship Id="rId242" Type="http://schemas.openxmlformats.org/officeDocument/2006/relationships/hyperlink" Target="https://github.com/kerong2002/kerong_zerojudge/blob/main/d068%20%E8%A9%B2%E6%B8%9B%E8%82%A5%E4%BA%86%EF%BC%81.c" TargetMode="External"/><Relationship Id="rId284" Type="http://schemas.openxmlformats.org/officeDocument/2006/relationships/hyperlink" Target="https://github.com/kerong2002/kerong_zerojudge/blob/main/b971%20%E7%AD%89%E5%B7%AE%E6%95%B8%E5%88%97.c" TargetMode="External"/><Relationship Id="rId37" Type="http://schemas.openxmlformats.org/officeDocument/2006/relationships/hyperlink" Target="https://zerojudge.tw/ShowProblem?problemid=d069" TargetMode="External"/><Relationship Id="rId79" Type="http://schemas.openxmlformats.org/officeDocument/2006/relationships/hyperlink" Target="https://zerojudge.tw/ShowProblem?problemid=c039" TargetMode="External"/><Relationship Id="rId102" Type="http://schemas.openxmlformats.org/officeDocument/2006/relationships/hyperlink" Target="https://zerojudge.tw/ShowProblem?problemid=a799" TargetMode="External"/><Relationship Id="rId144" Type="http://schemas.openxmlformats.org/officeDocument/2006/relationships/hyperlink" Target="https://zerojudge.tw/ShowProblem?problemid=a024" TargetMode="External"/><Relationship Id="rId90" Type="http://schemas.openxmlformats.org/officeDocument/2006/relationships/hyperlink" Target="https://zerojudge.tw/ShowProblem?problemid=b757" TargetMode="External"/><Relationship Id="rId186" Type="http://schemas.openxmlformats.org/officeDocument/2006/relationships/hyperlink" Target="https://github.com/kerong2002/kerong_zerojudge/blob/main/e942%20pC.%20%E6%95%B8%E5%AD%97%E6%8E%92%E5%88%97.c" TargetMode="External"/><Relationship Id="rId351" Type="http://schemas.openxmlformats.org/officeDocument/2006/relationships/hyperlink" Target="https://github.com/kerong2002/kerong_zerojudge/blob/main/a020%20%E8%BA%AB%E5%88%86%E8%AD%89%E6%AA%A2%E9%A9%97.cpp" TargetMode="External"/><Relationship Id="rId393" Type="http://schemas.openxmlformats.org/officeDocument/2006/relationships/hyperlink" Target="https://zerojudge.tw/ShowProblem?problemid=f046" TargetMode="External"/><Relationship Id="rId40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0207-D061-40F2-A49B-B2D2887573F9}">
  <dimension ref="A1:M206"/>
  <sheetViews>
    <sheetView tabSelected="1" topLeftCell="A70" zoomScale="55" zoomScaleNormal="55" workbookViewId="0">
      <selection activeCell="G6" sqref="G6"/>
    </sheetView>
  </sheetViews>
  <sheetFormatPr defaultColWidth="8.77734375" defaultRowHeight="25.05" customHeight="1" x14ac:dyDescent="0.3"/>
  <cols>
    <col min="1" max="1" width="6.88671875" style="26" customWidth="1"/>
    <col min="2" max="2" width="28.44140625" style="27" customWidth="1"/>
    <col min="3" max="3" width="43.33203125" style="28" customWidth="1"/>
    <col min="4" max="4" width="23.44140625" style="27" customWidth="1"/>
    <col min="5" max="6" width="8.33203125" style="29" customWidth="1"/>
    <col min="7" max="7" width="22.5546875" style="27" customWidth="1"/>
    <col min="8" max="8" width="15.33203125" style="27" customWidth="1"/>
    <col min="9" max="9" width="56.6640625" style="30" customWidth="1"/>
    <col min="10" max="10" width="8.77734375" style="11"/>
    <col min="11" max="11" width="15.44140625" style="11" customWidth="1"/>
    <col min="12" max="12" width="12.33203125" style="11" customWidth="1"/>
    <col min="13" max="13" width="14.77734375" style="11" customWidth="1"/>
    <col min="14" max="14" width="8.77734375" style="11"/>
    <col min="15" max="15" width="14" style="11" customWidth="1"/>
    <col min="16" max="16" width="8.77734375" style="11" customWidth="1"/>
    <col min="17" max="16384" width="8.77734375" style="11"/>
  </cols>
  <sheetData>
    <row r="1" spans="1:13" s="4" customFormat="1" ht="25.05" customHeight="1" thickBot="1" x14ac:dyDescent="0.35">
      <c r="A1" s="1" t="s">
        <v>355</v>
      </c>
      <c r="B1" s="2" t="s">
        <v>406</v>
      </c>
      <c r="C1" s="36" t="s">
        <v>17</v>
      </c>
      <c r="D1" s="2" t="s">
        <v>13</v>
      </c>
      <c r="E1" s="2" t="s">
        <v>407</v>
      </c>
      <c r="F1" s="2" t="s">
        <v>408</v>
      </c>
      <c r="G1" s="2" t="s">
        <v>414</v>
      </c>
      <c r="H1" s="2" t="s">
        <v>14</v>
      </c>
      <c r="I1" s="3" t="s">
        <v>409</v>
      </c>
    </row>
    <row r="2" spans="1:13" ht="25.05" customHeight="1" x14ac:dyDescent="0.3">
      <c r="A2" s="5">
        <v>1</v>
      </c>
      <c r="B2" s="6">
        <v>43712.37777777778</v>
      </c>
      <c r="C2" s="37" t="s">
        <v>18</v>
      </c>
      <c r="D2" s="7" t="s">
        <v>7</v>
      </c>
      <c r="E2" s="8" t="str">
        <f>RIGHT(I2,1)</f>
        <v>c</v>
      </c>
      <c r="F2" s="9" t="s">
        <v>413</v>
      </c>
      <c r="G2" s="7" t="s">
        <v>511</v>
      </c>
      <c r="H2" s="7" t="s">
        <v>2</v>
      </c>
      <c r="I2" s="10" t="s">
        <v>16</v>
      </c>
    </row>
    <row r="3" spans="1:13" ht="25.05" customHeight="1" x14ac:dyDescent="0.3">
      <c r="A3" s="12">
        <v>2</v>
      </c>
      <c r="B3" s="13">
        <v>43712.378472222219</v>
      </c>
      <c r="C3" s="14" t="s">
        <v>19</v>
      </c>
      <c r="D3" s="15" t="s">
        <v>7</v>
      </c>
      <c r="E3" s="16" t="str">
        <f t="shared" ref="E3:E66" si="0">RIGHT(I3,1)</f>
        <v>c</v>
      </c>
      <c r="F3" s="9" t="s">
        <v>413</v>
      </c>
      <c r="G3" s="15" t="s">
        <v>432</v>
      </c>
      <c r="H3" s="15" t="s">
        <v>2</v>
      </c>
      <c r="I3" s="17" t="s">
        <v>34</v>
      </c>
    </row>
    <row r="4" spans="1:13" ht="25.05" customHeight="1" thickBot="1" x14ac:dyDescent="0.35">
      <c r="A4" s="12">
        <v>3</v>
      </c>
      <c r="B4" s="13">
        <v>44574.823611111111</v>
      </c>
      <c r="C4" s="14" t="s">
        <v>20</v>
      </c>
      <c r="D4" s="15" t="s">
        <v>234</v>
      </c>
      <c r="E4" s="16" t="str">
        <f t="shared" si="0"/>
        <v>c</v>
      </c>
      <c r="F4" s="9" t="s">
        <v>413</v>
      </c>
      <c r="G4" s="15" t="s">
        <v>509</v>
      </c>
      <c r="H4" s="15" t="s">
        <v>2</v>
      </c>
      <c r="I4" s="17" t="s">
        <v>37</v>
      </c>
    </row>
    <row r="5" spans="1:13" ht="25.05" customHeight="1" x14ac:dyDescent="0.3">
      <c r="A5" s="12">
        <v>4</v>
      </c>
      <c r="B5" s="13">
        <v>44574.824305555558</v>
      </c>
      <c r="C5" s="18" t="s">
        <v>21</v>
      </c>
      <c r="D5" s="15" t="s">
        <v>234</v>
      </c>
      <c r="E5" s="16" t="str">
        <f t="shared" si="0"/>
        <v>c</v>
      </c>
      <c r="F5" s="9" t="s">
        <v>413</v>
      </c>
      <c r="G5" s="15" t="s">
        <v>455</v>
      </c>
      <c r="H5" s="15" t="s">
        <v>2</v>
      </c>
      <c r="I5" s="17" t="s">
        <v>38</v>
      </c>
      <c r="L5" s="42" t="s">
        <v>411</v>
      </c>
      <c r="M5" s="43"/>
    </row>
    <row r="6" spans="1:13" ht="25.05" customHeight="1" x14ac:dyDescent="0.3">
      <c r="A6" s="12">
        <v>5</v>
      </c>
      <c r="B6" s="13">
        <v>44574.827777777777</v>
      </c>
      <c r="C6" s="14" t="s">
        <v>22</v>
      </c>
      <c r="D6" s="15" t="s">
        <v>0</v>
      </c>
      <c r="E6" s="16" t="str">
        <f t="shared" si="0"/>
        <v>c</v>
      </c>
      <c r="F6" s="9" t="s">
        <v>413</v>
      </c>
      <c r="G6" s="15" t="s">
        <v>513</v>
      </c>
      <c r="H6" s="15" t="s">
        <v>2</v>
      </c>
      <c r="I6" s="17" t="s">
        <v>39</v>
      </c>
      <c r="L6" s="44" t="s">
        <v>412</v>
      </c>
      <c r="M6" s="45"/>
    </row>
    <row r="7" spans="1:13" ht="25.05" customHeight="1" x14ac:dyDescent="0.3">
      <c r="A7" s="12">
        <v>6</v>
      </c>
      <c r="B7" s="13">
        <v>44574.831944444442</v>
      </c>
      <c r="C7" s="14" t="s">
        <v>23</v>
      </c>
      <c r="D7" s="15" t="s">
        <v>1</v>
      </c>
      <c r="E7" s="16" t="str">
        <f t="shared" si="0"/>
        <v>c</v>
      </c>
      <c r="F7" s="9" t="s">
        <v>413</v>
      </c>
      <c r="G7" s="15" t="s">
        <v>514</v>
      </c>
      <c r="H7" s="15" t="s">
        <v>2</v>
      </c>
      <c r="I7" s="17" t="s">
        <v>33</v>
      </c>
      <c r="L7" s="44" t="s">
        <v>422</v>
      </c>
      <c r="M7" s="45"/>
    </row>
    <row r="8" spans="1:13" ht="25.05" customHeight="1" x14ac:dyDescent="0.3">
      <c r="A8" s="12">
        <v>7</v>
      </c>
      <c r="B8" s="13">
        <v>44635.74722222222</v>
      </c>
      <c r="C8" s="14" t="s">
        <v>24</v>
      </c>
      <c r="D8" s="15" t="s">
        <v>6</v>
      </c>
      <c r="E8" s="16" t="str">
        <f t="shared" si="0"/>
        <v>c</v>
      </c>
      <c r="F8" s="9" t="s">
        <v>413</v>
      </c>
      <c r="G8" s="15" t="s">
        <v>515</v>
      </c>
      <c r="H8" s="15" t="s">
        <v>11</v>
      </c>
      <c r="I8" s="17" t="s">
        <v>40</v>
      </c>
      <c r="L8" s="44" t="s">
        <v>410</v>
      </c>
      <c r="M8" s="45"/>
    </row>
    <row r="9" spans="1:13" ht="25.05" customHeight="1" x14ac:dyDescent="0.3">
      <c r="A9" s="12">
        <v>8</v>
      </c>
      <c r="B9" s="13">
        <v>44578.900694444441</v>
      </c>
      <c r="C9" s="14" t="s">
        <v>252</v>
      </c>
      <c r="D9" s="15" t="s">
        <v>4</v>
      </c>
      <c r="E9" s="16" t="str">
        <f t="shared" si="0"/>
        <v>c</v>
      </c>
      <c r="F9" s="9" t="s">
        <v>413</v>
      </c>
      <c r="G9" s="15" t="s">
        <v>516</v>
      </c>
      <c r="H9" s="15" t="s">
        <v>2</v>
      </c>
      <c r="I9" s="17" t="s">
        <v>41</v>
      </c>
      <c r="L9" s="44" t="s">
        <v>594</v>
      </c>
      <c r="M9" s="45"/>
    </row>
    <row r="10" spans="1:13" ht="25.05" customHeight="1" thickBot="1" x14ac:dyDescent="0.35">
      <c r="A10" s="12">
        <v>9</v>
      </c>
      <c r="B10" s="13">
        <v>44574.836111111108</v>
      </c>
      <c r="C10" s="14" t="s">
        <v>253</v>
      </c>
      <c r="D10" s="15" t="s">
        <v>30</v>
      </c>
      <c r="E10" s="16" t="str">
        <f t="shared" si="0"/>
        <v>c</v>
      </c>
      <c r="F10" s="9" t="s">
        <v>413</v>
      </c>
      <c r="G10" s="15" t="s">
        <v>517</v>
      </c>
      <c r="H10" s="15" t="s">
        <v>3</v>
      </c>
      <c r="I10" s="17" t="s">
        <v>42</v>
      </c>
      <c r="L10" s="40" t="s">
        <v>423</v>
      </c>
      <c r="M10" s="41"/>
    </row>
    <row r="11" spans="1:13" ht="25.05" customHeight="1" x14ac:dyDescent="0.3">
      <c r="A11" s="12">
        <v>10</v>
      </c>
      <c r="B11" s="13">
        <v>43817.374305555553</v>
      </c>
      <c r="C11" s="14" t="s">
        <v>254</v>
      </c>
      <c r="D11" s="15" t="s">
        <v>31</v>
      </c>
      <c r="E11" s="16" t="s">
        <v>32</v>
      </c>
      <c r="F11" s="9" t="s">
        <v>413</v>
      </c>
      <c r="G11" s="15" t="s">
        <v>518</v>
      </c>
      <c r="H11" s="15" t="s">
        <v>2</v>
      </c>
      <c r="I11" s="17" t="s">
        <v>35</v>
      </c>
    </row>
    <row r="12" spans="1:13" ht="25.05" customHeight="1" thickBot="1" x14ac:dyDescent="0.35">
      <c r="A12" s="12">
        <v>11</v>
      </c>
      <c r="B12" s="13">
        <v>44704.368750000001</v>
      </c>
      <c r="C12" s="14" t="s">
        <v>255</v>
      </c>
      <c r="D12" s="15" t="s">
        <v>235</v>
      </c>
      <c r="E12" s="16" t="str">
        <f t="shared" si="0"/>
        <v>c</v>
      </c>
      <c r="F12" s="9" t="s">
        <v>413</v>
      </c>
      <c r="G12" s="15" t="s">
        <v>424</v>
      </c>
      <c r="H12" s="15" t="s">
        <v>2</v>
      </c>
      <c r="I12" s="17" t="s">
        <v>36</v>
      </c>
    </row>
    <row r="13" spans="1:13" ht="25.05" customHeight="1" x14ac:dyDescent="0.3">
      <c r="A13" s="12">
        <v>12</v>
      </c>
      <c r="B13" s="13">
        <v>43768.363888888889</v>
      </c>
      <c r="C13" s="14" t="s">
        <v>256</v>
      </c>
      <c r="D13" s="15" t="s">
        <v>236</v>
      </c>
      <c r="E13" s="16" t="s">
        <v>32</v>
      </c>
      <c r="F13" s="9" t="s">
        <v>413</v>
      </c>
      <c r="G13" s="15" t="s">
        <v>519</v>
      </c>
      <c r="H13" s="15" t="s">
        <v>2</v>
      </c>
      <c r="I13" s="17" t="s">
        <v>43</v>
      </c>
      <c r="L13" s="42" t="s">
        <v>415</v>
      </c>
      <c r="M13" s="43"/>
    </row>
    <row r="14" spans="1:13" ht="25.05" customHeight="1" x14ac:dyDescent="0.3">
      <c r="A14" s="12">
        <v>13</v>
      </c>
      <c r="B14" s="13">
        <v>44574.84097222222</v>
      </c>
      <c r="C14" s="14" t="s">
        <v>257</v>
      </c>
      <c r="D14" s="15" t="s">
        <v>237</v>
      </c>
      <c r="E14" s="16" t="str">
        <f t="shared" si="0"/>
        <v>c</v>
      </c>
      <c r="F14" s="9" t="s">
        <v>413</v>
      </c>
      <c r="G14" s="15" t="s">
        <v>520</v>
      </c>
      <c r="H14" s="15" t="s">
        <v>2</v>
      </c>
      <c r="I14" s="17" t="s">
        <v>44</v>
      </c>
      <c r="L14" s="31" t="s">
        <v>420</v>
      </c>
      <c r="M14" s="32" t="s">
        <v>2</v>
      </c>
    </row>
    <row r="15" spans="1:13" ht="25.05" customHeight="1" x14ac:dyDescent="0.3">
      <c r="A15" s="12">
        <v>14</v>
      </c>
      <c r="B15" s="13">
        <v>43810.376388888886</v>
      </c>
      <c r="C15" s="14" t="s">
        <v>258</v>
      </c>
      <c r="D15" s="15" t="s">
        <v>238</v>
      </c>
      <c r="E15" s="16" t="s">
        <v>32</v>
      </c>
      <c r="F15" s="9" t="s">
        <v>413</v>
      </c>
      <c r="G15" s="15" t="s">
        <v>521</v>
      </c>
      <c r="H15" s="15" t="s">
        <v>2</v>
      </c>
      <c r="I15" s="17" t="s">
        <v>45</v>
      </c>
      <c r="L15" s="31" t="s">
        <v>416</v>
      </c>
      <c r="M15" s="32" t="s">
        <v>3</v>
      </c>
    </row>
    <row r="16" spans="1:13" ht="25.05" customHeight="1" x14ac:dyDescent="0.3">
      <c r="A16" s="12">
        <v>15</v>
      </c>
      <c r="B16" s="13">
        <v>43789.35833333333</v>
      </c>
      <c r="C16" s="14" t="s">
        <v>259</v>
      </c>
      <c r="D16" s="15" t="s">
        <v>239</v>
      </c>
      <c r="E16" s="16" t="s">
        <v>32</v>
      </c>
      <c r="F16" s="9" t="s">
        <v>413</v>
      </c>
      <c r="G16" s="15" t="s">
        <v>522</v>
      </c>
      <c r="H16" s="15" t="s">
        <v>2</v>
      </c>
      <c r="I16" s="17" t="s">
        <v>46</v>
      </c>
      <c r="L16" s="31" t="s">
        <v>418</v>
      </c>
      <c r="M16" s="32" t="s">
        <v>11</v>
      </c>
    </row>
    <row r="17" spans="1:13" ht="25.05" customHeight="1" x14ac:dyDescent="0.3">
      <c r="A17" s="12">
        <v>16</v>
      </c>
      <c r="B17" s="13">
        <v>44640.086111111108</v>
      </c>
      <c r="C17" s="14" t="s">
        <v>260</v>
      </c>
      <c r="D17" s="15" t="s">
        <v>235</v>
      </c>
      <c r="E17" s="16" t="str">
        <f t="shared" si="0"/>
        <v>c</v>
      </c>
      <c r="F17" s="9" t="s">
        <v>413</v>
      </c>
      <c r="G17" s="15" t="s">
        <v>518</v>
      </c>
      <c r="H17" s="15" t="s">
        <v>8</v>
      </c>
      <c r="I17" s="17" t="s">
        <v>47</v>
      </c>
      <c r="L17" s="31" t="s">
        <v>419</v>
      </c>
      <c r="M17" s="33" t="s">
        <v>8</v>
      </c>
    </row>
    <row r="18" spans="1:13" ht="25.05" customHeight="1" thickBot="1" x14ac:dyDescent="0.35">
      <c r="A18" s="12">
        <v>17</v>
      </c>
      <c r="B18" s="13">
        <v>44596.774305555555</v>
      </c>
      <c r="C18" s="14" t="s">
        <v>261</v>
      </c>
      <c r="D18" s="15" t="s">
        <v>240</v>
      </c>
      <c r="E18" s="16" t="str">
        <f t="shared" si="0"/>
        <v>c</v>
      </c>
      <c r="F18" s="9" t="s">
        <v>413</v>
      </c>
      <c r="G18" s="15" t="s">
        <v>450</v>
      </c>
      <c r="H18" s="15" t="s">
        <v>2</v>
      </c>
      <c r="I18" s="17" t="s">
        <v>48</v>
      </c>
      <c r="L18" s="34" t="s">
        <v>417</v>
      </c>
      <c r="M18" s="35" t="s">
        <v>421</v>
      </c>
    </row>
    <row r="19" spans="1:13" ht="25.05" customHeight="1" x14ac:dyDescent="0.3">
      <c r="A19" s="12">
        <v>18</v>
      </c>
      <c r="B19" s="13">
        <v>44754.85</v>
      </c>
      <c r="C19" s="14" t="s">
        <v>262</v>
      </c>
      <c r="D19" s="15" t="s">
        <v>241</v>
      </c>
      <c r="E19" s="16" t="str">
        <f t="shared" si="0"/>
        <v>c</v>
      </c>
      <c r="F19" s="9" t="s">
        <v>413</v>
      </c>
      <c r="G19" s="15" t="s">
        <v>523</v>
      </c>
      <c r="H19" s="15" t="s">
        <v>2</v>
      </c>
      <c r="I19" s="17" t="s">
        <v>49</v>
      </c>
    </row>
    <row r="20" spans="1:13" ht="25.05" customHeight="1" x14ac:dyDescent="0.3">
      <c r="A20" s="12">
        <v>19</v>
      </c>
      <c r="B20" s="13">
        <v>44598.825694444444</v>
      </c>
      <c r="C20" s="14" t="s">
        <v>263</v>
      </c>
      <c r="D20" s="15" t="s">
        <v>0</v>
      </c>
      <c r="E20" s="16" t="str">
        <f t="shared" si="0"/>
        <v>c</v>
      </c>
      <c r="F20" s="9" t="s">
        <v>413</v>
      </c>
      <c r="G20" s="15" t="s">
        <v>520</v>
      </c>
      <c r="H20" s="15" t="s">
        <v>2</v>
      </c>
      <c r="I20" s="17" t="s">
        <v>50</v>
      </c>
    </row>
    <row r="21" spans="1:13" ht="25.05" customHeight="1" x14ac:dyDescent="0.3">
      <c r="A21" s="12">
        <v>20</v>
      </c>
      <c r="B21" s="13">
        <v>44580.84375</v>
      </c>
      <c r="C21" s="14" t="s">
        <v>264</v>
      </c>
      <c r="D21" s="15" t="s">
        <v>0</v>
      </c>
      <c r="E21" s="16" t="str">
        <f t="shared" si="0"/>
        <v>c</v>
      </c>
      <c r="F21" s="9" t="s">
        <v>413</v>
      </c>
      <c r="G21" s="15" t="s">
        <v>508</v>
      </c>
      <c r="H21" s="15" t="s">
        <v>2</v>
      </c>
      <c r="I21" s="17" t="s">
        <v>51</v>
      </c>
    </row>
    <row r="22" spans="1:13" ht="25.05" customHeight="1" x14ac:dyDescent="0.3">
      <c r="A22" s="12">
        <v>21</v>
      </c>
      <c r="B22" s="13">
        <v>44598.840277777781</v>
      </c>
      <c r="C22" s="14" t="s">
        <v>265</v>
      </c>
      <c r="D22" s="15" t="s">
        <v>242</v>
      </c>
      <c r="E22" s="16" t="str">
        <f t="shared" si="0"/>
        <v>c</v>
      </c>
      <c r="F22" s="9" t="s">
        <v>413</v>
      </c>
      <c r="G22" s="39" t="s">
        <v>524</v>
      </c>
      <c r="H22" s="15" t="s">
        <v>3</v>
      </c>
      <c r="I22" s="17" t="s">
        <v>52</v>
      </c>
    </row>
    <row r="23" spans="1:13" ht="25.05" customHeight="1" x14ac:dyDescent="0.3">
      <c r="A23" s="12">
        <v>22</v>
      </c>
      <c r="B23" s="13">
        <v>44598.844444444447</v>
      </c>
      <c r="C23" s="14" t="s">
        <v>266</v>
      </c>
      <c r="D23" s="15" t="s">
        <v>1</v>
      </c>
      <c r="E23" s="16" t="str">
        <f t="shared" si="0"/>
        <v>c</v>
      </c>
      <c r="F23" s="9" t="s">
        <v>413</v>
      </c>
      <c r="G23" s="15" t="s">
        <v>525</v>
      </c>
      <c r="H23" s="15" t="s">
        <v>3</v>
      </c>
      <c r="I23" s="17" t="s">
        <v>53</v>
      </c>
    </row>
    <row r="24" spans="1:13" ht="25.05" customHeight="1" x14ac:dyDescent="0.3">
      <c r="A24" s="12">
        <v>23</v>
      </c>
      <c r="B24" s="13">
        <v>44598.850694444445</v>
      </c>
      <c r="C24" s="14" t="s">
        <v>267</v>
      </c>
      <c r="D24" s="15" t="s">
        <v>1</v>
      </c>
      <c r="E24" s="16" t="str">
        <f t="shared" si="0"/>
        <v>c</v>
      </c>
      <c r="F24" s="9" t="s">
        <v>413</v>
      </c>
      <c r="G24" s="15" t="s">
        <v>424</v>
      </c>
      <c r="H24" s="15" t="s">
        <v>3</v>
      </c>
      <c r="I24" s="17" t="s">
        <v>54</v>
      </c>
    </row>
    <row r="25" spans="1:13" ht="25.05" customHeight="1" x14ac:dyDescent="0.3">
      <c r="A25" s="12">
        <v>24</v>
      </c>
      <c r="B25" s="13">
        <v>44600.839583333334</v>
      </c>
      <c r="C25" s="14" t="s">
        <v>268</v>
      </c>
      <c r="D25" s="15" t="s">
        <v>243</v>
      </c>
      <c r="E25" s="16" t="str">
        <f t="shared" si="0"/>
        <v>c</v>
      </c>
      <c r="F25" s="9" t="s">
        <v>413</v>
      </c>
      <c r="G25" s="15" t="s">
        <v>445</v>
      </c>
      <c r="H25" s="15" t="s">
        <v>2</v>
      </c>
      <c r="I25" s="17" t="s">
        <v>55</v>
      </c>
    </row>
    <row r="26" spans="1:13" ht="25.05" customHeight="1" x14ac:dyDescent="0.3">
      <c r="A26" s="12">
        <v>25</v>
      </c>
      <c r="B26" s="13">
        <v>43824.370833333334</v>
      </c>
      <c r="C26" s="14" t="s">
        <v>269</v>
      </c>
      <c r="D26" s="15" t="s">
        <v>239</v>
      </c>
      <c r="E26" s="16" t="s">
        <v>32</v>
      </c>
      <c r="F26" s="9" t="s">
        <v>413</v>
      </c>
      <c r="G26" s="15" t="s">
        <v>526</v>
      </c>
      <c r="H26" s="15" t="s">
        <v>2</v>
      </c>
      <c r="I26" s="17" t="s">
        <v>56</v>
      </c>
    </row>
    <row r="27" spans="1:13" ht="25.05" customHeight="1" x14ac:dyDescent="0.3">
      <c r="A27" s="12">
        <v>26</v>
      </c>
      <c r="B27" s="13">
        <v>44609.792361111111</v>
      </c>
      <c r="C27" s="14" t="s">
        <v>270</v>
      </c>
      <c r="D27" s="15" t="s">
        <v>243</v>
      </c>
      <c r="E27" s="16" t="str">
        <f t="shared" si="0"/>
        <v>c</v>
      </c>
      <c r="F27" s="9" t="s">
        <v>413</v>
      </c>
      <c r="G27" s="15" t="s">
        <v>512</v>
      </c>
      <c r="H27" s="15" t="s">
        <v>2</v>
      </c>
      <c r="I27" s="17" t="s">
        <v>57</v>
      </c>
    </row>
    <row r="28" spans="1:13" ht="25.05" customHeight="1" x14ac:dyDescent="0.3">
      <c r="A28" s="12">
        <v>27</v>
      </c>
      <c r="B28" s="13">
        <v>44609.80972222222</v>
      </c>
      <c r="C28" s="14" t="s">
        <v>271</v>
      </c>
      <c r="D28" s="15" t="s">
        <v>242</v>
      </c>
      <c r="E28" s="16" t="str">
        <f t="shared" si="0"/>
        <v>c</v>
      </c>
      <c r="F28" s="9" t="s">
        <v>413</v>
      </c>
      <c r="G28" s="15" t="s">
        <v>527</v>
      </c>
      <c r="H28" s="15" t="s">
        <v>3</v>
      </c>
      <c r="I28" s="17" t="s">
        <v>58</v>
      </c>
    </row>
    <row r="29" spans="1:13" ht="25.05" customHeight="1" x14ac:dyDescent="0.3">
      <c r="A29" s="12">
        <v>28</v>
      </c>
      <c r="B29" s="13">
        <v>44609.817361111112</v>
      </c>
      <c r="C29" s="14" t="s">
        <v>272</v>
      </c>
      <c r="D29" s="15" t="s">
        <v>4</v>
      </c>
      <c r="E29" s="16" t="str">
        <f t="shared" si="0"/>
        <v>c</v>
      </c>
      <c r="F29" s="9" t="s">
        <v>413</v>
      </c>
      <c r="G29" s="15" t="s">
        <v>450</v>
      </c>
      <c r="H29" s="15" t="s">
        <v>2</v>
      </c>
      <c r="I29" s="17" t="s">
        <v>59</v>
      </c>
    </row>
    <row r="30" spans="1:13" ht="25.05" customHeight="1" x14ac:dyDescent="0.3">
      <c r="A30" s="12">
        <v>29</v>
      </c>
      <c r="B30" s="13">
        <v>44580.82708333333</v>
      </c>
      <c r="C30" s="14" t="s">
        <v>273</v>
      </c>
      <c r="D30" s="15" t="s">
        <v>5</v>
      </c>
      <c r="E30" s="16" t="str">
        <f t="shared" si="0"/>
        <v>c</v>
      </c>
      <c r="F30" s="9" t="s">
        <v>413</v>
      </c>
      <c r="G30" s="15" t="s">
        <v>528</v>
      </c>
      <c r="H30" s="15" t="s">
        <v>3</v>
      </c>
      <c r="I30" s="17" t="s">
        <v>60</v>
      </c>
    </row>
    <row r="31" spans="1:13" ht="25.05" customHeight="1" x14ac:dyDescent="0.3">
      <c r="A31" s="12">
        <v>30</v>
      </c>
      <c r="B31" s="13">
        <v>44580.837500000001</v>
      </c>
      <c r="C31" s="14" t="s">
        <v>274</v>
      </c>
      <c r="D31" s="15" t="s">
        <v>244</v>
      </c>
      <c r="E31" s="16" t="str">
        <f t="shared" si="0"/>
        <v>c</v>
      </c>
      <c r="F31" s="9" t="s">
        <v>413</v>
      </c>
      <c r="G31" s="15" t="s">
        <v>523</v>
      </c>
      <c r="H31" s="15" t="s">
        <v>2</v>
      </c>
      <c r="I31" s="17" t="s">
        <v>61</v>
      </c>
    </row>
    <row r="32" spans="1:13" ht="25.05" customHeight="1" x14ac:dyDescent="0.3">
      <c r="A32" s="12">
        <v>31</v>
      </c>
      <c r="B32" s="13">
        <v>44583.76666666667</v>
      </c>
      <c r="C32" s="14" t="s">
        <v>12</v>
      </c>
      <c r="D32" s="15" t="s">
        <v>1</v>
      </c>
      <c r="E32" s="16" t="str">
        <f t="shared" si="0"/>
        <v>c</v>
      </c>
      <c r="F32" s="9" t="s">
        <v>413</v>
      </c>
      <c r="G32" s="15" t="s">
        <v>520</v>
      </c>
      <c r="H32" s="15" t="s">
        <v>3</v>
      </c>
      <c r="I32" s="17" t="s">
        <v>62</v>
      </c>
    </row>
    <row r="33" spans="1:9" ht="25.05" customHeight="1" x14ac:dyDescent="0.3">
      <c r="A33" s="12">
        <v>32</v>
      </c>
      <c r="B33" s="13">
        <v>44580.877083333333</v>
      </c>
      <c r="C33" s="14" t="s">
        <v>25</v>
      </c>
      <c r="D33" s="15" t="s">
        <v>6</v>
      </c>
      <c r="E33" s="16" t="str">
        <f t="shared" si="0"/>
        <v>c</v>
      </c>
      <c r="F33" s="9" t="s">
        <v>413</v>
      </c>
      <c r="G33" s="15" t="s">
        <v>529</v>
      </c>
      <c r="H33" s="15" t="s">
        <v>11</v>
      </c>
      <c r="I33" s="17" t="s">
        <v>63</v>
      </c>
    </row>
    <row r="34" spans="1:9" ht="25.05" customHeight="1" x14ac:dyDescent="0.3">
      <c r="A34" s="12">
        <v>33</v>
      </c>
      <c r="B34" s="13">
        <v>44581.775000000001</v>
      </c>
      <c r="C34" s="14" t="s">
        <v>9</v>
      </c>
      <c r="D34" s="15" t="s">
        <v>242</v>
      </c>
      <c r="E34" s="16" t="str">
        <f t="shared" si="0"/>
        <v>c</v>
      </c>
      <c r="F34" s="9" t="s">
        <v>413</v>
      </c>
      <c r="G34" s="15" t="s">
        <v>530</v>
      </c>
      <c r="H34" s="15" t="s">
        <v>2</v>
      </c>
      <c r="I34" s="17" t="s">
        <v>64</v>
      </c>
    </row>
    <row r="35" spans="1:9" ht="25.05" customHeight="1" x14ac:dyDescent="0.3">
      <c r="A35" s="12">
        <v>34</v>
      </c>
      <c r="B35" s="13">
        <v>44581.797222222223</v>
      </c>
      <c r="C35" s="14" t="s">
        <v>10</v>
      </c>
      <c r="D35" s="15" t="s">
        <v>1</v>
      </c>
      <c r="E35" s="16" t="str">
        <f t="shared" si="0"/>
        <v>c</v>
      </c>
      <c r="F35" s="9" t="s">
        <v>413</v>
      </c>
      <c r="G35" s="15" t="s">
        <v>516</v>
      </c>
      <c r="H35" s="15" t="s">
        <v>2</v>
      </c>
      <c r="I35" s="17" t="s">
        <v>65</v>
      </c>
    </row>
    <row r="36" spans="1:9" ht="25.05" customHeight="1" x14ac:dyDescent="0.3">
      <c r="A36" s="12">
        <v>35</v>
      </c>
      <c r="B36" s="13">
        <v>44582.556250000001</v>
      </c>
      <c r="C36" s="14" t="s">
        <v>26</v>
      </c>
      <c r="D36" s="15" t="s">
        <v>4</v>
      </c>
      <c r="E36" s="16" t="str">
        <f t="shared" si="0"/>
        <v>c</v>
      </c>
      <c r="F36" s="9" t="s">
        <v>413</v>
      </c>
      <c r="G36" s="15" t="s">
        <v>508</v>
      </c>
      <c r="H36" s="15" t="s">
        <v>2</v>
      </c>
      <c r="I36" s="17" t="s">
        <v>66</v>
      </c>
    </row>
    <row r="37" spans="1:9" ht="25.05" customHeight="1" x14ac:dyDescent="0.3">
      <c r="A37" s="12">
        <v>36</v>
      </c>
      <c r="B37" s="13">
        <v>44773.636805555558</v>
      </c>
      <c r="C37" s="14" t="s">
        <v>275</v>
      </c>
      <c r="D37" s="15" t="s">
        <v>4</v>
      </c>
      <c r="E37" s="16" t="str">
        <f t="shared" si="0"/>
        <v>c</v>
      </c>
      <c r="F37" s="9" t="s">
        <v>413</v>
      </c>
      <c r="G37" s="15" t="s">
        <v>531</v>
      </c>
      <c r="H37" s="15" t="s">
        <v>2</v>
      </c>
      <c r="I37" s="17" t="s">
        <v>67</v>
      </c>
    </row>
    <row r="38" spans="1:9" ht="25.05" customHeight="1" x14ac:dyDescent="0.3">
      <c r="A38" s="12">
        <v>37</v>
      </c>
      <c r="B38" s="13">
        <v>44582.577777777777</v>
      </c>
      <c r="C38" s="14" t="s">
        <v>27</v>
      </c>
      <c r="D38" s="15" t="s">
        <v>1</v>
      </c>
      <c r="E38" s="16" t="str">
        <f t="shared" si="0"/>
        <v>c</v>
      </c>
      <c r="F38" s="9" t="s">
        <v>413</v>
      </c>
      <c r="G38" s="15" t="s">
        <v>512</v>
      </c>
      <c r="H38" s="15" t="s">
        <v>2</v>
      </c>
      <c r="I38" s="17" t="s">
        <v>68</v>
      </c>
    </row>
    <row r="39" spans="1:9" ht="25.05" customHeight="1" x14ac:dyDescent="0.3">
      <c r="A39" s="12">
        <v>38</v>
      </c>
      <c r="B39" s="13">
        <v>44583.777083333334</v>
      </c>
      <c r="C39" s="14" t="s">
        <v>276</v>
      </c>
      <c r="D39" s="15" t="s">
        <v>1</v>
      </c>
      <c r="E39" s="16" t="str">
        <f t="shared" si="0"/>
        <v>c</v>
      </c>
      <c r="F39" s="9" t="s">
        <v>413</v>
      </c>
      <c r="G39" s="15" t="s">
        <v>532</v>
      </c>
      <c r="H39" s="15" t="s">
        <v>2</v>
      </c>
      <c r="I39" s="17" t="s">
        <v>69</v>
      </c>
    </row>
    <row r="40" spans="1:9" ht="25.05" customHeight="1" x14ac:dyDescent="0.3">
      <c r="A40" s="12">
        <v>39</v>
      </c>
      <c r="B40" s="13">
        <v>44714.503472222219</v>
      </c>
      <c r="C40" s="14" t="s">
        <v>277</v>
      </c>
      <c r="D40" s="15" t="s">
        <v>240</v>
      </c>
      <c r="E40" s="16" t="str">
        <f t="shared" si="0"/>
        <v>c</v>
      </c>
      <c r="F40" s="9" t="s">
        <v>413</v>
      </c>
      <c r="G40" s="15" t="s">
        <v>450</v>
      </c>
      <c r="H40" s="15" t="s">
        <v>2</v>
      </c>
      <c r="I40" s="17" t="s">
        <v>70</v>
      </c>
    </row>
    <row r="41" spans="1:9" ht="25.05" customHeight="1" x14ac:dyDescent="0.3">
      <c r="A41" s="12">
        <v>40</v>
      </c>
      <c r="B41" s="13">
        <v>44583.79791666667</v>
      </c>
      <c r="C41" s="14" t="s">
        <v>28</v>
      </c>
      <c r="D41" s="15" t="s">
        <v>240</v>
      </c>
      <c r="E41" s="16" t="str">
        <f t="shared" si="0"/>
        <v>c</v>
      </c>
      <c r="F41" s="9" t="s">
        <v>413</v>
      </c>
      <c r="G41" s="15" t="s">
        <v>516</v>
      </c>
      <c r="H41" s="15" t="s">
        <v>2</v>
      </c>
      <c r="I41" s="17" t="s">
        <v>71</v>
      </c>
    </row>
    <row r="42" spans="1:9" ht="25.05" customHeight="1" x14ac:dyDescent="0.3">
      <c r="A42" s="12">
        <v>41</v>
      </c>
      <c r="B42" s="13">
        <v>44583.855555555558</v>
      </c>
      <c r="C42" s="14" t="s">
        <v>29</v>
      </c>
      <c r="D42" s="15" t="s">
        <v>240</v>
      </c>
      <c r="E42" s="16" t="str">
        <f t="shared" si="0"/>
        <v>c</v>
      </c>
      <c r="F42" s="9" t="s">
        <v>413</v>
      </c>
      <c r="G42" s="15" t="s">
        <v>533</v>
      </c>
      <c r="H42" s="15" t="s">
        <v>2</v>
      </c>
      <c r="I42" s="17" t="s">
        <v>72</v>
      </c>
    </row>
    <row r="43" spans="1:9" ht="25.05" customHeight="1" x14ac:dyDescent="0.3">
      <c r="A43" s="12">
        <v>42</v>
      </c>
      <c r="B43" s="13">
        <v>44577.845833333333</v>
      </c>
      <c r="C43" s="14" t="s">
        <v>278</v>
      </c>
      <c r="D43" s="15" t="s">
        <v>245</v>
      </c>
      <c r="E43" s="16" t="str">
        <f t="shared" si="0"/>
        <v>c</v>
      </c>
      <c r="F43" s="9" t="s">
        <v>413</v>
      </c>
      <c r="G43" s="15" t="s">
        <v>534</v>
      </c>
      <c r="H43" s="15" t="s">
        <v>11</v>
      </c>
      <c r="I43" s="17" t="s">
        <v>73</v>
      </c>
    </row>
    <row r="44" spans="1:9" ht="25.05" customHeight="1" x14ac:dyDescent="0.3">
      <c r="A44" s="12">
        <v>43</v>
      </c>
      <c r="B44" s="13">
        <v>44583.897916666669</v>
      </c>
      <c r="C44" s="14" t="s">
        <v>279</v>
      </c>
      <c r="D44" s="15" t="s">
        <v>242</v>
      </c>
      <c r="E44" s="16" t="str">
        <f t="shared" si="0"/>
        <v>c</v>
      </c>
      <c r="F44" s="9" t="s">
        <v>413</v>
      </c>
      <c r="G44" s="15" t="s">
        <v>535</v>
      </c>
      <c r="H44" s="15" t="s">
        <v>11</v>
      </c>
      <c r="I44" s="17" t="s">
        <v>74</v>
      </c>
    </row>
    <row r="45" spans="1:9" ht="25.05" customHeight="1" x14ac:dyDescent="0.3">
      <c r="A45" s="12">
        <v>44</v>
      </c>
      <c r="B45" s="13">
        <v>44583.929166666669</v>
      </c>
      <c r="C45" s="14" t="s">
        <v>280</v>
      </c>
      <c r="D45" s="15" t="s">
        <v>243</v>
      </c>
      <c r="E45" s="16" t="str">
        <f t="shared" si="0"/>
        <v>c</v>
      </c>
      <c r="F45" s="9" t="s">
        <v>413</v>
      </c>
      <c r="G45" s="15" t="s">
        <v>536</v>
      </c>
      <c r="H45" s="15" t="s">
        <v>2</v>
      </c>
      <c r="I45" s="17" t="s">
        <v>75</v>
      </c>
    </row>
    <row r="46" spans="1:9" ht="25.05" customHeight="1" x14ac:dyDescent="0.3">
      <c r="A46" s="12">
        <v>45</v>
      </c>
      <c r="B46" s="13">
        <v>44583.959722222222</v>
      </c>
      <c r="C46" s="14" t="s">
        <v>281</v>
      </c>
      <c r="D46" s="15" t="s">
        <v>237</v>
      </c>
      <c r="E46" s="16" t="str">
        <f t="shared" si="0"/>
        <v>c</v>
      </c>
      <c r="F46" s="9" t="s">
        <v>413</v>
      </c>
      <c r="G46" s="15" t="s">
        <v>537</v>
      </c>
      <c r="H46" s="15" t="s">
        <v>2</v>
      </c>
      <c r="I46" s="17" t="s">
        <v>76</v>
      </c>
    </row>
    <row r="47" spans="1:9" ht="25.05" customHeight="1" x14ac:dyDescent="0.3">
      <c r="A47" s="12">
        <v>46</v>
      </c>
      <c r="B47" s="13">
        <v>44587.60833333333</v>
      </c>
      <c r="C47" s="14" t="s">
        <v>282</v>
      </c>
      <c r="D47" s="15" t="s">
        <v>5</v>
      </c>
      <c r="E47" s="16" t="str">
        <f t="shared" si="0"/>
        <v>c</v>
      </c>
      <c r="F47" s="9" t="s">
        <v>413</v>
      </c>
      <c r="G47" s="15" t="s">
        <v>538</v>
      </c>
      <c r="H47" s="15" t="s">
        <v>3</v>
      </c>
      <c r="I47" s="17" t="s">
        <v>77</v>
      </c>
    </row>
    <row r="48" spans="1:9" ht="25.05" customHeight="1" x14ac:dyDescent="0.3">
      <c r="A48" s="12">
        <v>47</v>
      </c>
      <c r="B48" s="13">
        <v>44588.827777777777</v>
      </c>
      <c r="C48" s="14" t="s">
        <v>283</v>
      </c>
      <c r="D48" s="15" t="s">
        <v>1</v>
      </c>
      <c r="E48" s="16" t="str">
        <f t="shared" si="0"/>
        <v>c</v>
      </c>
      <c r="F48" s="9" t="s">
        <v>413</v>
      </c>
      <c r="G48" s="15" t="s">
        <v>539</v>
      </c>
      <c r="H48" s="15" t="s">
        <v>2</v>
      </c>
      <c r="I48" s="17" t="s">
        <v>78</v>
      </c>
    </row>
    <row r="49" spans="1:9" ht="25.05" customHeight="1" x14ac:dyDescent="0.3">
      <c r="A49" s="12">
        <v>48</v>
      </c>
      <c r="B49" s="13">
        <v>44607.869444444441</v>
      </c>
      <c r="C49" s="14" t="s">
        <v>284</v>
      </c>
      <c r="D49" s="15" t="s">
        <v>236</v>
      </c>
      <c r="E49" s="16" t="str">
        <f t="shared" si="0"/>
        <v>c</v>
      </c>
      <c r="F49" s="9" t="s">
        <v>413</v>
      </c>
      <c r="G49" s="15" t="s">
        <v>540</v>
      </c>
      <c r="H49" s="15" t="s">
        <v>3</v>
      </c>
      <c r="I49" s="17" t="s">
        <v>79</v>
      </c>
    </row>
    <row r="50" spans="1:9" ht="25.05" customHeight="1" x14ac:dyDescent="0.3">
      <c r="A50" s="12">
        <v>49</v>
      </c>
      <c r="B50" s="13">
        <v>44588.678472222222</v>
      </c>
      <c r="C50" s="14" t="s">
        <v>285</v>
      </c>
      <c r="D50" s="15" t="s">
        <v>237</v>
      </c>
      <c r="E50" s="16" t="str">
        <f t="shared" si="0"/>
        <v>c</v>
      </c>
      <c r="F50" s="9" t="s">
        <v>413</v>
      </c>
      <c r="G50" s="15" t="s">
        <v>541</v>
      </c>
      <c r="H50" s="15" t="s">
        <v>3</v>
      </c>
      <c r="I50" s="17" t="s">
        <v>80</v>
      </c>
    </row>
    <row r="51" spans="1:9" ht="25.05" customHeight="1" x14ac:dyDescent="0.3">
      <c r="A51" s="12">
        <v>50</v>
      </c>
      <c r="B51" s="13">
        <v>44760.938888888886</v>
      </c>
      <c r="C51" s="14" t="s">
        <v>286</v>
      </c>
      <c r="D51" s="15" t="s">
        <v>4</v>
      </c>
      <c r="E51" s="16" t="str">
        <f t="shared" si="0"/>
        <v>c</v>
      </c>
      <c r="F51" s="9" t="s">
        <v>413</v>
      </c>
      <c r="G51" s="15" t="s">
        <v>542</v>
      </c>
      <c r="H51" s="15" t="s">
        <v>11</v>
      </c>
      <c r="I51" s="17" t="s">
        <v>81</v>
      </c>
    </row>
    <row r="52" spans="1:9" ht="25.05" customHeight="1" x14ac:dyDescent="0.3">
      <c r="A52" s="12">
        <v>51</v>
      </c>
      <c r="B52" s="13">
        <v>44612.909722222219</v>
      </c>
      <c r="C52" s="14" t="s">
        <v>287</v>
      </c>
      <c r="D52" s="15" t="s">
        <v>242</v>
      </c>
      <c r="E52" s="16" t="str">
        <f t="shared" si="0"/>
        <v>c</v>
      </c>
      <c r="F52" s="9" t="s">
        <v>413</v>
      </c>
      <c r="G52" s="15" t="s">
        <v>543</v>
      </c>
      <c r="H52" s="15" t="s">
        <v>3</v>
      </c>
      <c r="I52" s="17" t="s">
        <v>82</v>
      </c>
    </row>
    <row r="53" spans="1:9" ht="25.05" customHeight="1" x14ac:dyDescent="0.3">
      <c r="A53" s="12">
        <v>52</v>
      </c>
      <c r="B53" s="13">
        <v>44608.961111111108</v>
      </c>
      <c r="C53" s="14" t="s">
        <v>288</v>
      </c>
      <c r="D53" s="15" t="s">
        <v>244</v>
      </c>
      <c r="E53" s="16" t="str">
        <f t="shared" si="0"/>
        <v>c</v>
      </c>
      <c r="F53" s="9" t="s">
        <v>413</v>
      </c>
      <c r="G53" s="15" t="s">
        <v>544</v>
      </c>
      <c r="H53" s="15" t="s">
        <v>11</v>
      </c>
      <c r="I53" s="17" t="s">
        <v>83</v>
      </c>
    </row>
    <row r="54" spans="1:9" ht="25.05" customHeight="1" x14ac:dyDescent="0.3">
      <c r="A54" s="12">
        <v>53</v>
      </c>
      <c r="B54" s="13">
        <v>44592.945833333331</v>
      </c>
      <c r="C54" s="14" t="s">
        <v>289</v>
      </c>
      <c r="D54" s="15" t="s">
        <v>246</v>
      </c>
      <c r="E54" s="16" t="str">
        <f t="shared" si="0"/>
        <v>c</v>
      </c>
      <c r="F54" s="9" t="s">
        <v>413</v>
      </c>
      <c r="G54" s="15" t="s">
        <v>545</v>
      </c>
      <c r="H54" s="15" t="s">
        <v>3</v>
      </c>
      <c r="I54" s="17" t="s">
        <v>84</v>
      </c>
    </row>
    <row r="55" spans="1:9" ht="25.05" customHeight="1" x14ac:dyDescent="0.3">
      <c r="A55" s="12">
        <v>54</v>
      </c>
      <c r="B55" s="13">
        <v>44767.615277777775</v>
      </c>
      <c r="C55" s="14" t="s">
        <v>290</v>
      </c>
      <c r="D55" s="15" t="s">
        <v>235</v>
      </c>
      <c r="E55" s="16" t="s">
        <v>15</v>
      </c>
      <c r="F55" s="9" t="s">
        <v>413</v>
      </c>
      <c r="G55" s="15" t="s">
        <v>546</v>
      </c>
      <c r="H55" s="15" t="s">
        <v>11</v>
      </c>
      <c r="I55" s="17" t="s">
        <v>85</v>
      </c>
    </row>
    <row r="56" spans="1:9" ht="25.05" customHeight="1" x14ac:dyDescent="0.3">
      <c r="A56" s="12">
        <v>55</v>
      </c>
      <c r="B56" s="13">
        <v>44611.443055555559</v>
      </c>
      <c r="C56" s="14" t="s">
        <v>291</v>
      </c>
      <c r="D56" s="15" t="s">
        <v>237</v>
      </c>
      <c r="E56" s="16" t="str">
        <f t="shared" si="0"/>
        <v>c</v>
      </c>
      <c r="F56" s="9" t="s">
        <v>413</v>
      </c>
      <c r="G56" s="15" t="s">
        <v>547</v>
      </c>
      <c r="H56" s="15" t="s">
        <v>3</v>
      </c>
      <c r="I56" s="17" t="s">
        <v>86</v>
      </c>
    </row>
    <row r="57" spans="1:9" ht="25.05" customHeight="1" x14ac:dyDescent="0.3">
      <c r="A57" s="12">
        <v>56</v>
      </c>
      <c r="B57" s="13">
        <v>44611.461111111108</v>
      </c>
      <c r="C57" s="14" t="s">
        <v>292</v>
      </c>
      <c r="D57" s="15" t="s">
        <v>237</v>
      </c>
      <c r="E57" s="16" t="str">
        <f t="shared" si="0"/>
        <v>c</v>
      </c>
      <c r="F57" s="9" t="s">
        <v>413</v>
      </c>
      <c r="G57" s="15" t="s">
        <v>548</v>
      </c>
      <c r="H57" s="15" t="s">
        <v>3</v>
      </c>
      <c r="I57" s="17" t="s">
        <v>87</v>
      </c>
    </row>
    <row r="58" spans="1:9" ht="25.05" customHeight="1" x14ac:dyDescent="0.3">
      <c r="A58" s="12">
        <v>57</v>
      </c>
      <c r="B58" s="13">
        <v>44704.359722222223</v>
      </c>
      <c r="C58" s="14" t="s">
        <v>293</v>
      </c>
      <c r="D58" s="15" t="s">
        <v>247</v>
      </c>
      <c r="E58" s="16" t="str">
        <f t="shared" si="0"/>
        <v>c</v>
      </c>
      <c r="F58" s="9" t="s">
        <v>413</v>
      </c>
      <c r="G58" s="15" t="s">
        <v>549</v>
      </c>
      <c r="H58" s="15" t="s">
        <v>3</v>
      </c>
      <c r="I58" s="17" t="s">
        <v>88</v>
      </c>
    </row>
    <row r="59" spans="1:9" ht="25.05" customHeight="1" x14ac:dyDescent="0.3">
      <c r="A59" s="12">
        <v>58</v>
      </c>
      <c r="B59" s="13">
        <v>44585.851388888892</v>
      </c>
      <c r="C59" s="14" t="s">
        <v>294</v>
      </c>
      <c r="D59" s="15" t="s">
        <v>241</v>
      </c>
      <c r="E59" s="16" t="str">
        <f t="shared" si="0"/>
        <v>c</v>
      </c>
      <c r="F59" s="9" t="s">
        <v>413</v>
      </c>
      <c r="G59" s="15" t="s">
        <v>438</v>
      </c>
      <c r="H59" s="15" t="s">
        <v>3</v>
      </c>
      <c r="I59" s="17" t="s">
        <v>89</v>
      </c>
    </row>
    <row r="60" spans="1:9" ht="25.05" customHeight="1" x14ac:dyDescent="0.3">
      <c r="A60" s="12">
        <v>59</v>
      </c>
      <c r="B60" s="13">
        <v>44637.897222222222</v>
      </c>
      <c r="C60" s="14" t="s">
        <v>295</v>
      </c>
      <c r="D60" s="15" t="s">
        <v>30</v>
      </c>
      <c r="E60" s="16" t="str">
        <f t="shared" si="0"/>
        <v>c</v>
      </c>
      <c r="F60" s="9" t="s">
        <v>413</v>
      </c>
      <c r="G60" s="15" t="s">
        <v>550</v>
      </c>
      <c r="H60" s="15" t="s">
        <v>3</v>
      </c>
      <c r="I60" s="17" t="s">
        <v>90</v>
      </c>
    </row>
    <row r="61" spans="1:9" ht="25.05" customHeight="1" x14ac:dyDescent="0.3">
      <c r="A61" s="12">
        <v>60</v>
      </c>
      <c r="B61" s="13">
        <v>44594.883333333331</v>
      </c>
      <c r="C61" s="14" t="s">
        <v>296</v>
      </c>
      <c r="D61" s="15" t="s">
        <v>248</v>
      </c>
      <c r="E61" s="16" t="str">
        <f t="shared" si="0"/>
        <v>c</v>
      </c>
      <c r="F61" s="9" t="s">
        <v>413</v>
      </c>
      <c r="G61" s="15" t="s">
        <v>516</v>
      </c>
      <c r="H61" s="15" t="s">
        <v>2</v>
      </c>
      <c r="I61" s="17" t="s">
        <v>91</v>
      </c>
    </row>
    <row r="62" spans="1:9" ht="25.05" customHeight="1" x14ac:dyDescent="0.3">
      <c r="A62" s="12">
        <v>61</v>
      </c>
      <c r="B62" s="13">
        <v>44607.882638888892</v>
      </c>
      <c r="C62" s="14" t="s">
        <v>297</v>
      </c>
      <c r="D62" s="15" t="s">
        <v>244</v>
      </c>
      <c r="E62" s="16" t="str">
        <f t="shared" si="0"/>
        <v>c</v>
      </c>
      <c r="F62" s="9" t="s">
        <v>413</v>
      </c>
      <c r="G62" s="15" t="s">
        <v>551</v>
      </c>
      <c r="H62" s="15" t="s">
        <v>3</v>
      </c>
      <c r="I62" s="17" t="s">
        <v>92</v>
      </c>
    </row>
    <row r="63" spans="1:9" ht="25.05" customHeight="1" x14ac:dyDescent="0.3">
      <c r="A63" s="12">
        <v>62</v>
      </c>
      <c r="B63" s="13">
        <v>44614.886805555558</v>
      </c>
      <c r="C63" s="14" t="s">
        <v>298</v>
      </c>
      <c r="D63" s="15" t="s">
        <v>242</v>
      </c>
      <c r="E63" s="16" t="str">
        <f t="shared" si="0"/>
        <v>c</v>
      </c>
      <c r="F63" s="9" t="s">
        <v>413</v>
      </c>
      <c r="G63" s="15" t="s">
        <v>552</v>
      </c>
      <c r="H63" s="15" t="s">
        <v>3</v>
      </c>
      <c r="I63" s="17" t="s">
        <v>93</v>
      </c>
    </row>
    <row r="64" spans="1:9" ht="25.05" customHeight="1" x14ac:dyDescent="0.3">
      <c r="A64" s="12">
        <v>63</v>
      </c>
      <c r="B64" s="13">
        <v>44640.438194444447</v>
      </c>
      <c r="C64" s="14" t="s">
        <v>299</v>
      </c>
      <c r="D64" s="15" t="s">
        <v>235</v>
      </c>
      <c r="E64" s="16" t="str">
        <f t="shared" si="0"/>
        <v>c</v>
      </c>
      <c r="F64" s="9" t="s">
        <v>413</v>
      </c>
      <c r="G64" s="15" t="s">
        <v>553</v>
      </c>
      <c r="H64" s="15" t="s">
        <v>8</v>
      </c>
      <c r="I64" s="17" t="s">
        <v>94</v>
      </c>
    </row>
    <row r="65" spans="1:9" ht="25.05" customHeight="1" x14ac:dyDescent="0.3">
      <c r="A65" s="12">
        <v>64</v>
      </c>
      <c r="B65" s="13">
        <v>44746.888888888891</v>
      </c>
      <c r="C65" s="14" t="s">
        <v>300</v>
      </c>
      <c r="D65" s="15" t="s">
        <v>243</v>
      </c>
      <c r="E65" s="16" t="str">
        <f t="shared" si="0"/>
        <v>c</v>
      </c>
      <c r="F65" s="9" t="s">
        <v>413</v>
      </c>
      <c r="G65" s="15" t="s">
        <v>554</v>
      </c>
      <c r="H65" s="15" t="s">
        <v>2</v>
      </c>
      <c r="I65" s="17" t="s">
        <v>95</v>
      </c>
    </row>
    <row r="66" spans="1:9" ht="25.05" customHeight="1" x14ac:dyDescent="0.3">
      <c r="A66" s="12">
        <v>65</v>
      </c>
      <c r="B66" s="13">
        <v>44746.898611111108</v>
      </c>
      <c r="C66" s="14" t="s">
        <v>301</v>
      </c>
      <c r="D66" s="15" t="s">
        <v>1</v>
      </c>
      <c r="E66" s="16" t="str">
        <f t="shared" si="0"/>
        <v>c</v>
      </c>
      <c r="F66" s="9" t="s">
        <v>413</v>
      </c>
      <c r="G66" s="15" t="s">
        <v>555</v>
      </c>
      <c r="H66" s="15" t="s">
        <v>2</v>
      </c>
      <c r="I66" s="17" t="s">
        <v>96</v>
      </c>
    </row>
    <row r="67" spans="1:9" ht="25.05" customHeight="1" x14ac:dyDescent="0.3">
      <c r="A67" s="12">
        <v>66</v>
      </c>
      <c r="B67" s="13">
        <v>44588.839583333334</v>
      </c>
      <c r="C67" s="14" t="s">
        <v>302</v>
      </c>
      <c r="D67" s="15" t="s">
        <v>1</v>
      </c>
      <c r="E67" s="16" t="str">
        <f t="shared" ref="E67:E130" si="1">RIGHT(I67,1)</f>
        <v>c</v>
      </c>
      <c r="F67" s="9" t="s">
        <v>413</v>
      </c>
      <c r="G67" s="15" t="s">
        <v>556</v>
      </c>
      <c r="H67" s="15" t="s">
        <v>2</v>
      </c>
      <c r="I67" s="17" t="s">
        <v>97</v>
      </c>
    </row>
    <row r="68" spans="1:9" ht="25.05" customHeight="1" x14ac:dyDescent="0.3">
      <c r="A68" s="12">
        <v>67</v>
      </c>
      <c r="B68" s="13">
        <v>44611.706250000003</v>
      </c>
      <c r="C68" s="14" t="s">
        <v>303</v>
      </c>
      <c r="D68" s="15" t="s">
        <v>237</v>
      </c>
      <c r="E68" s="16" t="str">
        <f t="shared" si="1"/>
        <v>c</v>
      </c>
      <c r="F68" s="9" t="s">
        <v>413</v>
      </c>
      <c r="G68" s="15" t="s">
        <v>424</v>
      </c>
      <c r="H68" s="15" t="s">
        <v>2</v>
      </c>
      <c r="I68" s="17" t="s">
        <v>98</v>
      </c>
    </row>
    <row r="69" spans="1:9" ht="25.05" customHeight="1" x14ac:dyDescent="0.3">
      <c r="A69" s="12">
        <v>68</v>
      </c>
      <c r="B69" s="13">
        <v>44602.911111111112</v>
      </c>
      <c r="C69" s="14" t="s">
        <v>304</v>
      </c>
      <c r="D69" s="15" t="s">
        <v>244</v>
      </c>
      <c r="E69" s="16" t="str">
        <f t="shared" si="1"/>
        <v>c</v>
      </c>
      <c r="F69" s="9" t="s">
        <v>413</v>
      </c>
      <c r="G69" s="15" t="s">
        <v>517</v>
      </c>
      <c r="H69" s="15" t="s">
        <v>3</v>
      </c>
      <c r="I69" s="17" t="s">
        <v>99</v>
      </c>
    </row>
    <row r="70" spans="1:9" ht="25.05" customHeight="1" x14ac:dyDescent="0.3">
      <c r="A70" s="12">
        <v>69</v>
      </c>
      <c r="B70" s="13">
        <v>44602.919444444444</v>
      </c>
      <c r="C70" s="14" t="s">
        <v>305</v>
      </c>
      <c r="D70" s="15" t="s">
        <v>1</v>
      </c>
      <c r="E70" s="16" t="str">
        <f t="shared" si="1"/>
        <v>c</v>
      </c>
      <c r="F70" s="9" t="s">
        <v>413</v>
      </c>
      <c r="G70" s="15" t="s">
        <v>557</v>
      </c>
      <c r="H70" s="15" t="s">
        <v>2</v>
      </c>
      <c r="I70" s="17" t="s">
        <v>100</v>
      </c>
    </row>
    <row r="71" spans="1:9" ht="25.05" customHeight="1" x14ac:dyDescent="0.3">
      <c r="A71" s="12">
        <v>70</v>
      </c>
      <c r="B71" s="13">
        <v>44617.488888888889</v>
      </c>
      <c r="C71" s="14" t="s">
        <v>306</v>
      </c>
      <c r="D71" s="15" t="s">
        <v>1</v>
      </c>
      <c r="E71" s="16" t="str">
        <f t="shared" si="1"/>
        <v>c</v>
      </c>
      <c r="F71" s="9" t="s">
        <v>413</v>
      </c>
      <c r="G71" s="15" t="s">
        <v>558</v>
      </c>
      <c r="H71" s="15" t="s">
        <v>2</v>
      </c>
      <c r="I71" s="17" t="s">
        <v>101</v>
      </c>
    </row>
    <row r="72" spans="1:9" ht="25.05" customHeight="1" x14ac:dyDescent="0.3">
      <c r="A72" s="12">
        <v>71</v>
      </c>
      <c r="B72" s="13">
        <v>44602.929861111108</v>
      </c>
      <c r="C72" s="14" t="s">
        <v>307</v>
      </c>
      <c r="D72" s="15" t="s">
        <v>1</v>
      </c>
      <c r="E72" s="16" t="str">
        <f t="shared" si="1"/>
        <v>c</v>
      </c>
      <c r="F72" s="9" t="s">
        <v>413</v>
      </c>
      <c r="G72" s="15" t="s">
        <v>559</v>
      </c>
      <c r="H72" s="15" t="s">
        <v>2</v>
      </c>
      <c r="I72" s="17" t="s">
        <v>102</v>
      </c>
    </row>
    <row r="73" spans="1:9" ht="25.05" customHeight="1" x14ac:dyDescent="0.3">
      <c r="A73" s="12">
        <v>72</v>
      </c>
      <c r="B73" s="13">
        <v>44764.617361111108</v>
      </c>
      <c r="C73" s="14" t="s">
        <v>308</v>
      </c>
      <c r="D73" s="15" t="s">
        <v>1</v>
      </c>
      <c r="E73" s="16" t="str">
        <f t="shared" si="1"/>
        <v>c</v>
      </c>
      <c r="F73" s="9" t="s">
        <v>413</v>
      </c>
      <c r="G73" s="15" t="s">
        <v>539</v>
      </c>
      <c r="H73" s="15" t="s">
        <v>2</v>
      </c>
      <c r="I73" s="17" t="s">
        <v>103</v>
      </c>
    </row>
    <row r="74" spans="1:9" ht="25.05" customHeight="1" x14ac:dyDescent="0.3">
      <c r="A74" s="12">
        <v>73</v>
      </c>
      <c r="B74" s="13">
        <v>44602.002083333333</v>
      </c>
      <c r="C74" s="14" t="s">
        <v>309</v>
      </c>
      <c r="D74" s="15" t="s">
        <v>242</v>
      </c>
      <c r="E74" s="16" t="str">
        <f t="shared" si="1"/>
        <v>c</v>
      </c>
      <c r="F74" s="9" t="s">
        <v>413</v>
      </c>
      <c r="G74" s="15" t="s">
        <v>560</v>
      </c>
      <c r="H74" s="15" t="s">
        <v>3</v>
      </c>
      <c r="I74" s="17" t="s">
        <v>104</v>
      </c>
    </row>
    <row r="75" spans="1:9" ht="25.05" customHeight="1" x14ac:dyDescent="0.3">
      <c r="A75" s="12">
        <v>74</v>
      </c>
      <c r="B75" s="13">
        <v>44611.695138888892</v>
      </c>
      <c r="C75" s="18" t="s">
        <v>310</v>
      </c>
      <c r="D75" s="15" t="s">
        <v>239</v>
      </c>
      <c r="E75" s="16" t="str">
        <f t="shared" si="1"/>
        <v>c</v>
      </c>
      <c r="F75" s="9" t="s">
        <v>413</v>
      </c>
      <c r="G75" s="15" t="s">
        <v>451</v>
      </c>
      <c r="H75" s="15" t="s">
        <v>2</v>
      </c>
      <c r="I75" s="17" t="s">
        <v>105</v>
      </c>
    </row>
    <row r="76" spans="1:9" ht="25.05" customHeight="1" x14ac:dyDescent="0.3">
      <c r="A76" s="12">
        <v>75</v>
      </c>
      <c r="B76" s="13">
        <v>44607.9</v>
      </c>
      <c r="C76" s="14" t="s">
        <v>311</v>
      </c>
      <c r="D76" s="15" t="s">
        <v>1</v>
      </c>
      <c r="E76" s="16" t="str">
        <f t="shared" si="1"/>
        <v>c</v>
      </c>
      <c r="F76" s="9" t="s">
        <v>413</v>
      </c>
      <c r="G76" s="15" t="s">
        <v>446</v>
      </c>
      <c r="H76" s="15" t="s">
        <v>2</v>
      </c>
      <c r="I76" s="17" t="s">
        <v>106</v>
      </c>
    </row>
    <row r="77" spans="1:9" ht="25.05" customHeight="1" x14ac:dyDescent="0.3">
      <c r="A77" s="12">
        <v>76</v>
      </c>
      <c r="B77" s="13">
        <v>44611.681250000001</v>
      </c>
      <c r="C77" s="18" t="s">
        <v>312</v>
      </c>
      <c r="D77" s="15" t="s">
        <v>1</v>
      </c>
      <c r="E77" s="16" t="str">
        <f t="shared" si="1"/>
        <v>c</v>
      </c>
      <c r="F77" s="9" t="s">
        <v>413</v>
      </c>
      <c r="G77" s="15" t="s">
        <v>517</v>
      </c>
      <c r="H77" s="15" t="s">
        <v>2</v>
      </c>
      <c r="I77" s="17" t="s">
        <v>107</v>
      </c>
    </row>
    <row r="78" spans="1:9" ht="25.05" customHeight="1" x14ac:dyDescent="0.3">
      <c r="A78" s="12">
        <v>77</v>
      </c>
      <c r="B78" s="13">
        <v>44603.491666666669</v>
      </c>
      <c r="C78" s="14" t="s">
        <v>313</v>
      </c>
      <c r="D78" s="15" t="s">
        <v>1</v>
      </c>
      <c r="E78" s="16" t="str">
        <f t="shared" si="1"/>
        <v>c</v>
      </c>
      <c r="F78" s="9" t="s">
        <v>413</v>
      </c>
      <c r="G78" s="15" t="s">
        <v>520</v>
      </c>
      <c r="H78" s="15" t="s">
        <v>2</v>
      </c>
      <c r="I78" s="17" t="s">
        <v>108</v>
      </c>
    </row>
    <row r="79" spans="1:9" ht="25.05" customHeight="1" x14ac:dyDescent="0.3">
      <c r="A79" s="12">
        <v>78</v>
      </c>
      <c r="B79" s="13">
        <v>44322.808333333334</v>
      </c>
      <c r="C79" s="14" t="s">
        <v>314</v>
      </c>
      <c r="D79" s="15" t="s">
        <v>243</v>
      </c>
      <c r="E79" s="16" t="s">
        <v>32</v>
      </c>
      <c r="F79" s="9" t="s">
        <v>413</v>
      </c>
      <c r="G79" s="15" t="s">
        <v>561</v>
      </c>
      <c r="H79" s="15" t="s">
        <v>3</v>
      </c>
      <c r="I79" s="17" t="s">
        <v>109</v>
      </c>
    </row>
    <row r="80" spans="1:9" ht="25.05" customHeight="1" x14ac:dyDescent="0.3">
      <c r="A80" s="12">
        <v>79</v>
      </c>
      <c r="B80" s="13">
        <v>43908.377083333333</v>
      </c>
      <c r="C80" s="14" t="s">
        <v>315</v>
      </c>
      <c r="D80" s="15" t="s">
        <v>237</v>
      </c>
      <c r="E80" s="16" t="s">
        <v>32</v>
      </c>
      <c r="F80" s="9" t="s">
        <v>413</v>
      </c>
      <c r="G80" s="15" t="s">
        <v>562</v>
      </c>
      <c r="H80" s="15" t="s">
        <v>3</v>
      </c>
      <c r="I80" s="17" t="s">
        <v>110</v>
      </c>
    </row>
    <row r="81" spans="1:9" ht="25.05" customHeight="1" x14ac:dyDescent="0.3">
      <c r="A81" s="12">
        <v>80</v>
      </c>
      <c r="B81" s="13">
        <v>44607.927777777775</v>
      </c>
      <c r="C81" s="14" t="s">
        <v>316</v>
      </c>
      <c r="D81" s="15" t="s">
        <v>7</v>
      </c>
      <c r="E81" s="16" t="str">
        <f t="shared" si="1"/>
        <v>c</v>
      </c>
      <c r="F81" s="9" t="s">
        <v>413</v>
      </c>
      <c r="G81" s="15" t="s">
        <v>508</v>
      </c>
      <c r="H81" s="15" t="s">
        <v>2</v>
      </c>
      <c r="I81" s="17" t="s">
        <v>111</v>
      </c>
    </row>
    <row r="82" spans="1:9" ht="25.05" customHeight="1" x14ac:dyDescent="0.3">
      <c r="A82" s="12">
        <v>81</v>
      </c>
      <c r="B82" s="13">
        <v>44587.756249999999</v>
      </c>
      <c r="C82" s="14" t="s">
        <v>317</v>
      </c>
      <c r="D82" s="15" t="s">
        <v>7</v>
      </c>
      <c r="E82" s="16" t="str">
        <f t="shared" si="1"/>
        <v>c</v>
      </c>
      <c r="F82" s="9" t="s">
        <v>413</v>
      </c>
      <c r="G82" s="15" t="s">
        <v>556</v>
      </c>
      <c r="H82" s="15" t="s">
        <v>2</v>
      </c>
      <c r="I82" s="17" t="s">
        <v>112</v>
      </c>
    </row>
    <row r="83" spans="1:9" ht="25.05" customHeight="1" x14ac:dyDescent="0.3">
      <c r="A83" s="12">
        <v>82</v>
      </c>
      <c r="B83" s="13">
        <v>44585.830555555556</v>
      </c>
      <c r="C83" s="18" t="s">
        <v>318</v>
      </c>
      <c r="D83" s="15" t="s">
        <v>1</v>
      </c>
      <c r="E83" s="16" t="str">
        <f t="shared" si="1"/>
        <v>c</v>
      </c>
      <c r="F83" s="9" t="s">
        <v>413</v>
      </c>
      <c r="G83" s="15" t="s">
        <v>424</v>
      </c>
      <c r="H83" s="15" t="s">
        <v>2</v>
      </c>
      <c r="I83" s="17" t="s">
        <v>113</v>
      </c>
    </row>
    <row r="84" spans="1:9" ht="25.05" customHeight="1" x14ac:dyDescent="0.3">
      <c r="A84" s="12">
        <v>83</v>
      </c>
      <c r="B84" s="13">
        <v>44704.511805555558</v>
      </c>
      <c r="C84" s="18" t="s">
        <v>319</v>
      </c>
      <c r="D84" s="15" t="s">
        <v>242</v>
      </c>
      <c r="E84" s="16" t="str">
        <f t="shared" si="1"/>
        <v>c</v>
      </c>
      <c r="F84" s="9" t="s">
        <v>413</v>
      </c>
      <c r="G84" s="15" t="s">
        <v>563</v>
      </c>
      <c r="H84" s="15" t="s">
        <v>3</v>
      </c>
      <c r="I84" s="17" t="s">
        <v>114</v>
      </c>
    </row>
    <row r="85" spans="1:9" ht="25.05" customHeight="1" x14ac:dyDescent="0.3">
      <c r="A85" s="12">
        <v>84</v>
      </c>
      <c r="B85" s="13">
        <v>44602.472916666666</v>
      </c>
      <c r="C85" s="14" t="s">
        <v>320</v>
      </c>
      <c r="D85" s="15" t="s">
        <v>4</v>
      </c>
      <c r="E85" s="16" t="str">
        <f t="shared" si="1"/>
        <v>c</v>
      </c>
      <c r="F85" s="9" t="s">
        <v>413</v>
      </c>
      <c r="G85" s="15" t="s">
        <v>564</v>
      </c>
      <c r="H85" s="15" t="s">
        <v>3</v>
      </c>
      <c r="I85" s="17" t="s">
        <v>115</v>
      </c>
    </row>
    <row r="86" spans="1:9" ht="25.05" customHeight="1" x14ac:dyDescent="0.3">
      <c r="A86" s="12">
        <v>85</v>
      </c>
      <c r="B86" s="13">
        <v>44602.818749999999</v>
      </c>
      <c r="C86" s="14" t="s">
        <v>321</v>
      </c>
      <c r="D86" s="15" t="s">
        <v>240</v>
      </c>
      <c r="E86" s="16" t="str">
        <f t="shared" si="1"/>
        <v>c</v>
      </c>
      <c r="F86" s="9" t="s">
        <v>413</v>
      </c>
      <c r="G86" s="15" t="s">
        <v>565</v>
      </c>
      <c r="H86" s="15" t="s">
        <v>3</v>
      </c>
      <c r="I86" s="17" t="s">
        <v>116</v>
      </c>
    </row>
    <row r="87" spans="1:9" ht="25.05" customHeight="1" x14ac:dyDescent="0.3">
      <c r="A87" s="12">
        <v>86</v>
      </c>
      <c r="B87" s="13">
        <v>44771.831250000003</v>
      </c>
      <c r="C87" s="14" t="s">
        <v>322</v>
      </c>
      <c r="D87" s="15" t="s">
        <v>242</v>
      </c>
      <c r="E87" s="16" t="str">
        <f t="shared" si="1"/>
        <v>c</v>
      </c>
      <c r="F87" s="9" t="s">
        <v>413</v>
      </c>
      <c r="G87" s="15" t="s">
        <v>445</v>
      </c>
      <c r="H87" s="15" t="s">
        <v>2</v>
      </c>
      <c r="I87" s="17" t="s">
        <v>117</v>
      </c>
    </row>
    <row r="88" spans="1:9" ht="25.05" customHeight="1" x14ac:dyDescent="0.3">
      <c r="A88" s="12">
        <v>87</v>
      </c>
      <c r="B88" s="13">
        <v>44611.625</v>
      </c>
      <c r="C88" s="14" t="s">
        <v>323</v>
      </c>
      <c r="D88" s="15" t="s">
        <v>7</v>
      </c>
      <c r="E88" s="16" t="str">
        <f t="shared" si="1"/>
        <v>c</v>
      </c>
      <c r="F88" s="9" t="s">
        <v>413</v>
      </c>
      <c r="G88" s="15" t="s">
        <v>427</v>
      </c>
      <c r="H88" s="15" t="s">
        <v>2</v>
      </c>
      <c r="I88" s="17" t="s">
        <v>118</v>
      </c>
    </row>
    <row r="89" spans="1:9" ht="25.05" customHeight="1" x14ac:dyDescent="0.3">
      <c r="A89" s="12">
        <v>88</v>
      </c>
      <c r="B89" s="13">
        <v>44607.904166666667</v>
      </c>
      <c r="C89" s="14" t="s">
        <v>324</v>
      </c>
      <c r="D89" s="15" t="s">
        <v>240</v>
      </c>
      <c r="E89" s="16" t="str">
        <f t="shared" si="1"/>
        <v>c</v>
      </c>
      <c r="F89" s="9" t="s">
        <v>413</v>
      </c>
      <c r="G89" s="15" t="s">
        <v>445</v>
      </c>
      <c r="H89" s="15" t="s">
        <v>2</v>
      </c>
      <c r="I89" s="17" t="s">
        <v>119</v>
      </c>
    </row>
    <row r="90" spans="1:9" ht="25.05" customHeight="1" x14ac:dyDescent="0.3">
      <c r="A90" s="12">
        <v>89</v>
      </c>
      <c r="B90" s="13">
        <v>44607.914583333331</v>
      </c>
      <c r="C90" s="14" t="s">
        <v>325</v>
      </c>
      <c r="D90" s="15" t="s">
        <v>5</v>
      </c>
      <c r="E90" s="16" t="str">
        <f t="shared" si="1"/>
        <v>c</v>
      </c>
      <c r="F90" s="9" t="s">
        <v>413</v>
      </c>
      <c r="G90" s="15" t="s">
        <v>566</v>
      </c>
      <c r="H90" s="15" t="s">
        <v>2</v>
      </c>
      <c r="I90" s="17" t="s">
        <v>120</v>
      </c>
    </row>
    <row r="91" spans="1:9" ht="25.05" customHeight="1" x14ac:dyDescent="0.3">
      <c r="A91" s="12">
        <v>90</v>
      </c>
      <c r="B91" s="13">
        <v>44664.606249999997</v>
      </c>
      <c r="C91" s="14" t="s">
        <v>326</v>
      </c>
      <c r="D91" s="15" t="s">
        <v>4</v>
      </c>
      <c r="E91" s="16" t="str">
        <f t="shared" si="1"/>
        <v>c</v>
      </c>
      <c r="F91" s="9" t="s">
        <v>413</v>
      </c>
      <c r="G91" s="15" t="s">
        <v>567</v>
      </c>
      <c r="H91" s="15" t="s">
        <v>3</v>
      </c>
      <c r="I91" s="17" t="s">
        <v>121</v>
      </c>
    </row>
    <row r="92" spans="1:9" ht="25.05" customHeight="1" x14ac:dyDescent="0.3">
      <c r="A92" s="12">
        <v>91</v>
      </c>
      <c r="B92" s="13">
        <v>44767.507638888892</v>
      </c>
      <c r="C92" s="14" t="s">
        <v>327</v>
      </c>
      <c r="D92" s="15" t="s">
        <v>237</v>
      </c>
      <c r="E92" s="16" t="str">
        <f t="shared" si="1"/>
        <v>c</v>
      </c>
      <c r="F92" s="9" t="s">
        <v>413</v>
      </c>
      <c r="G92" s="15" t="s">
        <v>517</v>
      </c>
      <c r="H92" s="15" t="s">
        <v>11</v>
      </c>
      <c r="I92" s="17" t="s">
        <v>122</v>
      </c>
    </row>
    <row r="93" spans="1:9" ht="25.05" customHeight="1" x14ac:dyDescent="0.3">
      <c r="A93" s="12">
        <v>92</v>
      </c>
      <c r="B93" s="13">
        <v>44609.724305555559</v>
      </c>
      <c r="C93" s="14" t="s">
        <v>328</v>
      </c>
      <c r="D93" s="15" t="s">
        <v>5</v>
      </c>
      <c r="E93" s="16" t="str">
        <f t="shared" si="1"/>
        <v>c</v>
      </c>
      <c r="F93" s="9" t="s">
        <v>413</v>
      </c>
      <c r="G93" s="15" t="s">
        <v>568</v>
      </c>
      <c r="H93" s="15" t="s">
        <v>2</v>
      </c>
      <c r="I93" s="17" t="s">
        <v>123</v>
      </c>
    </row>
    <row r="94" spans="1:9" ht="25.05" customHeight="1" x14ac:dyDescent="0.3">
      <c r="A94" s="12">
        <v>93</v>
      </c>
      <c r="B94" s="13">
        <v>44611.074999999997</v>
      </c>
      <c r="C94" s="14" t="s">
        <v>329</v>
      </c>
      <c r="D94" s="15" t="s">
        <v>4</v>
      </c>
      <c r="E94" s="16" t="str">
        <f t="shared" si="1"/>
        <v>c</v>
      </c>
      <c r="F94" s="9" t="s">
        <v>413</v>
      </c>
      <c r="G94" s="15" t="s">
        <v>569</v>
      </c>
      <c r="H94" s="15" t="s">
        <v>2</v>
      </c>
      <c r="I94" s="17" t="s">
        <v>124</v>
      </c>
    </row>
    <row r="95" spans="1:9" ht="25.05" customHeight="1" x14ac:dyDescent="0.3">
      <c r="A95" s="12">
        <v>94</v>
      </c>
      <c r="B95" s="13">
        <v>44588.98333333333</v>
      </c>
      <c r="C95" s="18" t="s">
        <v>330</v>
      </c>
      <c r="D95" s="15" t="s">
        <v>1</v>
      </c>
      <c r="E95" s="16" t="str">
        <f t="shared" si="1"/>
        <v>c</v>
      </c>
      <c r="F95" s="9" t="s">
        <v>413</v>
      </c>
      <c r="G95" s="15" t="s">
        <v>450</v>
      </c>
      <c r="H95" s="15" t="s">
        <v>2</v>
      </c>
      <c r="I95" s="17" t="s">
        <v>125</v>
      </c>
    </row>
    <row r="96" spans="1:9" ht="25.05" customHeight="1" x14ac:dyDescent="0.3">
      <c r="A96" s="12">
        <v>95</v>
      </c>
      <c r="B96" s="13">
        <v>44587.779861111114</v>
      </c>
      <c r="C96" s="14" t="s">
        <v>331</v>
      </c>
      <c r="D96" s="15" t="s">
        <v>1</v>
      </c>
      <c r="E96" s="16" t="str">
        <f t="shared" si="1"/>
        <v>c</v>
      </c>
      <c r="F96" s="9" t="s">
        <v>413</v>
      </c>
      <c r="G96" s="15" t="s">
        <v>570</v>
      </c>
      <c r="H96" s="15" t="s">
        <v>2</v>
      </c>
      <c r="I96" s="17" t="s">
        <v>126</v>
      </c>
    </row>
    <row r="97" spans="1:9" ht="25.05" customHeight="1" x14ac:dyDescent="0.3">
      <c r="A97" s="12">
        <v>96</v>
      </c>
      <c r="B97" s="13">
        <v>44585.855555555558</v>
      </c>
      <c r="C97" s="14" t="s">
        <v>332</v>
      </c>
      <c r="D97" s="15" t="s">
        <v>249</v>
      </c>
      <c r="E97" s="16" t="str">
        <f t="shared" si="1"/>
        <v>c</v>
      </c>
      <c r="F97" s="9" t="s">
        <v>413</v>
      </c>
      <c r="G97" s="15" t="s">
        <v>571</v>
      </c>
      <c r="H97" s="15" t="s">
        <v>2</v>
      </c>
      <c r="I97" s="17" t="s">
        <v>127</v>
      </c>
    </row>
    <row r="98" spans="1:9" ht="25.05" customHeight="1" x14ac:dyDescent="0.3">
      <c r="A98" s="12">
        <v>97</v>
      </c>
      <c r="B98" s="13">
        <v>44585.854861111111</v>
      </c>
      <c r="C98" s="14" t="s">
        <v>333</v>
      </c>
      <c r="D98" s="15" t="s">
        <v>250</v>
      </c>
      <c r="E98" s="16" t="str">
        <f t="shared" si="1"/>
        <v>c</v>
      </c>
      <c r="F98" s="9" t="s">
        <v>413</v>
      </c>
      <c r="G98" s="15" t="s">
        <v>462</v>
      </c>
      <c r="H98" s="15" t="s">
        <v>2</v>
      </c>
      <c r="I98" s="17" t="s">
        <v>128</v>
      </c>
    </row>
    <row r="99" spans="1:9" ht="25.05" customHeight="1" x14ac:dyDescent="0.3">
      <c r="A99" s="12">
        <v>98</v>
      </c>
      <c r="B99" s="13">
        <v>44585.86041666667</v>
      </c>
      <c r="C99" s="14" t="s">
        <v>334</v>
      </c>
      <c r="D99" s="15" t="s">
        <v>250</v>
      </c>
      <c r="E99" s="16" t="str">
        <f t="shared" si="1"/>
        <v>c</v>
      </c>
      <c r="F99" s="9" t="s">
        <v>413</v>
      </c>
      <c r="G99" s="15" t="s">
        <v>572</v>
      </c>
      <c r="H99" s="15" t="s">
        <v>2</v>
      </c>
      <c r="I99" s="17" t="s">
        <v>129</v>
      </c>
    </row>
    <row r="100" spans="1:9" ht="25.05" customHeight="1" x14ac:dyDescent="0.3">
      <c r="A100" s="12">
        <v>99</v>
      </c>
      <c r="B100" s="13">
        <v>44585.913194444445</v>
      </c>
      <c r="C100" s="14" t="s">
        <v>335</v>
      </c>
      <c r="D100" s="15" t="s">
        <v>247</v>
      </c>
      <c r="E100" s="16" t="str">
        <f t="shared" si="1"/>
        <v>c</v>
      </c>
      <c r="F100" s="9" t="s">
        <v>413</v>
      </c>
      <c r="G100" s="15" t="s">
        <v>573</v>
      </c>
      <c r="H100" s="15" t="s">
        <v>11</v>
      </c>
      <c r="I100" s="17" t="s">
        <v>130</v>
      </c>
    </row>
    <row r="101" spans="1:9" ht="25.05" customHeight="1" x14ac:dyDescent="0.3">
      <c r="A101" s="12">
        <v>100</v>
      </c>
      <c r="B101" s="13">
        <v>44585.969444444447</v>
      </c>
      <c r="C101" s="18" t="s">
        <v>336</v>
      </c>
      <c r="D101" s="15" t="s">
        <v>5</v>
      </c>
      <c r="E101" s="16" t="str">
        <f t="shared" si="1"/>
        <v>c</v>
      </c>
      <c r="F101" s="9" t="s">
        <v>413</v>
      </c>
      <c r="G101" s="15" t="s">
        <v>574</v>
      </c>
      <c r="H101" s="15" t="s">
        <v>2</v>
      </c>
      <c r="I101" s="17" t="s">
        <v>131</v>
      </c>
    </row>
    <row r="102" spans="1:9" ht="25.05" customHeight="1" x14ac:dyDescent="0.3">
      <c r="A102" s="12">
        <v>101</v>
      </c>
      <c r="B102" s="13">
        <v>44585.980555555558</v>
      </c>
      <c r="C102" s="14" t="s">
        <v>337</v>
      </c>
      <c r="D102" s="15" t="s">
        <v>4</v>
      </c>
      <c r="E102" s="16" t="str">
        <f t="shared" si="1"/>
        <v>c</v>
      </c>
      <c r="F102" s="9" t="s">
        <v>413</v>
      </c>
      <c r="G102" s="15" t="s">
        <v>575</v>
      </c>
      <c r="H102" s="15" t="s">
        <v>3</v>
      </c>
      <c r="I102" s="17" t="s">
        <v>132</v>
      </c>
    </row>
    <row r="103" spans="1:9" ht="25.05" customHeight="1" x14ac:dyDescent="0.3">
      <c r="A103" s="12">
        <v>102</v>
      </c>
      <c r="B103" s="13">
        <v>44586.524305555555</v>
      </c>
      <c r="C103" s="14" t="s">
        <v>338</v>
      </c>
      <c r="D103" s="15" t="s">
        <v>5</v>
      </c>
      <c r="E103" s="16" t="str">
        <f t="shared" si="1"/>
        <v>c</v>
      </c>
      <c r="F103" s="9" t="s">
        <v>413</v>
      </c>
      <c r="G103" s="15" t="s">
        <v>576</v>
      </c>
      <c r="H103" s="15" t="s">
        <v>2</v>
      </c>
      <c r="I103" s="17" t="s">
        <v>133</v>
      </c>
    </row>
    <row r="104" spans="1:9" ht="25.05" customHeight="1" x14ac:dyDescent="0.3">
      <c r="A104" s="12">
        <v>103</v>
      </c>
      <c r="B104" s="13">
        <v>44586.42291666667</v>
      </c>
      <c r="C104" s="14" t="s">
        <v>339</v>
      </c>
      <c r="D104" s="15" t="s">
        <v>7</v>
      </c>
      <c r="E104" s="16" t="str">
        <f t="shared" si="1"/>
        <v>c</v>
      </c>
      <c r="F104" s="9" t="s">
        <v>413</v>
      </c>
      <c r="G104" s="15" t="s">
        <v>438</v>
      </c>
      <c r="H104" s="15" t="s">
        <v>2</v>
      </c>
      <c r="I104" s="17" t="s">
        <v>134</v>
      </c>
    </row>
    <row r="105" spans="1:9" ht="25.05" customHeight="1" x14ac:dyDescent="0.3">
      <c r="A105" s="12">
        <v>104</v>
      </c>
      <c r="B105" s="13">
        <v>44763.894444444442</v>
      </c>
      <c r="C105" s="14" t="s">
        <v>340</v>
      </c>
      <c r="D105" s="15" t="s">
        <v>251</v>
      </c>
      <c r="E105" s="16" t="str">
        <f t="shared" si="1"/>
        <v>c</v>
      </c>
      <c r="F105" s="9" t="s">
        <v>413</v>
      </c>
      <c r="G105" s="15" t="s">
        <v>539</v>
      </c>
      <c r="H105" s="15" t="s">
        <v>2</v>
      </c>
      <c r="I105" s="17" t="s">
        <v>135</v>
      </c>
    </row>
    <row r="106" spans="1:9" ht="25.05" customHeight="1" x14ac:dyDescent="0.3">
      <c r="A106" s="12">
        <v>105</v>
      </c>
      <c r="B106" s="13">
        <v>44664.631944444445</v>
      </c>
      <c r="C106" s="18" t="s">
        <v>341</v>
      </c>
      <c r="D106" s="15" t="s">
        <v>240</v>
      </c>
      <c r="E106" s="16" t="str">
        <f t="shared" si="1"/>
        <v>c</v>
      </c>
      <c r="F106" s="9" t="s">
        <v>413</v>
      </c>
      <c r="G106" s="15" t="s">
        <v>427</v>
      </c>
      <c r="H106" s="15" t="s">
        <v>2</v>
      </c>
      <c r="I106" s="17" t="s">
        <v>136</v>
      </c>
    </row>
    <row r="107" spans="1:9" ht="25.05" customHeight="1" x14ac:dyDescent="0.3">
      <c r="A107" s="12">
        <v>106</v>
      </c>
      <c r="B107" s="13">
        <v>44610.886111111111</v>
      </c>
      <c r="C107" s="14" t="s">
        <v>342</v>
      </c>
      <c r="D107" s="15" t="s">
        <v>240</v>
      </c>
      <c r="E107" s="16" t="str">
        <f t="shared" si="1"/>
        <v>c</v>
      </c>
      <c r="F107" s="9" t="s">
        <v>413</v>
      </c>
      <c r="G107" s="15" t="s">
        <v>556</v>
      </c>
      <c r="H107" s="15" t="s">
        <v>3</v>
      </c>
      <c r="I107" s="17" t="s">
        <v>137</v>
      </c>
    </row>
    <row r="108" spans="1:9" ht="25.05" customHeight="1" x14ac:dyDescent="0.3">
      <c r="A108" s="12">
        <v>107</v>
      </c>
      <c r="B108" s="13">
        <v>44619.862500000003</v>
      </c>
      <c r="C108" s="18" t="s">
        <v>343</v>
      </c>
      <c r="D108" s="15" t="s">
        <v>7</v>
      </c>
      <c r="E108" s="16" t="str">
        <f t="shared" si="1"/>
        <v>c</v>
      </c>
      <c r="F108" s="9" t="s">
        <v>413</v>
      </c>
      <c r="G108" s="15" t="s">
        <v>510</v>
      </c>
      <c r="H108" s="15" t="s">
        <v>2</v>
      </c>
      <c r="I108" s="17" t="s">
        <v>138</v>
      </c>
    </row>
    <row r="109" spans="1:9" ht="25.05" customHeight="1" x14ac:dyDescent="0.3">
      <c r="A109" s="12">
        <v>108</v>
      </c>
      <c r="B109" s="13">
        <v>44611.652777777781</v>
      </c>
      <c r="C109" s="14" t="s">
        <v>344</v>
      </c>
      <c r="D109" s="15" t="s">
        <v>7</v>
      </c>
      <c r="E109" s="16" t="str">
        <f t="shared" si="1"/>
        <v>c</v>
      </c>
      <c r="F109" s="9" t="s">
        <v>413</v>
      </c>
      <c r="G109" s="15" t="s">
        <v>571</v>
      </c>
      <c r="H109" s="15" t="s">
        <v>2</v>
      </c>
      <c r="I109" s="17" t="s">
        <v>139</v>
      </c>
    </row>
    <row r="110" spans="1:9" ht="25.05" customHeight="1" x14ac:dyDescent="0.3">
      <c r="A110" s="12">
        <v>109</v>
      </c>
      <c r="B110" s="13">
        <v>44603.661805555559</v>
      </c>
      <c r="C110" s="14" t="s">
        <v>345</v>
      </c>
      <c r="D110" s="15" t="s">
        <v>7</v>
      </c>
      <c r="E110" s="16" t="str">
        <f t="shared" si="1"/>
        <v>c</v>
      </c>
      <c r="F110" s="9" t="s">
        <v>413</v>
      </c>
      <c r="G110" s="15" t="s">
        <v>450</v>
      </c>
      <c r="H110" s="15" t="s">
        <v>2</v>
      </c>
      <c r="I110" s="17" t="s">
        <v>140</v>
      </c>
    </row>
    <row r="111" spans="1:9" ht="25.05" customHeight="1" x14ac:dyDescent="0.3">
      <c r="A111" s="12">
        <v>110</v>
      </c>
      <c r="B111" s="13">
        <v>44603.65902777778</v>
      </c>
      <c r="C111" s="18" t="s">
        <v>346</v>
      </c>
      <c r="D111" s="15" t="s">
        <v>240</v>
      </c>
      <c r="E111" s="16" t="str">
        <f t="shared" si="1"/>
        <v>c</v>
      </c>
      <c r="F111" s="9" t="s">
        <v>413</v>
      </c>
      <c r="G111" s="15" t="s">
        <v>508</v>
      </c>
      <c r="H111" s="15" t="s">
        <v>2</v>
      </c>
      <c r="I111" s="17" t="s">
        <v>141</v>
      </c>
    </row>
    <row r="112" spans="1:9" ht="25.05" customHeight="1" x14ac:dyDescent="0.3">
      <c r="A112" s="12">
        <v>111</v>
      </c>
      <c r="B112" s="13">
        <v>44651.518055555556</v>
      </c>
      <c r="C112" s="18" t="s">
        <v>347</v>
      </c>
      <c r="D112" s="15" t="s">
        <v>240</v>
      </c>
      <c r="E112" s="16" t="str">
        <f t="shared" si="1"/>
        <v>c</v>
      </c>
      <c r="F112" s="9" t="s">
        <v>413</v>
      </c>
      <c r="G112" s="15" t="s">
        <v>577</v>
      </c>
      <c r="H112" s="15" t="s">
        <v>2</v>
      </c>
      <c r="I112" s="17" t="s">
        <v>142</v>
      </c>
    </row>
    <row r="113" spans="1:9" ht="25.05" customHeight="1" x14ac:dyDescent="0.3">
      <c r="A113" s="12">
        <v>112</v>
      </c>
      <c r="B113" s="13">
        <v>44586.421527777777</v>
      </c>
      <c r="C113" s="14" t="s">
        <v>356</v>
      </c>
      <c r="D113" s="15" t="s">
        <v>1</v>
      </c>
      <c r="E113" s="16" t="str">
        <f t="shared" si="1"/>
        <v>c</v>
      </c>
      <c r="F113" s="9" t="s">
        <v>413</v>
      </c>
      <c r="G113" s="15" t="s">
        <v>578</v>
      </c>
      <c r="H113" s="15" t="s">
        <v>2</v>
      </c>
      <c r="I113" s="17" t="s">
        <v>143</v>
      </c>
    </row>
    <row r="114" spans="1:9" ht="25.05" customHeight="1" x14ac:dyDescent="0.3">
      <c r="A114" s="12">
        <v>113</v>
      </c>
      <c r="B114" s="13">
        <v>44773.824305555558</v>
      </c>
      <c r="C114" s="14" t="s">
        <v>357</v>
      </c>
      <c r="D114" s="15" t="s">
        <v>243</v>
      </c>
      <c r="E114" s="16" t="str">
        <f t="shared" si="1"/>
        <v>c</v>
      </c>
      <c r="F114" s="9" t="s">
        <v>413</v>
      </c>
      <c r="G114" s="15" t="s">
        <v>579</v>
      </c>
      <c r="H114" s="15" t="s">
        <v>2</v>
      </c>
      <c r="I114" s="17" t="s">
        <v>144</v>
      </c>
    </row>
    <row r="115" spans="1:9" ht="25.05" customHeight="1" x14ac:dyDescent="0.3">
      <c r="A115" s="12">
        <v>114</v>
      </c>
      <c r="B115" s="13">
        <v>43817.375</v>
      </c>
      <c r="C115" s="14" t="s">
        <v>358</v>
      </c>
      <c r="D115" s="15" t="s">
        <v>1</v>
      </c>
      <c r="E115" s="16" t="s">
        <v>32</v>
      </c>
      <c r="F115" s="9" t="s">
        <v>413</v>
      </c>
      <c r="G115" s="15" t="s">
        <v>580</v>
      </c>
      <c r="H115" s="15" t="s">
        <v>2</v>
      </c>
      <c r="I115" s="17" t="s">
        <v>145</v>
      </c>
    </row>
    <row r="116" spans="1:9" ht="25.05" customHeight="1" x14ac:dyDescent="0.3">
      <c r="A116" s="12">
        <v>115</v>
      </c>
      <c r="B116" s="13">
        <v>44585.541666666664</v>
      </c>
      <c r="C116" s="14" t="s">
        <v>359</v>
      </c>
      <c r="D116" s="15" t="s">
        <v>1</v>
      </c>
      <c r="E116" s="16" t="str">
        <f t="shared" si="1"/>
        <v>c</v>
      </c>
      <c r="F116" s="9" t="s">
        <v>413</v>
      </c>
      <c r="G116" s="15" t="s">
        <v>517</v>
      </c>
      <c r="H116" s="15" t="s">
        <v>2</v>
      </c>
      <c r="I116" s="17" t="s">
        <v>146</v>
      </c>
    </row>
    <row r="117" spans="1:9" ht="25.05" customHeight="1" x14ac:dyDescent="0.3">
      <c r="A117" s="12">
        <v>116</v>
      </c>
      <c r="B117" s="13">
        <v>44585.574305555558</v>
      </c>
      <c r="C117" s="14" t="s">
        <v>360</v>
      </c>
      <c r="D117" s="15" t="s">
        <v>348</v>
      </c>
      <c r="E117" s="16" t="str">
        <f t="shared" si="1"/>
        <v>c</v>
      </c>
      <c r="F117" s="9" t="s">
        <v>413</v>
      </c>
      <c r="G117" s="15" t="s">
        <v>427</v>
      </c>
      <c r="H117" s="15" t="s">
        <v>2</v>
      </c>
      <c r="I117" s="17" t="s">
        <v>147</v>
      </c>
    </row>
    <row r="118" spans="1:9" ht="25.05" customHeight="1" x14ac:dyDescent="0.3">
      <c r="A118" s="12">
        <v>117</v>
      </c>
      <c r="B118" s="13">
        <v>43817.378472222219</v>
      </c>
      <c r="C118" s="14" t="s">
        <v>361</v>
      </c>
      <c r="D118" s="15" t="s">
        <v>349</v>
      </c>
      <c r="E118" s="16" t="s">
        <v>32</v>
      </c>
      <c r="F118" s="9" t="s">
        <v>413</v>
      </c>
      <c r="G118" s="15" t="s">
        <v>580</v>
      </c>
      <c r="H118" s="15" t="s">
        <v>2</v>
      </c>
      <c r="I118" s="17" t="s">
        <v>148</v>
      </c>
    </row>
    <row r="119" spans="1:9" ht="25.05" customHeight="1" x14ac:dyDescent="0.3">
      <c r="A119" s="12">
        <v>118</v>
      </c>
      <c r="B119" s="13">
        <v>44611.613888888889</v>
      </c>
      <c r="C119" s="18" t="s">
        <v>362</v>
      </c>
      <c r="D119" s="15" t="s">
        <v>350</v>
      </c>
      <c r="E119" s="16" t="str">
        <f t="shared" si="1"/>
        <v>c</v>
      </c>
      <c r="F119" s="9" t="s">
        <v>413</v>
      </c>
      <c r="G119" s="15" t="s">
        <v>517</v>
      </c>
      <c r="H119" s="15" t="s">
        <v>2</v>
      </c>
      <c r="I119" s="17" t="s">
        <v>149</v>
      </c>
    </row>
    <row r="120" spans="1:9" ht="25.05" customHeight="1" x14ac:dyDescent="0.3">
      <c r="A120" s="12">
        <v>119</v>
      </c>
      <c r="B120" s="13">
        <v>44611.617361111108</v>
      </c>
      <c r="C120" s="18" t="s">
        <v>363</v>
      </c>
      <c r="D120" s="15" t="s">
        <v>351</v>
      </c>
      <c r="E120" s="16" t="str">
        <f t="shared" si="1"/>
        <v>c</v>
      </c>
      <c r="F120" s="9" t="s">
        <v>413</v>
      </c>
      <c r="G120" s="15" t="s">
        <v>556</v>
      </c>
      <c r="H120" s="15" t="s">
        <v>2</v>
      </c>
      <c r="I120" s="17" t="s">
        <v>150</v>
      </c>
    </row>
    <row r="121" spans="1:9" ht="25.05" customHeight="1" x14ac:dyDescent="0.3">
      <c r="A121" s="12">
        <v>120</v>
      </c>
      <c r="B121" s="13">
        <v>44611.618055555555</v>
      </c>
      <c r="C121" s="14" t="s">
        <v>364</v>
      </c>
      <c r="D121" s="15" t="s">
        <v>243</v>
      </c>
      <c r="E121" s="16" t="str">
        <f t="shared" si="1"/>
        <v>c</v>
      </c>
      <c r="F121" s="9" t="s">
        <v>413</v>
      </c>
      <c r="G121" s="15" t="s">
        <v>581</v>
      </c>
      <c r="H121" s="15" t="s">
        <v>2</v>
      </c>
      <c r="I121" s="17" t="s">
        <v>151</v>
      </c>
    </row>
    <row r="122" spans="1:9" ht="25.05" customHeight="1" x14ac:dyDescent="0.3">
      <c r="A122" s="12">
        <v>121</v>
      </c>
      <c r="B122" s="13">
        <v>44611.615972222222</v>
      </c>
      <c r="C122" s="14" t="s">
        <v>365</v>
      </c>
      <c r="D122" s="15" t="s">
        <v>243</v>
      </c>
      <c r="E122" s="16" t="str">
        <f t="shared" si="1"/>
        <v>c</v>
      </c>
      <c r="F122" s="9" t="s">
        <v>413</v>
      </c>
      <c r="G122" s="15" t="s">
        <v>450</v>
      </c>
      <c r="H122" s="15" t="s">
        <v>2</v>
      </c>
      <c r="I122" s="17" t="s">
        <v>152</v>
      </c>
    </row>
    <row r="123" spans="1:9" ht="25.05" customHeight="1" x14ac:dyDescent="0.3">
      <c r="A123" s="12">
        <v>122</v>
      </c>
      <c r="B123" s="13">
        <v>44584.484722222223</v>
      </c>
      <c r="C123" s="14" t="s">
        <v>366</v>
      </c>
      <c r="D123" s="15" t="s">
        <v>243</v>
      </c>
      <c r="E123" s="16" t="str">
        <f t="shared" si="1"/>
        <v>c</v>
      </c>
      <c r="F123" s="9" t="s">
        <v>413</v>
      </c>
      <c r="G123" s="15" t="s">
        <v>556</v>
      </c>
      <c r="H123" s="15" t="s">
        <v>2</v>
      </c>
      <c r="I123" s="17" t="s">
        <v>153</v>
      </c>
    </row>
    <row r="124" spans="1:9" ht="25.05" customHeight="1" x14ac:dyDescent="0.3">
      <c r="A124" s="12">
        <v>123</v>
      </c>
      <c r="B124" s="13">
        <v>44584.554166666669</v>
      </c>
      <c r="C124" s="14" t="s">
        <v>367</v>
      </c>
      <c r="D124" s="15" t="s">
        <v>243</v>
      </c>
      <c r="E124" s="16" t="str">
        <f t="shared" si="1"/>
        <v>c</v>
      </c>
      <c r="F124" s="9" t="s">
        <v>413</v>
      </c>
      <c r="G124" s="15" t="s">
        <v>582</v>
      </c>
      <c r="H124" s="15" t="s">
        <v>2</v>
      </c>
      <c r="I124" s="17" t="s">
        <v>154</v>
      </c>
    </row>
    <row r="125" spans="1:9" ht="25.05" customHeight="1" x14ac:dyDescent="0.3">
      <c r="A125" s="12">
        <v>124</v>
      </c>
      <c r="B125" s="13">
        <v>44584.55972222222</v>
      </c>
      <c r="C125" s="14" t="s">
        <v>368</v>
      </c>
      <c r="D125" s="15" t="s">
        <v>350</v>
      </c>
      <c r="E125" s="16" t="str">
        <f t="shared" si="1"/>
        <v>c</v>
      </c>
      <c r="F125" s="9" t="s">
        <v>413</v>
      </c>
      <c r="G125" s="15" t="s">
        <v>583</v>
      </c>
      <c r="H125" s="15" t="s">
        <v>2</v>
      </c>
      <c r="I125" s="17" t="s">
        <v>155</v>
      </c>
    </row>
    <row r="126" spans="1:9" ht="25.05" customHeight="1" x14ac:dyDescent="0.3">
      <c r="A126" s="12">
        <v>125</v>
      </c>
      <c r="B126" s="13">
        <v>44584.561805555553</v>
      </c>
      <c r="C126" s="14" t="s">
        <v>369</v>
      </c>
      <c r="D126" s="15" t="s">
        <v>243</v>
      </c>
      <c r="E126" s="16" t="str">
        <f t="shared" si="1"/>
        <v>c</v>
      </c>
      <c r="F126" s="9" t="s">
        <v>413</v>
      </c>
      <c r="G126" s="15" t="s">
        <v>556</v>
      </c>
      <c r="H126" s="15" t="s">
        <v>2</v>
      </c>
      <c r="I126" s="17" t="s">
        <v>156</v>
      </c>
    </row>
    <row r="127" spans="1:9" ht="25.05" customHeight="1" x14ac:dyDescent="0.3">
      <c r="A127" s="12">
        <v>126</v>
      </c>
      <c r="B127" s="13">
        <v>44584.563194444447</v>
      </c>
      <c r="C127" s="14" t="s">
        <v>370</v>
      </c>
      <c r="D127" s="15" t="s">
        <v>243</v>
      </c>
      <c r="E127" s="16" t="str">
        <f t="shared" si="1"/>
        <v>c</v>
      </c>
      <c r="F127" s="9" t="s">
        <v>413</v>
      </c>
      <c r="G127" s="15" t="s">
        <v>448</v>
      </c>
      <c r="H127" s="15" t="s">
        <v>2</v>
      </c>
      <c r="I127" s="17" t="s">
        <v>157</v>
      </c>
    </row>
    <row r="128" spans="1:9" ht="25.05" customHeight="1" x14ac:dyDescent="0.3">
      <c r="A128" s="12">
        <v>127</v>
      </c>
      <c r="B128" s="13">
        <v>44584.56527777778</v>
      </c>
      <c r="C128" s="14" t="s">
        <v>371</v>
      </c>
      <c r="D128" s="15" t="s">
        <v>243</v>
      </c>
      <c r="E128" s="16" t="str">
        <f t="shared" si="1"/>
        <v>c</v>
      </c>
      <c r="F128" s="9" t="s">
        <v>413</v>
      </c>
      <c r="G128" s="15" t="s">
        <v>508</v>
      </c>
      <c r="H128" s="15" t="s">
        <v>2</v>
      </c>
      <c r="I128" s="17" t="s">
        <v>158</v>
      </c>
    </row>
    <row r="129" spans="1:9" ht="25.05" customHeight="1" x14ac:dyDescent="0.3">
      <c r="A129" s="12">
        <v>128</v>
      </c>
      <c r="B129" s="13">
        <v>44584.568749999999</v>
      </c>
      <c r="C129" s="14" t="s">
        <v>372</v>
      </c>
      <c r="D129" s="15" t="s">
        <v>243</v>
      </c>
      <c r="E129" s="16" t="str">
        <f t="shared" si="1"/>
        <v>c</v>
      </c>
      <c r="F129" s="9" t="s">
        <v>413</v>
      </c>
      <c r="G129" s="15" t="s">
        <v>438</v>
      </c>
      <c r="H129" s="15" t="s">
        <v>2</v>
      </c>
      <c r="I129" s="17" t="s">
        <v>159</v>
      </c>
    </row>
    <row r="130" spans="1:9" ht="25.05" customHeight="1" x14ac:dyDescent="0.3">
      <c r="A130" s="12">
        <v>129</v>
      </c>
      <c r="B130" s="13">
        <v>44584.576388888891</v>
      </c>
      <c r="C130" s="14" t="s">
        <v>373</v>
      </c>
      <c r="D130" s="15" t="s">
        <v>350</v>
      </c>
      <c r="E130" s="16" t="str">
        <f t="shared" si="1"/>
        <v>c</v>
      </c>
      <c r="F130" s="9" t="s">
        <v>413</v>
      </c>
      <c r="G130" s="15" t="s">
        <v>427</v>
      </c>
      <c r="H130" s="15" t="s">
        <v>2</v>
      </c>
      <c r="I130" s="17" t="s">
        <v>160</v>
      </c>
    </row>
    <row r="131" spans="1:9" ht="25.05" customHeight="1" x14ac:dyDescent="0.3">
      <c r="A131" s="12">
        <v>130</v>
      </c>
      <c r="B131" s="13">
        <v>44584.57916666667</v>
      </c>
      <c r="C131" s="14" t="s">
        <v>374</v>
      </c>
      <c r="D131" s="15" t="s">
        <v>0</v>
      </c>
      <c r="E131" s="16" t="str">
        <f t="shared" ref="E131:E192" si="2">RIGHT(I131,1)</f>
        <v>c</v>
      </c>
      <c r="F131" s="9" t="s">
        <v>413</v>
      </c>
      <c r="G131" s="15" t="s">
        <v>508</v>
      </c>
      <c r="H131" s="15" t="s">
        <v>2</v>
      </c>
      <c r="I131" s="17" t="s">
        <v>161</v>
      </c>
    </row>
    <row r="132" spans="1:9" ht="25.05" customHeight="1" x14ac:dyDescent="0.3">
      <c r="A132" s="12">
        <v>131</v>
      </c>
      <c r="B132" s="13">
        <v>44584.597222222219</v>
      </c>
      <c r="C132" s="14" t="s">
        <v>375</v>
      </c>
      <c r="D132" s="15" t="s">
        <v>4</v>
      </c>
      <c r="E132" s="16" t="str">
        <f t="shared" si="2"/>
        <v>c</v>
      </c>
      <c r="F132" s="9" t="s">
        <v>413</v>
      </c>
      <c r="G132" s="15" t="s">
        <v>438</v>
      </c>
      <c r="H132" s="15" t="s">
        <v>2</v>
      </c>
      <c r="I132" s="17" t="s">
        <v>162</v>
      </c>
    </row>
    <row r="133" spans="1:9" ht="25.05" customHeight="1" x14ac:dyDescent="0.3">
      <c r="A133" s="12">
        <v>132</v>
      </c>
      <c r="B133" s="13">
        <v>44706.71597222222</v>
      </c>
      <c r="C133" s="18" t="s">
        <v>376</v>
      </c>
      <c r="D133" s="15" t="s">
        <v>237</v>
      </c>
      <c r="E133" s="16" t="str">
        <f t="shared" si="2"/>
        <v>c</v>
      </c>
      <c r="F133" s="9" t="s">
        <v>413</v>
      </c>
      <c r="G133" s="15" t="s">
        <v>462</v>
      </c>
      <c r="H133" s="15" t="s">
        <v>2</v>
      </c>
      <c r="I133" s="17" t="s">
        <v>163</v>
      </c>
    </row>
    <row r="134" spans="1:9" ht="25.05" customHeight="1" x14ac:dyDescent="0.3">
      <c r="A134" s="12">
        <v>133</v>
      </c>
      <c r="B134" s="13">
        <v>44584.818055555559</v>
      </c>
      <c r="C134" s="14" t="s">
        <v>377</v>
      </c>
      <c r="D134" s="15" t="s">
        <v>238</v>
      </c>
      <c r="E134" s="16" t="s">
        <v>32</v>
      </c>
      <c r="F134" s="9" t="s">
        <v>413</v>
      </c>
      <c r="G134" s="15" t="s">
        <v>584</v>
      </c>
      <c r="H134" s="15" t="s">
        <v>3</v>
      </c>
      <c r="I134" s="17" t="s">
        <v>164</v>
      </c>
    </row>
    <row r="135" spans="1:9" ht="25.05" customHeight="1" x14ac:dyDescent="0.3">
      <c r="A135" s="12">
        <v>134</v>
      </c>
      <c r="B135" s="13">
        <v>44586.695833333331</v>
      </c>
      <c r="C135" s="14" t="s">
        <v>378</v>
      </c>
      <c r="D135" s="15" t="s">
        <v>242</v>
      </c>
      <c r="E135" s="16" t="str">
        <f t="shared" si="2"/>
        <v>c</v>
      </c>
      <c r="F135" s="9" t="s">
        <v>413</v>
      </c>
      <c r="G135" s="15" t="s">
        <v>512</v>
      </c>
      <c r="H135" s="15" t="s">
        <v>3</v>
      </c>
      <c r="I135" s="17" t="s">
        <v>165</v>
      </c>
    </row>
    <row r="136" spans="1:9" ht="25.05" customHeight="1" x14ac:dyDescent="0.3">
      <c r="A136" s="12">
        <v>135</v>
      </c>
      <c r="B136" s="13">
        <v>44587.743055555555</v>
      </c>
      <c r="C136" s="14" t="s">
        <v>379</v>
      </c>
      <c r="D136" s="15" t="s">
        <v>1</v>
      </c>
      <c r="E136" s="16" t="str">
        <f t="shared" si="2"/>
        <v>c</v>
      </c>
      <c r="F136" s="9" t="s">
        <v>413</v>
      </c>
      <c r="G136" s="15" t="s">
        <v>556</v>
      </c>
      <c r="H136" s="15" t="s">
        <v>11</v>
      </c>
      <c r="I136" s="17" t="s">
        <v>166</v>
      </c>
    </row>
    <row r="137" spans="1:9" ht="25.05" customHeight="1" x14ac:dyDescent="0.3">
      <c r="A137" s="12">
        <v>136</v>
      </c>
      <c r="B137" s="13">
        <v>44638.51458333333</v>
      </c>
      <c r="C137" s="14" t="s">
        <v>380</v>
      </c>
      <c r="D137" s="15" t="s">
        <v>1</v>
      </c>
      <c r="E137" s="16" t="str">
        <f t="shared" si="2"/>
        <v>c</v>
      </c>
      <c r="F137" s="9" t="s">
        <v>413</v>
      </c>
      <c r="G137" s="15" t="s">
        <v>424</v>
      </c>
      <c r="H137" s="15" t="s">
        <v>3</v>
      </c>
      <c r="I137" s="17" t="s">
        <v>167</v>
      </c>
    </row>
    <row r="138" spans="1:9" ht="25.05" customHeight="1" x14ac:dyDescent="0.3">
      <c r="A138" s="12">
        <v>137</v>
      </c>
      <c r="B138" s="13">
        <v>44755.438194444447</v>
      </c>
      <c r="C138" s="14" t="s">
        <v>381</v>
      </c>
      <c r="D138" s="15" t="s">
        <v>352</v>
      </c>
      <c r="E138" s="16" t="str">
        <f t="shared" si="2"/>
        <v>c</v>
      </c>
      <c r="F138" s="9" t="s">
        <v>413</v>
      </c>
      <c r="G138" s="15" t="s">
        <v>585</v>
      </c>
      <c r="H138" s="15" t="s">
        <v>11</v>
      </c>
      <c r="I138" s="17" t="s">
        <v>168</v>
      </c>
    </row>
    <row r="139" spans="1:9" ht="25.05" customHeight="1" x14ac:dyDescent="0.3">
      <c r="A139" s="12">
        <v>138</v>
      </c>
      <c r="B139" s="13">
        <v>44588.965277777781</v>
      </c>
      <c r="C139" s="14" t="s">
        <v>382</v>
      </c>
      <c r="D139" s="15" t="s">
        <v>353</v>
      </c>
      <c r="E139" s="16" t="str">
        <f t="shared" si="2"/>
        <v>c</v>
      </c>
      <c r="F139" s="9" t="s">
        <v>413</v>
      </c>
      <c r="G139" s="15" t="s">
        <v>567</v>
      </c>
      <c r="H139" s="15" t="s">
        <v>11</v>
      </c>
      <c r="I139" s="17" t="s">
        <v>169</v>
      </c>
    </row>
    <row r="140" spans="1:9" ht="25.05" customHeight="1" x14ac:dyDescent="0.3">
      <c r="A140" s="12">
        <v>139</v>
      </c>
      <c r="B140" s="13">
        <v>44766.924305555556</v>
      </c>
      <c r="C140" s="14" t="s">
        <v>383</v>
      </c>
      <c r="D140" s="15" t="s">
        <v>237</v>
      </c>
      <c r="E140" s="16" t="str">
        <f t="shared" si="2"/>
        <v>c</v>
      </c>
      <c r="F140" s="9" t="s">
        <v>413</v>
      </c>
      <c r="G140" s="15" t="s">
        <v>510</v>
      </c>
      <c r="H140" s="15" t="s">
        <v>3</v>
      </c>
      <c r="I140" s="17" t="s">
        <v>170</v>
      </c>
    </row>
    <row r="141" spans="1:9" ht="25.05" customHeight="1" x14ac:dyDescent="0.3">
      <c r="A141" s="12">
        <v>140</v>
      </c>
      <c r="B141" s="13">
        <v>44747.869444444441</v>
      </c>
      <c r="C141" s="14" t="s">
        <v>384</v>
      </c>
      <c r="D141" s="15" t="s">
        <v>1</v>
      </c>
      <c r="E141" s="16" t="str">
        <f t="shared" si="2"/>
        <v>c</v>
      </c>
      <c r="F141" s="9" t="s">
        <v>413</v>
      </c>
      <c r="G141" s="15" t="s">
        <v>586</v>
      </c>
      <c r="H141" s="15" t="s">
        <v>11</v>
      </c>
      <c r="I141" s="17" t="s">
        <v>171</v>
      </c>
    </row>
    <row r="142" spans="1:9" ht="25.05" customHeight="1" x14ac:dyDescent="0.3">
      <c r="A142" s="12">
        <v>141</v>
      </c>
      <c r="B142" s="13">
        <v>44675.972916666666</v>
      </c>
      <c r="C142" s="14" t="s">
        <v>385</v>
      </c>
      <c r="D142" s="15" t="s">
        <v>248</v>
      </c>
      <c r="E142" s="16" t="str">
        <f t="shared" si="2"/>
        <v>c</v>
      </c>
      <c r="F142" s="9" t="s">
        <v>413</v>
      </c>
      <c r="G142" s="15" t="s">
        <v>587</v>
      </c>
      <c r="H142" s="15" t="s">
        <v>2</v>
      </c>
      <c r="I142" s="17" t="s">
        <v>172</v>
      </c>
    </row>
    <row r="143" spans="1:9" ht="25.05" customHeight="1" x14ac:dyDescent="0.3">
      <c r="A143" s="12">
        <v>142</v>
      </c>
      <c r="B143" s="13">
        <v>44633.469444444447</v>
      </c>
      <c r="C143" s="14" t="s">
        <v>386</v>
      </c>
      <c r="D143" s="15" t="s">
        <v>349</v>
      </c>
      <c r="E143" s="16" t="str">
        <f t="shared" si="2"/>
        <v>c</v>
      </c>
      <c r="F143" s="9" t="s">
        <v>413</v>
      </c>
      <c r="G143" s="15" t="s">
        <v>588</v>
      </c>
      <c r="H143" s="15" t="s">
        <v>2</v>
      </c>
      <c r="I143" s="17" t="s">
        <v>173</v>
      </c>
    </row>
    <row r="144" spans="1:9" ht="25.05" customHeight="1" x14ac:dyDescent="0.3">
      <c r="A144" s="12">
        <v>143</v>
      </c>
      <c r="B144" s="13">
        <v>44765.538888888892</v>
      </c>
      <c r="C144" s="14" t="s">
        <v>387</v>
      </c>
      <c r="D144" s="15" t="s">
        <v>1</v>
      </c>
      <c r="E144" s="16" t="str">
        <f t="shared" si="2"/>
        <v>c</v>
      </c>
      <c r="F144" s="9" t="s">
        <v>413</v>
      </c>
      <c r="G144" s="15" t="s">
        <v>516</v>
      </c>
      <c r="H144" s="15" t="s">
        <v>2</v>
      </c>
      <c r="I144" s="17" t="s">
        <v>174</v>
      </c>
    </row>
    <row r="145" spans="1:9" ht="25.05" customHeight="1" x14ac:dyDescent="0.3">
      <c r="A145" s="12">
        <v>144</v>
      </c>
      <c r="B145" s="13">
        <v>44772.612500000003</v>
      </c>
      <c r="C145" s="18" t="s">
        <v>388</v>
      </c>
      <c r="D145" s="15" t="s">
        <v>242</v>
      </c>
      <c r="E145" s="16" t="str">
        <f t="shared" si="2"/>
        <v>c</v>
      </c>
      <c r="F145" s="9" t="s">
        <v>413</v>
      </c>
      <c r="G145" s="15" t="s">
        <v>589</v>
      </c>
      <c r="H145" s="15" t="s">
        <v>11</v>
      </c>
      <c r="I145" s="17" t="s">
        <v>175</v>
      </c>
    </row>
    <row r="146" spans="1:9" ht="25.05" customHeight="1" x14ac:dyDescent="0.3">
      <c r="A146" s="12">
        <v>146</v>
      </c>
      <c r="B146" s="13">
        <v>44638.536805555559</v>
      </c>
      <c r="C146" s="14" t="s">
        <v>389</v>
      </c>
      <c r="D146" s="15" t="s">
        <v>237</v>
      </c>
      <c r="E146" s="16" t="str">
        <f t="shared" si="2"/>
        <v>c</v>
      </c>
      <c r="F146" s="9" t="s">
        <v>413</v>
      </c>
      <c r="G146" s="15" t="s">
        <v>590</v>
      </c>
      <c r="H146" s="15" t="s">
        <v>2</v>
      </c>
      <c r="I146" s="17" t="s">
        <v>176</v>
      </c>
    </row>
    <row r="147" spans="1:9" ht="25.05" customHeight="1" x14ac:dyDescent="0.3">
      <c r="A147" s="12">
        <v>147</v>
      </c>
      <c r="B147" s="13">
        <v>44770.901388888888</v>
      </c>
      <c r="C147" s="14" t="s">
        <v>390</v>
      </c>
      <c r="D147" s="15" t="s">
        <v>1</v>
      </c>
      <c r="E147" s="16" t="str">
        <f t="shared" si="2"/>
        <v>c</v>
      </c>
      <c r="F147" s="9" t="s">
        <v>413</v>
      </c>
      <c r="G147" s="15" t="s">
        <v>516</v>
      </c>
      <c r="H147" s="15" t="s">
        <v>3</v>
      </c>
      <c r="I147" s="17" t="s">
        <v>177</v>
      </c>
    </row>
    <row r="148" spans="1:9" ht="25.05" customHeight="1" x14ac:dyDescent="0.3">
      <c r="A148" s="12">
        <v>148</v>
      </c>
      <c r="B148" s="13">
        <v>44586.55972222222</v>
      </c>
      <c r="C148" s="18" t="s">
        <v>391</v>
      </c>
      <c r="D148" s="15" t="s">
        <v>248</v>
      </c>
      <c r="E148" s="16" t="str">
        <f t="shared" si="2"/>
        <v>c</v>
      </c>
      <c r="F148" s="9" t="s">
        <v>413</v>
      </c>
      <c r="G148" s="15" t="s">
        <v>512</v>
      </c>
      <c r="H148" s="15" t="s">
        <v>2</v>
      </c>
      <c r="I148" s="17" t="s">
        <v>178</v>
      </c>
    </row>
    <row r="149" spans="1:9" ht="25.05" customHeight="1" x14ac:dyDescent="0.3">
      <c r="A149" s="12">
        <v>149</v>
      </c>
      <c r="B149" s="13">
        <v>44610.868055555555</v>
      </c>
      <c r="C149" s="14" t="s">
        <v>392</v>
      </c>
      <c r="D149" s="15" t="s">
        <v>350</v>
      </c>
      <c r="E149" s="16" t="str">
        <f t="shared" si="2"/>
        <v>c</v>
      </c>
      <c r="F149" s="9" t="s">
        <v>413</v>
      </c>
      <c r="G149" s="15" t="s">
        <v>454</v>
      </c>
      <c r="H149" s="15" t="s">
        <v>2</v>
      </c>
      <c r="I149" s="17" t="s">
        <v>179</v>
      </c>
    </row>
    <row r="150" spans="1:9" ht="25.05" customHeight="1" x14ac:dyDescent="0.3">
      <c r="A150" s="12">
        <v>150</v>
      </c>
      <c r="B150" s="13">
        <v>44607.94027777778</v>
      </c>
      <c r="C150" s="14" t="s">
        <v>393</v>
      </c>
      <c r="D150" s="15" t="s">
        <v>1</v>
      </c>
      <c r="E150" s="16" t="str">
        <f t="shared" si="2"/>
        <v>c</v>
      </c>
      <c r="F150" s="9" t="s">
        <v>413</v>
      </c>
      <c r="G150" s="15" t="s">
        <v>571</v>
      </c>
      <c r="H150" s="15" t="s">
        <v>2</v>
      </c>
      <c r="I150" s="17" t="s">
        <v>180</v>
      </c>
    </row>
    <row r="151" spans="1:9" ht="25.05" customHeight="1" x14ac:dyDescent="0.3">
      <c r="A151" s="12">
        <v>151</v>
      </c>
      <c r="B151" s="13">
        <v>44611.48333333333</v>
      </c>
      <c r="C151" s="14" t="s">
        <v>394</v>
      </c>
      <c r="D151" s="15" t="s">
        <v>1</v>
      </c>
      <c r="E151" s="16" t="str">
        <f t="shared" si="2"/>
        <v>c</v>
      </c>
      <c r="F151" s="9" t="s">
        <v>413</v>
      </c>
      <c r="G151" s="15" t="s">
        <v>510</v>
      </c>
      <c r="H151" s="15" t="s">
        <v>2</v>
      </c>
      <c r="I151" s="17" t="s">
        <v>181</v>
      </c>
    </row>
    <row r="152" spans="1:9" ht="25.05" customHeight="1" x14ac:dyDescent="0.3">
      <c r="A152" s="12">
        <v>152</v>
      </c>
      <c r="B152" s="13">
        <v>44611.486111111109</v>
      </c>
      <c r="C152" s="14" t="s">
        <v>395</v>
      </c>
      <c r="D152" s="15" t="s">
        <v>1</v>
      </c>
      <c r="E152" s="16" t="str">
        <f t="shared" si="2"/>
        <v>c</v>
      </c>
      <c r="F152" s="9" t="s">
        <v>413</v>
      </c>
      <c r="G152" s="15" t="s">
        <v>517</v>
      </c>
      <c r="H152" s="15" t="s">
        <v>2</v>
      </c>
      <c r="I152" s="17" t="s">
        <v>182</v>
      </c>
    </row>
    <row r="153" spans="1:9" ht="25.05" customHeight="1" x14ac:dyDescent="0.3">
      <c r="A153" s="12">
        <v>153</v>
      </c>
      <c r="B153" s="13">
        <v>44611.488194444442</v>
      </c>
      <c r="C153" s="14" t="s">
        <v>396</v>
      </c>
      <c r="D153" s="15" t="s">
        <v>0</v>
      </c>
      <c r="E153" s="16" t="str">
        <f t="shared" si="2"/>
        <v>c</v>
      </c>
      <c r="F153" s="9" t="s">
        <v>413</v>
      </c>
      <c r="G153" s="15" t="s">
        <v>427</v>
      </c>
      <c r="H153" s="15" t="s">
        <v>2</v>
      </c>
      <c r="I153" s="17" t="s">
        <v>183</v>
      </c>
    </row>
    <row r="154" spans="1:9" ht="25.05" customHeight="1" x14ac:dyDescent="0.3">
      <c r="A154" s="12">
        <v>154</v>
      </c>
      <c r="B154" s="13">
        <v>44618.843055555553</v>
      </c>
      <c r="C154" s="14" t="s">
        <v>397</v>
      </c>
      <c r="D154" s="15" t="s">
        <v>1</v>
      </c>
      <c r="E154" s="16" t="str">
        <f t="shared" si="2"/>
        <v>c</v>
      </c>
      <c r="F154" s="9" t="s">
        <v>413</v>
      </c>
      <c r="G154" s="15" t="s">
        <v>516</v>
      </c>
      <c r="H154" s="15" t="s">
        <v>2</v>
      </c>
      <c r="I154" s="17" t="s">
        <v>184</v>
      </c>
    </row>
    <row r="155" spans="1:9" ht="25.05" customHeight="1" x14ac:dyDescent="0.3">
      <c r="A155" s="12">
        <v>155</v>
      </c>
      <c r="B155" s="13">
        <v>44645.45208333333</v>
      </c>
      <c r="C155" s="14" t="s">
        <v>398</v>
      </c>
      <c r="D155" s="15" t="s">
        <v>1</v>
      </c>
      <c r="E155" s="16" t="str">
        <f t="shared" si="2"/>
        <v>c</v>
      </c>
      <c r="F155" s="9" t="s">
        <v>413</v>
      </c>
      <c r="G155" s="15" t="s">
        <v>427</v>
      </c>
      <c r="H155" s="15" t="s">
        <v>2</v>
      </c>
      <c r="I155" s="17" t="s">
        <v>185</v>
      </c>
    </row>
    <row r="156" spans="1:9" ht="25.05" customHeight="1" x14ac:dyDescent="0.3">
      <c r="A156" s="12">
        <v>156</v>
      </c>
      <c r="B156" s="13">
        <v>44606.93472222222</v>
      </c>
      <c r="C156" s="14" t="s">
        <v>399</v>
      </c>
      <c r="D156" s="15" t="s">
        <v>0</v>
      </c>
      <c r="E156" s="16" t="str">
        <f t="shared" si="2"/>
        <v>c</v>
      </c>
      <c r="F156" s="9" t="s">
        <v>413</v>
      </c>
      <c r="G156" s="15" t="s">
        <v>508</v>
      </c>
      <c r="H156" s="15" t="s">
        <v>2</v>
      </c>
      <c r="I156" s="17" t="s">
        <v>186</v>
      </c>
    </row>
    <row r="157" spans="1:9" ht="25.05" customHeight="1" x14ac:dyDescent="0.3">
      <c r="A157" s="12">
        <v>157</v>
      </c>
      <c r="B157" s="13">
        <v>44617.920138888891</v>
      </c>
      <c r="C157" s="14" t="s">
        <v>400</v>
      </c>
      <c r="D157" s="15" t="s">
        <v>237</v>
      </c>
      <c r="E157" s="16" t="str">
        <f t="shared" si="2"/>
        <v>c</v>
      </c>
      <c r="F157" s="9" t="s">
        <v>413</v>
      </c>
      <c r="G157" s="15" t="s">
        <v>571</v>
      </c>
      <c r="H157" s="15" t="s">
        <v>2</v>
      </c>
      <c r="I157" s="17" t="s">
        <v>187</v>
      </c>
    </row>
    <row r="158" spans="1:9" ht="25.05" customHeight="1" x14ac:dyDescent="0.3">
      <c r="A158" s="12">
        <v>158</v>
      </c>
      <c r="B158" s="13">
        <v>44587.771527777775</v>
      </c>
      <c r="C158" s="14" t="s">
        <v>401</v>
      </c>
      <c r="D158" s="15" t="s">
        <v>0</v>
      </c>
      <c r="E158" s="16" t="str">
        <f t="shared" si="2"/>
        <v>c</v>
      </c>
      <c r="F158" s="9" t="s">
        <v>413</v>
      </c>
      <c r="G158" s="15" t="s">
        <v>591</v>
      </c>
      <c r="H158" s="15" t="s">
        <v>2</v>
      </c>
      <c r="I158" s="17" t="s">
        <v>188</v>
      </c>
    </row>
    <row r="159" spans="1:9" ht="25.05" customHeight="1" x14ac:dyDescent="0.3">
      <c r="A159" s="12">
        <v>159</v>
      </c>
      <c r="B159" s="13">
        <v>44761.875</v>
      </c>
      <c r="C159" s="14" t="s">
        <v>402</v>
      </c>
      <c r="D159" s="15" t="s">
        <v>237</v>
      </c>
      <c r="E159" s="16" t="str">
        <f t="shared" si="2"/>
        <v>c</v>
      </c>
      <c r="F159" s="9" t="s">
        <v>413</v>
      </c>
      <c r="G159" s="15" t="s">
        <v>450</v>
      </c>
      <c r="H159" s="15" t="s">
        <v>2</v>
      </c>
      <c r="I159" s="17" t="s">
        <v>189</v>
      </c>
    </row>
    <row r="160" spans="1:9" ht="25.05" customHeight="1" x14ac:dyDescent="0.3">
      <c r="A160" s="12">
        <v>160</v>
      </c>
      <c r="B160" s="13">
        <v>44765.615972222222</v>
      </c>
      <c r="C160" s="14" t="s">
        <v>403</v>
      </c>
      <c r="D160" s="15" t="s">
        <v>354</v>
      </c>
      <c r="E160" s="16" t="str">
        <f t="shared" si="2"/>
        <v>c</v>
      </c>
      <c r="F160" s="9" t="s">
        <v>413</v>
      </c>
      <c r="G160" s="15" t="s">
        <v>592</v>
      </c>
      <c r="H160" s="15" t="s">
        <v>11</v>
      </c>
      <c r="I160" s="17" t="s">
        <v>190</v>
      </c>
    </row>
    <row r="161" spans="1:9" ht="25.05" customHeight="1" x14ac:dyDescent="0.3">
      <c r="A161" s="12">
        <v>161</v>
      </c>
      <c r="B161" s="13">
        <v>44591.665277777778</v>
      </c>
      <c r="C161" s="14" t="s">
        <v>404</v>
      </c>
      <c r="D161" s="15" t="s">
        <v>237</v>
      </c>
      <c r="E161" s="16" t="str">
        <f t="shared" si="2"/>
        <v>c</v>
      </c>
      <c r="F161" s="9" t="s">
        <v>413</v>
      </c>
      <c r="G161" s="15" t="s">
        <v>454</v>
      </c>
      <c r="H161" s="15" t="s">
        <v>2</v>
      </c>
      <c r="I161" s="17" t="s">
        <v>191</v>
      </c>
    </row>
    <row r="162" spans="1:9" ht="25.05" customHeight="1" x14ac:dyDescent="0.3">
      <c r="A162" s="12">
        <v>162</v>
      </c>
      <c r="B162" s="13">
        <v>44765.532638888886</v>
      </c>
      <c r="C162" s="14" t="s">
        <v>405</v>
      </c>
      <c r="D162" s="15" t="s">
        <v>5</v>
      </c>
      <c r="E162" s="16" t="str">
        <f t="shared" si="2"/>
        <v>c</v>
      </c>
      <c r="F162" s="9" t="s">
        <v>413</v>
      </c>
      <c r="G162" s="15" t="s">
        <v>517</v>
      </c>
      <c r="H162" s="15" t="s">
        <v>11</v>
      </c>
      <c r="I162" s="17" t="s">
        <v>192</v>
      </c>
    </row>
    <row r="163" spans="1:9" ht="25.05" customHeight="1" x14ac:dyDescent="0.3">
      <c r="A163" s="12">
        <v>163</v>
      </c>
      <c r="B163" s="13">
        <v>44756.893750000003</v>
      </c>
      <c r="C163" s="46" t="s">
        <v>468</v>
      </c>
      <c r="D163" s="15" t="s">
        <v>1</v>
      </c>
      <c r="E163" s="16" t="str">
        <f t="shared" si="2"/>
        <v>c</v>
      </c>
      <c r="F163" s="9" t="s">
        <v>413</v>
      </c>
      <c r="G163" s="15" t="s">
        <v>425</v>
      </c>
      <c r="H163" s="15" t="s">
        <v>2</v>
      </c>
      <c r="I163" s="17" t="s">
        <v>193</v>
      </c>
    </row>
    <row r="164" spans="1:9" ht="25.05" customHeight="1" x14ac:dyDescent="0.3">
      <c r="A164" s="12">
        <v>164</v>
      </c>
      <c r="B164" s="13">
        <v>44644.75</v>
      </c>
      <c r="C164" s="46" t="s">
        <v>469</v>
      </c>
      <c r="D164" s="15" t="s">
        <v>245</v>
      </c>
      <c r="E164" s="16" t="str">
        <f t="shared" si="2"/>
        <v>c</v>
      </c>
      <c r="F164" s="9" t="s">
        <v>413</v>
      </c>
      <c r="G164" s="15" t="s">
        <v>426</v>
      </c>
      <c r="H164" s="15" t="s">
        <v>2</v>
      </c>
      <c r="I164" s="17" t="s">
        <v>194</v>
      </c>
    </row>
    <row r="165" spans="1:9" ht="25.05" customHeight="1" x14ac:dyDescent="0.3">
      <c r="A165" s="12">
        <v>165</v>
      </c>
      <c r="B165" s="13">
        <v>44586.961111111108</v>
      </c>
      <c r="C165" s="46" t="s">
        <v>470</v>
      </c>
      <c r="D165" s="15" t="s">
        <v>1</v>
      </c>
      <c r="E165" s="16" t="str">
        <f t="shared" si="2"/>
        <v>c</v>
      </c>
      <c r="F165" s="9" t="s">
        <v>413</v>
      </c>
      <c r="G165" s="15" t="s">
        <v>428</v>
      </c>
      <c r="H165" s="15" t="s">
        <v>2</v>
      </c>
      <c r="I165" s="17" t="s">
        <v>195</v>
      </c>
    </row>
    <row r="166" spans="1:9" ht="25.05" customHeight="1" x14ac:dyDescent="0.3">
      <c r="A166" s="12">
        <v>166</v>
      </c>
      <c r="B166" s="13">
        <v>44761.939583333333</v>
      </c>
      <c r="C166" s="46" t="s">
        <v>471</v>
      </c>
      <c r="D166" s="15" t="s">
        <v>245</v>
      </c>
      <c r="E166" s="16" t="str">
        <f t="shared" si="2"/>
        <v>c</v>
      </c>
      <c r="F166" s="9" t="s">
        <v>413</v>
      </c>
      <c r="G166" s="15" t="s">
        <v>429</v>
      </c>
      <c r="H166" s="15" t="s">
        <v>3</v>
      </c>
      <c r="I166" s="17" t="s">
        <v>196</v>
      </c>
    </row>
    <row r="167" spans="1:9" ht="25.05" customHeight="1" x14ac:dyDescent="0.3">
      <c r="A167" s="12">
        <v>167</v>
      </c>
      <c r="B167" s="13">
        <v>44646.67291666667</v>
      </c>
      <c r="C167" s="46" t="s">
        <v>472</v>
      </c>
      <c r="D167" s="15" t="s">
        <v>248</v>
      </c>
      <c r="E167" s="16" t="str">
        <f t="shared" si="2"/>
        <v>c</v>
      </c>
      <c r="F167" s="9" t="s">
        <v>413</v>
      </c>
      <c r="G167" s="15" t="s">
        <v>430</v>
      </c>
      <c r="H167" s="15" t="s">
        <v>2</v>
      </c>
      <c r="I167" s="17" t="s">
        <v>197</v>
      </c>
    </row>
    <row r="168" spans="1:9" ht="25.05" customHeight="1" x14ac:dyDescent="0.3">
      <c r="A168" s="12">
        <v>168</v>
      </c>
      <c r="B168" s="13">
        <v>44766.817361111112</v>
      </c>
      <c r="C168" s="46" t="s">
        <v>473</v>
      </c>
      <c r="D168" s="15" t="s">
        <v>237</v>
      </c>
      <c r="E168" s="16" t="str">
        <f t="shared" si="2"/>
        <v>c</v>
      </c>
      <c r="F168" s="9" t="s">
        <v>413</v>
      </c>
      <c r="G168" s="15" t="s">
        <v>431</v>
      </c>
      <c r="H168" s="15" t="s">
        <v>3</v>
      </c>
      <c r="I168" s="17" t="s">
        <v>198</v>
      </c>
    </row>
    <row r="169" spans="1:9" ht="25.05" customHeight="1" x14ac:dyDescent="0.3">
      <c r="A169" s="12">
        <v>169</v>
      </c>
      <c r="B169" s="13">
        <v>44633.632638888892</v>
      </c>
      <c r="C169" s="46" t="s">
        <v>474</v>
      </c>
      <c r="D169" s="15" t="s">
        <v>6</v>
      </c>
      <c r="E169" s="16" t="str">
        <f t="shared" si="2"/>
        <v>c</v>
      </c>
      <c r="F169" s="9" t="s">
        <v>413</v>
      </c>
      <c r="G169" s="15" t="s">
        <v>432</v>
      </c>
      <c r="H169" s="15" t="s">
        <v>3</v>
      </c>
      <c r="I169" s="17" t="s">
        <v>199</v>
      </c>
    </row>
    <row r="170" spans="1:9" ht="25.05" customHeight="1" x14ac:dyDescent="0.3">
      <c r="A170" s="12">
        <v>170</v>
      </c>
      <c r="B170" s="13">
        <v>44754.881249999999</v>
      </c>
      <c r="C170" s="46" t="s">
        <v>475</v>
      </c>
      <c r="D170" s="15" t="s">
        <v>31</v>
      </c>
      <c r="E170" s="16" t="str">
        <f t="shared" si="2"/>
        <v>c</v>
      </c>
      <c r="F170" s="9" t="s">
        <v>413</v>
      </c>
      <c r="G170" s="15" t="s">
        <v>433</v>
      </c>
      <c r="H170" s="15" t="s">
        <v>3</v>
      </c>
      <c r="I170" s="17" t="s">
        <v>200</v>
      </c>
    </row>
    <row r="171" spans="1:9" ht="25.05" customHeight="1" x14ac:dyDescent="0.3">
      <c r="A171" s="12">
        <v>171</v>
      </c>
      <c r="B171" s="13">
        <v>44601.519444444442</v>
      </c>
      <c r="C171" s="46" t="s">
        <v>476</v>
      </c>
      <c r="D171" s="15" t="s">
        <v>435</v>
      </c>
      <c r="E171" s="16" t="str">
        <f t="shared" si="2"/>
        <v>c</v>
      </c>
      <c r="F171" s="9" t="s">
        <v>413</v>
      </c>
      <c r="G171" s="15" t="s">
        <v>434</v>
      </c>
      <c r="H171" s="15" t="s">
        <v>3</v>
      </c>
      <c r="I171" s="17" t="s">
        <v>201</v>
      </c>
    </row>
    <row r="172" spans="1:9" ht="25.05" customHeight="1" x14ac:dyDescent="0.3">
      <c r="A172" s="12">
        <v>172</v>
      </c>
      <c r="B172" s="13">
        <v>44626.885416666664</v>
      </c>
      <c r="C172" s="46" t="s">
        <v>477</v>
      </c>
      <c r="D172" s="15" t="s">
        <v>244</v>
      </c>
      <c r="E172" s="16" t="str">
        <f t="shared" si="2"/>
        <v>c</v>
      </c>
      <c r="F172" s="9" t="s">
        <v>413</v>
      </c>
      <c r="G172" s="15" t="s">
        <v>436</v>
      </c>
      <c r="H172" s="15" t="s">
        <v>3</v>
      </c>
      <c r="I172" s="17" t="s">
        <v>202</v>
      </c>
    </row>
    <row r="173" spans="1:9" ht="25.05" customHeight="1" x14ac:dyDescent="0.3">
      <c r="A173" s="12">
        <v>173</v>
      </c>
      <c r="B173" s="13">
        <v>44761.82708333333</v>
      </c>
      <c r="C173" s="46" t="s">
        <v>478</v>
      </c>
      <c r="D173" s="15" t="s">
        <v>237</v>
      </c>
      <c r="E173" s="16" t="str">
        <f t="shared" si="2"/>
        <v>c</v>
      </c>
      <c r="F173" s="9" t="s">
        <v>413</v>
      </c>
      <c r="G173" s="15" t="s">
        <v>437</v>
      </c>
      <c r="H173" s="15" t="s">
        <v>3</v>
      </c>
      <c r="I173" s="17" t="s">
        <v>203</v>
      </c>
    </row>
    <row r="174" spans="1:9" ht="25.05" customHeight="1" x14ac:dyDescent="0.3">
      <c r="A174" s="12">
        <v>174</v>
      </c>
      <c r="B174" s="13">
        <v>44617.439583333333</v>
      </c>
      <c r="C174" s="46" t="s">
        <v>479</v>
      </c>
      <c r="D174" s="15" t="s">
        <v>1</v>
      </c>
      <c r="E174" s="16" t="str">
        <f t="shared" si="2"/>
        <v>c</v>
      </c>
      <c r="F174" s="9" t="s">
        <v>413</v>
      </c>
      <c r="G174" s="15" t="s">
        <v>425</v>
      </c>
      <c r="H174" s="15" t="s">
        <v>3</v>
      </c>
      <c r="I174" s="17" t="s">
        <v>204</v>
      </c>
    </row>
    <row r="175" spans="1:9" ht="25.05" customHeight="1" x14ac:dyDescent="0.3">
      <c r="A175" s="12">
        <v>175</v>
      </c>
      <c r="B175" s="13">
        <v>44617.459027777775</v>
      </c>
      <c r="C175" s="46" t="s">
        <v>480</v>
      </c>
      <c r="D175" s="15" t="s">
        <v>31</v>
      </c>
      <c r="E175" s="16" t="str">
        <f t="shared" si="2"/>
        <v>c</v>
      </c>
      <c r="F175" s="9" t="s">
        <v>413</v>
      </c>
      <c r="G175" s="15" t="s">
        <v>432</v>
      </c>
      <c r="H175" s="15" t="s">
        <v>3</v>
      </c>
      <c r="I175" s="17" t="s">
        <v>205</v>
      </c>
    </row>
    <row r="176" spans="1:9" ht="25.05" customHeight="1" x14ac:dyDescent="0.3">
      <c r="A176" s="12">
        <v>176</v>
      </c>
      <c r="B176" s="13">
        <v>44643.595138888886</v>
      </c>
      <c r="C176" s="46" t="s">
        <v>481</v>
      </c>
      <c r="D176" s="15" t="s">
        <v>234</v>
      </c>
      <c r="E176" s="16" t="str">
        <f t="shared" si="2"/>
        <v>c</v>
      </c>
      <c r="F176" s="9" t="s">
        <v>413</v>
      </c>
      <c r="G176" s="15" t="s">
        <v>432</v>
      </c>
      <c r="H176" s="15" t="s">
        <v>3</v>
      </c>
      <c r="I176" s="17" t="s">
        <v>206</v>
      </c>
    </row>
    <row r="177" spans="1:9" ht="25.05" customHeight="1" x14ac:dyDescent="0.3">
      <c r="A177" s="12">
        <v>177</v>
      </c>
      <c r="B177" s="13">
        <v>44643.772222222222</v>
      </c>
      <c r="C177" s="46" t="s">
        <v>482</v>
      </c>
      <c r="D177" s="15" t="s">
        <v>440</v>
      </c>
      <c r="E177" s="16" t="str">
        <f t="shared" si="2"/>
        <v>c</v>
      </c>
      <c r="F177" s="9" t="s">
        <v>413</v>
      </c>
      <c r="G177" s="15" t="s">
        <v>439</v>
      </c>
      <c r="H177" s="15" t="s">
        <v>2</v>
      </c>
      <c r="I177" s="17" t="s">
        <v>207</v>
      </c>
    </row>
    <row r="178" spans="1:9" ht="25.05" customHeight="1" x14ac:dyDescent="0.3">
      <c r="A178" s="12">
        <v>178</v>
      </c>
      <c r="B178" s="13">
        <v>44616.884722222225</v>
      </c>
      <c r="C178" s="46" t="s">
        <v>483</v>
      </c>
      <c r="D178" s="15" t="s">
        <v>240</v>
      </c>
      <c r="E178" s="16" t="str">
        <f t="shared" si="2"/>
        <v>c</v>
      </c>
      <c r="F178" s="9" t="s">
        <v>413</v>
      </c>
      <c r="G178" s="15" t="s">
        <v>441</v>
      </c>
      <c r="H178" s="15" t="s">
        <v>2</v>
      </c>
      <c r="I178" s="17" t="s">
        <v>208</v>
      </c>
    </row>
    <row r="179" spans="1:9" ht="25.05" customHeight="1" x14ac:dyDescent="0.3">
      <c r="A179" s="12">
        <v>179</v>
      </c>
      <c r="B179" s="13">
        <v>44616.910416666666</v>
      </c>
      <c r="C179" s="46" t="s">
        <v>484</v>
      </c>
      <c r="D179" s="15" t="s">
        <v>4</v>
      </c>
      <c r="E179" s="16" t="str">
        <f t="shared" si="2"/>
        <v>c</v>
      </c>
      <c r="F179" s="9" t="s">
        <v>413</v>
      </c>
      <c r="G179" s="15" t="s">
        <v>432</v>
      </c>
      <c r="H179" s="15" t="s">
        <v>2</v>
      </c>
      <c r="I179" s="17" t="s">
        <v>209</v>
      </c>
    </row>
    <row r="180" spans="1:9" ht="25.05" customHeight="1" x14ac:dyDescent="0.3">
      <c r="A180" s="12">
        <v>180</v>
      </c>
      <c r="B180" s="13">
        <v>44616.904861111114</v>
      </c>
      <c r="C180" s="46" t="s">
        <v>485</v>
      </c>
      <c r="D180" s="15" t="s">
        <v>4</v>
      </c>
      <c r="E180" s="16" t="str">
        <f t="shared" si="2"/>
        <v>c</v>
      </c>
      <c r="F180" s="9" t="s">
        <v>413</v>
      </c>
      <c r="G180" s="15" t="s">
        <v>425</v>
      </c>
      <c r="H180" s="15" t="s">
        <v>2</v>
      </c>
      <c r="I180" s="17" t="s">
        <v>210</v>
      </c>
    </row>
    <row r="181" spans="1:9" ht="25.05" customHeight="1" x14ac:dyDescent="0.3">
      <c r="A181" s="12">
        <v>181</v>
      </c>
      <c r="B181" s="13">
        <v>44613.773611111108</v>
      </c>
      <c r="C181" s="46" t="s">
        <v>486</v>
      </c>
      <c r="D181" s="15" t="s">
        <v>245</v>
      </c>
      <c r="E181" s="16" t="str">
        <f t="shared" si="2"/>
        <v>c</v>
      </c>
      <c r="F181" s="9" t="s">
        <v>413</v>
      </c>
      <c r="G181" s="15" t="s">
        <v>442</v>
      </c>
      <c r="H181" s="15" t="s">
        <v>3</v>
      </c>
      <c r="I181" s="17" t="s">
        <v>211</v>
      </c>
    </row>
    <row r="182" spans="1:9" ht="25.05" customHeight="1" x14ac:dyDescent="0.3">
      <c r="A182" s="12">
        <v>182</v>
      </c>
      <c r="B182" s="13">
        <v>44763.731249999997</v>
      </c>
      <c r="C182" s="46" t="s">
        <v>487</v>
      </c>
      <c r="D182" s="15" t="s">
        <v>237</v>
      </c>
      <c r="E182" s="16" t="str">
        <f t="shared" si="2"/>
        <v>c</v>
      </c>
      <c r="F182" s="9" t="s">
        <v>413</v>
      </c>
      <c r="G182" s="15" t="s">
        <v>443</v>
      </c>
      <c r="H182" s="15" t="s">
        <v>2</v>
      </c>
      <c r="I182" s="17" t="s">
        <v>212</v>
      </c>
    </row>
    <row r="183" spans="1:9" ht="25.05" customHeight="1" x14ac:dyDescent="0.3">
      <c r="A183" s="12">
        <v>183</v>
      </c>
      <c r="B183" s="13">
        <v>44741.709722222222</v>
      </c>
      <c r="C183" s="46" t="s">
        <v>488</v>
      </c>
      <c r="D183" s="15" t="s">
        <v>1</v>
      </c>
      <c r="E183" s="16" t="str">
        <f t="shared" si="2"/>
        <v>c</v>
      </c>
      <c r="F183" s="9" t="s">
        <v>413</v>
      </c>
      <c r="G183" s="15" t="s">
        <v>444</v>
      </c>
      <c r="H183" s="15" t="s">
        <v>2</v>
      </c>
      <c r="I183" s="17" t="s">
        <v>213</v>
      </c>
    </row>
    <row r="184" spans="1:9" ht="25.05" customHeight="1" x14ac:dyDescent="0.3">
      <c r="A184" s="12">
        <v>184</v>
      </c>
      <c r="B184" s="13">
        <v>44617.941666666666</v>
      </c>
      <c r="C184" s="46" t="s">
        <v>489</v>
      </c>
      <c r="D184" s="15" t="s">
        <v>1</v>
      </c>
      <c r="E184" s="16" t="str">
        <f t="shared" si="2"/>
        <v>c</v>
      </c>
      <c r="F184" s="9" t="s">
        <v>413</v>
      </c>
      <c r="G184" s="15" t="s">
        <v>593</v>
      </c>
      <c r="H184" s="15" t="s">
        <v>2</v>
      </c>
      <c r="I184" s="17" t="s">
        <v>214</v>
      </c>
    </row>
    <row r="185" spans="1:9" ht="25.05" customHeight="1" x14ac:dyDescent="0.3">
      <c r="A185" s="12">
        <v>185</v>
      </c>
      <c r="B185" s="13">
        <v>44591.490972222222</v>
      </c>
      <c r="C185" s="46" t="s">
        <v>490</v>
      </c>
      <c r="D185" s="15" t="s">
        <v>31</v>
      </c>
      <c r="E185" s="16" t="str">
        <f t="shared" si="2"/>
        <v>c</v>
      </c>
      <c r="F185" s="9" t="s">
        <v>413</v>
      </c>
      <c r="G185" s="15" t="s">
        <v>446</v>
      </c>
      <c r="H185" s="15" t="s">
        <v>2</v>
      </c>
      <c r="I185" s="17" t="s">
        <v>215</v>
      </c>
    </row>
    <row r="186" spans="1:9" ht="25.05" customHeight="1" x14ac:dyDescent="0.3">
      <c r="A186" s="12">
        <v>186</v>
      </c>
      <c r="B186" s="13">
        <v>44591.697222222225</v>
      </c>
      <c r="C186" s="46" t="s">
        <v>491</v>
      </c>
      <c r="D186" s="15" t="s">
        <v>237</v>
      </c>
      <c r="E186" s="16" t="str">
        <f t="shared" si="2"/>
        <v>c</v>
      </c>
      <c r="F186" s="9" t="s">
        <v>413</v>
      </c>
      <c r="G186" s="15" t="s">
        <v>447</v>
      </c>
      <c r="H186" s="15" t="s">
        <v>2</v>
      </c>
      <c r="I186" s="17" t="s">
        <v>216</v>
      </c>
    </row>
    <row r="187" spans="1:9" ht="25.05" customHeight="1" x14ac:dyDescent="0.3">
      <c r="A187" s="12">
        <v>187</v>
      </c>
      <c r="B187" s="13">
        <v>44609.821527777778</v>
      </c>
      <c r="C187" s="46" t="s">
        <v>492</v>
      </c>
      <c r="D187" s="15" t="s">
        <v>1</v>
      </c>
      <c r="E187" s="16" t="str">
        <f t="shared" si="2"/>
        <v>c</v>
      </c>
      <c r="F187" s="9" t="s">
        <v>413</v>
      </c>
      <c r="G187" s="15" t="s">
        <v>517</v>
      </c>
      <c r="H187" s="15" t="s">
        <v>2</v>
      </c>
      <c r="I187" s="17" t="s">
        <v>217</v>
      </c>
    </row>
    <row r="188" spans="1:9" ht="25.05" customHeight="1" x14ac:dyDescent="0.3">
      <c r="A188" s="12">
        <v>188</v>
      </c>
      <c r="B188" s="13">
        <v>44645.443055555559</v>
      </c>
      <c r="C188" s="46" t="s">
        <v>493</v>
      </c>
      <c r="D188" s="15" t="s">
        <v>31</v>
      </c>
      <c r="E188" s="16" t="str">
        <f t="shared" si="2"/>
        <v>c</v>
      </c>
      <c r="F188" s="9" t="s">
        <v>413</v>
      </c>
      <c r="G188" s="15" t="s">
        <v>449</v>
      </c>
      <c r="H188" s="15" t="s">
        <v>2</v>
      </c>
      <c r="I188" s="17" t="s">
        <v>218</v>
      </c>
    </row>
    <row r="189" spans="1:9" ht="25.05" customHeight="1" x14ac:dyDescent="0.3">
      <c r="A189" s="12">
        <v>189</v>
      </c>
      <c r="B189" s="13">
        <v>44620.511805555558</v>
      </c>
      <c r="C189" s="46" t="s">
        <v>494</v>
      </c>
      <c r="D189" s="15" t="s">
        <v>4</v>
      </c>
      <c r="E189" s="16" t="str">
        <f t="shared" si="2"/>
        <v>c</v>
      </c>
      <c r="F189" s="9" t="s">
        <v>413</v>
      </c>
      <c r="G189" s="15" t="s">
        <v>451</v>
      </c>
      <c r="H189" s="15" t="s">
        <v>2</v>
      </c>
      <c r="I189" s="17" t="s">
        <v>219</v>
      </c>
    </row>
    <row r="190" spans="1:9" ht="25.05" customHeight="1" x14ac:dyDescent="0.3">
      <c r="A190" s="12">
        <v>190</v>
      </c>
      <c r="B190" s="13">
        <v>44611.479861111111</v>
      </c>
      <c r="C190" s="46" t="s">
        <v>495</v>
      </c>
      <c r="D190" s="15" t="s">
        <v>0</v>
      </c>
      <c r="E190" s="16" t="str">
        <f t="shared" si="2"/>
        <v>c</v>
      </c>
      <c r="F190" s="9" t="s">
        <v>413</v>
      </c>
      <c r="G190" s="15" t="s">
        <v>452</v>
      </c>
      <c r="H190" s="15" t="s">
        <v>2</v>
      </c>
      <c r="I190" s="17" t="s">
        <v>220</v>
      </c>
    </row>
    <row r="191" spans="1:9" ht="25.05" customHeight="1" x14ac:dyDescent="0.3">
      <c r="A191" s="12">
        <v>191</v>
      </c>
      <c r="B191" s="13">
        <v>44609.881944444445</v>
      </c>
      <c r="C191" s="46" t="s">
        <v>496</v>
      </c>
      <c r="D191" s="15" t="s">
        <v>237</v>
      </c>
      <c r="E191" s="16" t="str">
        <f t="shared" si="2"/>
        <v>c</v>
      </c>
      <c r="F191" s="9" t="s">
        <v>413</v>
      </c>
      <c r="G191" s="15" t="s">
        <v>454</v>
      </c>
      <c r="H191" s="15" t="s">
        <v>3</v>
      </c>
      <c r="I191" s="17" t="s">
        <v>221</v>
      </c>
    </row>
    <row r="192" spans="1:9" ht="25.05" customHeight="1" x14ac:dyDescent="0.3">
      <c r="A192" s="12">
        <v>192</v>
      </c>
      <c r="B192" s="13">
        <v>44603.868055555555</v>
      </c>
      <c r="C192" s="46" t="s">
        <v>497</v>
      </c>
      <c r="D192" s="15" t="s">
        <v>31</v>
      </c>
      <c r="E192" s="16" t="str">
        <f t="shared" si="2"/>
        <v>c</v>
      </c>
      <c r="F192" s="9" t="s">
        <v>413</v>
      </c>
      <c r="G192" s="15" t="s">
        <v>453</v>
      </c>
      <c r="H192" s="15" t="s">
        <v>2</v>
      </c>
      <c r="I192" s="17" t="s">
        <v>222</v>
      </c>
    </row>
    <row r="193" spans="1:9" ht="25.05" customHeight="1" x14ac:dyDescent="0.3">
      <c r="A193" s="12">
        <v>193</v>
      </c>
      <c r="B193" s="13">
        <v>44609.826388888891</v>
      </c>
      <c r="C193" s="46" t="s">
        <v>498</v>
      </c>
      <c r="D193" s="15" t="s">
        <v>243</v>
      </c>
      <c r="E193" s="16" t="str">
        <f t="shared" ref="E193:E204" si="3">RIGHT(I193,1)</f>
        <v>c</v>
      </c>
      <c r="F193" s="9" t="s">
        <v>413</v>
      </c>
      <c r="G193" s="15" t="s">
        <v>455</v>
      </c>
      <c r="H193" s="15" t="s">
        <v>2</v>
      </c>
      <c r="I193" s="17" t="s">
        <v>223</v>
      </c>
    </row>
    <row r="194" spans="1:9" ht="25.05" customHeight="1" x14ac:dyDescent="0.3">
      <c r="A194" s="12">
        <v>194</v>
      </c>
      <c r="B194" s="13">
        <v>44607.426388888889</v>
      </c>
      <c r="C194" s="46" t="s">
        <v>458</v>
      </c>
      <c r="D194" s="15" t="s">
        <v>1</v>
      </c>
      <c r="E194" s="16" t="str">
        <f t="shared" si="3"/>
        <v>c</v>
      </c>
      <c r="F194" s="9" t="s">
        <v>413</v>
      </c>
      <c r="G194" s="15" t="s">
        <v>446</v>
      </c>
      <c r="H194" s="15" t="s">
        <v>2</v>
      </c>
      <c r="I194" s="17" t="s">
        <v>224</v>
      </c>
    </row>
    <row r="195" spans="1:9" ht="25.05" customHeight="1" x14ac:dyDescent="0.3">
      <c r="A195" s="12">
        <v>195</v>
      </c>
      <c r="B195" s="13">
        <v>44765.828472222223</v>
      </c>
      <c r="C195" s="46" t="s">
        <v>499</v>
      </c>
      <c r="D195" s="15" t="s">
        <v>237</v>
      </c>
      <c r="E195" s="16" t="str">
        <f t="shared" si="3"/>
        <v>c</v>
      </c>
      <c r="F195" s="9" t="s">
        <v>413</v>
      </c>
      <c r="G195" s="15" t="s">
        <v>456</v>
      </c>
      <c r="H195" s="15" t="s">
        <v>3</v>
      </c>
      <c r="I195" s="17" t="s">
        <v>225</v>
      </c>
    </row>
    <row r="196" spans="1:9" ht="25.05" customHeight="1" x14ac:dyDescent="0.3">
      <c r="A196" s="12">
        <v>196</v>
      </c>
      <c r="B196" s="13">
        <v>44765.509027777778</v>
      </c>
      <c r="C196" s="19" t="s">
        <v>459</v>
      </c>
      <c r="D196" s="15" t="s">
        <v>460</v>
      </c>
      <c r="E196" s="16" t="s">
        <v>32</v>
      </c>
      <c r="F196" s="9" t="s">
        <v>413</v>
      </c>
      <c r="G196" s="15" t="s">
        <v>457</v>
      </c>
      <c r="H196" s="15" t="s">
        <v>421</v>
      </c>
      <c r="I196" s="17" t="s">
        <v>226</v>
      </c>
    </row>
    <row r="197" spans="1:9" ht="25.05" customHeight="1" x14ac:dyDescent="0.3">
      <c r="A197" s="12">
        <v>197</v>
      </c>
      <c r="B197" s="13">
        <v>44760.956250000003</v>
      </c>
      <c r="C197" s="46" t="s">
        <v>500</v>
      </c>
      <c r="D197" s="15" t="s">
        <v>235</v>
      </c>
      <c r="E197" s="16" t="str">
        <f t="shared" si="3"/>
        <v>c</v>
      </c>
      <c r="F197" s="9" t="s">
        <v>413</v>
      </c>
      <c r="G197" s="15" t="s">
        <v>461</v>
      </c>
      <c r="H197" s="15" t="s">
        <v>11</v>
      </c>
      <c r="I197" s="17" t="s">
        <v>227</v>
      </c>
    </row>
    <row r="198" spans="1:9" ht="25.05" customHeight="1" x14ac:dyDescent="0.3">
      <c r="A198" s="12">
        <v>198</v>
      </c>
      <c r="B198" s="13">
        <v>44770.634722222225</v>
      </c>
      <c r="C198" s="46" t="s">
        <v>501</v>
      </c>
      <c r="D198" s="15" t="s">
        <v>0</v>
      </c>
      <c r="E198" s="16" t="str">
        <f t="shared" si="3"/>
        <v>c</v>
      </c>
      <c r="F198" s="9" t="s">
        <v>413</v>
      </c>
      <c r="G198" s="15" t="s">
        <v>463</v>
      </c>
      <c r="H198" s="15" t="s">
        <v>2</v>
      </c>
      <c r="I198" s="17" t="s">
        <v>228</v>
      </c>
    </row>
    <row r="199" spans="1:9" ht="25.05" customHeight="1" x14ac:dyDescent="0.3">
      <c r="A199" s="12">
        <v>199</v>
      </c>
      <c r="B199" s="13">
        <v>44666.510416666664</v>
      </c>
      <c r="C199" s="46" t="s">
        <v>502</v>
      </c>
      <c r="D199" s="15" t="s">
        <v>5</v>
      </c>
      <c r="E199" s="16" t="str">
        <f t="shared" si="3"/>
        <v>c</v>
      </c>
      <c r="F199" s="9" t="s">
        <v>413</v>
      </c>
      <c r="G199" s="15" t="s">
        <v>449</v>
      </c>
      <c r="H199" s="15" t="s">
        <v>11</v>
      </c>
      <c r="I199" s="17" t="s">
        <v>229</v>
      </c>
    </row>
    <row r="200" spans="1:9" ht="25.05" customHeight="1" x14ac:dyDescent="0.3">
      <c r="A200" s="12">
        <v>200</v>
      </c>
      <c r="B200" s="13">
        <v>44666.526388888888</v>
      </c>
      <c r="C200" s="46" t="s">
        <v>503</v>
      </c>
      <c r="D200" s="15" t="s">
        <v>353</v>
      </c>
      <c r="E200" s="16" t="str">
        <f t="shared" si="3"/>
        <v>c</v>
      </c>
      <c r="F200" s="9" t="s">
        <v>413</v>
      </c>
      <c r="G200" s="15" t="s">
        <v>464</v>
      </c>
      <c r="H200" s="15" t="s">
        <v>8</v>
      </c>
      <c r="I200" s="17" t="s">
        <v>465</v>
      </c>
    </row>
    <row r="201" spans="1:9" ht="25.05" customHeight="1" x14ac:dyDescent="0.3">
      <c r="A201" s="12">
        <v>201</v>
      </c>
      <c r="B201" s="13">
        <v>44760.826388888891</v>
      </c>
      <c r="C201" s="46" t="s">
        <v>504</v>
      </c>
      <c r="D201" s="15" t="s">
        <v>243</v>
      </c>
      <c r="E201" s="16" t="str">
        <f t="shared" si="3"/>
        <v>c</v>
      </c>
      <c r="F201" s="9" t="s">
        <v>413</v>
      </c>
      <c r="G201" s="15" t="s">
        <v>432</v>
      </c>
      <c r="H201" s="15" t="s">
        <v>2</v>
      </c>
      <c r="I201" s="17" t="s">
        <v>230</v>
      </c>
    </row>
    <row r="202" spans="1:9" ht="25.05" customHeight="1" x14ac:dyDescent="0.3">
      <c r="A202" s="12">
        <v>202</v>
      </c>
      <c r="B202" s="13">
        <v>44587.792361111111</v>
      </c>
      <c r="C202" s="46" t="s">
        <v>505</v>
      </c>
      <c r="D202" s="15" t="s">
        <v>5</v>
      </c>
      <c r="E202" s="16" t="str">
        <f t="shared" si="3"/>
        <v>c</v>
      </c>
      <c r="F202" s="9" t="s">
        <v>413</v>
      </c>
      <c r="G202" s="15" t="s">
        <v>451</v>
      </c>
      <c r="H202" s="15" t="s">
        <v>2</v>
      </c>
      <c r="I202" s="17" t="s">
        <v>231</v>
      </c>
    </row>
    <row r="203" spans="1:9" ht="25.05" customHeight="1" x14ac:dyDescent="0.3">
      <c r="A203" s="12">
        <v>203</v>
      </c>
      <c r="B203" s="13">
        <v>44586.949305555558</v>
      </c>
      <c r="C203" s="46" t="s">
        <v>506</v>
      </c>
      <c r="D203" s="15" t="s">
        <v>245</v>
      </c>
      <c r="E203" s="16" t="str">
        <f t="shared" si="3"/>
        <v>c</v>
      </c>
      <c r="F203" s="9" t="s">
        <v>413</v>
      </c>
      <c r="G203" s="15" t="s">
        <v>466</v>
      </c>
      <c r="H203" s="15" t="s">
        <v>11</v>
      </c>
      <c r="I203" s="17" t="s">
        <v>232</v>
      </c>
    </row>
    <row r="204" spans="1:9" ht="25.05" customHeight="1" x14ac:dyDescent="0.3">
      <c r="A204" s="12">
        <v>204</v>
      </c>
      <c r="B204" s="13">
        <v>44763.957638888889</v>
      </c>
      <c r="C204" s="46" t="s">
        <v>507</v>
      </c>
      <c r="D204" s="15" t="s">
        <v>31</v>
      </c>
      <c r="E204" s="16" t="str">
        <f t="shared" si="3"/>
        <v>c</v>
      </c>
      <c r="F204" s="9" t="s">
        <v>413</v>
      </c>
      <c r="G204" s="15" t="s">
        <v>467</v>
      </c>
      <c r="H204" s="15" t="s">
        <v>11</v>
      </c>
      <c r="I204" s="17" t="s">
        <v>233</v>
      </c>
    </row>
    <row r="205" spans="1:9" ht="25.05" customHeight="1" x14ac:dyDescent="0.3">
      <c r="A205" s="12">
        <v>205</v>
      </c>
      <c r="B205" s="21"/>
      <c r="C205" s="38"/>
      <c r="D205" s="21"/>
      <c r="E205" s="22"/>
      <c r="F205" s="23"/>
      <c r="G205" s="21"/>
      <c r="H205" s="21"/>
      <c r="I205" s="24"/>
    </row>
    <row r="206" spans="1:9" ht="25.05" customHeight="1" x14ac:dyDescent="0.3">
      <c r="A206" s="20"/>
      <c r="B206" s="21"/>
      <c r="C206" s="19"/>
      <c r="D206" s="21"/>
      <c r="E206" s="22"/>
      <c r="F206" s="23"/>
      <c r="G206" s="21"/>
      <c r="H206" s="21"/>
      <c r="I206" s="25"/>
    </row>
  </sheetData>
  <sortState xmlns:xlrd2="http://schemas.microsoft.com/office/spreadsheetml/2017/richdata2" ref="A2:I99">
    <sortCondition ref="I2:I99"/>
  </sortState>
  <mergeCells count="7">
    <mergeCell ref="L10:M10"/>
    <mergeCell ref="L13:M13"/>
    <mergeCell ref="L8:M8"/>
    <mergeCell ref="L7:M7"/>
    <mergeCell ref="L5:M5"/>
    <mergeCell ref="L6:M6"/>
    <mergeCell ref="L9:M9"/>
  </mergeCells>
  <phoneticPr fontId="1" type="noConversion"/>
  <hyperlinks>
    <hyperlink ref="C162" r:id="rId1" tooltip="[]" display="https://zerojudge.tw/ShowProblem?problemid=e189" xr:uid="{855BC69E-C202-42A5-9C42-712C8735A71D}"/>
    <hyperlink ref="C161" r:id="rId2" tooltip="[]" display="https://zerojudge.tw/ShowProblem?problemid=e051" xr:uid="{7F1E8447-9081-4237-846E-6EA39757C9B2}"/>
    <hyperlink ref="C159" r:id="rId3" tooltip="[]" display="https://zerojudge.tw/ShowProblem?problemid=d673" xr:uid="{095B1AE2-F3E0-45E7-9F63-11661C7FFD82}"/>
    <hyperlink ref="C160" r:id="rId4" tooltip="[搜尋]" display="https://zerojudge.tw/ShowProblem?problemid=d732" xr:uid="{F512644D-4568-499B-A556-16024E887118}"/>
    <hyperlink ref="C158" r:id="rId5" tooltip="[for, 迴圈]" display="https://zerojudge.tw/ShowProblem?problemid=d649" xr:uid="{DD7EE119-7601-4080-8937-229744227812}"/>
    <hyperlink ref="C157" r:id="rId6" tooltip="[陣列]" display="https://zerojudge.tw/ShowProblem?problemid=d587" xr:uid="{32D57E29-A049-4C40-AFEA-5DC738C480CE}"/>
    <hyperlink ref="C156" r:id="rId7" tooltip="[]" display="https://zerojudge.tw/ShowProblem?problemid=d570" xr:uid="{ED6D3337-202B-456F-B08E-233590EE2018}"/>
    <hyperlink ref="C155" r:id="rId8" tooltip="[幾何, 數學]" display="https://zerojudge.tw/ShowProblem?problemid=d511" xr:uid="{4AD83740-60C4-4A0A-BB67-10BE888F1700}"/>
    <hyperlink ref="C154" r:id="rId9" tooltip="[幾何, 數學]" display="https://zerojudge.tw/ShowProblem?problemid=d507" xr:uid="{6C19B4C9-14BA-4933-B906-4F2AA7577AB0}"/>
    <hyperlink ref="C153" r:id="rId10" tooltip="[迴圈]" display="https://zerojudge.tw/ShowProblem?problemid=d498" xr:uid="{446177D2-76BF-45C9-9B36-488B733C5155}"/>
    <hyperlink ref="C152" r:id="rId11" tooltip="[數學]" display="https://zerojudge.tw/ShowProblem?problemid=d491" xr:uid="{C34E7348-7CEA-4EB0-BE42-67D7B9EEAA3C}"/>
    <hyperlink ref="C151" r:id="rId12" tooltip="[數學]" display="https://zerojudge.tw/ShowProblem?problemid=d490" xr:uid="{6C2ABBA0-82FA-4EA1-A5D7-2A2AD23BD9E8}"/>
    <hyperlink ref="C150" r:id="rId13" tooltip="[數學]" display="https://zerojudge.tw/ShowProblem?problemid=d489" xr:uid="{BC0E4DC4-03BE-498F-BF10-14ADB5F75794}"/>
    <hyperlink ref="C149" r:id="rId14" tooltip="[數學, 算術運算子]" display="https://zerojudge.tw/ShowProblem?problemid=d485" xr:uid="{A313DF0E-5826-4EFD-835F-6199364CCFAC}"/>
    <hyperlink ref="C148" r:id="rId15" tooltip="[基本輸出輸入]" display="https://zerojudge.tw/ShowProblem?problemid=d483" xr:uid="{1C27612C-3D78-4F7D-A7BD-EB6A177ADC82}"/>
    <hyperlink ref="C147" r:id="rId16" tooltip="[矩陣乘法]" display="https://zerojudge.tw/ShowProblem?problemid=d481" xr:uid="{F67BB65F-5E80-4361-8A9C-F1310F221B6A}"/>
    <hyperlink ref="C146" r:id="rId17" tooltip="[陣列, 集合]" display="https://zerojudge.tw/ShowProblem?problemid=d478" xr:uid="{32251FAB-DDB1-438E-A3F3-5B51B82BE04C}"/>
    <hyperlink ref="C145" r:id="rId18" tooltip="[窮舉]" display="https://zerojudge.tw/ShowProblem?problemid=d471" xr:uid="{5C26070F-69F0-4994-BC1A-EF5581D28F28}"/>
    <hyperlink ref="C144" r:id="rId19" tooltip="[數學]" display="https://zerojudge.tw/ShowProblem?problemid=d461" xr:uid="{BC8412E6-AF83-44DD-9862-268DD5A9ABFF}"/>
    <hyperlink ref="C143" r:id="rId20" tooltip="[算術運算子, 關係運算子]" display="https://zerojudge.tw/ShowProblem?problemid=d460" xr:uid="{CDD70E96-5D87-4C2B-A68D-EF56CAFAC261}"/>
    <hyperlink ref="C142" r:id="rId21" tooltip="[基本輸出輸入]" display="https://zerojudge.tw/ShowProblem?problemid=d392" xr:uid="{3C7F1EB4-F281-444D-AD8A-305B362038F0}"/>
    <hyperlink ref="C141" r:id="rId22" tooltip="[]" display="https://zerojudge.tw/ShowProblem?problemid=d356" xr:uid="{AA5173EE-7CF5-4682-A219-26B8C4757BC4}"/>
    <hyperlink ref="C140" r:id="rId23" tooltip="[]" display="https://zerojudge.tw/ShowProblem?problemid=d235" xr:uid="{B6C156A8-5F97-4F4A-A156-CFE64292CABC}"/>
    <hyperlink ref="C139" r:id="rId24" tooltip="[DP]" display="https://zerojudge.tw/ShowProblem?problemid=d212" xr:uid="{86273D11-96CE-4EC0-9717-D98F8D54E683}"/>
    <hyperlink ref="C138" r:id="rId25" tooltip="[]" display="https://zerojudge.tw/ShowProblem?problemid=d164" xr:uid="{0D4722BD-9525-4C83-B163-AAAC5D517A1C}"/>
    <hyperlink ref="C137" r:id="rId26" tooltip="[數學]" display="https://zerojudge.tw/ShowProblem?problemid=d124" xr:uid="{F5FF1381-61E4-4FF7-8223-41F3D2D39940}"/>
    <hyperlink ref="C136" r:id="rId27" tooltip="[數學]" display="https://zerojudge.tw/ShowProblem?problemid=d122" xr:uid="{7CE62C9A-C6FF-48F2-99E4-27E0E964EC4B}"/>
    <hyperlink ref="C135" r:id="rId28" tooltip="[窮舉]" display="https://zerojudge.tw/ShowProblem?problemid=d115" xr:uid="{60C0E947-164F-4632-9264-13D112D10F3B}"/>
    <hyperlink ref="C134" r:id="rId29" tooltip="[stringstream]" display="https://zerojudge.tw/ShowProblem?problemid=d098" xr:uid="{92233674-70FD-4B53-867C-C24D6369484E}"/>
    <hyperlink ref="C133" r:id="rId30" tooltip="[]" display="https://zerojudge.tw/ShowProblem?problemid=d097" xr:uid="{EB500A37-9FB6-4A85-806B-A16E0E9B499F}"/>
    <hyperlink ref="C132" r:id="rId31" tooltip="[字元處理]" display="https://zerojudge.tw/ShowProblem?problemid=d086" xr:uid="{7B111029-D366-46C7-B508-3C3199F528F6}"/>
    <hyperlink ref="C131" r:id="rId32" tooltip="[迴圈]" display="https://zerojudge.tw/ShowProblem?problemid=d074" xr:uid="{12970D51-8A0B-4A4F-B6EA-907A64C51645}"/>
    <hyperlink ref="C130" r:id="rId33" tooltip="[算術運算子]" display="https://zerojudge.tw/ShowProblem?problemid=d073" xr:uid="{0C5BEDB7-AB5C-4EAE-B91F-4548584ED8F5}"/>
    <hyperlink ref="C129" r:id="rId34" tooltip="[for, 曆法, 迴圈]" display="https://zerojudge.tw/ShowProblem?problemid=d072" xr:uid="{83533698-C2A5-4FBF-B3F1-394F9C90E59B}"/>
    <hyperlink ref="C128" r:id="rId35" tooltip="[while, 曆法, 迴圈]" display="https://zerojudge.tw/ShowProblem?problemid=d071" xr:uid="{03A6BFB6-C027-4DAC-8D98-3C3559C72293}"/>
    <hyperlink ref="C127" r:id="rId36" tooltip="[while, 曆法, 迴圈]" display="https://zerojudge.tw/ShowProblem?problemid=d070" xr:uid="{423277AE-FE09-4DAA-BF5A-9E79A543CA75}"/>
    <hyperlink ref="C126" r:id="rId37" tooltip="[while, 曆法, 迴圈]" display="https://zerojudge.tw/ShowProblem?problemid=d069" xr:uid="{C1739A4D-A9D5-4761-83F7-BC3C5C925C1D}"/>
    <hyperlink ref="C125" r:id="rId38" tooltip="[比較運算子, 算術運算子]" display="https://zerojudge.tw/ShowProblem?problemid=d068" xr:uid="{0482EA70-45EC-4C8F-B05B-2E3DA9F65BAC}"/>
    <hyperlink ref="C124" r:id="rId39" tooltip="[]" display="https://zerojudge.tw/ShowProblem?problemid=d067" xr:uid="{D394D617-560C-4BDA-B1D5-E152C541CE3A}"/>
    <hyperlink ref="C123" r:id="rId40" tooltip="[if, 算數, 邏輯運算子, 關係運算子]" display="https://zerojudge.tw/ShowProblem?problemid=d066" xr:uid="{F87EB4B5-9716-4174-8973-7E04ADD51AAF}"/>
    <hyperlink ref="C122" r:id="rId41" tooltip="[if, max]" display="https://zerojudge.tw/ShowProblem?problemid=d065" xr:uid="{51A4D80B-7AA5-42C0-924A-AE51F2A1C932}"/>
    <hyperlink ref="C121" r:id="rId42" tooltip="[if, 運算子]" display="https://zerojudge.tw/ShowProblem?problemid=d064" xr:uid="{E3742FA3-D0B3-40BF-A499-7606ED9C628E}"/>
    <hyperlink ref="C120" r:id="rId43" tooltip="[運算子]" display="https://zerojudge.tw/ShowProblem?problemid=d063" xr:uid="{F39983DD-CE3D-4AC9-8F32-624128750426}"/>
    <hyperlink ref="C119" r:id="rId44" tooltip="[算術運算子]" display="https://zerojudge.tw/ShowProblem?problemid=d060" xr:uid="{DA065B81-293F-410F-BA1E-33104DBA41A7}"/>
    <hyperlink ref="C118" r:id="rId45" tooltip="[關係運算子]" display="https://zerojudge.tw/ShowProblem?problemid=d058" xr:uid="{D9227E92-394C-4636-A883-0CBBF980C752}"/>
    <hyperlink ref="C117" r:id="rId46" tooltip="[浮點數]" display="https://zerojudge.tw/ShowProblem?problemid=d051" xr:uid="{CD3BDDE7-D12C-4352-89B8-D502C2CB2C52}"/>
    <hyperlink ref="C116" r:id="rId47" tooltip="[變數, 輸出入, 運算子]" display="https://zerojudge.tw/ShowProblem?problemid=d050" xr:uid="{0269F981-A418-4288-80A7-6E0F7C54A17F}"/>
    <hyperlink ref="C115" r:id="rId48" tooltip="[變數, 輸出入, 運算子]" display="https://zerojudge.tw/ShowProblem?problemid=d049" xr:uid="{BCAB6D92-E40E-413D-9973-6080A4BC0310}"/>
    <hyperlink ref="C114" r:id="rId49" tooltip="[]" display="https://zerojudge.tw/ShowProblem?problemid=d046" xr:uid="{8C8FD8DF-01F4-42E1-8619-A20D0AD21979}"/>
    <hyperlink ref="C113" r:id="rId50" tooltip="[數學]" display="https://zerojudge.tw/ShowProblem?problemid=d010" xr:uid="{65FBF1CA-AA6A-4F54-B1D8-3D576A2C791E}"/>
    <hyperlink ref="C112" r:id="rId51" tooltip="[Python, 教學題, 板橋高中]" display="https://zerojudge.tw/ShowProblem?problemid=c929" xr:uid="{264BE648-82AB-4691-8339-0F764B1A926D}"/>
    <hyperlink ref="C111" r:id="rId52" tooltip="[]" display="https://zerojudge.tw/ShowProblem?problemid=c760" xr:uid="{3629D4B8-26D0-4C4A-ACA0-63D0F48FA8BF}"/>
    <hyperlink ref="C110" r:id="rId53" tooltip="[]" display="https://zerojudge.tw/ShowProblem?problemid=c726" xr:uid="{D17827BD-46AD-43F3-9C2A-F005BC41E7C1}"/>
    <hyperlink ref="C109" r:id="rId54" tooltip="[]" display="https://zerojudge.tw/ShowProblem?problemid=c717" xr:uid="{85D2B751-4EAC-4305-BC1D-DDFAEB1A8487}"/>
    <hyperlink ref="C108" r:id="rId55" tooltip="[]" display="https://zerojudge.tw/ShowProblem?problemid=c716" xr:uid="{4760EEC2-8666-4DC5-8EFA-0ECC4BD8BBDD}"/>
    <hyperlink ref="C107" r:id="rId56" tooltip="[]" display="https://zerojudge.tw/ShowProblem?problemid=c659" xr:uid="{5FAA1D7B-1FAE-4E81-81D1-B9E7F7D72926}"/>
    <hyperlink ref="C106" r:id="rId57" tooltip="[字串讀取練習]" display="https://zerojudge.tw/ShowProblem?problemid=c657" xr:uid="{A4FB6836-9348-4B90-BBF9-F86E4F3B6FF6}"/>
    <hyperlink ref="C105" r:id="rId58" tooltip="[array, number, 餘數]" display="https://zerojudge.tw/ShowProblem?problemid=c636" xr:uid="{8F9E4DBD-94CF-4A48-9F2F-025115A7F832}"/>
    <hyperlink ref="C104" r:id="rId59" tooltip="[Python]" display="https://zerojudge.tw/ShowProblem?problemid=c572" xr:uid="{5F750339-95E1-4DB4-A41D-B6040027DB3D}"/>
    <hyperlink ref="C103" r:id="rId60" tooltip="[]" display="https://zerojudge.tw/ShowProblem?problemid=c562" xr:uid="{F5DA1B69-E92D-401A-9018-E9CCE8FF2E9E}"/>
    <hyperlink ref="C102" r:id="rId61" tooltip="[]" display="https://zerojudge.tw/ShowProblem?problemid=c440" xr:uid="{D657010F-DBE9-4393-8CF3-3DA447572731}"/>
    <hyperlink ref="C101" r:id="rId62" tooltip="[]" display="https://zerojudge.tw/ShowProblem?problemid=c435" xr:uid="{E35E85F2-F17B-4B6E-95C5-01AD8284E8E9}"/>
    <hyperlink ref="C100" r:id="rId63" tooltip="[]" display="https://zerojudge.tw/ShowProblem?problemid=c431" xr:uid="{BA848F22-5B0A-4805-B29D-FAFE66F56587}"/>
    <hyperlink ref="C99" r:id="rId64" tooltip="[for]" display="https://zerojudge.tw/ShowProblem?problemid=c420" xr:uid="{D142056F-EED4-4642-9A59-D4405B301B90}"/>
    <hyperlink ref="C98" r:id="rId65" tooltip="[for]" display="https://zerojudge.tw/ShowProblem?problemid=c419" xr:uid="{FBCF0B0B-E414-4EA8-B01D-8757E31E9BCE}"/>
    <hyperlink ref="C97" r:id="rId66" tooltip="[for]" display="https://zerojudge.tw/ShowProblem?problemid=c418" xr:uid="{BE3E199E-AE5A-4E88-BD71-9878B16DCD03}"/>
    <hyperlink ref="C95" r:id="rId67" tooltip="[]" display="https://zerojudge.tw/ShowProblem?problemid=c379" xr:uid="{F413D6D1-C20A-48E2-A101-FD5971A95865}"/>
    <hyperlink ref="C96" r:id="rId68" tooltip="[]" display="https://zerojudge.tw/ShowProblem?problemid=c382" xr:uid="{D92421A6-9C42-4638-9F9B-BF0C440D8237}"/>
    <hyperlink ref="C94" r:id="rId69" tooltip="[]" display="https://zerojudge.tw/ShowProblem?problemid=c356" xr:uid="{472C6ADA-EFF7-4CFF-871E-824471035968}"/>
    <hyperlink ref="C93" r:id="rId70" tooltip="[]" display="https://zerojudge.tw/ShowProblem?problemid=c350" xr:uid="{D5AFB90C-F505-4BC1-AEDF-6D5426E3CC31}"/>
    <hyperlink ref="C92" r:id="rId71" tooltip="[APCS]" display="https://zerojudge.tw/ShowProblem?problemid=c292" xr:uid="{CAB5435A-B716-4693-811D-C20770858471}"/>
    <hyperlink ref="C91" r:id="rId72" tooltip="[]" display="https://zerojudge.tw/ShowProblem?problemid=c276" xr:uid="{934EFC36-EA57-4A6F-BB95-7060F937A22F}"/>
    <hyperlink ref="C90" r:id="rId73" tooltip="[]" display="https://zerojudge.tw/ShowProblem?problemid=c221" xr:uid="{2A5897F3-3371-4306-B1B1-5EE46259AD0D}"/>
    <hyperlink ref="C89" r:id="rId74" tooltip="[]" display="https://zerojudge.tw/ShowProblem?problemid=c186" xr:uid="{F99CD1CD-3083-4C84-91AF-3027D1F74B68}"/>
    <hyperlink ref="C88" r:id="rId75" tooltip="[]" display="https://zerojudge.tw/ShowProblem?problemid=c185" xr:uid="{A06D1DF1-7F4A-4ED5-AECE-94F5D70E0E08}"/>
    <hyperlink ref="C87" r:id="rId76" tooltip="[]" display="https://zerojudge.tw/ShowProblem?problemid=c085" xr:uid="{C340B993-80E9-4FB7-8B9A-620592BCE8B7}"/>
    <hyperlink ref="C86" r:id="rId77" tooltip="[]" display="https://zerojudge.tw/ShowProblem?problemid=c045" xr:uid="{30CD688C-4C44-474A-9470-176FC2110737}"/>
    <hyperlink ref="C85" r:id="rId78" tooltip="[]" display="https://zerojudge.tw/ShowProblem?problemid=c044" xr:uid="{D103FF60-D798-4700-8DB4-54B7E0643DAF}"/>
    <hyperlink ref="C84" r:id="rId79" tooltip="[]" display="https://zerojudge.tw/ShowProblem?problemid=c039" xr:uid="{8E5B15C4-0BEF-4BC4-AB38-3B836187BA3D}"/>
    <hyperlink ref="C83" r:id="rId80" tooltip="[]" display="https://zerojudge.tw/ShowProblem?problemid=b971" xr:uid="{6ECD8FC9-8AA0-435E-B9B4-5A77FF5D4925}"/>
    <hyperlink ref="C82" r:id="rId81" tooltip="[]" display="https://zerojudge.tw/ShowProblem?problemid=b970" xr:uid="{12AA3A9C-4379-49EF-9079-4DDF4C23625D}"/>
    <hyperlink ref="C81" r:id="rId82" tooltip="[]" display="https://zerojudge.tw/ShowProblem?problemid=b969" xr:uid="{2EC0196E-6168-4995-B92E-75B3E5047AC2}"/>
    <hyperlink ref="C80" r:id="rId83" tooltip="[]" display="https://zerojudge.tw/ShowProblem?problemid=b965" xr:uid="{E0AC9A06-5928-4922-B6E6-2FB4B4AACDEC}"/>
    <hyperlink ref="C79" r:id="rId84" tooltip="[]" display="https://zerojudge.tw/ShowProblem?problemid=b964" xr:uid="{C1E2E84B-7348-40CF-87AE-300477FBFECD}"/>
    <hyperlink ref="C78" r:id="rId85" tooltip="[]" display="https://zerojudge.tw/ShowProblem?problemid=b884" xr:uid="{26D4796D-54F4-4676-9CDB-B5901F60D7E7}"/>
    <hyperlink ref="C77" r:id="rId86" tooltip="[]" display="https://zerojudge.tw/ShowProblem?problemid=b877" xr:uid="{FA0C6B3A-CE67-47D1-97DF-5468352469DB}"/>
    <hyperlink ref="C76" r:id="rId87" tooltip="[for, if]" display="https://zerojudge.tw/ShowProblem?problemid=b836" xr:uid="{06F5FA50-0546-44EF-9EAF-A4FE96352806}"/>
    <hyperlink ref="C75" r:id="rId88" tooltip="[]" display="https://zerojudge.tw/ShowProblem?problemid=b762" xr:uid="{F5AC4E9C-9ADA-41A8-813F-3D1DBE55E1F7}"/>
    <hyperlink ref="C74" r:id="rId89" tooltip="[]" display="https://zerojudge.tw/ShowProblem?problemid=b759" xr:uid="{13523E86-6B73-4AD9-A5CA-244419EB696A}"/>
    <hyperlink ref="C73" r:id="rId90" tooltip="[]" display="https://zerojudge.tw/ShowProblem?problemid=b757" xr:uid="{95D06286-9DBC-4900-B7E3-1A5F956B6BBA}"/>
    <hyperlink ref="C72" r:id="rId91" tooltip="[]" display="https://zerojudge.tw/ShowProblem?problemid=b572" xr:uid="{640A17F6-2B7F-487B-9325-33FEF8B2AD0B}"/>
    <hyperlink ref="C71" r:id="rId92" tooltip="[]" display="https://zerojudge.tw/ShowProblem?problemid=b558" xr:uid="{1EDD5470-A5A9-4568-8819-015BD9203FF6}"/>
    <hyperlink ref="C70" r:id="rId93" tooltip="[數學]" display="https://zerojudge.tw/ShowProblem?problemid=b374" xr:uid="{A3ABF22A-1703-4260-B113-DC332DB3E64F}"/>
    <hyperlink ref="C69" r:id="rId94" tooltip="[排序]" display="https://zerojudge.tw/ShowProblem?problemid=b373" xr:uid="{9138C4B7-7994-4E5C-A674-0E56B22AA665}"/>
    <hyperlink ref="C68" r:id="rId95" tooltip="[陣列]" display="https://zerojudge.tw/ShowProblem?problemid=b367" xr:uid="{34F71FE3-F222-4CCB-B139-EC7F32444CA9}"/>
    <hyperlink ref="C67" r:id="rId96" tooltip="[]" display="https://zerojudge.tw/ShowProblem?problemid=b294" xr:uid="{7C554DE3-FA1B-4ED3-A30C-98E41D7135F7}"/>
    <hyperlink ref="C66" r:id="rId97" tooltip="[]" display="https://zerojudge.tw/ShowProblem?problemid=b139" xr:uid="{FC210C77-3FA8-4691-A9F8-D4ADFAD83D88}"/>
    <hyperlink ref="C65" r:id="rId98" tooltip="[]" display="https://zerojudge.tw/ShowProblem?problemid=b138" xr:uid="{CC160BAB-D7E0-448B-ABC1-01BAAB5252E4}"/>
    <hyperlink ref="C64" r:id="rId99" tooltip="[]" display="https://zerojudge.tw/ShowProblem?problemid=b115" xr:uid="{DCAF6870-882A-4D8A-B6DC-C9DAAE25EB8A}"/>
    <hyperlink ref="C63" r:id="rId100" tooltip="[窮舉]" display="https://zerojudge.tw/ShowProblem?problemid=a981" xr:uid="{673E6218-E44F-4B36-8382-7E0D1FEEAD5C}"/>
    <hyperlink ref="C62" r:id="rId101" tooltip="[]" display="https://zerojudge.tw/ShowProblem?problemid=a915" xr:uid="{2C356410-6E2F-4FE6-AD42-9D4097897AC7}"/>
    <hyperlink ref="C61" r:id="rId102" tooltip="[基本輸出輸入]" display="https://zerojudge.tw/ShowProblem?problemid=a799" xr:uid="{CB8290E4-C9AF-4B1A-B7AE-37C940092892}"/>
    <hyperlink ref="C60" r:id="rId103" tooltip="[數論, 質因數分解]" display="https://zerojudge.tw/ShowProblem?problemid=a740" xr:uid="{D9B0305F-E6B7-49B6-9C37-C47E2823CC11}"/>
    <hyperlink ref="C59" r:id="rId104" tooltip="[GCD, 最大公因數]" display="https://zerojudge.tw/ShowProblem?problemid=a738" xr:uid="{9A6C23CE-E4B7-46BD-A2A7-84E84B9F580E}"/>
    <hyperlink ref="C58" r:id="rId105" tooltip="[sort]" display="https://zerojudge.tw/ShowProblem?problemid=a737" xr:uid="{93F81250-7EAE-470F-AE9E-551525A77746}"/>
    <hyperlink ref="C57" r:id="rId106" tooltip="[區間, 陣列]" display="https://zerojudge.tw/ShowProblem?problemid=a694" xr:uid="{BAB3308E-133A-4893-8721-55A73D9A164F}"/>
    <hyperlink ref="C56" r:id="rId107" tooltip="[區間, 陣列]" display="https://zerojudge.tw/ShowProblem?problemid=a693" xr:uid="{C8C90D7D-BCBB-4857-A756-93DADF1C5344}"/>
    <hyperlink ref="C55" r:id="rId108" tooltip="[大數, 陣列]" display="https://zerojudge.tw/ShowProblem?problemid=a667" xr:uid="{83A8F8F4-12F0-470F-ADB1-C6140290C585}"/>
    <hyperlink ref="C54" r:id="rId109" tooltip="[浮點數, 誤差]" display="https://zerojudge.tw/ShowProblem?problemid=a647" xr:uid="{AB463937-2147-4A3B-81BE-048EDE3767B8}"/>
    <hyperlink ref="C53" r:id="rId110" tooltip="[字串, 排序]" display="https://zerojudge.tw/ShowProblem?problemid=a528" xr:uid="{5A1CA32D-940E-4257-8645-FA6C6D3AD6CC}"/>
    <hyperlink ref="C52" r:id="rId111" tooltip="[窮舉]" display="https://zerojudge.tw/ShowProblem?problemid=a524" xr:uid="{52EC2F1F-0264-4543-8E93-73332E4EF712}"/>
    <hyperlink ref="C51" r:id="rId112" tooltip="[]" display="https://zerojudge.tw/ShowProblem?problemid=a521" xr:uid="{0C05E60C-7277-4BB6-86D9-CFDDF38334A5}"/>
    <hyperlink ref="C50" r:id="rId113" tooltip="[陣列]" display="https://zerojudge.tw/ShowProblem?problemid=a417" xr:uid="{65443E2C-0B55-462D-85C3-C39A0239CAF0}"/>
    <hyperlink ref="C49" r:id="rId114" tooltip="[加法, 進位制]" display="https://zerojudge.tw/ShowProblem?problemid=a414" xr:uid="{AFFF2672-35A2-418B-92DE-8A1739330D12}"/>
    <hyperlink ref="C48" r:id="rId115" tooltip="[數學]" display="https://zerojudge.tw/ShowProblem?problemid=a410" xr:uid="{DDFE0293-84F4-4625-9F88-28D522D2FF89}"/>
    <hyperlink ref="C47" r:id="rId116" tooltip="[消去法, 窮舉, 邏輯]" display="https://zerojudge.tw/ShowProblem?problemid=a291" xr:uid="{D5AC031C-EC3D-4C1A-8438-EFF4A5B9E2BD}"/>
    <hyperlink ref="C46" r:id="rId117" tooltip="[陣列]" display="https://zerojudge.tw/ShowProblem?problemid=a248" xr:uid="{B6B47819-A62A-4935-921E-1E6F1236B9B5}"/>
    <hyperlink ref="C45" r:id="rId118" tooltip="[for, if, switch, 迴圈]" display="https://zerojudge.tw/ShowProblem?problemid=a244" xr:uid="{B4B70599-CF16-4333-AB66-33BBF46A5757}"/>
    <hyperlink ref="C44" r:id="rId119" tooltip="[窮舉]" display="https://zerojudge.tw/ShowProblem?problemid=a229" xr:uid="{05C441CE-6A24-4D64-89E1-A7B0A2597945}"/>
    <hyperlink ref="C43" r:id="rId120" tooltip="[遞迴]" display="https://zerojudge.tw/ShowProblem?problemid=a227" xr:uid="{F0BF9857-2D41-483B-B082-05E25D7D1C07}"/>
    <hyperlink ref="C42" r:id="rId121" tooltip="[字串, 排序]" display="https://zerojudge.tw/ShowProblem?problemid=a225" xr:uid="{8F62F773-AE7C-42D1-89DB-533AD570E2A4}"/>
    <hyperlink ref="C41" r:id="rId122" tooltip="[字串, 迴文]" display="https://zerojudge.tw/ShowProblem?problemid=a224" xr:uid="{13DAABAD-09D4-4F4F-816B-32B659DA227F}"/>
    <hyperlink ref="C40" r:id="rId123" tooltip="[]" display="https://zerojudge.tw/ShowProblem?problemid=a221" xr:uid="{1B86D51E-94E8-440A-80F5-5EE4A8BC7416}"/>
    <hyperlink ref="C39" r:id="rId124" tooltip="[數列, 數學]" display="https://zerojudge.tw/ShowProblem?problemid=a216" xr:uid="{048C0BAA-6158-46F1-B5AB-6E0E975D864B}"/>
    <hyperlink ref="C38" r:id="rId125" tooltip="[數列, 數學]" display="https://zerojudge.tw/ShowProblem?problemid=a215" xr:uid="{902BC09D-D3D2-4B4B-A4A1-662D414548A6}"/>
    <hyperlink ref="C37" r:id="rId126" tooltip="[]" display="https://zerojudge.tw/ShowProblem?problemid=a159" xr:uid="{321DEF1A-74C9-4D5B-891B-6B20D6B49894}"/>
    <hyperlink ref="C36" r:id="rId127" tooltip="[字元處理, 算術運算子]" display="https://zerojudge.tw/ShowProblem?problemid=a149" xr:uid="{316D21F1-D5EC-49FD-8AD1-8402E6A4E638}"/>
    <hyperlink ref="C35" r:id="rId128" tooltip="[數學]" display="https://zerojudge.tw/ShowProblem?problemid=a148" xr:uid="{557077AA-3A02-45C8-A361-93C4489A75C0}"/>
    <hyperlink ref="C34" r:id="rId129" tooltip="[if, 數學, 窮舉]" display="https://zerojudge.tw/ShowProblem?problemid=a147" xr:uid="{2103F22B-E786-4B39-979C-3663184B310E}"/>
    <hyperlink ref="C33" r:id="rId130" tooltip="[區間問題, 質數]" display="https://zerojudge.tw/ShowProblem?problemid=a121" xr:uid="{8FEE71F1-0E06-4D63-B74C-D7797E98AA8C}"/>
    <hyperlink ref="C32" r:id="rId131" tooltip="[]" display="https://zerojudge.tw/ShowProblem?problemid=a111" xr:uid="{31570397-33A7-4A1A-BF7C-8FB36BABE51D}"/>
    <hyperlink ref="C31" r:id="rId132" tooltip="[排序]" display="https://zerojudge.tw/ShowProblem?problemid=a104" xr:uid="{C692AD5E-B495-425C-B626-3BD7B3DF748F}"/>
    <hyperlink ref="C30" r:id="rId133" tooltip="[賽局理論, 邏輯]" display="https://zerojudge.tw/ShowProblem?problemid=a095" xr:uid="{FE14CC48-5065-4F8D-959B-55BC0E8E4AF7}"/>
    <hyperlink ref="C29" r:id="rId134" tooltip="[字元處理]" display="https://zerojudge.tw/ShowProblem?problemid=a065" xr:uid="{4C6C3DFB-B2A5-4561-895A-7975BD67BBD6}"/>
    <hyperlink ref="C28" r:id="rId135" tooltip="[數學, 窮舉]" display="https://zerojudge.tw/ShowProblem?problemid=a059" xr:uid="{6E2A9180-2F54-4683-9C98-B3F667A0A5FE}"/>
    <hyperlink ref="C27" r:id="rId136" tooltip="[if, 數學]" display="https://zerojudge.tw/ShowProblem?problemid=a058" xr:uid="{D83A4FC5-A2E8-44C6-BE8C-FFF11B04F85C}"/>
    <hyperlink ref="C26" r:id="rId137" tooltip="[流程控制]" display="https://zerojudge.tw/ShowProblem?problemid=a054" xr:uid="{CEB2E918-286E-4297-A5DB-4F3510327A99}"/>
    <hyperlink ref="C25" r:id="rId138" tooltip="[多重 if]" display="https://zerojudge.tw/ShowProblem?problemid=a053" xr:uid="{2C1F97B8-0C28-4F76-B5DC-845E4475113C}"/>
    <hyperlink ref="C24" r:id="rId139" tooltip="[數學, 遞迴]" display="https://zerojudge.tw/ShowProblem?problemid=a044" xr:uid="{83A45B08-C01B-4025-A5A0-9327252D13B5}"/>
    <hyperlink ref="C23" r:id="rId140" tooltip="[數學]" display="https://zerojudge.tw/ShowProblem?problemid=a042" xr:uid="{EE2ED02C-606D-4955-97D5-8B6F9F824532}"/>
    <hyperlink ref="C22" r:id="rId141" tooltip="[數學, 窮舉]" display="https://zerojudge.tw/ShowProblem?problemid=a040" xr:uid="{F499FD93-E9CA-4A74-90A8-F858BB5A1020}"/>
    <hyperlink ref="C21" r:id="rId142" tooltip="[while, 迴圈]" display="https://zerojudge.tw/ShowProblem?problemid=a038" xr:uid="{D16FEB96-7D31-435A-8343-9EEF7CA049BD}"/>
    <hyperlink ref="C20" r:id="rId143" tooltip="[迴圈]" display="https://zerojudge.tw/ShowProblem?problemid=a034" xr:uid="{D5D9B91C-28AF-42D0-868D-D2C58A462F48}"/>
    <hyperlink ref="C19" r:id="rId144" tooltip="[GCD, 數學, 最大公因數, 迴圈]" display="https://zerojudge.tw/ShowProblem?problemid=a024" xr:uid="{5813C3B4-B44A-4318-86CD-4C935E214CD8}"/>
    <hyperlink ref="C18" r:id="rId145" tooltip="[字串, 迴文]" display="https://zerojudge.tw/ShowProblem?problemid=a022" xr:uid="{1CEFFF11-F66F-4498-BE74-55EA631D3FD4}"/>
    <hyperlink ref="C17" r:id="rId146" tooltip="[大數, 陣列]" display="https://zerojudge.tw/ShowProblem?problemid=a021" xr:uid="{0F1AF8D1-212D-45A5-A422-58821DC79928}"/>
    <hyperlink ref="C16" r:id="rId147" tooltip="[流程控制]" display="https://zerojudge.tw/ShowProblem?problemid=a020" xr:uid="{BEAF77B5-21B8-4DDA-AADD-835B6124E77E}"/>
    <hyperlink ref="C15" r:id="rId148" tooltip="[parser, stringstream]" display="https://zerojudge.tw/ShowProblem?problemid=a017" xr:uid="{7C4663CB-BDA9-4A47-9970-FBB43B3BC6B5}"/>
    <hyperlink ref="C14" r:id="rId149" tooltip="[陣列]" display="https://zerojudge.tw/ShowProblem?problemid=a015" xr:uid="{52E7876E-E65B-45DA-9CF8-1D688363862A}"/>
    <hyperlink ref="C13" r:id="rId150" tooltip="[進位制]" display="https://zerojudge.tw/ShowProblem?problemid=a013" xr:uid="{D8A2B709-1EBF-4504-BF0C-B7DB7836A659}"/>
    <hyperlink ref="C12" r:id="rId151" tooltip="[]" display="https://zerojudge.tw/ShowProblem?problemid=a012" xr:uid="{CA4EBC2E-395B-47FD-9723-2BD1D35EDD4D}"/>
    <hyperlink ref="C11" r:id="rId152" tooltip="[字串處理]" display="https://zerojudge.tw/ShowProblem?problemid=a011" xr:uid="{64804E8E-C964-475C-BDF6-9472FB0E9E66}"/>
    <hyperlink ref="C10" r:id="rId153" tooltip="[數論, 質因數分解]" display="https://zerojudge.tw/ShowProblem?problemid=a010" xr:uid="{CBCD213B-9FD9-436C-AB93-1EE976D45F23}"/>
    <hyperlink ref="C8" r:id="rId154" tooltip="[建表, 質數]" display="https://zerojudge.tw/ShowProblem?problemid=a007" xr:uid="{3350FB40-D896-4C53-A4A5-57B4FA1F5219}"/>
    <hyperlink ref="C9" r:id="rId155" tooltip="[字元處理]" display="https://zerojudge.tw/ShowProblem?problemid=a009" xr:uid="{BB108EE3-F030-4A85-817B-155E9A75C585}"/>
    <hyperlink ref="C7" r:id="rId156" tooltip="[數學]" display="https://zerojudge.tw/ShowProblem?problemid=a006" xr:uid="{DD59402C-A52F-426C-870A-4A87A42AC985}"/>
    <hyperlink ref="C6" r:id="rId157" tooltip="[迴圈]" display="https://zerojudge.tw/ShowProblem?problemid=a005" xr:uid="{396D0558-670A-465B-80E8-D1732D73D4C6}"/>
    <hyperlink ref="C5" r:id="rId158" tooltip="[曆法]" display="https://zerojudge.tw/ShowProblem?problemid=a004" xr:uid="{689662D3-935A-46C5-B970-A1CDB3FCFCC5}"/>
    <hyperlink ref="C4" r:id="rId159" tooltip="[曆法]" display="https://zerojudge.tw/ShowProblem?problemid=a003" xr:uid="{21870F02-56F8-4C20-ABE0-97E2C749EE77}"/>
    <hyperlink ref="C3" r:id="rId160" tooltip="[基本輸出輸入]" display="https://zerojudge.tw/ShowProblem?problemid=a002" xr:uid="{82AF76CC-CE76-4D72-A238-305762676C40}"/>
    <hyperlink ref="C2" r:id="rId161" tooltip="[基本輸出輸入]" display="https://zerojudge.tw/ShowProblem?problemid=a001" xr:uid="{5F056DFF-2A38-4F92-A8F6-2AA5F1714153}"/>
    <hyperlink ref="I2" r:id="rId162" tooltip="a001 哈囉.c" display="https://github.com/kerong2002/kerong_zerojudge/blob/main/a001 %E5%93%88%E5%9B%89.c" xr:uid="{63FD4C7E-BA4B-4D6C-9A23-912C7F24055C}"/>
    <hyperlink ref="I204" r:id="rId163" tooltip="i510 尋找子字串.c" display="https://github.com/kerong2002/kerong_zerojudge/blob/main/i510 %E5%B0%8B%E6%89%BE%E5%AD%90%E5%AD%97%E4%B8%B2.c" xr:uid="{9D73B67B-0AC8-4727-A5C7-5CC69849124E}"/>
    <hyperlink ref="I203" r:id="rId164" tooltip="h089 疊披薩.c" display="https://github.com/kerong2002/kerong_zerojudge/blob/main/h089 %E7%96%8A%E6%8A%AB%E8%96%A9.c" xr:uid="{324A3BC0-19F8-4DE4-A0A3-A68C2D5DBA00}"/>
    <hyperlink ref="I202" r:id="rId165" tooltip="g216 2^(10^n).c" display="https://github.com/kerong2002/kerong_zerojudge/blob/main/g216 2%5E(10%5En).c" xr:uid="{4500A6D7-00F0-48A2-8126-E38E0271224D}"/>
    <hyperlink ref="I201" r:id="rId166" tooltip="f818 物競天擇 (Survival).c" display="https://github.com/kerong2002/kerong_zerojudge/blob/main/f818 %E7%89%A9%E7%AB%B6%E5%A4%A9%E6%93%87 (Survival).c" xr:uid="{3090F1E1-35DA-4A00-B386-0F142F491D28}"/>
    <hyperlink ref="I200" r:id="rId167" tooltip="f637 DF-expression.c" display="https://github.com/kerong2002/kerong_zerojudge/blob/main/f637 DF-expression.c" xr:uid="{5AB307DA-D899-4D56-8BB9-27B8A1D3AC6F}"/>
    <hyperlink ref="I199" r:id="rId168" tooltip="f580 2. 骰子.c" display="https://github.com/kerong2002/kerong_zerojudge/blob/main/f580 2. %E9%AA%B0%E5%AD%90.c" xr:uid="{34071776-1393-42F7-BC51-A05A51070078}"/>
    <hyperlink ref="I198" r:id="rId169" tooltip="f410 芝麻街的郵件投遞.c" display="https://github.com/kerong2002/kerong_zerojudge/blob/main/f410 %E8%8A%9D%E9%BA%BB%E8%A1%97%E7%9A%84%E9%83%B5%E4%BB%B6%E6%8A%95%E9%81%9E.c" xr:uid="{02FCF327-88DC-4AE8-943E-81060DDE96DF}"/>
    <hyperlink ref="I197" r:id="rId170" tooltip="f360 Shady的複製品.c" display="https://github.com/kerong2002/kerong_zerojudge/blob/main/f360 Shady%E7%9A%84%E8%A4%87%E8%A3%BD%E5%93%81.c" xr:uid="{2F9B4DBF-0303-41FF-A1D9-7CC69745D265}"/>
    <hyperlink ref="I196" r:id="rId171" tooltip="f259 皓宇的青蛙.cpp" display="https://github.com/kerong2002/kerong_zerojudge/blob/main/f259 %E7%9A%93%E5%AE%87%E7%9A%84%E9%9D%92%E8%9B%99.cpp" xr:uid="{340518E0-EC65-430A-9E91-B036C85C0520}"/>
    <hyperlink ref="I195" r:id="rId172" tooltip="f257 君王的處刑遊戲.c" display="https://github.com/kerong2002/kerong_zerojudge/blob/main/f257 %E5%90%9B%E7%8E%8B%E7%9A%84%E8%99%95%E5%88%91%E9%81%8A%E6%88%B2.c" xr:uid="{5BDA1D63-98CA-4998-AFFD-A5C127834FE5}"/>
    <hyperlink ref="I194" r:id="rId173" tooltip="f165 棒棒糖事件.c" display="https://github.com/kerong2002/kerong_zerojudge/blob/main/f165 %E6%A3%92%E6%A3%92%E7%B3%96%E4%BA%8B%E4%BB%B6.c" xr:uid="{459B41B6-C405-4BE0-97F6-A07A8C0E649D}"/>
    <hyperlink ref="I193" r:id="rId174" tooltip="f063 The Strongest Chain.c" display="https://github.com/kerong2002/kerong_zerojudge/blob/main/f063 The Strongest Chain.c" xr:uid="{E233A8B0-E105-4467-8D99-CE86D2A37437}"/>
    <hyperlink ref="I192" r:id="rId175" tooltip="f047 三路縱隊.c" display="https://github.com/kerong2002/kerong_zerojudge/blob/main/f047 %E4%B8%89%E8%B7%AF%E7%B8%B1%E9%9A%8A.c" xr:uid="{78586F01-38CE-4A02-99C7-81E9E7B53671}"/>
    <hyperlink ref="I191" r:id="rId176" tooltip="f046 公車上的跑馬燈.c" display="https://github.com/kerong2002/kerong_zerojudge/blob/main/f046 %E5%85%AC%E8%BB%8A%E4%B8%8A%E7%9A%84%E8%B7%91%E9%A6%AC%E7%87%88.c" xr:uid="{65C83616-F343-4670-A62C-4A135364DC37}"/>
    <hyperlink ref="I190" r:id="rId177" tooltip="f045 3. 身分驗證機制 (Verification).c" display="https://github.com/kerong2002/kerong_zerojudge/blob/main/f045 3. %E8%BA%AB%E5%88%86%E9%A9%97%E8%AD%89%E6%A9%9F%E5%88%B6 (Verification).c" xr:uid="{5F366328-AFE7-4E30-B748-FA4CE6D4A6B8}"/>
    <hyperlink ref="I189" r:id="rId178" tooltip="f035 最佳隊名獎.c" display="https://github.com/kerong2002/kerong_zerojudge/blob/main/f035 %E6%9C%80%E4%BD%B3%E9%9A%8A%E5%90%8D%E7%8D%8E.c" xr:uid="{88522A6B-82A2-43EA-8ED0-F966B85FADAC}"/>
    <hyperlink ref="I188" r:id="rId179" tooltip="f017 把單字拼出來.c" display="https://github.com/kerong2002/kerong_zerojudge/blob/main/f017 %E6%8A%8A%E5%96%AE%E5%AD%97%E6%8B%BC%E5%87%BA%E4%BE%86.c" xr:uid="{698F44A3-087F-4EC9-B27B-C779376F1C6D}"/>
    <hyperlink ref="I187" r:id="rId180" tooltip="f006 關住學生.c" display="https://github.com/kerong2002/kerong_zerojudge/blob/main/f006 %E9%97%9C%E4%BD%8F%E5%AD%B8%E7%94%9F.c" xr:uid="{DDA08D53-7B9C-4DAA-816B-1DD860656E11}"/>
    <hyperlink ref="I186" r:id="rId181" tooltip="e998 Snake.c" display="https://github.com/kerong2002/kerong_zerojudge/blob/main/e998 Snake.c" xr:uid="{B2A624C6-79E6-4648-AB0C-4686C9B09151}"/>
    <hyperlink ref="I185" r:id="rId182" tooltip="e997 升旗典禮抽背課文.c" display="https://github.com/kerong2002/kerong_zerojudge/blob/main/e997 %E5%8D%87%E6%97%97%E5%85%B8%E7%A6%AE%E6%8A%BD%E8%83%8C%E8%AA%B2%E6%96%87.c" xr:uid="{62AF8BBF-029F-4F68-A792-9560A1E00779}"/>
    <hyperlink ref="I184" r:id="rId183" tooltip="e976 Will You Make it.c" display="https://github.com/kerong2002/kerong_zerojudge/blob/main/e976 Will You Make it.c" xr:uid="{90947C93-4015-45C7-AC36-BE5F0F5EB811}"/>
    <hyperlink ref="I183" r:id="rId184" tooltip="e972 1. 貨幣轉換 (Currency).c" display="https://github.com/kerong2002/kerong_zerojudge/blob/main/e972 1. %E8%B2%A8%E5%B9%A3%E8%BD%89%E6%8F%9B (Currency).c" xr:uid="{8AECCC34-3533-4824-A05A-356DCDE13D14}"/>
    <hyperlink ref="I182" r:id="rId185" tooltip="e968 2. 班級名單 (Student list).c" display="https://github.com/kerong2002/kerong_zerojudge/blob/main/e968 2. %E7%8F%AD%E7%B4%9A%E5%90%8D%E5%96%AE (Student list).c" xr:uid="{DCC5ED61-9800-4929-A56B-94DBBB6FBD39}"/>
    <hyperlink ref="I181" r:id="rId186" tooltip="e942 pC. 數字排列.c" display="https://github.com/kerong2002/kerong_zerojudge/blob/main/e942 pC. %E6%95%B8%E5%AD%97%E6%8E%92%E5%88%97.c" xr:uid="{409EEBB2-3903-43C2-9719-7E8B2BFCAF80}"/>
    <hyperlink ref="I180" r:id="rId187" tooltip="e940 pA. 猜單字遊戲.c" display="https://github.com/kerong2002/kerong_zerojudge/blob/main/e940 pA. %E7%8C%9C%E5%96%AE%E5%AD%97%E9%81%8A%E6%88%B2.c" xr:uid="{14BF3AE8-DA18-4F7D-A764-EC7AA18C789C}"/>
    <hyperlink ref="I179" r:id="rId188" tooltip="e934 pD. DNA 轉錄.c" display="https://github.com/kerong2002/kerong_zerojudge/blob/main/e934 pD. DNA %E8%BD%89%E9%8C%84.c" xr:uid="{1030A2D1-9A54-4D21-807B-BAFC3FA5DEE2}"/>
    <hyperlink ref="I178" r:id="rId189" tooltip="e927 pA. 字串排序.c" display="https://github.com/kerong2002/kerong_zerojudge/blob/main/e927 pA. %E5%AD%97%E4%B8%B2%E6%8E%92%E5%BA%8F.c" xr:uid="{65C44AF2-87D0-4033-9428-29025E8EB811}"/>
    <hyperlink ref="I177" r:id="rId190" tooltip="e926 跳脫字元.c" display="https://github.com/kerong2002/kerong_zerojudge/blob/main/e926 %E8%B7%B3%E8%84%AB%E5%AD%97%E5%85%83.c" xr:uid="{36BE192D-2CE1-4459-B790-CC3DE5C9249F}"/>
    <hyperlink ref="I176" r:id="rId191" tooltip="e908 星期幾咧.c" display="https://github.com/kerong2002/kerong_zerojudge/blob/main/e908 %E6%98%9F%E6%9C%9F%E5%B9%BE%E5%92%A7.c" xr:uid="{0FC21600-4AD0-4FD7-B1D3-FA7513D69CB0}"/>
    <hyperlink ref="I175" r:id="rId192" tooltip="e907 108 p9. 二進位制密碼驗證.c" display="https://github.com/kerong2002/kerong_zerojudge/blob/main/e907 108 p9. %E4%BA%8C%E9%80%B2%E4%BD%8D%E5%88%B6%E5%AF%86%E7%A2%BC%E9%A9%97%E8%AD%89.c" xr:uid="{C7F00C6B-55A6-46AB-93B1-34B538DE855A}"/>
    <hyperlink ref="I174" r:id="rId193" tooltip="e906 108 p8. 蜂房問題.c" display="https://github.com/kerong2002/kerong_zerojudge/blob/main/e906 108 p8. %E8%9C%82%E6%88%BF%E5%95%8F%E9%A1%8C.c" xr:uid="{ED23582B-6DEA-4876-904A-B3F9CE761C9E}"/>
    <hyperlink ref="I173" r:id="rId194" tooltip="e798 p5. 卷積神經網路.c" display="https://github.com/kerong2002/kerong_zerojudge/blob/main/e798 p5. %E5%8D%B7%E7%A9%8D%E7%A5%9E%E7%B6%93%E7%B6%B2%E8%B7%AF.c" xr:uid="{280FE55B-FD65-4EF0-97D9-2D8638D5840C}"/>
    <hyperlink ref="I172" r:id="rId195" tooltip="e666 108 p4. 排序問題.c" display="https://github.com/kerong2002/kerong_zerojudge/blob/main/e666 108 p4. %E6%8E%92%E5%BA%8F%E5%95%8F%E9%A1%8C.c" xr:uid="{75034950-452F-41C2-A1AA-B5CCAD7A686F}"/>
    <hyperlink ref="I171" r:id="rId196" tooltip="e629 11728 - Alternate Task.c" display="https://github.com/kerong2002/kerong_zerojudge/blob/main/e629 11728 - Alternate Task.c" xr:uid="{3FF36A66-98C3-4188-AB8D-681BC29F33A2}"/>
    <hyperlink ref="I170" r:id="rId197" tooltip="e625 00483 - Word Scramble.c" display="https://github.com/kerong2002/kerong_zerojudge/blob/main/e625 00483 - Word Scramble.c" xr:uid="{7DD870C0-8A98-4981-8073-A2A5C4BA1A40}"/>
    <hyperlink ref="I169" r:id="rId198" tooltip="e484 我是優質學生.c" display="https://github.com/kerong2002/kerong_zerojudge/blob/main/e484 %E6%88%91%E6%98%AF%E5%84%AA%E8%B3%AA%E5%AD%B8%E7%94%9F.c" xr:uid="{AF196D25-628E-463E-A7E2-7748B7217DC9}"/>
    <hyperlink ref="I168" r:id="rId199" tooltip="e462 閃電矩陣.c" display="https://github.com/kerong2002/kerong_zerojudge/blob/main/e462 %E9%96%83%E9%9B%BB%E7%9F%A9%E9%99%A3.c" xr:uid="{A068F1E9-6357-40F8-9BBA-7199F5506044}"/>
    <hyperlink ref="I167" r:id="rId200" tooltip="e456 Ten little Indians.c" display="https://github.com/kerong2002/kerong_zerojudge/blob/main/e456 Ten little Indians.c" xr:uid="{399EADCF-2E2D-45B2-87B3-D3836BEE0E74}"/>
    <hyperlink ref="I166" r:id="rId201" tooltip="e446 排列生成.c" display="https://github.com/kerong2002/kerong_zerojudge/blob/main/e446 %E6%8E%92%E5%88%97%E7%94%9F%E6%88%90.c" xr:uid="{DDFA39DB-EEE4-4F53-853C-D19DA921EA11}"/>
    <hyperlink ref="I165" r:id="rId202" tooltip="e378 撞來撞去.c" display="https://github.com/kerong2002/kerong_zerojudge/blob/main/e378 %E6%92%9E%E4%BE%86%E6%92%9E%E5%8E%BB.c" xr:uid="{D568A41A-EBAC-4D54-8993-7F06AC8838CB}"/>
    <hyperlink ref="I164" r:id="rId203" tooltip="e357 遞迴函數練習.c" display="https://github.com/kerong2002/kerong_zerojudge/blob/main/e357 %E9%81%9E%E8%BF%B4%E5%87%BD%E6%95%B8%E7%B7%B4%E7%BF%92.c" xr:uid="{3B7457BE-3D76-4D74-B1CE-A6BE7B9C6A9F}"/>
    <hyperlink ref="I163" r:id="rId204" tooltip="e320 NOIP2017 Day1.1.小凯的疑惑.c" display="https://github.com/kerong2002/kerong_zerojudge/blob/main/e320 NOIP2017 Day1.1.%E5%B0%8F%E5%87%AF%E7%9A%84%E7%96%91%E6%83%91.c" xr:uid="{CFE0BCC2-5AF1-42A3-81E3-E343ECF82521}"/>
    <hyperlink ref="I162" r:id="rId205" tooltip="e189 3的倍數 - 面試題.c" display="https://github.com/kerong2002/kerong_zerojudge/blob/main/e189 3%E7%9A%84%E5%80%8D%E6%95%B8 - %E9%9D%A2%E8%A9%A6%E9%A1%8C.c" xr:uid="{67CF4FB8-A09F-4217-A286-02B173760143}"/>
    <hyperlink ref="I161" r:id="rId206" tooltip="e051 文意字彙.c" display="https://github.com/kerong2002/kerong_zerojudge/blob/main/e051 %E6%96%87%E6%84%8F%E5%AD%97%E5%BD%99.c" xr:uid="{DC63EF96-4339-42A9-B89B-BABAB11EC2FC}"/>
    <hyperlink ref="I160" r:id="rId207" tooltip="d732 二分搜尋法.c" display="https://github.com/kerong2002/kerong_zerojudge/blob/main/d732 %E4%BA%8C%E5%88%86%E6%90%9C%E5%B0%8B%E6%B3%95.c" xr:uid="{F8F0AE6B-4AB5-4B9B-B19B-F2A8FA53874F}"/>
    <hyperlink ref="I159" r:id="rId208" tooltip="d673 11608 - No Problem.c" display="https://github.com/kerong2002/kerong_zerojudge/blob/main/d673 11608 - No Problem.c" xr:uid="{30D2515D-1DA8-4330-B122-DB9BD6DC3E40}"/>
    <hyperlink ref="I158" r:id="rId209" tooltip="d649 數字三角形.c" display="https://github.com/kerong2002/kerong_zerojudge/blob/main/d649 %E6%95%B8%E5%AD%97%E4%B8%89%E8%A7%92%E5%BD%A2.c" xr:uid="{3F469881-7B51-447C-82C6-C5958F83F1E0}"/>
    <hyperlink ref="I157" r:id="rId210" tooltip="d587 參貳壹真好吃.c" display="https://github.com/kerong2002/kerong_zerojudge/blob/main/d587 %E5%8F%83%E8%B2%B3%E5%A3%B9%E7%9C%9F%E5%A5%BD%E5%90%83.c" xr:uid="{853A707E-8E03-4DC6-9203-F0847204281C}"/>
    <hyperlink ref="I156" r:id="rId211" tooltip="d570 神龍見首不見尾.c" display="https://github.com/kerong2002/kerong_zerojudge/blob/main/d570 %E7%A5%9E%E9%BE%8D%E8%A6%8B%E9%A6%96%E4%B8%8D%E8%A6%8B%E5%B0%BE.c" xr:uid="{A71F3009-37D6-4ACD-95C8-54268BC48B3C}"/>
    <hyperlink ref="I155" r:id="rId212" tooltip="d511 小明的作業.c" display="https://github.com/kerong2002/kerong_zerojudge/blob/main/d511 %E5%B0%8F%E6%98%8E%E7%9A%84%E4%BD%9C%E6%A5%AD.c" xr:uid="{53087E1E-4D30-402F-B77C-800A874A6A4A}"/>
    <hyperlink ref="I154" r:id="rId213" tooltip="d507 三角形的判斷.c" display="https://github.com/kerong2002/kerong_zerojudge/blob/main/d507 %E4%B8%89%E8%A7%92%E5%BD%A2%E7%9A%84%E5%88%A4%E6%96%B7.c" xr:uid="{D2C1B6C9-E7AD-4800-958B-3EF0FBD2450A}"/>
    <hyperlink ref="I153" r:id="rId214" tooltip="d498 我不說髒話.c" display="https://github.com/kerong2002/kerong_zerojudge/blob/main/d498 %E6%88%91%E4%B8%8D%E8%AA%AA%E9%AB%92%E8%A9%B1.c" xr:uid="{3ECB419A-4830-409F-A134-F8788EFE6336}"/>
    <hyperlink ref="I152" r:id="rId215" tooltip="d491 我也愛偶數 (swap 版).c" display="https://github.com/kerong2002/kerong_zerojudge/blob/main/d491 %E6%88%91%E4%B9%9F%E6%84%9B%E5%81%B6%E6%95%B8 (swap %E7%89%88).c" xr:uid="{A0A7403E-D871-4C8B-B6B2-409FE1D5E6CB}"/>
    <hyperlink ref="I151" r:id="rId216" tooltip="d490 我也愛偶數.c" display="https://github.com/kerong2002/kerong_zerojudge/blob/main/d490 %E6%88%91%E4%B9%9F%E6%84%9B%E5%81%B6%E6%95%B8.c" xr:uid="{F9B22EC6-8221-4E08-83A8-62D7B31B2528}"/>
    <hyperlink ref="I150" r:id="rId217" tooltip="d489 伏林的三角地.c" display="https://github.com/kerong2002/kerong_zerojudge/blob/main/d489 %E4%BC%8F%E6%9E%97%E7%9A%84%E4%B8%89%E8%A7%92%E5%9C%B0.c" xr:uid="{027A43EE-6AC8-4BDC-8C47-02CEC61963DA}"/>
    <hyperlink ref="I149" r:id="rId218" tooltip="d485 我愛偶數.c" display="https://github.com/kerong2002/kerong_zerojudge/blob/main/d485 %E6%88%91%E6%84%9B%E5%81%B6%E6%95%B8.c" xr:uid="{CAF618FB-FB17-4D61-8819-F51A652EA3F3}"/>
    <hyperlink ref="I148" r:id="rId219" tooltip="d483 hello, world.c" display="https://github.com/kerong2002/kerong_zerojudge/blob/main/d483 hello%2C world.c" xr:uid="{E1D1C791-013D-4186-96C2-5DE947328548}"/>
    <hyperlink ref="I147" r:id="rId220" tooltip="d481 矩陣乘法.c" display="https://github.com/kerong2002/kerong_zerojudge/blob/main/d481 %E7%9F%A9%E9%99%A3%E4%B9%98%E6%B3%95.c" xr:uid="{9C0204B8-3501-451F-AE67-5ADB1291F58B}"/>
    <hyperlink ref="I146" r:id="rId221" tooltip="d478 共同的數 - 簡易版.c" display="https://github.com/kerong2002/kerong_zerojudge/blob/main/d478 %E5%85%B1%E5%90%8C%E7%9A%84%E6%95%B8 - %E7%B0%A1%E6%98%93%E7%89%88.c" xr:uid="{CF4935A1-04C0-4E6E-9572-97BEA3827D4B}"/>
    <hyperlink ref="I145" r:id="rId222" tooltip="d471 0 與 1 的遊戲.c" display="https://github.com/kerong2002/kerong_zerojudge/blob/main/d471 0 %E8%88%87 1 %E7%9A%84%E9%81%8A%E6%88%B2.c" xr:uid="{86CC20EC-FED6-4345-883F-DC483445ACC6}"/>
    <hyperlink ref="I144" r:id="rId223" tooltip="d461 班際籃球賽.c" display="https://github.com/kerong2002/kerong_zerojudge/blob/main/d461 %E7%8F%AD%E9%9A%9B%E7%B1%83%E7%90%83%E8%B3%BD.c" xr:uid="{ED6F8C4F-DBC9-4D80-A168-B31C9DDD929E}"/>
    <hyperlink ref="I143" r:id="rId224" tooltip="d460 山六九之旅.c" display="https://github.com/kerong2002/kerong_zerojudge/blob/main/d460 %E5%B1%B1%E5%85%AD%E4%B9%9D%E4%B9%8B%E6%97%85.c" xr:uid="{724E321E-1EF8-47B9-8CF4-D1E6A69520C3}"/>
    <hyperlink ref="I142" r:id="rId225" tooltip="d392 讀取練習——強大大的加法.c" display="https://github.com/kerong2002/kerong_zerojudge/blob/main/d392 %E8%AE%80%E5%8F%96%E7%B7%B4%E7%BF%92%E2%80%94%E2%80%94%E5%BC%B7%E5%A4%A7%E5%A4%A7%E7%9A%84%E5%8A%A0%E6%B3%95.c" xr:uid="{71DEA4D3-CB62-40AB-B918-040F807186CA}"/>
    <hyperlink ref="I141" r:id="rId226" tooltip="d356 NOIP2002 1.級數求和.c" display="https://github.com/kerong2002/kerong_zerojudge/blob/main/d356 NOIP2002 1.%E7%B4%9A%E6%95%B8%E6%B1%82%E5%92%8C.c" xr:uid="{49E97269-4AE0-4D51-AB94-8E12C9A869C4}"/>
    <hyperlink ref="I140" r:id="rId227" tooltip="d235 10929 - You can say 11.c" display="https://github.com/kerong2002/kerong_zerojudge/blob/main/d235 10929 - You can say 11.c" xr:uid="{F6537CC8-7AA7-4B93-BDBF-4096AE8ED404}"/>
    <hyperlink ref="I139" r:id="rId228" tooltip="d212 東東爬階梯.c" display="https://github.com/kerong2002/kerong_zerojudge/blob/main/d212 %E6%9D%B1%E6%9D%B1%E7%88%AC%E9%9A%8E%E6%A2%AF.c" xr:uid="{012FE563-1B41-4C08-9CAF-07D77A1ACEC4}"/>
    <hyperlink ref="I138" r:id="rId229" tooltip="d164 七、最佳選擇.c" display="https://github.com/kerong2002/kerong_zerojudge/blob/main/d164 %E4%B8%83%E3%80%81%E6%9C%80%E4%BD%B3%E9%81%B8%E6%93%87.c" xr:uid="{AA64F133-7B1A-4D03-A7CC-1F2533DC1F0A}"/>
    <hyperlink ref="I137" r:id="rId230" tooltip="d124 3的倍數.c" display="https://github.com/kerong2002/kerong_zerojudge/blob/main/d124 3%E7%9A%84%E5%80%8D%E6%95%B8.c" xr:uid="{40978778-B48E-4D88-A1C0-3756A2B2FB51}"/>
    <hyperlink ref="I136" r:id="rId231" tooltip="d122 Oh! My Zero!!.c" display="https://github.com/kerong2002/kerong_zerojudge/blob/main/d122 Oh! My Zero!!.c" xr:uid="{D1DA9764-957C-4C72-A235-C4B8228D454D}"/>
    <hyperlink ref="I135" r:id="rId232" tooltip="d115 數字包牌.c" display="https://github.com/kerong2002/kerong_zerojudge/blob/main/d115 %E6%95%B8%E5%AD%97%E5%8C%85%E7%89%8C.c" xr:uid="{87AC8478-504D-49D9-A7D9-42839C027216}"/>
    <hyperlink ref="I134" r:id="rId233" tooltip="d098 Stringstream運用練習(C++).cpp" display="https://github.com/kerong2002/kerong_zerojudge/blob/main/d098 Stringstream%E9%81%8B%E7%94%A8%E7%B7%B4%E7%BF%92(C%2B%2B).cpp" xr:uid="{5C00D4A6-032C-4455-92F0-10AB38B2ECD3}"/>
    <hyperlink ref="I133" r:id="rId234" tooltip="d097 10038 - Jolly Jumpers .c" display="https://github.com/kerong2002/kerong_zerojudge/blob/main/d097 10038 - Jolly Jumpers .c" xr:uid="{10BA72D7-4B7E-4F5A-B34B-8F197CB1794D}"/>
    <hyperlink ref="I132" r:id="rId235" tooltip="d086 態度之重要的證明.c" display="https://github.com/kerong2002/kerong_zerojudge/blob/main/d086 %E6%85%8B%E5%BA%A6%E4%B9%8B%E9%87%8D%E8%A6%81%E7%9A%84%E8%AD%89%E6%98%8E.c" xr:uid="{AD82A4BC-0C31-42FF-A9F4-816CBF64452C}"/>
    <hyperlink ref="I131" r:id="rId236" tooltip="d074 電腦教室.c" display="https://github.com/kerong2002/kerong_zerojudge/blob/main/d074 %E9%9B%BB%E8%85%A6%E6%95%99%E5%AE%A4.c" xr:uid="{11A2B33E-D114-4830-85D7-B3C722FCF5BD}"/>
    <hyperlink ref="I130" r:id="rId237" tooltip="d073 分組報告.c" display="https://github.com/kerong2002/kerong_zerojudge/blob/main/d073 %E5%88%86%E7%B5%84%E5%A0%B1%E5%91%8A.c" xr:uid="{BE05C4A5-6D98-449B-8389-32668F92E52A}"/>
    <hyperlink ref="I129" r:id="rId238" tooltip="d072 格瑞哥里的煩惱 (Case 版).c" display="https://github.com/kerong2002/kerong_zerojudge/blob/main/d072 %E6%A0%BC%E7%91%9E%E5%93%A5%E9%87%8C%E7%9A%84%E7%85%A9%E6%83%B1 (Case %E7%89%88).c" xr:uid="{144DC251-5F49-4046-A942-3727BC935C2F}"/>
    <hyperlink ref="I128" r:id="rId239" tooltip="d071 格瑞哥里的煩惱 (EOF 版).c" display="https://github.com/kerong2002/kerong_zerojudge/blob/main/d071 %E6%A0%BC%E7%91%9E%E5%93%A5%E9%87%8C%E7%9A%84%E7%85%A9%E6%83%B1 (EOF %E7%89%88).c" xr:uid="{C3785488-DAFD-432A-87ED-423ED16F2236}"/>
    <hyperlink ref="I127" r:id="rId240" tooltip="d070 格瑞哥里的煩惱 (0 尾版).c" display="https://github.com/kerong2002/kerong_zerojudge/blob/main/d070 %E6%A0%BC%E7%91%9E%E5%93%A5%E9%87%8C%E7%9A%84%E7%85%A9%E6%83%B1 (0 %E5%B0%BE%E7%89%88).c" xr:uid="{73892DCA-FB04-4467-AA71-EBD921109B64}"/>
    <hyperlink ref="I126" r:id="rId241" tooltip="d069 格瑞哥里的煩惱 (t 行版).c" display="https://github.com/kerong2002/kerong_zerojudge/blob/main/d069 %E6%A0%BC%E7%91%9E%E5%93%A5%E9%87%8C%E7%9A%84%E7%85%A9%E6%83%B1 (t %E8%A1%8C%E7%89%88).c" xr:uid="{BA56335E-5790-450F-A9C5-63EB16136649}"/>
    <hyperlink ref="I125" r:id="rId242" tooltip="d068 該減肥了！.c" display="https://github.com/kerong2002/kerong_zerojudge/blob/main/d068 %E8%A9%B2%E6%B8%9B%E8%82%A5%E4%BA%86%EF%BC%81.c" xr:uid="{755096CF-35F5-4A39-92F6-EC541651D78F}"/>
    <hyperlink ref="I124" r:id="rId243" tooltip="d067 格瑞哥里的煩惱 (1 行版).c" display="https://github.com/kerong2002/kerong_zerojudge/blob/main/d067 %E6%A0%BC%E7%91%9E%E5%93%A5%E9%87%8C%E7%9A%84%E7%85%A9%E6%83%B1 (1 %E8%A1%8C%E7%89%88).c" xr:uid="{A1331502-31B4-4177-A447-34877D56AE08}"/>
    <hyperlink ref="I123" r:id="rId244" tooltip="d066 上學去吧！.c" display="https://github.com/kerong2002/kerong_zerojudge/blob/main/d066 %E4%B8%8A%E5%AD%B8%E5%8E%BB%E5%90%A7%EF%BC%81.c" xr:uid="{53485A57-E6BB-44AB-BC4F-280FC05CABB8}"/>
    <hyperlink ref="I122" r:id="rId245" tooltip="d065 三人行必有我師.c" display="https://github.com/kerong2002/kerong_zerojudge/blob/main/d065 %E4%B8%89%E4%BA%BA%E8%A1%8C%E5%BF%85%E6%9C%89%E6%88%91%E5%B8%AB.c" xr:uid="{32002A56-E020-496A-8E49-459FCB7DD77F}"/>
    <hyperlink ref="I121" r:id="rId246" tooltip="d064 ㄑㄧˊ 數？.c" display="https://github.com/kerong2002/kerong_zerojudge/blob/main/d064 %E3%84%91%E3%84%A7%CB%8A %E6%95%B8%EF%BC%9F.c" xr:uid="{FD3FCD69-75D6-4D42-84D5-C331703CA151}"/>
    <hyperlink ref="I120" r:id="rId247" tooltip="d063 0 與 1.c" display="https://github.com/kerong2002/kerong_zerojudge/blob/main/d063 0 %E8%88%87 1.c" xr:uid="{361A9FD8-605D-4D11-AEA2-08605E748548}"/>
    <hyperlink ref="I119" r:id="rId248" tooltip="d060 還要等多久啊？.c" display="https://github.com/kerong2002/kerong_zerojudge/blob/main/d060 %E9%82%84%E8%A6%81%E7%AD%89%E5%A4%9A%E4%B9%85%E5%95%8A%EF%BC%9F.c" xr:uid="{45DDFDCE-53D2-4743-98B0-0874DC112AEC}"/>
    <hyperlink ref="I118" r:id="rId249" tooltip="d058 BASIC 的 SGN 函數.cpp" display="https://github.com/kerong2002/kerong_zerojudge/blob/main/d058 BASIC %E7%9A%84 SGN %E5%87%BD%E6%95%B8.cpp" xr:uid="{EFC532A8-DA01-42BB-916A-5333B2F96667}"/>
    <hyperlink ref="I117" r:id="rId250" tooltip="d051 糟糕，我發燒了！.c" display="https://github.com/kerong2002/kerong_zerojudge/blob/main/d051 %E7%B3%9F%E7%B3%95%EF%BC%8C%E6%88%91%E7%99%BC%E7%87%92%E4%BA%86%EF%BC%81.c" xr:uid="{1226B1F9-319C-4F50-883A-6B6A6E6739CD}"/>
    <hyperlink ref="I116" r:id="rId251" tooltip="d050 妳那裡現在幾點了？.c" display="https://github.com/kerong2002/kerong_zerojudge/blob/main/d050 %E5%A6%B3%E9%82%A3%E8%A3%A1%E7%8F%BE%E5%9C%A8%E5%B9%BE%E9%BB%9E%E4%BA%86%EF%BC%9F.c" xr:uid="{E687BEE5-5098-4476-B4E2-1CA54A32A89A}"/>
    <hyperlink ref="I115" r:id="rId252" tooltip="d049 中華民國萬歲！.cpp" display="https://github.com/kerong2002/kerong_zerojudge/blob/main/d049 %E4%B8%AD%E8%8F%AF%E6%B0%91%E5%9C%8B%E8%90%AC%E6%AD%B2%EF%BC%81.cpp" xr:uid="{B7D8B40B-D4D9-4F20-B5FE-09E4844C4301}"/>
    <hyperlink ref="I114" r:id="rId253" tooltip="d046 文文採西瓜.c" display="https://github.com/kerong2002/kerong_zerojudge/blob/main/d046 %E6%96%87%E6%96%87%E6%8E%A1%E8%A5%BF%E7%93%9C.c" xr:uid="{49AD29D6-9E95-4B94-B4DC-989412653240}"/>
    <hyperlink ref="I113" r:id="rId254" tooltip="d010 盈數、虧數和完全數.c" display="https://github.com/kerong2002/kerong_zerojudge/blob/main/d010 %E7%9B%88%E6%95%B8%E3%80%81%E8%99%A7%E6%95%B8%E5%92%8C%E5%AE%8C%E5%85%A8%E6%95%B8.c" xr:uid="{16FDFC76-807F-401D-82D0-E08D8B32FDAB}"/>
    <hyperlink ref="I112" r:id="rId255" tooltip="c929 蝸牛老師的點名單-續.c" display="https://github.com/kerong2002/kerong_zerojudge/blob/main/c929 %E8%9D%B8%E7%89%9B%E8%80%81%E5%B8%AB%E7%9A%84%E9%BB%9E%E5%90%8D%E5%96%AE-%E7%BA%8C.c" xr:uid="{AD5CD018-15AF-4C3A-9A32-0E222CE08662}"/>
    <hyperlink ref="I111" r:id="rId256" tooltip="c760 蝸牛老師的點名單 (再續).c" display="https://github.com/kerong2002/kerong_zerojudge/blob/main/c760 %E8%9D%B8%E7%89%9B%E8%80%81%E5%B8%AB%E7%9A%84%E9%BB%9E%E5%90%8D%E5%96%AE (%E5%86%8D%E7%BA%8C).c" xr:uid="{0A8D4855-0A8E-4F64-B00B-BDCF4694B073}"/>
    <hyperlink ref="I110" r:id="rId257" tooltip="c726 K-I-S-S-I-N-G (一行版).c" display="https://github.com/kerong2002/kerong_zerojudge/blob/main/c726 K-I-S-S-I-N-G (%E4%B8%80%E8%A1%8C%E7%89%88).c" xr:uid="{BC9F0653-C36C-4048-976A-1ADB50E72D79}"/>
    <hyperlink ref="I109" r:id="rId258" tooltip="c717 You can say that again!.c" display="https://github.com/kerong2002/kerong_zerojudge/blob/main/c717 You can say that again!.c" xr:uid="{8E888199-21CB-4864-A55B-DA69077A576E}"/>
    <hyperlink ref="I108" r:id="rId259" tooltip="c716 Johnny B. Goode.c" display="https://github.com/kerong2002/kerong_zerojudge/blob/main/c716 Johnny B. Goode.c" xr:uid="{57C32DF0-C0CF-4B14-8E7A-751DA154D4A1}"/>
    <hyperlink ref="I107" r:id="rId260" tooltip="c659 連接詞.c" display="https://github.com/kerong2002/kerong_zerojudge/blob/main/c659 %E9%80%A3%E6%8E%A5%E8%A9%9E.c" xr:uid="{DB370D95-FC7A-4C24-8BE3-7E43192F82E8}"/>
    <hyperlink ref="I106" r:id="rId261" tooltip="c657 最長連續字母.c" display="https://github.com/kerong2002/kerong_zerojudge/blob/main/c657 %E6%9C%80%E9%95%B7%E9%80%A3%E7%BA%8C%E5%AD%97%E6%AF%8D.c" xr:uid="{44E0F28F-58C0-4D69-9779-ECBD95D588ED}"/>
    <hyperlink ref="I105" r:id="rId262" tooltip="c636 十二生肖.c" display="https://github.com/kerong2002/kerong_zerojudge/blob/main/c636 %E5%8D%81%E4%BA%8C%E7%94%9F%E8%82%96.c" xr:uid="{C7DC9931-3D5E-4E41-A0E3-2FDA35F46BF5}"/>
    <hyperlink ref="I104" r:id="rId263" tooltip="c572 Hello CIA!.c" display="https://github.com/kerong2002/kerong_zerojudge/blob/main/c572 Hello CIA!.c" xr:uid="{14198089-0BA7-4950-A001-AC5838327C40}"/>
    <hyperlink ref="I103" r:id="rId264" tooltip="c562 Puyu 愛數論.c" display="https://github.com/kerong2002/kerong_zerojudge/blob/main/c562 Puyu %E6%84%9B%E6%95%B8%E8%AB%96.c" xr:uid="{9C51087B-F9F0-4246-BFEF-C470D88F0BBD}"/>
    <hyperlink ref="I102" r:id="rId265" tooltip="c440 Bert Love QQ !.c" display="https://github.com/kerong2002/kerong_zerojudge/blob/main/c440 Bert Love QQ !.c" xr:uid="{8E7D0C17-036B-4554-9318-0A809A3EC7F0}"/>
    <hyperlink ref="I101" r:id="rId266" tooltip="c435 MAX ! MAX ! MAX !.c" display="https://github.com/kerong2002/kerong_zerojudge/blob/main/c435 MAX ! MAX ! MAX !.c" xr:uid="{EEA9D734-8358-46D0-A5B7-E92465222CDC}"/>
    <hyperlink ref="I100" r:id="rId267" tooltip="c431 Sort ! Sort ! Sort !.c" display="https://github.com/kerong2002/kerong_zerojudge/blob/main/c431 Sort ! Sort ! Sort !.c" xr:uid="{6D62D731-ACE5-47B3-A9BA-228DB29AC2B4}"/>
    <hyperlink ref="I99" r:id="rId268" tooltip="c420 Bert的三角形 (3).c" display="https://github.com/kerong2002/kerong_zerojudge/blob/main/c420 Bert%E7%9A%84%E4%B8%89%E8%A7%92%E5%BD%A2 (3).c" xr:uid="{BDC9FAFD-D744-4E3C-AF6C-8498D4D72B01}"/>
    <hyperlink ref="I98" r:id="rId269" tooltip="c419 Bert的三角形 (2).c" display="https://github.com/kerong2002/kerong_zerojudge/blob/main/c419 Bert%E7%9A%84%E4%B8%89%E8%A7%92%E5%BD%A2 (2).c" xr:uid="{5937D185-AAD5-4799-8FA5-2EE4A0135DB8}"/>
    <hyperlink ref="I97" r:id="rId270" tooltip="c418 Bert的三角形 (1).c" display="https://github.com/kerong2002/kerong_zerojudge/blob/main/c418 Bert%E7%9A%84%E4%B8%89%E8%A7%92%E5%BD%A2 (1).c" xr:uid="{01CABFF9-F916-46DA-A1B4-0CAC9F05C154}"/>
    <hyperlink ref="I96" r:id="rId271" tooltip="c382 加減乘除.c" display="https://github.com/kerong2002/kerong_zerojudge/blob/main/c382 %E5%8A%A0%E6%B8%9B%E4%B9%98%E9%99%A4.c" xr:uid="{65885748-BD91-4D72-881A-D625D6D33A88}"/>
    <hyperlink ref="I95" r:id="rId272" tooltip="c379 成為出題者.c" display="https://github.com/kerong2002/kerong_zerojudge/blob/main/c379 %E6%88%90%E7%82%BA%E5%87%BA%E9%A1%8C%E8%80%85.c" xr:uid="{1BE50E65-8FAC-4AA0-8099-55A962A220E4}"/>
    <hyperlink ref="I94" r:id="rId273" tooltip="c356 Justin 愛加密.c" display="https://github.com/kerong2002/kerong_zerojudge/blob/main/c356 Justin %E6%84%9B%E5%8A%A0%E5%AF%86.c" xr:uid="{EF4F63CD-6895-430B-A1C5-FCFB44E7D550}"/>
    <hyperlink ref="I93" r:id="rId274" tooltip="c350 “綠白黃” 四校聯課.c" display="https://github.com/kerong2002/kerong_zerojudge/blob/main/c350 %E2%80%9C%E7%B6%A0%E7%99%BD%E9%BB%83%E2%80%9D %E5%9B%9B%E6%A0%A1%E8%81%AF%E8%AA%B2.c" xr:uid="{4B32DC55-EFC4-45BC-9698-3873935C66A7}"/>
    <hyperlink ref="I92" r:id="rId275" tooltip="c292 APCS2017-0304-3數字龍捲風.c" display="https://github.com/kerong2002/kerong_zerojudge/blob/main/c292 APCS2017-0304-3%E6%95%B8%E5%AD%97%E9%BE%8D%E6%8D%B2%E9%A2%A8.c" xr:uid="{EE57EE02-E8C0-436F-BF4E-78E70E1BBE7C}"/>
    <hyperlink ref="I91" r:id="rId276" tooltip="c276 沒有手機的下課時間.c" display="https://github.com/kerong2002/kerong_zerojudge/blob/main/c276 %E6%B2%92%E6%9C%89%E6%89%8B%E6%A9%9F%E7%9A%84%E4%B8%8B%E8%AA%B2%E6%99%82%E9%96%93.c" xr:uid="{0E40D6FE-F380-4A17-9D58-B7D2F2DD0564}"/>
    <hyperlink ref="I90" r:id="rId277" tooltip="c221 A+B problem (駭客題).c" display="https://github.com/kerong2002/kerong_zerojudge/blob/main/c221 A%2BB problem (%E9%A7%AD%E5%AE%A2%E9%A1%8C).c" xr:uid="{8DD69232-BAE9-4D4F-B438-EBA7D03218C3}"/>
    <hyperlink ref="I89" r:id="rId278" tooltip="c186 蝸牛老師的點名單.c" display="https://github.com/kerong2002/kerong_zerojudge/blob/main/c186 %E8%9D%B8%E7%89%9B%E8%80%81%E5%B8%AB%E7%9A%84%E9%BB%9E%E5%90%8D%E5%96%AE.c" xr:uid="{E8ABC35A-B1F1-450B-B81B-C25B7D423A10}"/>
    <hyperlink ref="I88" r:id="rId279" tooltip="c185 Hey Jude.c" display="https://github.com/kerong2002/kerong_zerojudge/blob/main/c185 Hey Jude.c" xr:uid="{264A0C23-A6AA-4185-8A37-B1F2CA8439B1}"/>
    <hyperlink ref="I87" r:id="rId280" tooltip="c085 00350 - Pseudo-Random Numbers.c" display="https://github.com/kerong2002/kerong_zerojudge/blob/main/c085 00350 - Pseudo-Random Numbers.c" xr:uid="{D8AC855F-FCFD-4BE1-8EAF-95DEFADC45CA}"/>
    <hyperlink ref="I86" r:id="rId281" tooltip="c045 00490 - Rotating Sentences.c" display="https://github.com/kerong2002/kerong_zerojudge/blob/main/c045 00490 - Rotating Sentences.c" xr:uid="{F9363158-C20C-4739-9B3C-B52CEC73ED27}"/>
    <hyperlink ref="I85" r:id="rId282" tooltip="c044 10008 - What's Cryptanalysis.c" display="https://github.com/kerong2002/kerong_zerojudge/blob/main/c044 10008 - What's Cryptanalysis.c" xr:uid="{0FBAAE31-C0B8-4152-8ADE-C242AEE74C2E}"/>
    <hyperlink ref="I84" r:id="rId283" tooltip="c039 00100 - The 3n + 1 problem.c" display="https://github.com/kerong2002/kerong_zerojudge/blob/main/c039 00100 - The 3n %2B 1 problem.c" xr:uid="{9CFF0E3B-CB42-413C-B092-6529F9425F96}"/>
    <hyperlink ref="I83" r:id="rId284" tooltip="b971 等差數列.c" display="https://github.com/kerong2002/kerong_zerojudge/blob/main/b971 %E7%AD%89%E5%B7%AE%E6%95%B8%E5%88%97.c" xr:uid="{45888792-C3E9-44C4-B781-BA61E796F9ED}"/>
    <hyperlink ref="I82" r:id="rId285" tooltip="b970 我不說髒話 (續).c" display="https://github.com/kerong2002/kerong_zerojudge/blob/main/b970 %E6%88%91%E4%B8%8D%E8%AA%AA%E9%AB%92%E8%A9%B1 (%E7%BA%8C).c" xr:uid="{AADB185C-4E18-4BB2-B81D-1BA17AB3513F}"/>
    <hyperlink ref="I81" r:id="rId286" tooltip="b969 hello, everyone.c" display="https://github.com/kerong2002/kerong_zerojudge/blob/main/b969 hello%2C everyone.c" xr:uid="{5019FC89-449D-4D6F-9960-A327C322F5B1}"/>
    <hyperlink ref="I80" r:id="rId287" tooltip="b965 第 2 題 矩陣轉換.cpp" display="https://github.com/kerong2002/kerong_zerojudge/blob/main/b965 %E7%AC%AC 2 %E9%A1%8C %E7%9F%A9%E9%99%A3%E8%BD%89%E6%8F%9B.cpp" xr:uid="{81E9D007-7040-49C7-8434-2D17998DA189}"/>
    <hyperlink ref="I79" r:id="rId288" tooltip="b964 第 1 題 成績指標.cpp" display="https://github.com/kerong2002/kerong_zerojudge/blob/main/b964 %E7%AC%AC 1 %E9%A1%8C %E6%88%90%E7%B8%BE%E6%8C%87%E6%A8%99.cpp" xr:uid="{6E35279A-18A9-48E8-99F4-D3D4F731ED13}"/>
    <hyperlink ref="I78" r:id="rId289" tooltip="b884 電腦教室的傑克.c" display="https://github.com/kerong2002/kerong_zerojudge/blob/main/b884 %E9%9B%BB%E8%85%A6%E6%95%99%E5%AE%A4%E7%9A%84%E5%82%91%E5%85%8B.c" xr:uid="{90DD5105-7DA4-4F97-95A0-C569F6BEBD07}"/>
    <hyperlink ref="I77" r:id="rId290" tooltip="b877 我是電視迷.c" display="https://github.com/kerong2002/kerong_zerojudge/blob/main/b877 %E6%88%91%E6%98%AF%E9%9B%BB%E8%A6%96%E8%BF%B7.c" xr:uid="{CF3016E4-215D-4658-A256-C0E3A44F3DC7}"/>
    <hyperlink ref="I76" r:id="rId291" tooltip="b836 kevin戀愛攻略系列題-2 說好的霸王花呢.c" display="https://github.com/kerong2002/kerong_zerojudge/blob/main/b836 kevin%E6%88%80%E6%84%9B%E6%94%BB%E7%95%A5%E7%B3%BB%E5%88%97%E9%A1%8C-2 %E8%AA%AA%E5%A5%BD%E7%9A%84%E9%9C%B8%E7%8E%8B%E8%8A%B1%E5%91%A2.c" xr:uid="{CD701D7B-872C-412B-88B9-57C37A30CAA0}"/>
    <hyperlink ref="I75" r:id="rId292" tooltip="b762 英國聯蒙.c" display="https://github.com/kerong2002/kerong_zerojudge/blob/main/b762 %E8%8B%B1%E5%9C%8B%E8%81%AF%E8%92%99.c" xr:uid="{D086AAEC-28DD-4267-83EF-DAF2A0794A49}"/>
    <hyperlink ref="I74" r:id="rId293" tooltip="b759 我明明就有說過= =.c" display="https://github.com/kerong2002/kerong_zerojudge/blob/main/b759 %E6%88%91%E6%98%8E%E6%98%8E%E5%B0%B1%E6%9C%89%E8%AA%AA%E9%81%8E%3D %3D.c" xr:uid="{A34395DE-6B0D-4F5E-B7CB-5F9212DFFAE9}"/>
    <hyperlink ref="I73" r:id="rId294" tooltip="b757 頸美椰子樹.c" display="https://github.com/kerong2002/kerong_zerojudge/blob/main/b757 %E9%A0%B8%E7%BE%8E%E6%A4%B0%E5%AD%90%E6%A8%B9.c" xr:uid="{482732CC-3ED3-4DEA-B248-7C14960DCA5F}"/>
    <hyperlink ref="I72" r:id="rId295" tooltip="b572 忘了東西的傑克.c" display="https://github.com/kerong2002/kerong_zerojudge/blob/main/b572 %E5%BF%98%E4%BA%86%E6%9D%B1%E8%A5%BF%E7%9A%84%E5%82%91%E5%85%8B.c" xr:uid="{2D84E7C4-813F-49ED-AB8B-34879299D093}"/>
    <hyperlink ref="I71" r:id="rId296" tooltip="b558 求數列第 n 項.c" display="https://github.com/kerong2002/kerong_zerojudge/blob/main/b558 %E6%B1%82%E6%95%B8%E5%88%97%E7%AC%AC n %E9%A0%85.c" xr:uid="{EBDD4FD5-19A3-4B92-AC31-6EEC222A0DA8}"/>
    <hyperlink ref="I70" r:id="rId297" tooltip="b374 [福州19中]眾數.c" display="https://github.com/kerong2002/kerong_zerojudge/blob/main/b374 %5B%E7%A6%8F%E5%B7%9E19%E4%B8%AD%5D%E7%9C%BE%E6%95%B8.c" xr:uid="{34220205-D749-4191-907D-3F625E0F141B}"/>
    <hyperlink ref="I69" r:id="rId298" tooltip="b373 [福州19中]車廂重組.c" display="https://github.com/kerong2002/kerong_zerojudge/blob/main/b373 %5B%E7%A6%8F%E5%B7%9E19%E4%B8%AD%5D%E8%BB%8A%E5%BB%82%E9%87%8D%E7%B5%84.c" xr:uid="{A2ACDC46-7102-4385-8CBA-E2326E884407}"/>
    <hyperlink ref="I68" r:id="rId299" tooltip="b367 翻轉世界.c" display="https://github.com/kerong2002/kerong_zerojudge/blob/main/b367 %E7%BF%BB%E8%BD%89%E4%B8%96%E7%95%8C.c" xr:uid="{6AF8C6B8-2F61-45B2-9C33-7AFB0B8489EF}"/>
    <hyperlink ref="I67" r:id="rId300" tooltip="b294 經濟大恐荒.c" display="https://github.com/kerong2002/kerong_zerojudge/blob/main/b294 %E7%B6%93%E6%BF%9F%E5%A4%A7%E6%81%90%E8%8D%92.c" xr:uid="{2A3F1BE9-BB33-4F14-881F-1BE84E82C4E5}"/>
    <hyperlink ref="I66" r:id="rId301" tooltip="b139 NOIP2005 2.校門外的樹.c" display="https://github.com/kerong2002/kerong_zerojudge/blob/main/b139 NOIP2005 2.%E6%A0%A1%E9%96%80%E5%A4%96%E7%9A%84%E6%A8%B9.c" xr:uid="{AC4CCD43-243D-450D-8D89-FA49CF140D97}"/>
    <hyperlink ref="I65" r:id="rId302" tooltip="b138 NOIP2005 1.陶陶摘苹果.c" display="https://github.com/kerong2002/kerong_zerojudge/blob/main/b138 NOIP2005 1.%E9%99%B6%E9%99%B6%E6%91%98%E8%8B%B9%E6%9E%9C.c" xr:uid="{48BBA97E-8FE9-4B07-AE04-7360ABDB0524}"/>
    <hyperlink ref="I64" r:id="rId303" tooltip="b115 TOI2008 2. 大數運算.c" display="https://github.com/kerong2002/kerong_zerojudge/blob/main/b115 TOI2008 2. %E5%A4%A7%E6%95%B8%E9%81%8B%E7%AE%97.c" xr:uid="{B0A2F727-2623-4E43-BD2F-980EE73F0C88}"/>
    <hyperlink ref="I63" r:id="rId304" tooltip="a981 求和問題.c" display="https://github.com/kerong2002/kerong_zerojudge/blob/main/a981 %E6%B1%82%E5%92%8C%E5%95%8F%E9%A1%8C.c" xr:uid="{E29546C0-4B27-4496-9B50-5716156CA73B}"/>
    <hyperlink ref="I62" r:id="rId305" tooltip="a915 二維點排序.c" display="https://github.com/kerong2002/kerong_zerojudge/blob/main/a915 %E4%BA%8C%E7%B6%AD%E9%BB%9E%E6%8E%92%E5%BA%8F.c" xr:uid="{F2C229C3-241E-4E96-8C9C-DB0189B4C039}"/>
    <hyperlink ref="I61" r:id="rId306" tooltip="a799 正值國.c" display="https://github.com/kerong2002/kerong_zerojudge/blob/main/a799 %E6%AD%A3%E5%80%BC%E5%9C%8B.c" xr:uid="{282CB96E-679D-4286-A568-A38EA4AD7A9F}"/>
    <hyperlink ref="I60" r:id="rId307" tooltip="a740 質因數之和.c" display="https://github.com/kerong2002/kerong_zerojudge/blob/main/a740 %E8%B3%AA%E5%9B%A0%E6%95%B8%E4%B9%8B%E5%92%8C.c" xr:uid="{76A26418-87D0-493C-9F40-4B938A486052}"/>
    <hyperlink ref="I59" r:id="rId308" tooltip="a738 最大公約數.c" display="https://github.com/kerong2002/kerong_zerojudge/blob/main/a738 %E6%9C%80%E5%A4%A7%E5%85%AC%E7%B4%84%E6%95%B8.c" xr:uid="{911B7EE0-28EB-4294-A88C-992DBA0EC0C3}"/>
    <hyperlink ref="I58" r:id="rId309" tooltip="a737 10041 - Vito's family.c" display="https://github.com/kerong2002/kerong_zerojudge/blob/main/a737 10041 - Vito's family.c" xr:uid="{4649DF83-E190-4B88-8EEE-1FD9B3024EA9}"/>
    <hyperlink ref="I57" r:id="rId310" tooltip="a694 吞食天地二.c" display="https://github.com/kerong2002/kerong_zerojudge/blob/main/a694 %E5%90%9E%E9%A3%9F%E5%A4%A9%E5%9C%B0%E4%BA%8C.c" xr:uid="{2BBA58DD-320D-4AFF-A7B5-9416ECCC2BBE}"/>
    <hyperlink ref="I56" r:id="rId311" tooltip="a693 吞食天地.c" display="https://github.com/kerong2002/kerong_zerojudge/blob/main/a693 %E5%90%9E%E9%A3%9F%E5%A4%A9%E5%9C%B0.c" xr:uid="{8FD8C734-619F-45F0-A189-F2406B362F75}"/>
    <hyperlink ref="I55" r:id="rId312" tooltip="a667 可怕的除法.C" display="https://github.com/kerong2002/kerong_zerojudge/blob/main/a667 %E5%8F%AF%E6%80%95%E7%9A%84%E9%99%A4%E6%B3%95.C" xr:uid="{37F7C026-ADBA-4DF9-8300-441EE52A45AD}"/>
    <hyperlink ref="I54" r:id="rId313" tooltip="a647 投資專家.c" display="https://github.com/kerong2002/kerong_zerojudge/blob/main/a647 %E6%8A%95%E8%B3%87%E5%B0%88%E5%AE%B6.c" xr:uid="{18186449-7EBF-49A6-AD9F-9DBF6B371882}"/>
    <hyperlink ref="I53" r:id="rId314" tooltip="a528 大數排序.c" display="https://github.com/kerong2002/kerong_zerojudge/blob/main/a528 %E5%A4%A7%E6%95%B8%E6%8E%92%E5%BA%8F.c" xr:uid="{781B9527-CF55-42D3-AC47-573E67AE921E}"/>
    <hyperlink ref="I52" r:id="rId315" tooltip="a524 手機之謎.c" display="https://github.com/kerong2002/kerong_zerojudge/blob/main/a524 %E6%89%8B%E6%A9%9F%E4%B9%8B%E8%AC%8E.c" xr:uid="{389AA466-959C-4295-B474-B68552DD89FE}"/>
    <hyperlink ref="I51" r:id="rId316" tooltip="a521 12414 - Calculating Yuan Fen.c" display="https://github.com/kerong2002/kerong_zerojudge/blob/main/a521 12414 - Calculating Yuan Fen.c" xr:uid="{B4E643EE-6819-49F7-B20B-205D1800DB24}"/>
    <hyperlink ref="I50" r:id="rId317" tooltip="a417 螺旋矩陣.c" display="https://github.com/kerong2002/kerong_zerojudge/blob/main/a417 %E8%9E%BA%E6%97%8B%E7%9F%A9%E9%99%A3.c" xr:uid="{E7BF367E-6393-4BBD-8B8F-45D28CE0F7EC}"/>
    <hyperlink ref="I49" r:id="rId318" tooltip="a414 位元運算之進位篇.c" display="https://github.com/kerong2002/kerong_zerojudge/blob/main/a414 %E4%BD%8D%E5%85%83%E9%81%8B%E7%AE%97%E4%B9%8B%E9%80%B2%E4%BD%8D%E7%AF%87.c" xr:uid="{EEA06271-860A-4651-9AB6-41B491D3579C}"/>
    <hyperlink ref="I48" r:id="rId319" tooltip="a410 解方程.c" display="https://github.com/kerong2002/kerong_zerojudge/blob/main/a410 %E8%A7%A3%E6%96%B9%E7%A8%8B.c" xr:uid="{1B5B4AB4-A12B-4C18-B8AD-7FCD48517B19}"/>
    <hyperlink ref="I47" r:id="rId320" tooltip="a291 nAnB problem.c" display="https://github.com/kerong2002/kerong_zerojudge/blob/main/a291 nAnB problem.c" xr:uid="{A8450495-0DF2-4E60-9203-BFC954FCF902}"/>
    <hyperlink ref="I46" r:id="rId321" tooltip="a248 新手訓練 ~ 陣列應用.c" display="https://github.com/kerong2002/kerong_zerojudge/blob/main/a248 %E6%96%B0%E6%89%8B%E8%A8%93%E7%B7%B4 ~ %E9%99%A3%E5%88%97%E6%87%89%E7%94%A8.c" xr:uid="{1B2CBC96-EA09-4E7C-9EDE-09548CD2ED2E}"/>
    <hyperlink ref="I45" r:id="rId322" tooltip="a244 新手訓練 ~ for + if.c" display="https://github.com/kerong2002/kerong_zerojudge/blob/main/a244 %E6%96%B0%E6%89%8B%E8%A8%93%E7%B7%B4 ~ for %2B if.c" xr:uid="{E2F153A9-D401-4F88-BADE-9801716E04C1}"/>
    <hyperlink ref="I44" r:id="rId323" tooltip="a229 括號匹配問題.c" display="https://github.com/kerong2002/kerong_zerojudge/blob/main/a229 %E6%8B%AC%E8%99%9F%E5%8C%B9%E9%85%8D%E5%95%8F%E9%A1%8C.c" xr:uid="{762E18D5-45AB-4D0D-9F41-AC4DB1EBC89A}"/>
    <hyperlink ref="I43" r:id="rId324" tooltip="a227 三龍杯 - 河內之塔.c" display="https://github.com/kerong2002/kerong_zerojudge/blob/main/a227 %E4%B8%89%E9%BE%8D%E6%9D%AF - %E6%B2%B3%E5%85%A7%E4%B9%8B%E5%A1%94.c" xr:uid="{EDBAD0E7-263F-4E53-A0E5-A82784EBA2E1}"/>
    <hyperlink ref="I42" r:id="rId325" tooltip="a225 明明愛排列.c" display="https://github.com/kerong2002/kerong_zerojudge/blob/main/a225 %E6%98%8E%E6%98%8E%E6%84%9B%E6%8E%92%E5%88%97.c" xr:uid="{458A1A88-B15E-4CD0-B8B2-FADCE7765338}"/>
    <hyperlink ref="I41" r:id="rId326" tooltip="a224 明明愛明明.c" display="https://github.com/kerong2002/kerong_zerojudge/blob/main/a224 %E6%98%8E%E6%98%8E%E6%84%9B%E6%98%8E%E6%98%8E.c" xr:uid="{7C5BBA02-4854-4972-9219-3DE52D97F9A6}"/>
    <hyperlink ref="I40" r:id="rId327" tooltip="a221 11734 - Big Number of Teams will Solve This.c" display="https://github.com/kerong2002/kerong_zerojudge/blob/main/a221 11734 - Big Number of Teams will Solve This.c" xr:uid="{7C5CDF07-EB9E-48E8-A93C-1E967B5831B7}"/>
    <hyperlink ref="I39" r:id="rId328" tooltip="a216 數數愛明明.c" display="https://github.com/kerong2002/kerong_zerojudge/blob/main/a216 %E6%95%B8%E6%95%B8%E6%84%9B%E6%98%8E%E6%98%8E.c" xr:uid="{3AB6DB44-D8D5-4F94-9B75-42815624B3F8}"/>
    <hyperlink ref="I38" r:id="rId329" tooltip="a215 明明愛數數.c" display="https://github.com/kerong2002/kerong_zerojudge/blob/main/a215 %E6%98%8E%E6%98%8E%E6%84%9B%E6%95%B8%E6%95%B8.c" xr:uid="{C925A7BE-215B-4B77-BD68-3379564FBB8D}"/>
    <hyperlink ref="I37" r:id="rId330" tooltip="a159 11743 - Credit Check -- UVa11743.c" display="https://github.com/kerong2002/kerong_zerojudge/blob/main/a159 11743 - Credit Check -- UVa11743.c" xr:uid="{BBC611A3-F2E5-4C30-9BA7-0EECB50AE334}"/>
    <hyperlink ref="I36" r:id="rId331" tooltip="a149 乘乘樂.c" display="https://github.com/kerong2002/kerong_zerojudge/blob/main/a149 %E4%B9%98%E4%B9%98%E6%A8%82.c" xr:uid="{E605C01C-52AA-449A-A756-B5EDCC60E230}"/>
    <hyperlink ref="I35" r:id="rId332" tooltip="a148  You Cannot Pass.c" display="https://github.com/kerong2002/kerong_zerojudge/blob/main/a148  You Cannot Pass.c" xr:uid="{F1213BB6-264D-4AB1-BF6E-D41E2F9D6D08}"/>
    <hyperlink ref="I34" r:id="rId333" tooltip="a147  Print it all.c" display="https://github.com/kerong2002/kerong_zerojudge/blob/main/a147  Print it all.c" xr:uid="{BF0D9A34-6B6C-4EF7-AE85-623198B3B1CD}"/>
    <hyperlink ref="I33" r:id="rId334" tooltip="a121 質數又來囉.c" display="https://github.com/kerong2002/kerong_zerojudge/blob/main/a121 %E8%B3%AA%E6%95%B8%E5%8F%88%E4%BE%86%E5%9B%89.c" xr:uid="{32B489A6-F199-4D44-BB48-C002369DF1EA}"/>
    <hyperlink ref="I32" r:id="rId335" tooltip="a111 12149 - Feynman.c" display="https://github.com/kerong2002/kerong_zerojudge/blob/main/a111 12149 - Feynman.c" xr:uid="{D8D392BD-B137-40F2-9F1A-B848A32527C7}"/>
    <hyperlink ref="I31" r:id="rId336" tooltip="a104 排序.c" display="https://github.com/kerong2002/kerong_zerojudge/blob/main/a104 %E6%8E%92%E5%BA%8F.c" xr:uid="{C0486188-F0BE-4A19-B41C-095B06F24AC2}"/>
    <hyperlink ref="I30" r:id="rId337" tooltip="a095 麥哲倫的陰謀.c" display="https://github.com/kerong2002/kerong_zerojudge/blob/main/a095 %E9%BA%A5%E5%93%B2%E5%80%AB%E7%9A%84%E9%99%B0%E8%AC%80.c" xr:uid="{C87A6170-3883-4535-B12A-C0BA6EDE4FDD}"/>
    <hyperlink ref="I29" r:id="rId338" tooltip="a065 提款卡密碼.c" display="https://github.com/kerong2002/kerong_zerojudge/blob/main/a065 %E6%8F%90%E6%AC%BE%E5%8D%A1%E5%AF%86%E7%A2%BC.c" xr:uid="{66A02955-4B50-4627-BC8C-039E2A0A0F87}"/>
    <hyperlink ref="I28" r:id="rId339" tooltip="a059 完全平方和.c" display="https://github.com/kerong2002/kerong_zerojudge/blob/main/a059 %E5%AE%8C%E5%85%A8%E5%B9%B3%E6%96%B9%E5%92%8C.c" xr:uid="{D1E5A69E-7ADE-4732-BAA8-5A0E19BE563D}"/>
    <hyperlink ref="I27" r:id="rId340" tooltip="a058 MOD3.c" display="https://github.com/kerong2002/kerong_zerojudge/blob/main/a058 MOD3.c" xr:uid="{8E3441D6-DB23-49C8-A2A8-87AF7E568729}"/>
    <hyperlink ref="I26" r:id="rId341" tooltip="a054 電話客服中心.cpp" display="https://github.com/kerong2002/kerong_zerojudge/blob/main/a054 %E9%9B%BB%E8%A9%B1%E5%AE%A2%E6%9C%8D%E4%B8%AD%E5%BF%83.cpp" xr:uid="{1A8737F9-70F3-4ED3-8594-F807769E6D95}"/>
    <hyperlink ref="I25" r:id="rId342" tooltip="a053 Sagit's 計分程式.c" display="https://github.com/kerong2002/kerong_zerojudge/blob/main/a053 Sagit's %E8%A8%88%E5%88%86%E7%A8%8B%E5%BC%8F.c" xr:uid="{D77B9D3E-877C-4318-9797-3C69F7238967}"/>
    <hyperlink ref="I24" r:id="rId343" tooltip="a044 空間切割.c" display="https://github.com/kerong2002/kerong_zerojudge/blob/main/a044 %E7%A9%BA%E9%96%93%E5%88%87%E5%89%B2.c" xr:uid="{B8D93CCD-AA0B-449E-B81D-9D1724614C83}"/>
    <hyperlink ref="I23" r:id="rId344" tooltip="a042 平面圓形切割.c" display="https://github.com/kerong2002/kerong_zerojudge/blob/main/a042 %E5%B9%B3%E9%9D%A2%E5%9C%93%E5%BD%A2%E5%88%87%E5%89%B2.c" xr:uid="{A6145883-800E-40EC-86F3-6FF73ADD0A46}"/>
    <hyperlink ref="I22" r:id="rId345" tooltip="a040 阿姆斯壯數.c" display="https://github.com/kerong2002/kerong_zerojudge/blob/main/a040 %E9%98%BF%E5%A7%86%E6%96%AF%E5%A3%AF%E6%95%B8.c" xr:uid="{D57B2DAB-0F98-4838-9235-6F1D5776CC73}"/>
    <hyperlink ref="I21" r:id="rId346" tooltip="a038 數字翻轉.c" display="https://github.com/kerong2002/kerong_zerojudge/blob/main/a038 %E6%95%B8%E5%AD%97%E7%BF%BB%E8%BD%89.c" xr:uid="{21925702-3D54-4AA8-B463-2AFD5ED32D38}"/>
    <hyperlink ref="I20" r:id="rId347" tooltip="a034 二進位制轉換.c" display="https://github.com/kerong2002/kerong_zerojudge/blob/main/a034 %E4%BA%8C%E9%80%B2%E4%BD%8D%E5%88%B6%E8%BD%89%E6%8F%9B.c" xr:uid="{76BCA5E5-0F92-4FFD-8064-98799AEB4F09}"/>
    <hyperlink ref="I19" r:id="rId348" tooltip="a024 最大公因數(GCD).c" display="https://github.com/kerong2002/kerong_zerojudge/blob/main/a024 %E6%9C%80%E5%A4%A7%E5%85%AC%E5%9B%A0%E6%95%B8(GCD).c" xr:uid="{801956E4-3CD8-44B3-A3E3-1F44F4D51047}"/>
    <hyperlink ref="I18" r:id="rId349" tooltip="a022 迴文.c" display="https://github.com/kerong2002/kerong_zerojudge/blob/main/a022 %E8%BF%B4%E6%96%87.c" xr:uid="{422C1056-BC1C-4087-A31B-ED6AF6F37D14}"/>
    <hyperlink ref="I17" r:id="rId350" tooltip="a021 大數運算.c" display="https://github.com/kerong2002/kerong_zerojudge/blob/main/a021 %E5%A4%A7%E6%95%B8%E9%81%8B%E7%AE%97.c" xr:uid="{C4720389-DE4A-4EF2-A40A-ABAB3AD9903A}"/>
    <hyperlink ref="I16" r:id="rId351" tooltip="a020 身分證檢驗.cpp" display="https://github.com/kerong2002/kerong_zerojudge/blob/main/a020 %E8%BA%AB%E5%88%86%E8%AD%89%E6%AA%A2%E9%A9%97.cpp" xr:uid="{D622F9F0-265D-4252-8371-6F2E2F6B0C39}"/>
    <hyperlink ref="I15" r:id="rId352" tooltip="a017 五則運算.cpp" display="https://github.com/kerong2002/kerong_zerojudge/blob/main/a017 %E4%BA%94%E5%89%87%E9%81%8B%E7%AE%97.cpp" xr:uid="{BCB7FA27-DDD3-4CE5-BDB5-A4AEC126FCF1}"/>
    <hyperlink ref="I14" r:id="rId353" tooltip="a015 矩陣的翻轉.c" display="https://github.com/kerong2002/kerong_zerojudge/blob/main/a015 %E7%9F%A9%E9%99%A3%E7%9A%84%E7%BF%BB%E8%BD%89.c" xr:uid="{D51BCDF8-4799-407F-9B06-1893A58BD6B5}"/>
    <hyperlink ref="I13" r:id="rId354" tooltip="a013 羅馬數字.cpp" display="https://github.com/kerong2002/kerong_zerojudge/blob/main/a013 %E7%BE%85%E9%A6%AC%E6%95%B8%E5%AD%97.cpp" xr:uid="{9FE96EBD-7D92-4691-BD44-13CE47A56123}"/>
    <hyperlink ref="I12" r:id="rId355" tooltip="a012 10055 - Hashmat the Brave Warrior.c" display="https://github.com/kerong2002/kerong_zerojudge/blob/main/a012 10055 - Hashmat the Brave Warrior.c" xr:uid="{5E2F7536-F058-4F39-B278-4BBF035FBA17}"/>
    <hyperlink ref="I11" r:id="rId356" tooltip="a011 00494 - Kindergarten Counting Game.cpp" display="https://github.com/kerong2002/kerong_zerojudge/blob/main/a011 00494 - Kindergarten Counting Game.cpp" xr:uid="{B5F6C968-F4D8-4F28-A8A0-3FB399AD2D3B}"/>
    <hyperlink ref="I10" r:id="rId357" tooltip="a010 因數分解.c" display="https://github.com/kerong2002/kerong_zerojudge/blob/main/a010 %E5%9B%A0%E6%95%B8%E5%88%86%E8%A7%A3.c" xr:uid="{136B5512-5CBA-4E2C-BF32-BAFF52ECBDBC}"/>
    <hyperlink ref="I9" r:id="rId358" tooltip="a009 解碼器.c" display="https://github.com/kerong2002/kerong_zerojudge/blob/main/a009 %E8%A7%A3%E7%A2%BC%E5%99%A8.c" xr:uid="{5E3C1F77-123C-411B-B3CE-58A8C2E38A14}"/>
    <hyperlink ref="I8" r:id="rId359" tooltip="a007 判斷質數.c" display="https://github.com/kerong2002/kerong_zerojudge/blob/main/a007 %E5%88%A4%E6%96%B7%E8%B3%AA%E6%95%B8.c" xr:uid="{DBA48A4B-61F8-41C7-A272-B1960254A6CD}"/>
    <hyperlink ref="I7" r:id="rId360" tooltip="a006 一元二次方程式.c" display="https://github.com/kerong2002/kerong_zerojudge/blob/main/a006 %E4%B8%80%E5%85%83%E4%BA%8C%E6%AC%A1%E6%96%B9%E7%A8%8B%E5%BC%8F.c" xr:uid="{7807A526-CB52-4065-9083-B84FD105519C}"/>
    <hyperlink ref="I6" r:id="rId361" tooltip="a005 Eva 的回家作業.c" display="https://github.com/kerong2002/kerong_zerojudge/blob/main/a005 Eva %E7%9A%84%E5%9B%9E%E5%AE%B6%E4%BD%9C%E6%A5%AD.c" xr:uid="{B235372D-F977-4E69-BBA7-54F106A484E5}"/>
    <hyperlink ref="I5" r:id="rId362" tooltip="a004 文文的求婚.c" display="https://github.com/kerong2002/kerong_zerojudge/blob/main/a004 %E6%96%87%E6%96%87%E7%9A%84%E6%B1%82%E5%A9%9A.c" xr:uid="{11746CBC-7876-4B84-8E0D-2ED53CAB337D}"/>
    <hyperlink ref="I4" r:id="rId363" tooltip="a003 兩光法師占卜術.c" display="https://github.com/kerong2002/kerong_zerojudge/blob/main/a003 %E5%85%A9%E5%85%89%E6%B3%95%E5%B8%AB%E5%8D%A0%E5%8D%9C%E8%A1%93.c" xr:uid="{5304633D-2499-4FD5-A897-6DB93FD0B279}"/>
    <hyperlink ref="I3" r:id="rId364" tooltip="a002 簡易加法.c" display="https://github.com/kerong2002/kerong_zerojudge/blob/main/a002 %E7%B0%A1%E6%98%93%E5%8A%A0%E6%B3%95.c" xr:uid="{A170225D-2ED0-4DC2-B6DA-7DC12347FB14}"/>
    <hyperlink ref="C163" r:id="rId365" tooltip="[]" display="https://zerojudge.tw/ShowProblem?problemid=e320" xr:uid="{DC0C7B12-A4B0-4591-9AA9-6D11B8BA610D}"/>
    <hyperlink ref="C164" r:id="rId366" tooltip="[函數]" display="https://zerojudge.tw/ShowProblem?problemid=e357" xr:uid="{84ECE2D3-40D2-4FD7-9C80-7912709F553A}"/>
    <hyperlink ref="C165" r:id="rId367" tooltip="[大數(X), 數學(Δ), 物理(Δ), 腦筋急轉彎(O)]" display="https://zerojudge.tw/ShowProblem?problemid=e378" xr:uid="{8185C64D-26F8-46E1-BABC-B6F16C8326DD}"/>
    <hyperlink ref="C166" r:id="rId368" tooltip="[遞迴]" display="https://zerojudge.tw/ShowProblem?problemid=e446" xr:uid="{F765B3FB-7F4A-449F-A67B-0AEAA1F98D87}"/>
    <hyperlink ref="C167" r:id="rId369" tooltip="[]" display="https://zerojudge.tw/ShowProblem?problemid=e456" xr:uid="{C1F89B45-C290-4FA1-AB6F-104420B650F3}"/>
    <hyperlink ref="C168" r:id="rId370" tooltip="[輸出]" display="https://zerojudge.tw/ShowProblem?problemid=e462" xr:uid="{5A9609FC-1D7E-420C-94F1-0198B1273F26}"/>
    <hyperlink ref="C169" r:id="rId371" tooltip="[]" display="https://zerojudge.tw/ShowProblem?problemid=e484" xr:uid="{4514C97E-809D-4473-942E-A815B3834136}"/>
    <hyperlink ref="C170" r:id="rId372" tooltip="[字串處理]" display="https://zerojudge.tw/ShowProblem?problemid=e625" xr:uid="{C376507E-A10B-45F3-B3DB-8F96BB5DE51B}"/>
    <hyperlink ref="C171" r:id="rId373" tooltip="[]" display="https://zerojudge.tw/ShowProblem?problemid=e629" xr:uid="{ED0F928C-156E-4187-BDBF-799F4117CCF8}"/>
    <hyperlink ref="C172" r:id="rId374" tooltip="[108學年度, 小崴, 新北市, 複賽, 資訊學科能力]" display="https://zerojudge.tw/ShowProblem?problemid=e666" xr:uid="{350C8CA7-178D-446C-A06C-D6CFA41C5A04}"/>
    <hyperlink ref="C173" r:id="rId375" tooltip="[]" display="https://zerojudge.tw/ShowProblem?problemid=e798" xr:uid="{B15EAEF2-E99E-4BF8-B3DE-6467113D171C}"/>
    <hyperlink ref="C174" r:id="rId376" tooltip="[108學年度, 新北市, 複賽, 資訊學科能力]" display="https://zerojudge.tw/ShowProblem?problemid=e906" xr:uid="{B5528F21-A2DF-4488-8617-CAAFCDB5C46D}"/>
    <hyperlink ref="C175" r:id="rId377" tooltip="[108學年度, 新北市, 複賽, 資訊學科能力]" display="https://zerojudge.tw/ShowProblem?problemid=e907" xr:uid="{6E737651-B80C-474D-B1E4-789E2EC078CA}"/>
    <hyperlink ref="C176" r:id="rId378" tooltip="[]" display="https://zerojudge.tw/ShowProblem?problemid=e908" xr:uid="{2D4F41BE-4D20-460A-8532-10492E8154B1}"/>
    <hyperlink ref="C177" r:id="rId379" tooltip="[跳脫字元]" display="https://zerojudge.tw/ShowProblem?problemid=e926" xr:uid="{5688E411-7DCE-482B-9A8A-9DE9E997F36D}"/>
    <hyperlink ref="C178" r:id="rId380" tooltip="[]" display="https://zerojudge.tw/ShowProblem?problemid=e927" xr:uid="{97ACBDA1-E4D6-4B1E-B811-C7ADD11710FD}"/>
    <hyperlink ref="C179" r:id="rId381" tooltip="[]" display="https://zerojudge.tw/ShowProblem?problemid=e934" xr:uid="{36204A4D-87BF-45AD-ADBC-22284CACAD1D}"/>
    <hyperlink ref="C180" r:id="rId382" tooltip="[]" display="https://zerojudge.tw/ShowProblem?problemid=e940" xr:uid="{331C19EA-7012-43CD-A4EB-4D517089DB7B}"/>
    <hyperlink ref="C181" r:id="rId383" tooltip="[]" display="https://zerojudge.tw/ShowProblem?problemid=e942" xr:uid="{58B238F6-D0B0-401A-B320-D6D91F0A0CB5}"/>
    <hyperlink ref="C182" r:id="rId384" tooltip="[]" display="https://zerojudge.tw/ShowProblem?problemid=e968" xr:uid="{4AB2C15F-126B-4A93-B923-4A025FA82372}"/>
    <hyperlink ref="C183" r:id="rId385" tooltip="[]" display="https://zerojudge.tw/ShowProblem?problemid=e972" xr:uid="{D4EB8397-835B-4923-A1E3-894F763AFFFC}"/>
    <hyperlink ref="C184" r:id="rId386" tooltip="[]" display="https://zerojudge.tw/ShowProblem?problemid=e976" xr:uid="{7C834A00-0C22-4583-AD3F-A8F249998BEC}"/>
    <hyperlink ref="C185" r:id="rId387" tooltip="[]" display="https://zerojudge.tw/ShowProblem?problemid=e997" xr:uid="{A2CA0DF1-3BDC-4C95-BD3A-D8A91C99A1D7}"/>
    <hyperlink ref="C186" r:id="rId388" tooltip="[數學, 陣列]" display="https://zerojudge.tw/ShowProblem?problemid=e998" xr:uid="{EC20C4FE-3502-43F0-96A2-777B578FE4D5}"/>
    <hyperlink ref="C187" r:id="rId389" tooltip="[數學]" display="https://zerojudge.tw/ShowProblem?problemid=f006" xr:uid="{D885A720-D4FC-496C-ABC1-1496A8851A0E}"/>
    <hyperlink ref="C188" r:id="rId390" tooltip="[]" display="https://zerojudge.tw/ShowProblem?problemid=f017" xr:uid="{4166CD07-7606-42F3-98C6-863764136668}"/>
    <hyperlink ref="C189" r:id="rId391" tooltip="[]" display="https://zerojudge.tw/ShowProblem?problemid=f035" xr:uid="{B56F7869-A140-4548-B36E-56BE06A305A8}"/>
    <hyperlink ref="C190" r:id="rId392" tooltip="[輸入, 輸出, 迴圈, 選擇]" display="https://zerojudge.tw/ShowProblem?problemid=f045" xr:uid="{391BC948-03C5-473A-9E72-4731D8ECC74B}"/>
    <hyperlink ref="C191" r:id="rId393" tooltip="[]" display="https://zerojudge.tw/ShowProblem?problemid=f046" xr:uid="{68641295-3D5A-4D07-BD2A-65122E6652AB}"/>
    <hyperlink ref="C192" r:id="rId394" tooltip="[]" display="https://zerojudge.tw/ShowProblem?problemid=f047" xr:uid="{79C4A600-3EE4-49F6-B019-231B8DE8C9D3}"/>
    <hyperlink ref="C193" r:id="rId395" tooltip="[]" display="https://zerojudge.tw/ShowProblem?problemid=f063" xr:uid="{83CE68D1-7577-4F5C-8DA0-67C826C08555}"/>
    <hyperlink ref="C194" r:id="rId396" tooltip="[]" display="https://zerojudge.tw/ShowProblem?problemid=f165" xr:uid="{C1424869-953F-41DC-B288-ADD578B25232}"/>
    <hyperlink ref="C195" r:id="rId397" tooltip="[模擬]" display="https://zerojudge.tw/ShowProblem?problemid=f257" xr:uid="{B87657AF-2A0E-4E1F-9C29-E0D2C5757924}"/>
    <hyperlink ref="C196" r:id="rId398" xr:uid="{E143E754-FF2F-4C79-96ED-BC5C93DA2B7D}"/>
    <hyperlink ref="C197" r:id="rId399" tooltip="[減法]" display="https://zerojudge.tw/ShowProblem?problemid=f360" xr:uid="{C2A59F06-8DCC-4862-BE11-300ED4FE7B0A}"/>
    <hyperlink ref="C198" r:id="rId400" tooltip="[]" display="https://zerojudge.tw/ShowProblem?problemid=f410" xr:uid="{536D8645-7153-4908-8B7F-FA871418EE6A}"/>
    <hyperlink ref="C199" r:id="rId401" tooltip="[APCS]" display="https://zerojudge.tw/ShowProblem?problemid=f580" xr:uid="{05CC3A83-133C-4E41-B77A-917238E073DE}"/>
    <hyperlink ref="C200" r:id="rId402" tooltip="[]" display="https://zerojudge.tw/ShowProblem?problemid=f637" xr:uid="{D83602BA-5FC6-440C-85E4-3117376851B3}"/>
    <hyperlink ref="C201" r:id="rId403" tooltip="[]" display="https://zerojudge.tw/ShowProblem?problemid=f818" xr:uid="{93049637-1508-4FF5-ABED-37416EE328DC}"/>
    <hyperlink ref="C202" r:id="rId404" tooltip="[]" display="https://zerojudge.tw/ShowProblem?problemid=g216" xr:uid="{1F95DD27-7A2C-427E-94C9-168E8D90BACF}"/>
    <hyperlink ref="C203" r:id="rId405" tooltip="[]" display="https://zerojudge.tw/ShowProblem?problemid=h089" xr:uid="{4E97C688-67D6-4434-9B26-3D98C389B60E}"/>
    <hyperlink ref="C204" r:id="rId406" tooltip="[]" display="https://zerojudge.tw/ShowProblem?problemid=i510" xr:uid="{AD4AFDFB-A579-4505-89DF-E833574DFE0F}"/>
  </hyperlinks>
  <pageMargins left="0.7" right="0.7" top="0.75" bottom="0.75" header="0.3" footer="0.3"/>
  <pageSetup paperSize="9" orientation="portrait" r:id="rId407"/>
  <tableParts count="1">
    <tablePart r:id="rId40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陳科融</dc:creator>
  <cp:lastModifiedBy>User</cp:lastModifiedBy>
  <dcterms:created xsi:type="dcterms:W3CDTF">2022-02-17T09:25:20Z</dcterms:created>
  <dcterms:modified xsi:type="dcterms:W3CDTF">2022-08-02T02:19:09Z</dcterms:modified>
</cp:coreProperties>
</file>