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INC000102282084</t>
        </is>
      </c>
      <c r="B2" t="inlineStr">
        <is>
          <t>7008A</t>
        </is>
      </c>
      <c r="C2" t="inlineStr">
        <is>
          <t>KOTA KLIAS</t>
        </is>
      </c>
      <c r="D2" t="inlineStr">
        <is>
          <t>Service interruption of 8 (2G)(4G) xD and 2 (2G)(4G) xC sites at certain parts of Beaufort, Tambunan, Sipitang 1, Kimanis / Membakut area, Sabah</t>
        </is>
      </c>
      <c r="E2" s="2" t="n">
        <v>46220.90625</v>
      </c>
      <c r="F2" s="2" t="n">
        <v>46220.94930555556</v>
      </c>
      <c r="G2" s="3">
        <f>IF(AND(E2&lt;&gt;"",F2&lt;&gt;""),F2-E2,"")</f>
        <v/>
      </c>
      <c r="H2" t="inlineStr">
        <is>
          <t>Major</t>
        </is>
      </c>
      <c r="I2" t="inlineStr">
        <is>
          <t>Sabah</t>
        </is>
      </c>
      <c r="J2" t="inlineStr">
        <is>
          <t>CLOSED</t>
        </is>
      </c>
      <c r="K2" t="inlineStr">
        <is>
          <t>BEAUFORT</t>
        </is>
      </c>
    </row>
    <row r="3">
      <c r="A3" t="inlineStr">
        <is>
          <t>INC000102282084</t>
        </is>
      </c>
      <c r="B3" t="inlineStr">
        <is>
          <t>7342A</t>
        </is>
      </c>
      <c r="C3" t="inlineStr">
        <is>
          <t>NAMPAYAN</t>
        </is>
      </c>
      <c r="D3" t="inlineStr">
        <is>
          <t>Service interruption of 8 (2G)(4G) xD and 2 (2G)(4G) xC sites at certain parts of Beaufort, Tambunan, Sipitang 1, Kimanis / Membakut area, Sabah</t>
        </is>
      </c>
      <c r="E3" s="2" t="n">
        <v>46220.90625</v>
      </c>
      <c r="F3" s="2" t="n">
        <v>46220.94930555556</v>
      </c>
      <c r="G3" s="3">
        <f>IF(AND(E3&lt;&gt;"",F3&lt;&gt;""),F3-E3,"")</f>
        <v/>
      </c>
      <c r="H3" t="inlineStr">
        <is>
          <t>Major</t>
        </is>
      </c>
      <c r="I3" t="inlineStr">
        <is>
          <t>Sabah</t>
        </is>
      </c>
      <c r="J3" t="inlineStr">
        <is>
          <t>CLOSED</t>
        </is>
      </c>
      <c r="K3" t="inlineStr">
        <is>
          <t>TAMBUNAN</t>
        </is>
      </c>
    </row>
    <row r="4">
      <c r="A4" t="inlineStr">
        <is>
          <t>INC000102282084</t>
        </is>
      </c>
      <c r="B4" t="inlineStr">
        <is>
          <t>7106P</t>
        </is>
      </c>
      <c r="C4" t="inlineStr">
        <is>
          <t>S107A_S00445OD_CB_MESAPOL</t>
        </is>
      </c>
      <c r="D4" t="inlineStr">
        <is>
          <t>Service interruption of 8 (2G)(4G) xD and 2 (2G)(4G) xC sites at certain parts of Beaufort, Tambunan, Sipitang 1, Kimanis / Membakut area, Sabah</t>
        </is>
      </c>
      <c r="E4" s="2" t="n">
        <v>46220.90625</v>
      </c>
      <c r="F4" s="2" t="n">
        <v>46220.94930555556</v>
      </c>
      <c r="G4" s="3">
        <f>IF(AND(E4&lt;&gt;"",F4&lt;&gt;""),F4-E4,"")</f>
        <v/>
      </c>
      <c r="H4" t="inlineStr">
        <is>
          <t>Major</t>
        </is>
      </c>
      <c r="I4" t="inlineStr">
        <is>
          <t>Sabah</t>
        </is>
      </c>
      <c r="J4" t="inlineStr">
        <is>
          <t>CLOSED</t>
        </is>
      </c>
      <c r="K4" t="inlineStr">
        <is>
          <t>SIPITANG</t>
        </is>
      </c>
    </row>
    <row r="5">
      <c r="A5" t="inlineStr">
        <is>
          <t>INC000102282084</t>
        </is>
      </c>
      <c r="B5" t="inlineStr">
        <is>
          <t>7117P</t>
        </is>
      </c>
      <c r="C5" t="inlineStr">
        <is>
          <t>S107A_S00555OD_CB_KGKABANMELAMAM</t>
        </is>
      </c>
      <c r="D5" t="inlineStr">
        <is>
          <t>Service interruption of 8 (2G)(4G) xD and 2 (2G)(4G) xC sites at certain parts of Beaufort, Tambunan, Sipitang 1, Kimanis / Membakut area, Sabah</t>
        </is>
      </c>
      <c r="E5" s="2" t="n">
        <v>46220.90625</v>
      </c>
      <c r="F5" s="2" t="n">
        <v>46220.94930555556</v>
      </c>
      <c r="G5" s="3">
        <f>IF(AND(E5&lt;&gt;"",F5&lt;&gt;""),F5-E5,"")</f>
        <v/>
      </c>
      <c r="H5" t="inlineStr">
        <is>
          <t>Major</t>
        </is>
      </c>
      <c r="I5" t="inlineStr">
        <is>
          <t>Sabah</t>
        </is>
      </c>
      <c r="J5" t="inlineStr">
        <is>
          <t>CLOSED</t>
        </is>
      </c>
      <c r="K5" t="inlineStr">
        <is>
          <t>SIPITANG</t>
        </is>
      </c>
    </row>
    <row r="6">
      <c r="A6" t="inlineStr">
        <is>
          <t>INC000102282084</t>
        </is>
      </c>
      <c r="B6" t="inlineStr">
        <is>
          <t>7208D</t>
        </is>
      </c>
      <c r="C6" t="inlineStr">
        <is>
          <t>KG MELABU ( C )</t>
        </is>
      </c>
      <c r="D6" t="inlineStr">
        <is>
          <t>Service interruption of 8 (2G)(4G) xD and 2 (2G)(4G) xC sites at certain parts of Beaufort, Tambunan, Sipitang 1, Kimanis / Membakut area, Sabah</t>
        </is>
      </c>
      <c r="E6" s="2" t="n">
        <v>46220.90625</v>
      </c>
      <c r="F6" s="2" t="n">
        <v>46220.94930555556</v>
      </c>
      <c r="G6" s="3">
        <f>IF(AND(E6&lt;&gt;"",F6&lt;&gt;""),F6-E6,"")</f>
        <v/>
      </c>
      <c r="H6" t="inlineStr">
        <is>
          <t>Major</t>
        </is>
      </c>
      <c r="I6" t="inlineStr">
        <is>
          <t>Sabah</t>
        </is>
      </c>
      <c r="J6" t="inlineStr">
        <is>
          <t>CLOSED</t>
        </is>
      </c>
      <c r="K6" t="inlineStr">
        <is>
          <t>BEAUFORT</t>
        </is>
      </c>
    </row>
    <row r="7">
      <c r="A7" t="inlineStr">
        <is>
          <t>INC000102282084</t>
        </is>
      </c>
      <c r="B7" t="inlineStr">
        <is>
          <t>7249K</t>
        </is>
      </c>
      <c r="C7" t="inlineStr">
        <is>
          <t>RS50265_9_0_KGLUBUKLAU</t>
        </is>
      </c>
      <c r="D7" t="inlineStr">
        <is>
          <t>Service interruption of 8 (2G)(4G) xD and 2 (2G)(4G) xC sites at certain parts of Beaufort, Tambunan, Sipitang 1, Kimanis / Membakut area, Sabah</t>
        </is>
      </c>
      <c r="E7" s="2" t="n">
        <v>46220.90625</v>
      </c>
      <c r="F7" s="2" t="n">
        <v>46220.94930555556</v>
      </c>
      <c r="G7" s="3">
        <f>IF(AND(E7&lt;&gt;"",F7&lt;&gt;""),F7-E7,"")</f>
        <v/>
      </c>
      <c r="H7" t="inlineStr">
        <is>
          <t>Major</t>
        </is>
      </c>
      <c r="I7" t="inlineStr">
        <is>
          <t>Sabah</t>
        </is>
      </c>
      <c r="J7" t="inlineStr">
        <is>
          <t>CLOSED</t>
        </is>
      </c>
      <c r="K7" t="inlineStr">
        <is>
          <t>SIPITANG</t>
        </is>
      </c>
    </row>
    <row r="8">
      <c r="A8" t="inlineStr">
        <is>
          <t>INC000102282084</t>
        </is>
      </c>
      <c r="B8" t="inlineStr">
        <is>
          <t>7342C</t>
        </is>
      </c>
      <c r="C8" t="inlineStr">
        <is>
          <t>KGNALUYAN</t>
        </is>
      </c>
      <c r="D8" t="inlineStr">
        <is>
          <t>Service interruption of 8 (2G)(4G) xD and 2 (2G)(4G) xC sites at certain parts of Beaufort, Tambunan, Sipitang 1, Kimanis / Membakut area, Sabah</t>
        </is>
      </c>
      <c r="E8" s="2" t="n">
        <v>46220.90625</v>
      </c>
      <c r="F8" s="2" t="n">
        <v>46220.94930555556</v>
      </c>
      <c r="G8" s="3">
        <f>IF(AND(E8&lt;&gt;"",F8&lt;&gt;""),F8-E8,"")</f>
        <v/>
      </c>
      <c r="H8" t="inlineStr">
        <is>
          <t>Major</t>
        </is>
      </c>
      <c r="I8" t="inlineStr">
        <is>
          <t>Sabah</t>
        </is>
      </c>
      <c r="J8" t="inlineStr">
        <is>
          <t>CLOSED</t>
        </is>
      </c>
      <c r="K8" t="inlineStr">
        <is>
          <t>SIPITANG</t>
        </is>
      </c>
    </row>
    <row r="9">
      <c r="A9" t="inlineStr">
        <is>
          <t>INC000102282084</t>
        </is>
      </c>
      <c r="B9" t="inlineStr">
        <is>
          <t>7342K</t>
        </is>
      </c>
      <c r="C9" t="inlineStr">
        <is>
          <t>BB1_S108A_S01947OD_KGKIAWAYAN</t>
        </is>
      </c>
      <c r="D9" t="inlineStr">
        <is>
          <t>Service interruption of 8 (2G)(4G) xD and 2 (2G)(4G) xC sites at certain parts of Beaufort, Tambunan, Sipitang 1, Kimanis / Membakut area, Sabah</t>
        </is>
      </c>
      <c r="E9" s="2" t="n">
        <v>46220.90625</v>
      </c>
      <c r="F9" s="2" t="n">
        <v>46220.94930555556</v>
      </c>
      <c r="G9" s="3">
        <f>IF(AND(E9&lt;&gt;"",F9&lt;&gt;""),F9-E9,"")</f>
        <v/>
      </c>
      <c r="H9" t="inlineStr">
        <is>
          <t>Major</t>
        </is>
      </c>
      <c r="I9" t="inlineStr">
        <is>
          <t>Sabah</t>
        </is>
      </c>
      <c r="J9" t="inlineStr">
        <is>
          <t>CLOSED</t>
        </is>
      </c>
      <c r="K9" t="inlineStr">
        <is>
          <t>TAMBUNAN</t>
        </is>
      </c>
    </row>
    <row r="10">
      <c r="A10" t="inlineStr">
        <is>
          <t>INC000102282084</t>
        </is>
      </c>
      <c r="B10" t="inlineStr">
        <is>
          <t>7362A</t>
        </is>
      </c>
      <c r="C10" t="inlineStr">
        <is>
          <t>BINSULOK</t>
        </is>
      </c>
      <c r="D10" t="inlineStr">
        <is>
          <t>Service interruption of 8 (2G)(4G) xD and 2 (2G)(4G) xC sites at certain parts of Beaufort, Tambunan, Sipitang 1, Kimanis / Membakut area, Sabah</t>
        </is>
      </c>
      <c r="E10" s="2" t="n">
        <v>46220.90625</v>
      </c>
      <c r="F10" s="2" t="n">
        <v>46220.94930555556</v>
      </c>
      <c r="G10" s="3">
        <f>IF(AND(E10&lt;&gt;"",F10&lt;&gt;""),F10-E10,"")</f>
        <v/>
      </c>
      <c r="H10" t="inlineStr">
        <is>
          <t>Major</t>
        </is>
      </c>
      <c r="I10" t="inlineStr">
        <is>
          <t>Sabah</t>
        </is>
      </c>
      <c r="J10" t="inlineStr">
        <is>
          <t>CLOSED</t>
        </is>
      </c>
      <c r="K10" t="inlineStr">
        <is>
          <t>BEAUFORT</t>
        </is>
      </c>
    </row>
    <row r="11">
      <c r="A11" t="inlineStr">
        <is>
          <t>INC000102282084</t>
        </is>
      </c>
      <c r="B11" t="inlineStr">
        <is>
          <t>7692A</t>
        </is>
      </c>
      <c r="C11" t="inlineStr">
        <is>
          <t>USP KG.MENDULONG</t>
        </is>
      </c>
      <c r="D11" t="inlineStr">
        <is>
          <t>Service interruption of 8 (2G)(4G) xD and 2 (2G)(4G) xC sites at certain parts of Beaufort, Tambunan, Sipitang 1, Kimanis / Membakut area, Sabah</t>
        </is>
      </c>
      <c r="E11" s="2" t="n">
        <v>46220.90625</v>
      </c>
      <c r="F11" s="2" t="n">
        <v>46220.94930555556</v>
      </c>
      <c r="G11" s="3">
        <f>IF(AND(E11&lt;&gt;"",F11&lt;&gt;""),F11-E11,"")</f>
        <v/>
      </c>
      <c r="H11" t="inlineStr">
        <is>
          <t>Major</t>
        </is>
      </c>
      <c r="I11" t="inlineStr">
        <is>
          <t>Sabah</t>
        </is>
      </c>
      <c r="J11" t="inlineStr">
        <is>
          <t>CLOSED</t>
        </is>
      </c>
      <c r="K11" t="inlineStr">
        <is>
          <t>SIPITANG</t>
        </is>
      </c>
    </row>
    <row r="12">
      <c r="A12" t="inlineStr">
        <is>
          <t>INC000102281877</t>
        </is>
      </c>
      <c r="B12" t="inlineStr">
        <is>
          <t>8229P</t>
        </is>
      </c>
      <c r="D12" t="inlineStr">
        <is>
          <t>Service interruption of 3 (2G)(4G) xD and 4 (2G)(4G) xC sites at certain parts of Bentong area, Pahang</t>
        </is>
      </c>
      <c r="E12" s="2" t="n">
        <v>46220.88472222222</v>
      </c>
      <c r="G12" s="3">
        <f>IF(AND(E12&lt;&gt;"",F12&lt;&gt;""),F12-E12,"")</f>
        <v/>
      </c>
      <c r="H12" t="inlineStr">
        <is>
          <t>Minor</t>
        </is>
      </c>
      <c r="I12" t="inlineStr">
        <is>
          <t>Eastern</t>
        </is>
      </c>
    </row>
    <row r="13">
      <c r="A13" t="inlineStr">
        <is>
          <t>INC000102281877</t>
        </is>
      </c>
      <c r="B13" t="inlineStr">
        <is>
          <t>8591K</t>
        </is>
      </c>
      <c r="C13" t="inlineStr">
        <is>
          <t>C046B_C00524OD_CB_TRUNKROADKARAK</t>
        </is>
      </c>
      <c r="D13" t="inlineStr">
        <is>
          <t>Service interruption of 3 (2G)(4G) xD and 4 (2G)(4G) xC sites at certain parts of Bentong area, Pahang</t>
        </is>
      </c>
      <c r="E13" s="2" t="n">
        <v>46220.88472222222</v>
      </c>
      <c r="G13" s="3">
        <f>IF(AND(E13&lt;&gt;"",F13&lt;&gt;""),F13-E13,"")</f>
        <v/>
      </c>
      <c r="H13" t="inlineStr">
        <is>
          <t>Minor</t>
        </is>
      </c>
      <c r="I13" t="inlineStr">
        <is>
          <t>Eastern</t>
        </is>
      </c>
    </row>
    <row r="14">
      <c r="A14" t="inlineStr">
        <is>
          <t>INC000102281877</t>
        </is>
      </c>
      <c r="B14" t="inlineStr">
        <is>
          <t>8673K</t>
        </is>
      </c>
      <c r="C14" t="inlineStr">
        <is>
          <t>C046B_C01184OD_LADANG_BUKIT_DINDING</t>
        </is>
      </c>
      <c r="D14" t="inlineStr">
        <is>
          <t>Service interruption of 3 (2G)(4G) xD and 4 (2G)(4G) xC sites at certain parts of Bentong area, Pahang</t>
        </is>
      </c>
      <c r="E14" s="2" t="n">
        <v>46220.88472222222</v>
      </c>
      <c r="G14" s="3">
        <f>IF(AND(E14&lt;&gt;"",F14&lt;&gt;""),F14-E14,"")</f>
        <v/>
      </c>
      <c r="H14" t="inlineStr">
        <is>
          <t>Minor</t>
        </is>
      </c>
      <c r="I14" t="inlineStr">
        <is>
          <t>Eastern</t>
        </is>
      </c>
    </row>
    <row r="15">
      <c r="A15" t="inlineStr">
        <is>
          <t>INC000102281877</t>
        </is>
      </c>
      <c r="B15" t="inlineStr">
        <is>
          <t>8994A</t>
        </is>
      </c>
      <c r="C15" t="inlineStr">
        <is>
          <t>Bukit Telemung (Celcom)</t>
        </is>
      </c>
      <c r="D15" t="inlineStr">
        <is>
          <t>Service interruption of 3 (2G)(4G) xD and 4 (2G)(4G) xC sites at certain parts of Bentong area, Pahang</t>
        </is>
      </c>
      <c r="E15" s="2" t="n">
        <v>46220.88472222222</v>
      </c>
      <c r="G15" s="3">
        <f>IF(AND(E15&lt;&gt;"",F15&lt;&gt;""),F15-E15,"")</f>
        <v/>
      </c>
      <c r="H15" t="inlineStr">
        <is>
          <t>Minor</t>
        </is>
      </c>
      <c r="I15" t="inlineStr">
        <is>
          <t>Eastern</t>
        </is>
      </c>
    </row>
    <row r="16">
      <c r="A16" t="inlineStr">
        <is>
          <t>INC000102281877</t>
        </is>
      </c>
      <c r="B16" t="inlineStr">
        <is>
          <t>C01029</t>
        </is>
      </c>
      <c r="C16" t="inlineStr">
        <is>
          <t>C046B_C01029OD_T3_KGSGGAPOI</t>
        </is>
      </c>
      <c r="D16" t="inlineStr">
        <is>
          <t>Service interruption of 3 (2G)(4G) xD and 4 (2G)(4G) xC sites at certain parts of Bentong area, Pahang</t>
        </is>
      </c>
      <c r="E16" s="2" t="n">
        <v>46220.88472222222</v>
      </c>
      <c r="G16" s="3">
        <f>IF(AND(E16&lt;&gt;"",F16&lt;&gt;""),F16-E16,"")</f>
        <v/>
      </c>
      <c r="H16" t="inlineStr">
        <is>
          <t>Minor</t>
        </is>
      </c>
      <c r="I16" t="inlineStr">
        <is>
          <t>Eastern</t>
        </is>
      </c>
    </row>
    <row r="17">
      <c r="A17" t="inlineStr">
        <is>
          <t>INC000102281877</t>
        </is>
      </c>
      <c r="B17" t="inlineStr">
        <is>
          <t>C01169</t>
        </is>
      </c>
      <c r="C17" t="inlineStr">
        <is>
          <t>C046B_C01169OD_T3_PULKA</t>
        </is>
      </c>
      <c r="D17" t="inlineStr">
        <is>
          <t>Service interruption of 3 (2G)(4G) xD and 4 (2G)(4G) xC sites at certain parts of Bentong area, Pahang</t>
        </is>
      </c>
      <c r="E17" s="2" t="n">
        <v>46220.88472222222</v>
      </c>
      <c r="G17" s="3">
        <f>IF(AND(E17&lt;&gt;"",F17&lt;&gt;""),F17-E17,"")</f>
        <v/>
      </c>
      <c r="H17" t="inlineStr">
        <is>
          <t>Minor</t>
        </is>
      </c>
      <c r="I17" t="inlineStr">
        <is>
          <t>Eastern</t>
        </is>
      </c>
    </row>
    <row r="18">
      <c r="A18" t="inlineStr">
        <is>
          <t>INC000102281877</t>
        </is>
      </c>
      <c r="B18" t="inlineStr">
        <is>
          <t>8011Z</t>
        </is>
      </c>
      <c r="C18" t="inlineStr">
        <is>
          <t>Kg S. Perdak_T3_0037_RAN SHARING</t>
        </is>
      </c>
      <c r="D18" t="inlineStr">
        <is>
          <t>Service interruption of 3 (2G)(4G) xD and 4 (2G)(4G) xC sites at certain parts of Bentong area, Pahang</t>
        </is>
      </c>
      <c r="E18" s="2" t="n">
        <v>46220.88472222222</v>
      </c>
      <c r="G18" s="3">
        <f>IF(AND(E18&lt;&gt;"",F18&lt;&gt;""),F18-E18,"")</f>
        <v/>
      </c>
      <c r="H18" t="inlineStr">
        <is>
          <t>Minor</t>
        </is>
      </c>
      <c r="I18" t="inlineStr">
        <is>
          <t>Eastern</t>
        </is>
      </c>
    </row>
    <row r="19">
      <c r="A19" t="inlineStr">
        <is>
          <t>INC000102282167</t>
        </is>
      </c>
      <c r="B19" t="inlineStr">
        <is>
          <t>7442A</t>
        </is>
      </c>
      <c r="C19" t="inlineStr">
        <is>
          <t>Sook</t>
        </is>
      </c>
      <c r="D19" t="inlineStr">
        <is>
          <t>Service interruption of 6 (2G)(4G) xD sites at certain parts of Keningau area, Sabah</t>
        </is>
      </c>
      <c r="E19" s="2" t="n">
        <v>46220.87916666667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Sabah</t>
        </is>
      </c>
    </row>
    <row r="20">
      <c r="A20" t="inlineStr">
        <is>
          <t>INC000102282167</t>
        </is>
      </c>
      <c r="B20" t="inlineStr">
        <is>
          <t>7131P</t>
        </is>
      </c>
      <c r="D20" t="inlineStr">
        <is>
          <t>Service interruption of 6 (2G)(4G) xD sites at certain parts of Keningau area, Sabah</t>
        </is>
      </c>
      <c r="E20" s="2" t="n">
        <v>46220.87916666667</v>
      </c>
      <c r="G20" s="3">
        <f>IF(AND(E20&lt;&gt;"",F20&lt;&gt;""),F20-E20,"")</f>
        <v/>
      </c>
      <c r="H20" t="inlineStr">
        <is>
          <t>Minor</t>
        </is>
      </c>
      <c r="I20" t="inlineStr">
        <is>
          <t>Sabah</t>
        </is>
      </c>
    </row>
    <row r="21">
      <c r="A21" t="inlineStr">
        <is>
          <t>INC000102282167</t>
        </is>
      </c>
      <c r="B21" t="inlineStr">
        <is>
          <t>7187R</t>
        </is>
      </c>
      <c r="C21" t="inlineStr">
        <is>
          <t>Kg. Binuou Tengah (Sk Binuou)</t>
        </is>
      </c>
      <c r="D21" t="inlineStr">
        <is>
          <t>Service interruption of 6 (2G)(4G) xD sites at certain parts of Keningau area, Sabah</t>
        </is>
      </c>
      <c r="E21" s="2" t="n">
        <v>46220.87916666667</v>
      </c>
      <c r="G21" s="3">
        <f>IF(AND(E21&lt;&gt;"",F21&lt;&gt;""),F21-E21,"")</f>
        <v/>
      </c>
      <c r="H21" t="inlineStr">
        <is>
          <t>Minor</t>
        </is>
      </c>
      <c r="I21" t="inlineStr">
        <is>
          <t>Sabah</t>
        </is>
      </c>
    </row>
    <row r="22">
      <c r="A22" t="inlineStr">
        <is>
          <t>INC000102282167</t>
        </is>
      </c>
      <c r="B22" t="inlineStr">
        <is>
          <t>7188R</t>
        </is>
      </c>
      <c r="C22" t="inlineStr">
        <is>
          <t>Kg. Bunang (Sk Bunang)</t>
        </is>
      </c>
      <c r="D22" t="inlineStr">
        <is>
          <t>Service interruption of 6 (2G)(4G) xD sites at certain parts of Keningau area, Sabah</t>
        </is>
      </c>
      <c r="E22" s="2" t="n">
        <v>46220.87916666667</v>
      </c>
      <c r="G22" s="3">
        <f>IF(AND(E22&lt;&gt;"",F22&lt;&gt;""),F22-E22,"")</f>
        <v/>
      </c>
      <c r="H22" t="inlineStr">
        <is>
          <t>Minor</t>
        </is>
      </c>
      <c r="I22" t="inlineStr">
        <is>
          <t>Sabah</t>
        </is>
      </c>
    </row>
    <row r="23">
      <c r="A23" t="inlineStr">
        <is>
          <t>INC000102282167</t>
        </is>
      </c>
      <c r="B23" t="inlineStr">
        <is>
          <t>7190R</t>
        </is>
      </c>
      <c r="C23" t="inlineStr">
        <is>
          <t>Kg. Binakaan (Sk Binakaan)</t>
        </is>
      </c>
      <c r="D23" t="inlineStr">
        <is>
          <t>Service interruption of 6 (2G)(4G) xD sites at certain parts of Keningau area, Sabah</t>
        </is>
      </c>
      <c r="E23" s="2" t="n">
        <v>46220.87916666667</v>
      </c>
      <c r="G23" s="3">
        <f>IF(AND(E23&lt;&gt;"",F23&lt;&gt;""),F23-E23,"")</f>
        <v/>
      </c>
      <c r="H23" t="inlineStr">
        <is>
          <t>Minor</t>
        </is>
      </c>
      <c r="I23" t="inlineStr">
        <is>
          <t>Sabah</t>
        </is>
      </c>
    </row>
    <row r="24">
      <c r="A24" t="inlineStr">
        <is>
          <t>INC000102282167</t>
        </is>
      </c>
      <c r="B24" t="inlineStr">
        <is>
          <t>7459A</t>
        </is>
      </c>
      <c r="C24" t="inlineStr">
        <is>
          <t>Kg. Malima Sook</t>
        </is>
      </c>
      <c r="D24" t="inlineStr">
        <is>
          <t>Service interruption of 6 (2G)(4G) xD sites at certain parts of Keningau area, Sabah</t>
        </is>
      </c>
      <c r="E24" s="2" t="n">
        <v>46220.87916666667</v>
      </c>
      <c r="G24" s="3">
        <f>IF(AND(E24&lt;&gt;"",F24&lt;&gt;""),F24-E24,"")</f>
        <v/>
      </c>
      <c r="H24" t="inlineStr">
        <is>
          <t>Minor</t>
        </is>
      </c>
      <c r="I24" t="inlineStr">
        <is>
          <t>Sabah</t>
        </is>
      </c>
    </row>
    <row r="25">
      <c r="A25" t="inlineStr">
        <is>
          <t>INC000102281911</t>
        </is>
      </c>
      <c r="B25" t="inlineStr">
        <is>
          <t>Q00236</t>
        </is>
      </c>
      <c r="C25" t="inlineStr">
        <is>
          <t>BB1_Q139A_Q00236OD_KRUSEN</t>
        </is>
      </c>
      <c r="D25" t="inlineStr">
        <is>
          <t>Service interruption of 6 (2G)(4G) xD and 9 (2G)(4G) xC sites at certain parts of Mile 10 To 20, Serian 1 area, Sarawak</t>
        </is>
      </c>
      <c r="E25" s="2" t="n">
        <v>46220.85277777778</v>
      </c>
      <c r="F25" s="2" t="n">
        <v>46220.90902777778</v>
      </c>
      <c r="G25" s="3">
        <f>IF(AND(E25&lt;&gt;"",F25&lt;&gt;""),F25-E25,"")</f>
        <v/>
      </c>
      <c r="H25" t="inlineStr">
        <is>
          <t>Major</t>
        </is>
      </c>
      <c r="I25" t="inlineStr">
        <is>
          <t>Sarawak</t>
        </is>
      </c>
      <c r="J25" t="inlineStr">
        <is>
          <t>CLOSED</t>
        </is>
      </c>
      <c r="K25" t="inlineStr">
        <is>
          <t>SERIAN</t>
        </is>
      </c>
    </row>
    <row r="26">
      <c r="A26" t="inlineStr">
        <is>
          <t>INC000102281911</t>
        </is>
      </c>
      <c r="B26" t="inlineStr">
        <is>
          <t>Q01956</t>
        </is>
      </c>
      <c r="C26" t="inlineStr">
        <is>
          <t>KG MONGKOS</t>
        </is>
      </c>
      <c r="D26" t="inlineStr">
        <is>
          <t>Service interruption of 6 (2G)(4G) xD and 9 (2G)(4G) xC sites at certain parts of Mile 10 To 20, Serian 1 area, Sarawak</t>
        </is>
      </c>
      <c r="E26" s="2" t="n">
        <v>46220.85277777778</v>
      </c>
      <c r="F26" s="2" t="n">
        <v>46220.90902777778</v>
      </c>
      <c r="G26" s="3">
        <f>IF(AND(E26&lt;&gt;"",F26&lt;&gt;""),F26-E26,"")</f>
        <v/>
      </c>
      <c r="H26" t="inlineStr">
        <is>
          <t>Major</t>
        </is>
      </c>
      <c r="I26" t="inlineStr">
        <is>
          <t>Sarawak</t>
        </is>
      </c>
      <c r="J26" t="inlineStr">
        <is>
          <t>CLOSED</t>
        </is>
      </c>
      <c r="K26" t="inlineStr">
        <is>
          <t>SERIAN</t>
        </is>
      </c>
    </row>
    <row r="27">
      <c r="A27" t="inlineStr">
        <is>
          <t>INC000102281911</t>
        </is>
      </c>
      <c r="B27" t="inlineStr">
        <is>
          <t>9026P</t>
        </is>
      </c>
      <c r="C27" t="inlineStr">
        <is>
          <t>Q139A_Q02332OD_KGPAYAUARUS</t>
        </is>
      </c>
      <c r="D27" t="inlineStr">
        <is>
          <t>Service interruption of 6 (2G)(4G) xD and 9 (2G)(4G) xC sites at certain parts of Mile 10 To 20, Serian 1 area, Sarawak</t>
        </is>
      </c>
      <c r="E27" s="2" t="n">
        <v>46220.85277777778</v>
      </c>
      <c r="F27" s="2" t="n">
        <v>46220.90902777778</v>
      </c>
      <c r="G27" s="3">
        <f>IF(AND(E27&lt;&gt;"",F27&lt;&gt;""),F27-E27,"")</f>
        <v/>
      </c>
      <c r="H27" t="inlineStr">
        <is>
          <t>Major</t>
        </is>
      </c>
      <c r="I27" t="inlineStr">
        <is>
          <t>Sarawak</t>
        </is>
      </c>
      <c r="J27" t="inlineStr">
        <is>
          <t>CLOSED</t>
        </is>
      </c>
      <c r="K27" t="inlineStr">
        <is>
          <t>SERIAN</t>
        </is>
      </c>
    </row>
    <row r="28">
      <c r="A28" t="inlineStr">
        <is>
          <t>INC000102281911</t>
        </is>
      </c>
      <c r="B28" t="inlineStr">
        <is>
          <t>9028P</t>
        </is>
      </c>
      <c r="C28" t="inlineStr">
        <is>
          <t>KAMPUNG KRUSEN MAWANG</t>
        </is>
      </c>
      <c r="D28" t="inlineStr">
        <is>
          <t>Service interruption of 6 (2G)(4G) xD and 9 (2G)(4G) xC sites at certain parts of Mile 10 To 20, Serian 1 area, Sarawak</t>
        </is>
      </c>
      <c r="E28" s="2" t="n">
        <v>46220.85277777778</v>
      </c>
      <c r="F28" s="2" t="n">
        <v>46220.90902777778</v>
      </c>
      <c r="G28" s="3">
        <f>IF(AND(E28&lt;&gt;"",F28&lt;&gt;""),F28-E28,"")</f>
        <v/>
      </c>
      <c r="H28" t="inlineStr">
        <is>
          <t>Major</t>
        </is>
      </c>
      <c r="I28" t="inlineStr">
        <is>
          <t>Sarawak</t>
        </is>
      </c>
      <c r="J28" t="inlineStr">
        <is>
          <t>CLOSED</t>
        </is>
      </c>
      <c r="K28" t="inlineStr">
        <is>
          <t>SERIAN</t>
        </is>
      </c>
    </row>
    <row r="29">
      <c r="A29" t="inlineStr">
        <is>
          <t>INC000102281911</t>
        </is>
      </c>
      <c r="B29" t="inlineStr">
        <is>
          <t>9029P</t>
        </is>
      </c>
      <c r="C29" t="inlineStr">
        <is>
          <t>KAMPUNG LOBANG BT. MAWANG</t>
        </is>
      </c>
      <c r="D29" t="inlineStr">
        <is>
          <t>Service interruption of 6 (2G)(4G) xD and 9 (2G)(4G) xC sites at certain parts of Mile 10 To 20, Serian 1 area, Sarawak</t>
        </is>
      </c>
      <c r="E29" s="2" t="n">
        <v>46220.85277777778</v>
      </c>
      <c r="F29" s="2" t="n">
        <v>46220.90902777778</v>
      </c>
      <c r="G29" s="3">
        <f>IF(AND(E29&lt;&gt;"",F29&lt;&gt;""),F29-E29,"")</f>
        <v/>
      </c>
      <c r="H29" t="inlineStr">
        <is>
          <t>Major</t>
        </is>
      </c>
      <c r="I29" t="inlineStr">
        <is>
          <t>Sarawak</t>
        </is>
      </c>
      <c r="J29" t="inlineStr">
        <is>
          <t>CLOSED</t>
        </is>
      </c>
      <c r="K29" t="inlineStr">
        <is>
          <t>SERIAN</t>
        </is>
      </c>
    </row>
    <row r="30">
      <c r="A30" t="inlineStr">
        <is>
          <t>INC000102281911</t>
        </is>
      </c>
      <c r="B30" t="inlineStr">
        <is>
          <t>9197R</t>
        </is>
      </c>
      <c r="C30" t="inlineStr">
        <is>
          <t>KG. KAMUG, KG. MARAS</t>
        </is>
      </c>
      <c r="D30" t="inlineStr">
        <is>
          <t>Service interruption of 6 (2G)(4G) xD and 9 (2G)(4G) xC sites at certain parts of Mile 10 To 20, Serian 1 area, Sarawak</t>
        </is>
      </c>
      <c r="E30" s="2" t="n">
        <v>46220.85277777778</v>
      </c>
      <c r="F30" s="2" t="n">
        <v>46220.90902777778</v>
      </c>
      <c r="G30" s="3">
        <f>IF(AND(E30&lt;&gt;"",F30&lt;&gt;""),F30-E30,"")</f>
        <v/>
      </c>
      <c r="H30" t="inlineStr">
        <is>
          <t>Major</t>
        </is>
      </c>
      <c r="I30" t="inlineStr">
        <is>
          <t>Sarawak</t>
        </is>
      </c>
      <c r="J30" t="inlineStr">
        <is>
          <t>CLOSED</t>
        </is>
      </c>
      <c r="K30" t="inlineStr">
        <is>
          <t>KUCHING</t>
        </is>
      </c>
    </row>
    <row r="31">
      <c r="A31" t="inlineStr">
        <is>
          <t>INC000102281911</t>
        </is>
      </c>
      <c r="B31" t="inlineStr">
        <is>
          <t>9275P</t>
        </is>
      </c>
      <c r="C31" t="inlineStr">
        <is>
          <t>Q139A_Q01957OD_T3_KGKARANPONEG</t>
        </is>
      </c>
      <c r="D31" t="inlineStr">
        <is>
          <t>Service interruption of 6 (2G)(4G) xD and 9 (2G)(4G) xC sites at certain parts of Mile 10 To 20, Serian 1 area, Sarawak</t>
        </is>
      </c>
      <c r="E31" s="2" t="n">
        <v>46220.85277777778</v>
      </c>
      <c r="F31" s="2" t="n">
        <v>46220.90902777778</v>
      </c>
      <c r="G31" s="3">
        <f>IF(AND(E31&lt;&gt;"",F31&lt;&gt;""),F31-E31,"")</f>
        <v/>
      </c>
      <c r="H31" t="inlineStr">
        <is>
          <t>Major</t>
        </is>
      </c>
      <c r="I31" t="inlineStr">
        <is>
          <t>Sarawak</t>
        </is>
      </c>
      <c r="J31" t="inlineStr">
        <is>
          <t>CLOSED</t>
        </is>
      </c>
      <c r="K31" t="inlineStr">
        <is>
          <t>SERIAN</t>
        </is>
      </c>
    </row>
    <row r="32">
      <c r="A32" t="inlineStr">
        <is>
          <t>INC000102281911</t>
        </is>
      </c>
      <c r="B32" t="inlineStr">
        <is>
          <t>9387K</t>
        </is>
      </c>
      <c r="C32" t="inlineStr">
        <is>
          <t>QS50208_4_1-KGPICHIN</t>
        </is>
      </c>
      <c r="D32" t="inlineStr">
        <is>
          <t>Service interruption of 6 (2G)(4G) xD and 9 (2G)(4G) xC sites at certain parts of Mile 10 To 20, Serian 1 area, Sarawak</t>
        </is>
      </c>
      <c r="E32" s="2" t="n">
        <v>46220.85277777778</v>
      </c>
      <c r="F32" s="2" t="n">
        <v>46220.90902777778</v>
      </c>
      <c r="G32" s="3">
        <f>IF(AND(E32&lt;&gt;"",F32&lt;&gt;""),F32-E32,"")</f>
        <v/>
      </c>
      <c r="H32" t="inlineStr">
        <is>
          <t>Major</t>
        </is>
      </c>
      <c r="I32" t="inlineStr">
        <is>
          <t>Sarawak</t>
        </is>
      </c>
      <c r="J32" t="inlineStr">
        <is>
          <t>CLOSED</t>
        </is>
      </c>
      <c r="K32" t="inlineStr">
        <is>
          <t>SERIAN</t>
        </is>
      </c>
    </row>
    <row r="33">
      <c r="A33" t="inlineStr">
        <is>
          <t>INC000102281911</t>
        </is>
      </c>
      <c r="B33" t="inlineStr">
        <is>
          <t>9600C</t>
        </is>
      </c>
      <c r="C33" t="inlineStr">
        <is>
          <t>KAMPUNG ENGKEROH</t>
        </is>
      </c>
      <c r="D33" t="inlineStr">
        <is>
          <t>Service interruption of 6 (2G)(4G) xD and 9 (2G)(4G) xC sites at certain parts of Mile 10 To 20, Serian 1 area, Sarawak</t>
        </is>
      </c>
      <c r="E33" s="2" t="n">
        <v>46220.85277777778</v>
      </c>
      <c r="F33" s="2" t="n">
        <v>46220.90902777778</v>
      </c>
      <c r="G33" s="3">
        <f>IF(AND(E33&lt;&gt;"",F33&lt;&gt;""),F33-E33,"")</f>
        <v/>
      </c>
      <c r="H33" t="inlineStr">
        <is>
          <t>Major</t>
        </is>
      </c>
      <c r="I33" t="inlineStr">
        <is>
          <t>Sarawak</t>
        </is>
      </c>
      <c r="J33" t="inlineStr">
        <is>
          <t>CLOSED</t>
        </is>
      </c>
      <c r="K33" t="inlineStr">
        <is>
          <t>SERIAN</t>
        </is>
      </c>
    </row>
    <row r="34">
      <c r="A34" t="inlineStr">
        <is>
          <t>INC000102281911</t>
        </is>
      </c>
      <c r="B34" t="inlineStr">
        <is>
          <t>Q00574</t>
        </is>
      </c>
      <c r="C34" t="inlineStr">
        <is>
          <t>BB1_Q139A_Q00574OD_KGSEBINTIN</t>
        </is>
      </c>
      <c r="D34" t="inlineStr">
        <is>
          <t>Service interruption of 6 (2G)(4G) xD and 9 (2G)(4G) xC sites at certain parts of Mile 10 To 20, Serian 1 area, Sarawak</t>
        </is>
      </c>
      <c r="E34" s="2" t="n">
        <v>46220.85277777778</v>
      </c>
      <c r="F34" s="2" t="n">
        <v>46220.90902777778</v>
      </c>
      <c r="G34" s="3">
        <f>IF(AND(E34&lt;&gt;"",F34&lt;&gt;""),F34-E34,"")</f>
        <v/>
      </c>
      <c r="H34" t="inlineStr">
        <is>
          <t>Major</t>
        </is>
      </c>
      <c r="I34" t="inlineStr">
        <is>
          <t>Sarawak</t>
        </is>
      </c>
      <c r="J34" t="inlineStr">
        <is>
          <t>CLOSED</t>
        </is>
      </c>
      <c r="K34" t="inlineStr">
        <is>
          <t>SERIAN</t>
        </is>
      </c>
    </row>
    <row r="35">
      <c r="A35" t="inlineStr">
        <is>
          <t>INC000102281911</t>
        </is>
      </c>
      <c r="B35" t="inlineStr">
        <is>
          <t>Q00642</t>
        </is>
      </c>
      <c r="C35" t="inlineStr">
        <is>
          <t>BB1_Q139A_Q00642OD_BUNANGEGA</t>
        </is>
      </c>
      <c r="D35" t="inlineStr">
        <is>
          <t>Service interruption of 6 (2G)(4G) xD and 9 (2G)(4G) xC sites at certain parts of Mile 10 To 20, Serian 1 area, Sarawak</t>
        </is>
      </c>
      <c r="E35" s="2" t="n">
        <v>46220.85277777778</v>
      </c>
      <c r="F35" s="2" t="n">
        <v>46220.90902777778</v>
      </c>
      <c r="G35" s="3">
        <f>IF(AND(E35&lt;&gt;"",F35&lt;&gt;""),F35-E35,"")</f>
        <v/>
      </c>
      <c r="H35" t="inlineStr">
        <is>
          <t>Major</t>
        </is>
      </c>
      <c r="I35" t="inlineStr">
        <is>
          <t>Sarawak</t>
        </is>
      </c>
      <c r="J35" t="inlineStr">
        <is>
          <t>CLOSED</t>
        </is>
      </c>
      <c r="K35" t="inlineStr">
        <is>
          <t>SERIAN</t>
        </is>
      </c>
    </row>
    <row r="36">
      <c r="A36" t="inlineStr">
        <is>
          <t>INC000102281911</t>
        </is>
      </c>
      <c r="B36" t="inlineStr">
        <is>
          <t>Q01010</t>
        </is>
      </c>
      <c r="C36" t="inlineStr">
        <is>
          <t>BB1_Q139A_Q01010OD_CB_KGMAYANG</t>
        </is>
      </c>
      <c r="D36" t="inlineStr">
        <is>
          <t>Service interruption of 6 (2G)(4G) xD and 9 (2G)(4G) xC sites at certain parts of Mile 10 To 20, Serian 1 area, Sarawak</t>
        </is>
      </c>
      <c r="E36" s="2" t="n">
        <v>46220.85277777778</v>
      </c>
      <c r="F36" s="2" t="n">
        <v>46220.90902777778</v>
      </c>
      <c r="G36" s="3">
        <f>IF(AND(E36&lt;&gt;"",F36&lt;&gt;""),F36-E36,"")</f>
        <v/>
      </c>
      <c r="H36" t="inlineStr">
        <is>
          <t>Major</t>
        </is>
      </c>
      <c r="I36" t="inlineStr">
        <is>
          <t>Sarawak</t>
        </is>
      </c>
      <c r="J36" t="inlineStr">
        <is>
          <t>CLOSED</t>
        </is>
      </c>
      <c r="K36" t="inlineStr">
        <is>
          <t>SERIAN</t>
        </is>
      </c>
    </row>
    <row r="37">
      <c r="A37" t="inlineStr">
        <is>
          <t>INC000102281911</t>
        </is>
      </c>
      <c r="B37" t="inlineStr">
        <is>
          <t>Q01958</t>
        </is>
      </c>
      <c r="C37" t="inlineStr">
        <is>
          <t>KG RETEH MAWANG</t>
        </is>
      </c>
      <c r="D37" t="inlineStr">
        <is>
          <t>Service interruption of 6 (2G)(4G) xD and 9 (2G)(4G) xC sites at certain parts of Mile 10 To 20, Serian 1 area, Sarawak</t>
        </is>
      </c>
      <c r="E37" s="2" t="n">
        <v>46220.85277777778</v>
      </c>
      <c r="F37" s="2" t="n">
        <v>46220.90902777778</v>
      </c>
      <c r="G37" s="3">
        <f>IF(AND(E37&lt;&gt;"",F37&lt;&gt;""),F37-E37,"")</f>
        <v/>
      </c>
      <c r="H37" t="inlineStr">
        <is>
          <t>Major</t>
        </is>
      </c>
      <c r="I37" t="inlineStr">
        <is>
          <t>Sarawak</t>
        </is>
      </c>
      <c r="J37" t="inlineStr">
        <is>
          <t>CLOSED</t>
        </is>
      </c>
      <c r="K37" t="inlineStr">
        <is>
          <t>SERIAN</t>
        </is>
      </c>
    </row>
    <row r="38">
      <c r="A38" t="inlineStr">
        <is>
          <t>INC000102281911</t>
        </is>
      </c>
      <c r="B38" t="inlineStr">
        <is>
          <t>Q02255</t>
        </is>
      </c>
      <c r="C38" t="inlineStr">
        <is>
          <t>BB1_Q139A_Q02255OD_KGBUNANGEGA</t>
        </is>
      </c>
      <c r="D38" t="inlineStr">
        <is>
          <t>Service interruption of 6 (2G)(4G) xD and 9 (2G)(4G) xC sites at certain parts of Mile 10 To 20, Serian 1 area, Sarawak</t>
        </is>
      </c>
      <c r="E38" s="2" t="n">
        <v>46220.85277777778</v>
      </c>
      <c r="F38" s="2" t="n">
        <v>46220.90902777778</v>
      </c>
      <c r="G38" s="3">
        <f>IF(AND(E38&lt;&gt;"",F38&lt;&gt;""),F38-E38,"")</f>
        <v/>
      </c>
      <c r="H38" t="inlineStr">
        <is>
          <t>Major</t>
        </is>
      </c>
      <c r="I38" t="inlineStr">
        <is>
          <t>Sarawak</t>
        </is>
      </c>
      <c r="J38" t="inlineStr">
        <is>
          <t>CLOSED</t>
        </is>
      </c>
      <c r="K38" t="inlineStr">
        <is>
          <t>SERIAN</t>
        </is>
      </c>
    </row>
    <row r="39">
      <c r="A39" t="inlineStr">
        <is>
          <t>INC000102281911</t>
        </is>
      </c>
      <c r="B39" t="inlineStr">
        <is>
          <t>9396K</t>
        </is>
      </c>
      <c r="D39" t="inlineStr">
        <is>
          <t>Service interruption of 6 (2G)(4G) xD and 9 (2G)(4G) xC sites at certain parts of Mile 10 To 20, Serian 1 area, Sarawak</t>
        </is>
      </c>
      <c r="E39" s="2" t="n">
        <v>46220.85277777778</v>
      </c>
      <c r="G39" s="3">
        <f>IF(AND(E39&lt;&gt;"",F39&lt;&gt;""),F39-E39,"")</f>
        <v/>
      </c>
      <c r="H39" t="inlineStr">
        <is>
          <t>Major</t>
        </is>
      </c>
      <c r="I39" t="inlineStr">
        <is>
          <t>Sarawak</t>
        </is>
      </c>
    </row>
    <row r="40">
      <c r="A40" t="inlineStr">
        <is>
          <t>INC000102281909</t>
        </is>
      </c>
      <c r="B40" t="inlineStr">
        <is>
          <t>3227K</t>
        </is>
      </c>
      <c r="C40" t="inlineStr">
        <is>
          <t>N068A_N00287OD_CB_KGLAKAI</t>
        </is>
      </c>
      <c r="D40" t="inlineStr">
        <is>
          <t>Service interruption of 1 (2G)(4G) xD and 4 (2G)(4G) xC sites at certain parts of Jelebu area, Negeri Sembilan</t>
        </is>
      </c>
      <c r="E40" s="2" t="n">
        <v>46220.83055555556</v>
      </c>
      <c r="G40" s="3">
        <f>IF(AND(E40&lt;&gt;"",F40&lt;&gt;""),F40-E40,"")</f>
        <v/>
      </c>
      <c r="H40" t="inlineStr">
        <is>
          <t>Minor</t>
        </is>
      </c>
      <c r="I40" t="inlineStr">
        <is>
          <t>Central, Southern</t>
        </is>
      </c>
    </row>
    <row r="41">
      <c r="A41" t="inlineStr">
        <is>
          <t>INC000102281909</t>
        </is>
      </c>
      <c r="B41" t="inlineStr">
        <is>
          <t>3705C</t>
        </is>
      </c>
      <c r="C41" t="inlineStr">
        <is>
          <t>Kampung Bukit Juntai</t>
        </is>
      </c>
      <c r="D41" t="inlineStr">
        <is>
          <t>Service interruption of 1 (2G)(4G) xD and 4 (2G)(4G) xC sites at certain parts of Jelebu area, Negeri Sembilan</t>
        </is>
      </c>
      <c r="E41" s="2" t="n">
        <v>46220.83055555556</v>
      </c>
      <c r="G41" s="3">
        <f>IF(AND(E41&lt;&gt;"",F41&lt;&gt;""),F41-E41,"")</f>
        <v/>
      </c>
      <c r="H41" t="inlineStr">
        <is>
          <t>Minor</t>
        </is>
      </c>
      <c r="I41" t="inlineStr">
        <is>
          <t>Central, Southern</t>
        </is>
      </c>
    </row>
    <row r="42">
      <c r="A42" t="inlineStr">
        <is>
          <t>INC000102281909</t>
        </is>
      </c>
      <c r="B42" t="inlineStr">
        <is>
          <t>N00464</t>
        </is>
      </c>
      <c r="C42" t="inlineStr">
        <is>
          <t>N068A_N00464OD_CB_T3_KGSGBULOH</t>
        </is>
      </c>
      <c r="D42" t="inlineStr">
        <is>
          <t>Service interruption of 1 (2G)(4G) xD and 4 (2G)(4G) xC sites at certain parts of Jelebu area, Negeri Sembilan</t>
        </is>
      </c>
      <c r="E42" s="2" t="n">
        <v>46220.83055555556</v>
      </c>
      <c r="G42" s="3">
        <f>IF(AND(E42&lt;&gt;"",F42&lt;&gt;""),F42-E42,"")</f>
        <v/>
      </c>
      <c r="H42" t="inlineStr">
        <is>
          <t>Minor</t>
        </is>
      </c>
      <c r="I42" t="inlineStr">
        <is>
          <t>Central, Southern</t>
        </is>
      </c>
    </row>
    <row r="43">
      <c r="A43" t="inlineStr">
        <is>
          <t>INC000102281909</t>
        </is>
      </c>
      <c r="B43" t="inlineStr">
        <is>
          <t>N00471</t>
        </is>
      </c>
      <c r="C43" t="inlineStr">
        <is>
          <t>N068A_N00471OD_CB_T3_KGJERANG</t>
        </is>
      </c>
      <c r="D43" t="inlineStr">
        <is>
          <t>Service interruption of 1 (2G)(4G) xD and 4 (2G)(4G) xC sites at certain parts of Jelebu area, Negeri Sembilan</t>
        </is>
      </c>
      <c r="E43" s="2" t="n">
        <v>46220.83055555556</v>
      </c>
      <c r="G43" s="3">
        <f>IF(AND(E43&lt;&gt;"",F43&lt;&gt;""),F43-E43,"")</f>
        <v/>
      </c>
      <c r="H43" t="inlineStr">
        <is>
          <t>Minor</t>
        </is>
      </c>
      <c r="I43" t="inlineStr">
        <is>
          <t>Central, Southern</t>
        </is>
      </c>
    </row>
    <row r="44">
      <c r="A44" t="inlineStr">
        <is>
          <t>INC000102281909</t>
        </is>
      </c>
      <c r="B44" t="inlineStr">
        <is>
          <t>N00710</t>
        </is>
      </c>
      <c r="C44" t="inlineStr">
        <is>
          <t>N068A_N00710OD_FELCRA_LAKAI</t>
        </is>
      </c>
      <c r="D44" t="inlineStr">
        <is>
          <t>Service interruption of 1 (2G)(4G) xD and 4 (2G)(4G) xC sites at certain parts of Jelebu area, Negeri Sembilan</t>
        </is>
      </c>
      <c r="E44" s="2" t="n">
        <v>46220.83055555556</v>
      </c>
      <c r="G44" s="3">
        <f>IF(AND(E44&lt;&gt;"",F44&lt;&gt;""),F44-E44,"")</f>
        <v/>
      </c>
      <c r="H44" t="inlineStr">
        <is>
          <t>Minor</t>
        </is>
      </c>
      <c r="I44" t="inlineStr">
        <is>
          <t>Central, Southern</t>
        </is>
      </c>
    </row>
    <row r="45">
      <c r="A45" t="inlineStr">
        <is>
          <t>INC000102279699</t>
        </is>
      </c>
      <c r="B45" t="inlineStr">
        <is>
          <t>1144K</t>
        </is>
      </c>
      <c r="C45" t="inlineStr">
        <is>
          <t>B060C_B01925OD_IJOKINDUSTRI</t>
        </is>
      </c>
      <c r="D45" t="inlineStr">
        <is>
          <t>Service interruption of 6 (2G)(4G) xD and 1 (2G)(4G) xC sites at certain parts of Batang Berjuntai / Ijok 1, Rawang 1, Batang Berjuntai / Ijok area, Selangor</t>
        </is>
      </c>
      <c r="E45" s="2" t="n">
        <v>46220.79722222222</v>
      </c>
      <c r="G45" s="3">
        <f>IF(AND(E45&lt;&gt;"",F45&lt;&gt;""),F45-E45,"")</f>
        <v/>
      </c>
      <c r="H45" t="inlineStr">
        <is>
          <t>Minor</t>
        </is>
      </c>
      <c r="I45" t="inlineStr">
        <is>
          <t>Central</t>
        </is>
      </c>
    </row>
    <row r="46">
      <c r="A46" t="inlineStr">
        <is>
          <t>INC000102279699</t>
        </is>
      </c>
      <c r="B46" t="inlineStr">
        <is>
          <t>2675B</t>
        </is>
      </c>
      <c r="C46" t="inlineStr">
        <is>
          <t>BdrTasik Puteri 1 (celcom)</t>
        </is>
      </c>
      <c r="D46" t="inlineStr">
        <is>
          <t>Service interruption of 6 (2G)(4G) xD and 1 (2G)(4G) xC sites at certain parts of Batang Berjuntai / Ijok 1, Rawang 1, Batang Berjuntai / Ijok area, Selangor</t>
        </is>
      </c>
      <c r="E46" s="2" t="n">
        <v>46220.79722222222</v>
      </c>
      <c r="G46" s="3">
        <f>IF(AND(E46&lt;&gt;"",F46&lt;&gt;""),F46-E46,"")</f>
        <v/>
      </c>
      <c r="H46" t="inlineStr">
        <is>
          <t>Minor</t>
        </is>
      </c>
      <c r="I46" t="inlineStr">
        <is>
          <t>Central</t>
        </is>
      </c>
    </row>
    <row r="47">
      <c r="A47" t="inlineStr">
        <is>
          <t>INC000102279699</t>
        </is>
      </c>
      <c r="B47" t="inlineStr">
        <is>
          <t>1584C</t>
        </is>
      </c>
      <c r="C47" t="inlineStr">
        <is>
          <t>Bandar Tasik Puteri (REL)</t>
        </is>
      </c>
      <c r="D47" t="inlineStr">
        <is>
          <t>Service interruption of 6 (2G)(4G) xD and 1 (2G)(4G) xC sites at certain parts of Batang Berjuntai / Ijok 1, Rawang 1, Batang Berjuntai / Ijok area, Selangor</t>
        </is>
      </c>
      <c r="E47" s="2" t="n">
        <v>46220.79722222222</v>
      </c>
      <c r="G47" s="3">
        <f>IF(AND(E47&lt;&gt;"",F47&lt;&gt;""),F47-E47,"")</f>
        <v/>
      </c>
      <c r="H47" t="inlineStr">
        <is>
          <t>Minor</t>
        </is>
      </c>
      <c r="I47" t="inlineStr">
        <is>
          <t>Central</t>
        </is>
      </c>
    </row>
    <row r="48">
      <c r="A48" t="inlineStr">
        <is>
          <t>INC000102279699</t>
        </is>
      </c>
      <c r="B48" t="inlineStr">
        <is>
          <t>1774H</t>
        </is>
      </c>
      <c r="C48" t="inlineStr">
        <is>
          <t>99 Speedmart Ijok</t>
        </is>
      </c>
      <c r="D48" t="inlineStr">
        <is>
          <t>Service interruption of 6 (2G)(4G) xD and 1 (2G)(4G) xC sites at certain parts of Batang Berjuntai / Ijok 1, Rawang 1, Batang Berjuntai / Ijok area, Selangor</t>
        </is>
      </c>
      <c r="E48" s="2" t="n">
        <v>46220.79722222222</v>
      </c>
      <c r="G48" s="3">
        <f>IF(AND(E48&lt;&gt;"",F48&lt;&gt;""),F48-E48,"")</f>
        <v/>
      </c>
      <c r="H48" t="inlineStr">
        <is>
          <t>Minor</t>
        </is>
      </c>
      <c r="I48" t="inlineStr">
        <is>
          <t>Central</t>
        </is>
      </c>
    </row>
    <row r="49">
      <c r="A49" t="inlineStr">
        <is>
          <t>INC000102279699</t>
        </is>
      </c>
      <c r="B49" t="inlineStr">
        <is>
          <t>3685C</t>
        </is>
      </c>
      <c r="C49" t="inlineStr">
        <is>
          <t>Bandar Tasik Puteri 6</t>
        </is>
      </c>
      <c r="D49" t="inlineStr">
        <is>
          <t>Service interruption of 6 (2G)(4G) xD and 1 (2G)(4G) xC sites at certain parts of Batang Berjuntai / Ijok 1, Rawang 1, Batang Berjuntai / Ijok area, Selangor</t>
        </is>
      </c>
      <c r="E49" s="2" t="n">
        <v>46220.79722222222</v>
      </c>
      <c r="G49" s="3">
        <f>IF(AND(E49&lt;&gt;"",F49&lt;&gt;""),F49-E49,"")</f>
        <v/>
      </c>
      <c r="H49" t="inlineStr">
        <is>
          <t>Minor</t>
        </is>
      </c>
      <c r="I49" t="inlineStr">
        <is>
          <t>Central</t>
        </is>
      </c>
    </row>
    <row r="50">
      <c r="A50" t="inlineStr">
        <is>
          <t>INC000102279699</t>
        </is>
      </c>
      <c r="B50" t="inlineStr">
        <is>
          <t>1089L</t>
        </is>
      </c>
      <c r="D50" t="inlineStr">
        <is>
          <t>Service interruption of 6 (2G)(4G) xD and 1 (2G)(4G) xC sites at certain parts of Batang Berjuntai / Ijok 1, Rawang 1, Batang Berjuntai / Ijok area, Selangor</t>
        </is>
      </c>
      <c r="E50" s="2" t="n">
        <v>46220.79722222222</v>
      </c>
      <c r="G50" s="3">
        <f>IF(AND(E50&lt;&gt;"",F50&lt;&gt;""),F50-E50,"")</f>
        <v/>
      </c>
      <c r="H50" t="inlineStr">
        <is>
          <t>Minor</t>
        </is>
      </c>
      <c r="I50" t="inlineStr">
        <is>
          <t>Central</t>
        </is>
      </c>
    </row>
    <row r="51">
      <c r="A51" t="inlineStr">
        <is>
          <t>INC000102279699</t>
        </is>
      </c>
      <c r="B51" t="inlineStr">
        <is>
          <t>2443A</t>
        </is>
      </c>
      <c r="C51" t="inlineStr">
        <is>
          <t>Ijok (CELCOM)</t>
        </is>
      </c>
      <c r="D51" t="inlineStr">
        <is>
          <t>Service interruption of 6 (2G)(4G) xD and 1 (2G)(4G) xC sites at certain parts of Batang Berjuntai / Ijok 1, Rawang 1, Batang Berjuntai / Ijok area, Selangor</t>
        </is>
      </c>
      <c r="E51" s="2" t="n">
        <v>46220.79722222222</v>
      </c>
      <c r="G51" s="3">
        <f>IF(AND(E51&lt;&gt;"",F51&lt;&gt;""),F51-E51,"")</f>
        <v/>
      </c>
      <c r="H51" t="inlineStr">
        <is>
          <t>Minor</t>
        </is>
      </c>
      <c r="I51" t="inlineStr">
        <is>
          <t>Central</t>
        </is>
      </c>
    </row>
    <row r="52">
      <c r="A52" t="inlineStr">
        <is>
          <t>INC000102280054</t>
        </is>
      </c>
      <c r="B52" t="inlineStr">
        <is>
          <t>7062A</t>
        </is>
      </c>
      <c r="C52" t="inlineStr">
        <is>
          <t>MILE 27</t>
        </is>
      </c>
      <c r="D52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2" s="2" t="n">
        <v>46220.7875</v>
      </c>
      <c r="F52" s="2" t="n">
        <v>46220.82222222222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Sabah</t>
        </is>
      </c>
      <c r="J52" t="inlineStr">
        <is>
          <t>CLOSED</t>
        </is>
      </c>
      <c r="K52" t="inlineStr">
        <is>
          <t>Keningau</t>
        </is>
      </c>
    </row>
    <row r="53">
      <c r="A53" t="inlineStr">
        <is>
          <t>INC000102280054</t>
        </is>
      </c>
      <c r="B53" t="inlineStr">
        <is>
          <t>7064A</t>
        </is>
      </c>
      <c r="C53" t="inlineStr">
        <is>
          <t>PULUTAN</t>
        </is>
      </c>
      <c r="D53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3" s="2" t="n">
        <v>46220.7875</v>
      </c>
      <c r="F53" s="2" t="n">
        <v>46220.82222222222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Sabah</t>
        </is>
      </c>
      <c r="J53" t="inlineStr">
        <is>
          <t>CLOSED</t>
        </is>
      </c>
      <c r="K53" t="inlineStr">
        <is>
          <t>Keningau</t>
        </is>
      </c>
    </row>
    <row r="54">
      <c r="A54" t="inlineStr">
        <is>
          <t>INC000102280054</t>
        </is>
      </c>
      <c r="B54" t="inlineStr">
        <is>
          <t>7065A</t>
        </is>
      </c>
      <c r="C54" t="inlineStr">
        <is>
          <t>KG KANDALAKAN</t>
        </is>
      </c>
      <c r="D54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4" s="2" t="n">
        <v>46220.7875</v>
      </c>
      <c r="F54" s="2" t="n">
        <v>46220.82222222222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Sabah</t>
        </is>
      </c>
      <c r="J54" t="inlineStr">
        <is>
          <t>CLOSED</t>
        </is>
      </c>
      <c r="K54" t="inlineStr">
        <is>
          <t>Keningau</t>
        </is>
      </c>
    </row>
    <row r="55">
      <c r="A55" t="inlineStr">
        <is>
          <t>INC000102280054</t>
        </is>
      </c>
      <c r="B55" t="inlineStr">
        <is>
          <t>7144B</t>
        </is>
      </c>
      <c r="C55" t="inlineStr">
        <is>
          <t>QUEEN E HOSPITAL KK RT</t>
        </is>
      </c>
      <c r="D55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5" s="2" t="n">
        <v>46220.7875</v>
      </c>
      <c r="F55" s="2" t="n">
        <v>46220.82222222222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Sabah</t>
        </is>
      </c>
      <c r="J55" t="inlineStr">
        <is>
          <t>CLOSED</t>
        </is>
      </c>
      <c r="K55" t="inlineStr">
        <is>
          <t>Kota Kinabalu</t>
        </is>
      </c>
    </row>
    <row r="56">
      <c r="A56" t="inlineStr">
        <is>
          <t>INC000102280054</t>
        </is>
      </c>
      <c r="B56" t="inlineStr">
        <is>
          <t>7284A</t>
        </is>
      </c>
      <c r="C56" t="inlineStr">
        <is>
          <t>SADONG JAYA KK</t>
        </is>
      </c>
      <c r="D56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6" s="2" t="n">
        <v>46220.7875</v>
      </c>
      <c r="F56" s="2" t="n">
        <v>46220.82222222222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Sabah</t>
        </is>
      </c>
      <c r="J56" t="inlineStr">
        <is>
          <t>CLOSED</t>
        </is>
      </c>
      <c r="K56" t="inlineStr">
        <is>
          <t>Kota Kinabalu</t>
        </is>
      </c>
    </row>
    <row r="57">
      <c r="A57" t="inlineStr">
        <is>
          <t>INC000102280054</t>
        </is>
      </c>
      <c r="B57" t="inlineStr">
        <is>
          <t>7163A</t>
        </is>
      </c>
      <c r="C57" t="inlineStr">
        <is>
          <t>CASUARINA</t>
        </is>
      </c>
      <c r="D57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7" s="2" t="n">
        <v>46220.7875</v>
      </c>
      <c r="F57" s="2" t="n">
        <v>46220.82222222222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Sabah</t>
        </is>
      </c>
      <c r="J57" t="inlineStr">
        <is>
          <t>CLOSED</t>
        </is>
      </c>
      <c r="K57" t="inlineStr">
        <is>
          <t>Kota Kinabalu</t>
        </is>
      </c>
    </row>
    <row r="58">
      <c r="A58" t="inlineStr">
        <is>
          <t>INC000102280054</t>
        </is>
      </c>
      <c r="B58" t="inlineStr">
        <is>
          <t>7005D</t>
        </is>
      </c>
      <c r="C58" t="inlineStr">
        <is>
          <t>TAMAN JUTAYA</t>
        </is>
      </c>
      <c r="D58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8" s="2" t="n">
        <v>46220.7875</v>
      </c>
      <c r="F58" s="2" t="n">
        <v>46220.82222222222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Sabah</t>
        </is>
      </c>
      <c r="J58" t="inlineStr">
        <is>
          <t>CLOSED</t>
        </is>
      </c>
      <c r="K58" t="inlineStr">
        <is>
          <t>Keningau</t>
        </is>
      </c>
    </row>
    <row r="59">
      <c r="A59" t="inlineStr">
        <is>
          <t>INC000102280054</t>
        </is>
      </c>
      <c r="B59" t="inlineStr">
        <is>
          <t>7011L</t>
        </is>
      </c>
      <c r="C59" t="inlineStr">
        <is>
          <t>KAMPUNG TUARID TUD</t>
        </is>
      </c>
      <c r="D59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59" s="2" t="n">
        <v>46220.7875</v>
      </c>
      <c r="F59" s="2" t="n">
        <v>46220.82222222222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Sabah</t>
        </is>
      </c>
      <c r="J59" t="inlineStr">
        <is>
          <t>CLOSED</t>
        </is>
      </c>
      <c r="K59" t="inlineStr">
        <is>
          <t>Keningau</t>
        </is>
      </c>
    </row>
    <row r="60">
      <c r="A60" t="inlineStr">
        <is>
          <t>INC000102280054</t>
        </is>
      </c>
      <c r="B60" t="inlineStr">
        <is>
          <t>7044H</t>
        </is>
      </c>
      <c r="C60" t="inlineStr">
        <is>
          <t>99 SPEEDMART 1 PLAZA</t>
        </is>
      </c>
      <c r="D60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0" s="2" t="n">
        <v>46220.7875</v>
      </c>
      <c r="F60" s="2" t="n">
        <v>46220.82222222222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Sabah</t>
        </is>
      </c>
      <c r="J60" t="inlineStr">
        <is>
          <t>CLOSED</t>
        </is>
      </c>
      <c r="K60" t="inlineStr">
        <is>
          <t>Keningau</t>
        </is>
      </c>
    </row>
    <row r="61">
      <c r="A61" t="inlineStr">
        <is>
          <t>INC000102280054</t>
        </is>
      </c>
      <c r="B61" t="inlineStr">
        <is>
          <t>7135D</t>
        </is>
      </c>
      <c r="C61" t="inlineStr">
        <is>
          <t>JALAN KAURAN</t>
        </is>
      </c>
      <c r="D61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1" s="2" t="n">
        <v>46220.7875</v>
      </c>
      <c r="F61" s="2" t="n">
        <v>46220.82222222222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Sabah</t>
        </is>
      </c>
      <c r="J61" t="inlineStr">
        <is>
          <t>CLOSED</t>
        </is>
      </c>
      <c r="K61" t="inlineStr">
        <is>
          <t>Keningau</t>
        </is>
      </c>
    </row>
    <row r="62">
      <c r="A62" t="inlineStr">
        <is>
          <t>INC000102280054</t>
        </is>
      </c>
      <c r="B62" t="inlineStr">
        <is>
          <t>7224H</t>
        </is>
      </c>
      <c r="C62" t="inlineStr">
        <is>
          <t>99 SPEEDMART PLAZA PALMA</t>
        </is>
      </c>
      <c r="D62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2" s="2" t="n">
        <v>46220.7875</v>
      </c>
      <c r="F62" s="2" t="n">
        <v>46220.82222222222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Sabah</t>
        </is>
      </c>
      <c r="J62" t="inlineStr">
        <is>
          <t>CLOSED</t>
        </is>
      </c>
      <c r="K62" t="inlineStr">
        <is>
          <t>Keningau</t>
        </is>
      </c>
    </row>
    <row r="63">
      <c r="A63" t="inlineStr">
        <is>
          <t>INC000102280054</t>
        </is>
      </c>
      <c r="B63" t="inlineStr">
        <is>
          <t>7340K</t>
        </is>
      </c>
      <c r="C63" t="inlineStr">
        <is>
          <t>BB1_S090A_S01944OD_IPGKENINGAU</t>
        </is>
      </c>
      <c r="D63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3" s="2" t="n">
        <v>46220.7875</v>
      </c>
      <c r="F63" s="2" t="n">
        <v>46220.82222222222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Sabah</t>
        </is>
      </c>
      <c r="J63" t="inlineStr">
        <is>
          <t>CLOSED</t>
        </is>
      </c>
      <c r="K63" t="inlineStr">
        <is>
          <t>Keningau</t>
        </is>
      </c>
    </row>
    <row r="64">
      <c r="A64" t="inlineStr">
        <is>
          <t>INC000102280054</t>
        </is>
      </c>
      <c r="B64" t="inlineStr">
        <is>
          <t>7341K</t>
        </is>
      </c>
      <c r="C64" t="inlineStr">
        <is>
          <t>BB1_S090A_S01946OD_KGDUROK</t>
        </is>
      </c>
      <c r="D64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4" s="2" t="n">
        <v>46220.7875</v>
      </c>
      <c r="F64" s="2" t="n">
        <v>46220.82222222222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Sabah</t>
        </is>
      </c>
      <c r="J64" t="inlineStr">
        <is>
          <t>CLOSED</t>
        </is>
      </c>
      <c r="K64" t="inlineStr">
        <is>
          <t>Keningau</t>
        </is>
      </c>
    </row>
    <row r="65">
      <c r="A65" t="inlineStr">
        <is>
          <t>INC000102280054</t>
        </is>
      </c>
      <c r="B65" t="inlineStr">
        <is>
          <t>7348K</t>
        </is>
      </c>
      <c r="C65" t="inlineStr">
        <is>
          <t>BB1_S090A_S01968OD_KGMAMPIKIT</t>
        </is>
      </c>
      <c r="D65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5" s="2" t="n">
        <v>46220.7875</v>
      </c>
      <c r="F65" s="2" t="n">
        <v>46220.82222222222</v>
      </c>
      <c r="G65" s="3">
        <f>IF(AND(E65&lt;&gt;"",F65&lt;&gt;""),F65-E65,"")</f>
        <v/>
      </c>
      <c r="H65" t="inlineStr">
        <is>
          <t>Critical</t>
        </is>
      </c>
      <c r="I65" t="inlineStr">
        <is>
          <t>Sabah</t>
        </is>
      </c>
      <c r="J65" t="inlineStr">
        <is>
          <t>CLOSED</t>
        </is>
      </c>
      <c r="K65" t="inlineStr">
        <is>
          <t>Keningau</t>
        </is>
      </c>
    </row>
    <row r="66">
      <c r="A66" t="inlineStr">
        <is>
          <t>INC000102280054</t>
        </is>
      </c>
      <c r="B66" t="inlineStr">
        <is>
          <t>7358C</t>
        </is>
      </c>
      <c r="C66" t="inlineStr">
        <is>
          <t>KG. TUNTUMULUD</t>
        </is>
      </c>
      <c r="D66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6" s="2" t="n">
        <v>46220.7875</v>
      </c>
      <c r="F66" s="2" t="n">
        <v>46220.82222222222</v>
      </c>
      <c r="G66" s="3">
        <f>IF(AND(E66&lt;&gt;"",F66&lt;&gt;""),F66-E66,"")</f>
        <v/>
      </c>
      <c r="H66" t="inlineStr">
        <is>
          <t>Critical</t>
        </is>
      </c>
      <c r="I66" t="inlineStr">
        <is>
          <t>Sabah</t>
        </is>
      </c>
      <c r="J66" t="inlineStr">
        <is>
          <t>CLOSED</t>
        </is>
      </c>
      <c r="K66" t="inlineStr">
        <is>
          <t>Keningau</t>
        </is>
      </c>
    </row>
    <row r="67">
      <c r="A67" t="inlineStr">
        <is>
          <t>INC000102280054</t>
        </is>
      </c>
      <c r="B67" t="inlineStr">
        <is>
          <t>7472A</t>
        </is>
      </c>
      <c r="C67" t="inlineStr">
        <is>
          <t>MASJID AL TAQWA</t>
        </is>
      </c>
      <c r="D67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7" s="2" t="n">
        <v>46220.7875</v>
      </c>
      <c r="F67" s="2" t="n">
        <v>46220.82222222222</v>
      </c>
      <c r="G67" s="3">
        <f>IF(AND(E67&lt;&gt;"",F67&lt;&gt;""),F67-E67,"")</f>
        <v/>
      </c>
      <c r="H67" t="inlineStr">
        <is>
          <t>Critical</t>
        </is>
      </c>
      <c r="I67" t="inlineStr">
        <is>
          <t>Sabah</t>
        </is>
      </c>
      <c r="J67" t="inlineStr">
        <is>
          <t>CLOSED</t>
        </is>
      </c>
      <c r="K67" t="inlineStr">
        <is>
          <t>Keningau</t>
        </is>
      </c>
    </row>
    <row r="68">
      <c r="A68" t="inlineStr">
        <is>
          <t>INC000102280054</t>
        </is>
      </c>
      <c r="B68" t="inlineStr">
        <is>
          <t>7497R</t>
        </is>
      </c>
      <c r="C68" t="inlineStr">
        <is>
          <t>KG AGUDON</t>
        </is>
      </c>
      <c r="D68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8" s="2" t="n">
        <v>46220.7875</v>
      </c>
      <c r="F68" s="2" t="n">
        <v>46220.82222222222</v>
      </c>
      <c r="G68" s="3">
        <f>IF(AND(E68&lt;&gt;"",F68&lt;&gt;""),F68-E68,"")</f>
        <v/>
      </c>
      <c r="H68" t="inlineStr">
        <is>
          <t>Critical</t>
        </is>
      </c>
      <c r="I68" t="inlineStr">
        <is>
          <t>Sabah</t>
        </is>
      </c>
      <c r="J68" t="inlineStr">
        <is>
          <t>CLOSED</t>
        </is>
      </c>
      <c r="K68" t="inlineStr">
        <is>
          <t>Keningau</t>
        </is>
      </c>
    </row>
    <row r="69">
      <c r="A69" t="inlineStr">
        <is>
          <t>INC000102280054</t>
        </is>
      </c>
      <c r="B69" t="inlineStr">
        <is>
          <t>7569B</t>
        </is>
      </c>
      <c r="C69" t="inlineStr">
        <is>
          <t>KG. MENINPIR</t>
        </is>
      </c>
      <c r="D69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69" s="2" t="n">
        <v>46220.7875</v>
      </c>
      <c r="F69" s="2" t="n">
        <v>46220.82222222222</v>
      </c>
      <c r="G69" s="3">
        <f>IF(AND(E69&lt;&gt;"",F69&lt;&gt;""),F69-E69,"")</f>
        <v/>
      </c>
      <c r="H69" t="inlineStr">
        <is>
          <t>Critical</t>
        </is>
      </c>
      <c r="I69" t="inlineStr">
        <is>
          <t>Sabah</t>
        </is>
      </c>
      <c r="J69" t="inlineStr">
        <is>
          <t>CLOSED</t>
        </is>
      </c>
      <c r="K69" t="inlineStr">
        <is>
          <t>Keningau</t>
        </is>
      </c>
    </row>
    <row r="70">
      <c r="A70" t="inlineStr">
        <is>
          <t>INC000102280054</t>
        </is>
      </c>
      <c r="B70" t="inlineStr">
        <is>
          <t>7886A</t>
        </is>
      </c>
      <c r="C70" t="inlineStr">
        <is>
          <t>KOTA AYANGAN</t>
        </is>
      </c>
      <c r="D70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70" s="2" t="n">
        <v>46220.7875</v>
      </c>
      <c r="F70" s="2" t="n">
        <v>46220.82222222222</v>
      </c>
      <c r="G70" s="3">
        <f>IF(AND(E70&lt;&gt;"",F70&lt;&gt;""),F70-E70,"")</f>
        <v/>
      </c>
      <c r="H70" t="inlineStr">
        <is>
          <t>Critical</t>
        </is>
      </c>
      <c r="I70" t="inlineStr">
        <is>
          <t>Sabah</t>
        </is>
      </c>
      <c r="J70" t="inlineStr">
        <is>
          <t>CLOSED</t>
        </is>
      </c>
      <c r="K70" t="inlineStr">
        <is>
          <t>Keningau</t>
        </is>
      </c>
    </row>
    <row r="71">
      <c r="A71" t="inlineStr">
        <is>
          <t>INC000102280054</t>
        </is>
      </c>
      <c r="B71" t="inlineStr">
        <is>
          <t>7893A</t>
        </is>
      </c>
      <c r="C71" t="inlineStr">
        <is>
          <t>TAMAN JAYA KENINGAU</t>
        </is>
      </c>
      <c r="D71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71" s="2" t="n">
        <v>46220.7875</v>
      </c>
      <c r="F71" s="2" t="n">
        <v>46220.82222222222</v>
      </c>
      <c r="G71" s="3">
        <f>IF(AND(E71&lt;&gt;"",F71&lt;&gt;""),F71-E71,"")</f>
        <v/>
      </c>
      <c r="H71" t="inlineStr">
        <is>
          <t>Critical</t>
        </is>
      </c>
      <c r="I71" t="inlineStr">
        <is>
          <t>Sabah</t>
        </is>
      </c>
      <c r="J71" t="inlineStr">
        <is>
          <t>CLOSED</t>
        </is>
      </c>
      <c r="K71" t="inlineStr">
        <is>
          <t>Keningau</t>
        </is>
      </c>
    </row>
    <row r="72">
      <c r="A72" t="inlineStr">
        <is>
          <t>INC000102280054</t>
        </is>
      </c>
      <c r="B72" t="inlineStr">
        <is>
          <t>7871A</t>
        </is>
      </c>
      <c r="C72" t="inlineStr">
        <is>
          <t>QUEEN E HOSPITAL KK IB</t>
        </is>
      </c>
      <c r="D72" t="inlineStr">
        <is>
          <t>Service interruption of 18 (2G)(4G) xD and 3 (2G)(4G) xC sites at certain parts of Keningau 1, Keningau, Jln Penampang / Beverly, Kk - Asia City / Karamunsing, Kk - Sembulan / Tg Aru area, Sabah</t>
        </is>
      </c>
      <c r="E72" s="2" t="n">
        <v>46220.7875</v>
      </c>
      <c r="F72" s="2" t="n">
        <v>46220.82222222222</v>
      </c>
      <c r="G72" s="3">
        <f>IF(AND(E72&lt;&gt;"",F72&lt;&gt;""),F72-E72,"")</f>
        <v/>
      </c>
      <c r="H72" t="inlineStr">
        <is>
          <t>Critical</t>
        </is>
      </c>
      <c r="I72" t="inlineStr">
        <is>
          <t>Sabah</t>
        </is>
      </c>
      <c r="J72" t="inlineStr">
        <is>
          <t>CLOSED</t>
        </is>
      </c>
      <c r="K72" t="inlineStr">
        <is>
          <t>Kota Kinabalu</t>
        </is>
      </c>
    </row>
    <row r="73">
      <c r="A73" t="inlineStr">
        <is>
          <t>INC000102279605</t>
        </is>
      </c>
      <c r="B73" t="inlineStr">
        <is>
          <t>4017B</t>
        </is>
      </c>
      <c r="C73" t="inlineStr">
        <is>
          <t>Balik Pulau Town</t>
        </is>
      </c>
      <c r="D73" t="inlineStr">
        <is>
          <t>Service interruption of 9 (2G)(4G) xD sites at certain parts of Bayan Lepas / Bpbd area, Penang</t>
        </is>
      </c>
      <c r="E73" s="2" t="n">
        <v>46220.74861111111</v>
      </c>
      <c r="G73" s="3">
        <f>IF(AND(E73&lt;&gt;"",F73&lt;&gt;""),F73-E73,"")</f>
        <v/>
      </c>
      <c r="H73" t="inlineStr">
        <is>
          <t>Minor</t>
        </is>
      </c>
      <c r="I73" t="inlineStr">
        <is>
          <t>Northern</t>
        </is>
      </c>
    </row>
    <row r="74">
      <c r="A74" t="inlineStr">
        <is>
          <t>INC000102279605</t>
        </is>
      </c>
      <c r="B74" t="inlineStr">
        <is>
          <t>4047B</t>
        </is>
      </c>
      <c r="C74" t="inlineStr">
        <is>
          <t>Pantai Acheh</t>
        </is>
      </c>
      <c r="D74" t="inlineStr">
        <is>
          <t>Service interruption of 9 (2G)(4G) xD sites at certain parts of Bayan Lepas / Bpbd area, Penang</t>
        </is>
      </c>
      <c r="E74" s="2" t="n">
        <v>46220.74861111111</v>
      </c>
      <c r="G74" s="3">
        <f>IF(AND(E74&lt;&gt;"",F74&lt;&gt;""),F74-E74,"")</f>
        <v/>
      </c>
      <c r="H74" t="inlineStr">
        <is>
          <t>Minor</t>
        </is>
      </c>
      <c r="I74" t="inlineStr">
        <is>
          <t>Northern</t>
        </is>
      </c>
    </row>
    <row r="75">
      <c r="A75" t="inlineStr">
        <is>
          <t>INC000102279605</t>
        </is>
      </c>
      <c r="B75" t="inlineStr">
        <is>
          <t>4097A</t>
        </is>
      </c>
      <c r="C75" t="inlineStr">
        <is>
          <t>Bukit Segenting</t>
        </is>
      </c>
      <c r="D75" t="inlineStr">
        <is>
          <t>Service interruption of 9 (2G)(4G) xD sites at certain parts of Bayan Lepas / Bpbd area, Penang</t>
        </is>
      </c>
      <c r="E75" s="2" t="n">
        <v>46220.74861111111</v>
      </c>
      <c r="G75" s="3">
        <f>IF(AND(E75&lt;&gt;"",F75&lt;&gt;""),F75-E75,"")</f>
        <v/>
      </c>
      <c r="H75" t="inlineStr">
        <is>
          <t>Minor</t>
        </is>
      </c>
      <c r="I75" t="inlineStr">
        <is>
          <t>Northern</t>
        </is>
      </c>
    </row>
    <row r="76">
      <c r="A76" t="inlineStr">
        <is>
          <t>INC000102279605</t>
        </is>
      </c>
      <c r="B76" t="inlineStr">
        <is>
          <t>4099A</t>
        </is>
      </c>
      <c r="C76" t="inlineStr">
        <is>
          <t>Teluk Kumbar</t>
        </is>
      </c>
      <c r="D76" t="inlineStr">
        <is>
          <t>Service interruption of 9 (2G)(4G) xD sites at certain parts of Bayan Lepas / Bpbd area, Penang</t>
        </is>
      </c>
      <c r="E76" s="2" t="n">
        <v>46220.74861111111</v>
      </c>
      <c r="G76" s="3">
        <f>IF(AND(E76&lt;&gt;"",F76&lt;&gt;""),F76-E76,"")</f>
        <v/>
      </c>
      <c r="H76" t="inlineStr">
        <is>
          <t>Minor</t>
        </is>
      </c>
      <c r="I76" t="inlineStr">
        <is>
          <t>Northern</t>
        </is>
      </c>
    </row>
    <row r="77">
      <c r="A77" t="inlineStr">
        <is>
          <t>INC000102279605</t>
        </is>
      </c>
      <c r="B77" t="inlineStr">
        <is>
          <t>4443C</t>
        </is>
      </c>
      <c r="C77" t="inlineStr">
        <is>
          <t>Taman Desa Mutiara</t>
        </is>
      </c>
      <c r="D77" t="inlineStr">
        <is>
          <t>Service interruption of 9 (2G)(4G) xD sites at certain parts of Bayan Lepas / Bpbd area, Penang</t>
        </is>
      </c>
      <c r="E77" s="2" t="n">
        <v>46220.74861111111</v>
      </c>
      <c r="G77" s="3">
        <f>IF(AND(E77&lt;&gt;"",F77&lt;&gt;""),F77-E77,"")</f>
        <v/>
      </c>
      <c r="H77" t="inlineStr">
        <is>
          <t>Minor</t>
        </is>
      </c>
      <c r="I77" t="inlineStr">
        <is>
          <t>Northern</t>
        </is>
      </c>
    </row>
    <row r="78">
      <c r="A78" t="inlineStr">
        <is>
          <t>INC000102279605</t>
        </is>
      </c>
      <c r="B78" t="inlineStr">
        <is>
          <t>4676C</t>
        </is>
      </c>
      <c r="C78" t="inlineStr">
        <is>
          <t>Mr Diy Balik Pulau</t>
        </is>
      </c>
      <c r="D78" t="inlineStr">
        <is>
          <t>Service interruption of 9 (2G)(4G) xD sites at certain parts of Bayan Lepas / Bpbd area, Penang</t>
        </is>
      </c>
      <c r="E78" s="2" t="n">
        <v>46220.74861111111</v>
      </c>
      <c r="G78" s="3">
        <f>IF(AND(E78&lt;&gt;"",F78&lt;&gt;""),F78-E78,"")</f>
        <v/>
      </c>
      <c r="H78" t="inlineStr">
        <is>
          <t>Minor</t>
        </is>
      </c>
      <c r="I78" t="inlineStr">
        <is>
          <t>Northern</t>
        </is>
      </c>
    </row>
    <row r="79">
      <c r="A79" t="inlineStr">
        <is>
          <t>INC000102279605</t>
        </is>
      </c>
      <c r="B79" t="inlineStr">
        <is>
          <t>4706C</t>
        </is>
      </c>
      <c r="C79" t="inlineStr">
        <is>
          <t>The Lexis Suites RT</t>
        </is>
      </c>
      <c r="D79" t="inlineStr">
        <is>
          <t>Service interruption of 9 (2G)(4G) xD sites at certain parts of Bayan Lepas / Bpbd area, Penang</t>
        </is>
      </c>
      <c r="E79" s="2" t="n">
        <v>46220.74861111111</v>
      </c>
      <c r="G79" s="3">
        <f>IF(AND(E79&lt;&gt;"",F79&lt;&gt;""),F79-E79,"")</f>
        <v/>
      </c>
      <c r="H79" t="inlineStr">
        <is>
          <t>Minor</t>
        </is>
      </c>
      <c r="I79" t="inlineStr">
        <is>
          <t>Northern</t>
        </is>
      </c>
    </row>
    <row r="80">
      <c r="A80" t="inlineStr">
        <is>
          <t>INC000102279605</t>
        </is>
      </c>
      <c r="B80" t="inlineStr">
        <is>
          <t>4826C</t>
        </is>
      </c>
      <c r="C80" t="inlineStr">
        <is>
          <t>Pekan Segenting (REL)</t>
        </is>
      </c>
      <c r="D80" t="inlineStr">
        <is>
          <t>Service interruption of 9 (2G)(4G) xD sites at certain parts of Bayan Lepas / Bpbd area, Penang</t>
        </is>
      </c>
      <c r="E80" s="2" t="n">
        <v>46220.74861111111</v>
      </c>
      <c r="G80" s="3">
        <f>IF(AND(E80&lt;&gt;"",F80&lt;&gt;""),F80-E80,"")</f>
        <v/>
      </c>
      <c r="H80" t="inlineStr">
        <is>
          <t>Minor</t>
        </is>
      </c>
      <c r="I80" t="inlineStr">
        <is>
          <t>Northern</t>
        </is>
      </c>
    </row>
    <row r="81">
      <c r="A81" t="inlineStr">
        <is>
          <t>INC000102279605</t>
        </is>
      </c>
      <c r="B81" t="inlineStr">
        <is>
          <t>4917A</t>
        </is>
      </c>
      <c r="D81" t="inlineStr">
        <is>
          <t>Service interruption of 9 (2G)(4G) xD sites at certain parts of Bayan Lepas / Bpbd area, Penang</t>
        </is>
      </c>
      <c r="E81" s="2" t="n">
        <v>46220.74861111111</v>
      </c>
      <c r="G81" s="3">
        <f>IF(AND(E81&lt;&gt;"",F81&lt;&gt;""),F81-E81,"")</f>
        <v/>
      </c>
      <c r="H81" t="inlineStr">
        <is>
          <t>Minor</t>
        </is>
      </c>
      <c r="I81" t="inlineStr">
        <is>
          <t>Northern</t>
        </is>
      </c>
    </row>
    <row r="82">
      <c r="A82" t="inlineStr">
        <is>
          <t>INC000102277960</t>
        </is>
      </c>
      <c r="B82" t="inlineStr">
        <is>
          <t>8556A</t>
        </is>
      </c>
      <c r="C82" t="inlineStr">
        <is>
          <t>KUALA KENONG</t>
        </is>
      </c>
      <c r="D82" t="inlineStr">
        <is>
          <t>Service interruption of 12 (2G)(4G) xD sites at certain parts of Lipis area, Pahang</t>
        </is>
      </c>
      <c r="E82" s="2" t="n">
        <v>46220.68541666667</v>
      </c>
      <c r="G82" s="3">
        <f>IF(AND(E82&lt;&gt;"",F82&lt;&gt;""),F82-E82,"")</f>
        <v/>
      </c>
      <c r="H82" t="inlineStr">
        <is>
          <t>Major</t>
        </is>
      </c>
      <c r="I82" t="inlineStr">
        <is>
          <t>Eastern</t>
        </is>
      </c>
      <c r="J82" t="inlineStr">
        <is>
          <t>OPEN</t>
        </is>
      </c>
      <c r="K82" t="inlineStr">
        <is>
          <t>Lipis</t>
        </is>
      </c>
    </row>
    <row r="83">
      <c r="A83" t="inlineStr">
        <is>
          <t>INC000102277960</t>
        </is>
      </c>
      <c r="B83" t="inlineStr">
        <is>
          <t>8644A</t>
        </is>
      </c>
      <c r="C83" t="inlineStr">
        <is>
          <t>T3_0164 KG PUTU</t>
        </is>
      </c>
      <c r="D83" t="inlineStr">
        <is>
          <t>Service interruption of 12 (2G)(4G) xD sites at certain parts of Lipis area, Pahang</t>
        </is>
      </c>
      <c r="E83" s="2" t="n">
        <v>46220.68541666667</v>
      </c>
      <c r="G83" s="3">
        <f>IF(AND(E83&lt;&gt;"",F83&lt;&gt;""),F83-E83,"")</f>
        <v/>
      </c>
      <c r="H83" t="inlineStr">
        <is>
          <t>Major</t>
        </is>
      </c>
      <c r="I83" t="inlineStr">
        <is>
          <t>Eastern</t>
        </is>
      </c>
      <c r="J83" t="inlineStr">
        <is>
          <t>OPEN</t>
        </is>
      </c>
      <c r="K83" t="inlineStr">
        <is>
          <t>Lipis</t>
        </is>
      </c>
    </row>
    <row r="84">
      <c r="A84" t="inlineStr">
        <is>
          <t>INC000102277960</t>
        </is>
      </c>
      <c r="B84" t="inlineStr">
        <is>
          <t>8646A</t>
        </is>
      </c>
      <c r="C84" t="inlineStr">
        <is>
          <t>6 BB1_Q140B_Q01476OD_LDGLASSA</t>
        </is>
      </c>
      <c r="D84" t="inlineStr">
        <is>
          <t>Service interruption of 12 (2G)(4G) xD sites at certain parts of Lipis area, Pahang</t>
        </is>
      </c>
      <c r="E84" s="2" t="n">
        <v>46220.68541666667</v>
      </c>
      <c r="G84" s="3">
        <f>IF(AND(E84&lt;&gt;"",F84&lt;&gt;""),F84-E84,"")</f>
        <v/>
      </c>
      <c r="H84" t="inlineStr">
        <is>
          <t>Major</t>
        </is>
      </c>
      <c r="I84" t="inlineStr">
        <is>
          <t>Eastern</t>
        </is>
      </c>
      <c r="J84" t="inlineStr">
        <is>
          <t>OPEN</t>
        </is>
      </c>
      <c r="K84" t="inlineStr">
        <is>
          <t>Lipis</t>
        </is>
      </c>
    </row>
    <row r="85">
      <c r="A85" t="inlineStr">
        <is>
          <t>INC000102277960</t>
        </is>
      </c>
      <c r="B85" t="inlineStr">
        <is>
          <t>8647A</t>
        </is>
      </c>
      <c r="C85" t="inlineStr">
        <is>
          <t>1 BB1_Q129A_Q01211OD_T3_SGMUPONG</t>
        </is>
      </c>
      <c r="D85" t="inlineStr">
        <is>
          <t>Service interruption of 12 (2G)(4G) xD sites at certain parts of Lipis area, Pahang</t>
        </is>
      </c>
      <c r="E85" s="2" t="n">
        <v>46220.68541666667</v>
      </c>
      <c r="G85" s="3">
        <f>IF(AND(E85&lt;&gt;"",F85&lt;&gt;""),F85-E85,"")</f>
        <v/>
      </c>
      <c r="H85" t="inlineStr">
        <is>
          <t>Major</t>
        </is>
      </c>
      <c r="I85" t="inlineStr">
        <is>
          <t>Eastern</t>
        </is>
      </c>
      <c r="J85" t="inlineStr">
        <is>
          <t>OPEN</t>
        </is>
      </c>
      <c r="K85" t="inlineStr">
        <is>
          <t>Lipis</t>
        </is>
      </c>
    </row>
    <row r="86">
      <c r="A86" t="inlineStr">
        <is>
          <t>INC000102277960</t>
        </is>
      </c>
      <c r="B86" t="inlineStr">
        <is>
          <t>8015Z</t>
        </is>
      </c>
      <c r="C86" t="inlineStr">
        <is>
          <t>1 BB1_Q120A_Q01071OD_T3_KGPANGTRAY</t>
        </is>
      </c>
      <c r="D86" t="inlineStr">
        <is>
          <t>Service interruption of 12 (2G)(4G) xD sites at certain parts of Lipis area, Pahang</t>
        </is>
      </c>
      <c r="E86" s="2" t="n">
        <v>46220.68541666667</v>
      </c>
      <c r="G86" s="3">
        <f>IF(AND(E86&lt;&gt;"",F86&lt;&gt;""),F86-E86,"")</f>
        <v/>
      </c>
      <c r="H86" t="inlineStr">
        <is>
          <t>Major</t>
        </is>
      </c>
      <c r="I86" t="inlineStr">
        <is>
          <t>Eastern</t>
        </is>
      </c>
      <c r="J86" t="inlineStr">
        <is>
          <t>OPEN</t>
        </is>
      </c>
      <c r="K86" t="inlineStr">
        <is>
          <t>Lipis</t>
        </is>
      </c>
    </row>
    <row r="87">
      <c r="A87" t="inlineStr">
        <is>
          <t>INC000102277960</t>
        </is>
      </c>
      <c r="B87" t="inlineStr">
        <is>
          <t>8079R</t>
        </is>
      </c>
      <c r="C87" t="inlineStr">
        <is>
          <t>4 BB1_Q131A_Q01174OD_T3_KGSGILAS</t>
        </is>
      </c>
      <c r="D87" t="inlineStr">
        <is>
          <t>Service interruption of 12 (2G)(4G) xD sites at certain parts of Lipis area, Pahang</t>
        </is>
      </c>
      <c r="E87" s="2" t="n">
        <v>46220.68541666667</v>
      </c>
      <c r="G87" s="3">
        <f>IF(AND(E87&lt;&gt;"",F87&lt;&gt;""),F87-E87,"")</f>
        <v/>
      </c>
      <c r="H87" t="inlineStr">
        <is>
          <t>Major</t>
        </is>
      </c>
      <c r="I87" t="inlineStr">
        <is>
          <t>Eastern</t>
        </is>
      </c>
      <c r="J87" t="inlineStr">
        <is>
          <t>OPEN</t>
        </is>
      </c>
      <c r="K87" t="inlineStr">
        <is>
          <t>Lipis</t>
        </is>
      </c>
    </row>
    <row r="88">
      <c r="A88" t="inlineStr">
        <is>
          <t>INC000102277960</t>
        </is>
      </c>
      <c r="B88" t="inlineStr">
        <is>
          <t>8110B</t>
        </is>
      </c>
      <c r="C88" t="inlineStr">
        <is>
          <t>8 BB1_Q129A_Q01208OD_KGSEDI</t>
        </is>
      </c>
      <c r="D88" t="inlineStr">
        <is>
          <t>Service interruption of 12 (2G)(4G) xD sites at certain parts of Lipis area, Pahang</t>
        </is>
      </c>
      <c r="E88" s="2" t="n">
        <v>46220.68541666667</v>
      </c>
      <c r="G88" s="3">
        <f>IF(AND(E88&lt;&gt;"",F88&lt;&gt;""),F88-E88,"")</f>
        <v/>
      </c>
      <c r="H88" t="inlineStr">
        <is>
          <t>Major</t>
        </is>
      </c>
      <c r="I88" t="inlineStr">
        <is>
          <t>Eastern</t>
        </is>
      </c>
      <c r="J88" t="inlineStr">
        <is>
          <t>OPEN</t>
        </is>
      </c>
      <c r="K88" t="inlineStr">
        <is>
          <t>Lipis</t>
        </is>
      </c>
    </row>
    <row r="89">
      <c r="A89" t="inlineStr">
        <is>
          <t>INC000102277960</t>
        </is>
      </c>
      <c r="B89" t="inlineStr">
        <is>
          <t>8645A</t>
        </is>
      </c>
      <c r="C89" t="inlineStr">
        <is>
          <t>0 T3_KGKUT</t>
        </is>
      </c>
      <c r="D89" t="inlineStr">
        <is>
          <t>Service interruption of 12 (2G)(4G) xD sites at certain parts of Lipis area, Pahang</t>
        </is>
      </c>
      <c r="E89" s="2" t="n">
        <v>46220.68541666667</v>
      </c>
      <c r="G89" s="3">
        <f>IF(AND(E89&lt;&gt;"",F89&lt;&gt;""),F89-E89,"")</f>
        <v/>
      </c>
      <c r="H89" t="inlineStr">
        <is>
          <t>Major</t>
        </is>
      </c>
      <c r="I89" t="inlineStr">
        <is>
          <t>Eastern</t>
        </is>
      </c>
      <c r="J89" t="inlineStr">
        <is>
          <t>OPEN</t>
        </is>
      </c>
      <c r="K89" t="inlineStr">
        <is>
          <t>Lipis</t>
        </is>
      </c>
    </row>
    <row r="90">
      <c r="A90" t="inlineStr">
        <is>
          <t>INC000102277960</t>
        </is>
      </c>
      <c r="B90" t="inlineStr">
        <is>
          <t>8648A</t>
        </is>
      </c>
      <c r="C90" t="inlineStr">
        <is>
          <t>T3_0166 KG KUALA KENONG</t>
        </is>
      </c>
      <c r="D90" t="inlineStr">
        <is>
          <t>Service interruption of 12 (2G)(4G) xD sites at certain parts of Lipis area, Pahang</t>
        </is>
      </c>
      <c r="E90" s="2" t="n">
        <v>46220.68541666667</v>
      </c>
      <c r="G90" s="3">
        <f>IF(AND(E90&lt;&gt;"",F90&lt;&gt;""),F90-E90,"")</f>
        <v/>
      </c>
      <c r="H90" t="inlineStr">
        <is>
          <t>Major</t>
        </is>
      </c>
      <c r="I90" t="inlineStr">
        <is>
          <t>Eastern</t>
        </is>
      </c>
      <c r="J90" t="inlineStr">
        <is>
          <t>OPEN</t>
        </is>
      </c>
      <c r="K90" t="inlineStr">
        <is>
          <t>Lipis</t>
        </is>
      </c>
    </row>
    <row r="91">
      <c r="A91" t="inlineStr">
        <is>
          <t>INC000102277960</t>
        </is>
      </c>
      <c r="B91" t="inlineStr">
        <is>
          <t>8649A</t>
        </is>
      </c>
      <c r="C91" t="inlineStr">
        <is>
          <t>T3_0173 JERAM LANDAK</t>
        </is>
      </c>
      <c r="D91" t="inlineStr">
        <is>
          <t>Service interruption of 12 (2G)(4G) xD sites at certain parts of Lipis area, Pahang</t>
        </is>
      </c>
      <c r="E91" s="2" t="n">
        <v>46220.68541666667</v>
      </c>
      <c r="G91" s="3">
        <f>IF(AND(E91&lt;&gt;"",F91&lt;&gt;""),F91-E91,"")</f>
        <v/>
      </c>
      <c r="H91" t="inlineStr">
        <is>
          <t>Major</t>
        </is>
      </c>
      <c r="I91" t="inlineStr">
        <is>
          <t>Eastern</t>
        </is>
      </c>
      <c r="J91" t="inlineStr">
        <is>
          <t>OPEN</t>
        </is>
      </c>
      <c r="K91" t="inlineStr">
        <is>
          <t>Lipis</t>
        </is>
      </c>
    </row>
    <row r="92">
      <c r="A92" t="inlineStr">
        <is>
          <t>INC000102277960</t>
        </is>
      </c>
      <c r="B92" t="inlineStr">
        <is>
          <t>8661A</t>
        </is>
      </c>
      <c r="C92" t="inlineStr">
        <is>
          <t>KGBEJUREY</t>
        </is>
      </c>
      <c r="D92" t="inlineStr">
        <is>
          <t>Service interruption of 12 (2G)(4G) xD sites at certain parts of Lipis area, Pahang</t>
        </is>
      </c>
      <c r="E92" s="2" t="n">
        <v>46220.68541666667</v>
      </c>
      <c r="G92" s="3">
        <f>IF(AND(E92&lt;&gt;"",F92&lt;&gt;""),F92-E92,"")</f>
        <v/>
      </c>
      <c r="H92" t="inlineStr">
        <is>
          <t>Major</t>
        </is>
      </c>
      <c r="I92" t="inlineStr">
        <is>
          <t>Eastern</t>
        </is>
      </c>
      <c r="J92" t="inlineStr">
        <is>
          <t>OPEN</t>
        </is>
      </c>
      <c r="K92" t="inlineStr">
        <is>
          <t>Lipis</t>
        </is>
      </c>
    </row>
    <row r="93">
      <c r="A93" t="inlineStr">
        <is>
          <t>INC000102277960</t>
        </is>
      </c>
      <c r="B93" t="inlineStr">
        <is>
          <t>8665A</t>
        </is>
      </c>
      <c r="C93" t="inlineStr">
        <is>
          <t>T3_0153 KG SG MANGKUK</t>
        </is>
      </c>
      <c r="D93" t="inlineStr">
        <is>
          <t>Service interruption of 12 (2G)(4G) xD sites at certain parts of Lipis area, Pahang</t>
        </is>
      </c>
      <c r="E93" s="2" t="n">
        <v>46220.68541666667</v>
      </c>
      <c r="G93" s="3">
        <f>IF(AND(E93&lt;&gt;"",F93&lt;&gt;""),F93-E93,"")</f>
        <v/>
      </c>
      <c r="H93" t="inlineStr">
        <is>
          <t>Major</t>
        </is>
      </c>
      <c r="I93" t="inlineStr">
        <is>
          <t>Eastern</t>
        </is>
      </c>
      <c r="J93" t="inlineStr">
        <is>
          <t>OPEN</t>
        </is>
      </c>
      <c r="K93" t="inlineStr">
        <is>
          <t>Lipis</t>
        </is>
      </c>
    </row>
    <row r="94">
      <c r="A94" t="inlineStr">
        <is>
          <t>INC000102277960</t>
        </is>
      </c>
      <c r="D94" t="inlineStr">
        <is>
          <t>Service interruption of 12 (2G)(4G) xD sites at certain parts of Lipis area, Pahang</t>
        </is>
      </c>
      <c r="E94" s="2" t="n">
        <v>46220.68541666667</v>
      </c>
      <c r="F94" s="2" t="n">
        <v>46220.96041666667</v>
      </c>
      <c r="G94" s="3">
        <f>IF(AND(E94&lt;&gt;"",F94&lt;&gt;""),F94-E94,"")</f>
        <v/>
      </c>
      <c r="H94" t="inlineStr">
        <is>
          <t>Major</t>
        </is>
      </c>
      <c r="I94" t="inlineStr">
        <is>
          <t>Eastern</t>
        </is>
      </c>
      <c r="J94" t="inlineStr">
        <is>
          <t>CLOSED</t>
        </is>
      </c>
    </row>
    <row r="95">
      <c r="A95" t="inlineStr">
        <is>
          <t>INC000102277923</t>
        </is>
      </c>
      <c r="B95" t="inlineStr">
        <is>
          <t>1702K</t>
        </is>
      </c>
      <c r="C95" t="inlineStr">
        <is>
          <t>B064C_B02625OD_FAKULTIPERUBATAN_UPM</t>
        </is>
      </c>
      <c r="D95" t="inlineStr">
        <is>
          <t>Service interruption of 1 (2G)(4G) xD and 8 (2G)(4G) xC sites at certain parts of Serdang 1, Balakong / Taming Jaya, Kajang / Sg Chua, Bangi / Beranang 1, Bangi / Beranang area, Selangor</t>
        </is>
      </c>
      <c r="E95" s="2" t="n">
        <v>46220.67916666667</v>
      </c>
      <c r="G95" s="3">
        <f>IF(AND(E95&lt;&gt;"",F95&lt;&gt;""),F95-E95,"")</f>
        <v/>
      </c>
      <c r="H95" t="inlineStr">
        <is>
          <t>Minor</t>
        </is>
      </c>
      <c r="I95" t="inlineStr">
        <is>
          <t>Central</t>
        </is>
      </c>
    </row>
    <row r="96">
      <c r="A96" t="inlineStr">
        <is>
          <t>INC000102277923</t>
        </is>
      </c>
      <c r="B96" t="inlineStr">
        <is>
          <t>1634K</t>
        </is>
      </c>
      <c r="C96" t="inlineStr">
        <is>
          <t>B064B_B00696OD_TANMENGJAYA</t>
        </is>
      </c>
      <c r="D96" t="inlineStr">
        <is>
          <t>Service interruption of 1 (2G)(4G) xD and 8 (2G)(4G) xC sites at certain parts of Serdang 1, Balakong / Taming Jaya, Kajang / Sg Chua, Bangi / Beranang 1, Bangi / Beranang area, Selangor</t>
        </is>
      </c>
      <c r="E96" s="2" t="n">
        <v>46220.67916666667</v>
      </c>
      <c r="G96" s="3">
        <f>IF(AND(E96&lt;&gt;"",F96&lt;&gt;""),F96-E96,"")</f>
        <v/>
      </c>
      <c r="H96" t="inlineStr">
        <is>
          <t>Minor</t>
        </is>
      </c>
      <c r="I96" t="inlineStr">
        <is>
          <t>Central</t>
        </is>
      </c>
    </row>
    <row r="97">
      <c r="A97" t="inlineStr">
        <is>
          <t>INC000102277923</t>
        </is>
      </c>
      <c r="B97" t="inlineStr">
        <is>
          <t>1602K</t>
        </is>
      </c>
      <c r="C97" t="inlineStr">
        <is>
          <t>B064F_B00150OD_KM302KAJANG</t>
        </is>
      </c>
      <c r="D97" t="inlineStr">
        <is>
          <t>Service interruption of 1 (2G)(4G) xD and 8 (2G)(4G) xC sites at certain parts of Serdang 1, Balakong / Taming Jaya, Kajang / Sg Chua, Bangi / Beranang 1, Bangi / Beranang area, Selangor</t>
        </is>
      </c>
      <c r="E97" s="2" t="n">
        <v>46220.67916666667</v>
      </c>
      <c r="G97" s="3">
        <f>IF(AND(E97&lt;&gt;"",F97&lt;&gt;""),F97-E97,"")</f>
        <v/>
      </c>
      <c r="H97" t="inlineStr">
        <is>
          <t>Minor</t>
        </is>
      </c>
      <c r="I97" t="inlineStr">
        <is>
          <t>Central</t>
        </is>
      </c>
    </row>
    <row r="98">
      <c r="A98" t="inlineStr">
        <is>
          <t>INC000102277923</t>
        </is>
      </c>
      <c r="B98" t="inlineStr">
        <is>
          <t>3625A</t>
        </is>
      </c>
      <c r="C98" t="inlineStr">
        <is>
          <t>ILSAS KM7</t>
        </is>
      </c>
      <c r="D98" t="inlineStr">
        <is>
          <t>Service interruption of 1 (2G)(4G) xD and 8 (2G)(4G) xC sites at certain parts of Serdang 1, Balakong / Taming Jaya, Kajang / Sg Chua, Bangi / Beranang 1, Bangi / Beranang area, Selangor</t>
        </is>
      </c>
      <c r="E98" s="2" t="n">
        <v>46220.67916666667</v>
      </c>
      <c r="G98" s="3">
        <f>IF(AND(E98&lt;&gt;"",F98&lt;&gt;""),F98-E98,"")</f>
        <v/>
      </c>
      <c r="H98" t="inlineStr">
        <is>
          <t>Minor</t>
        </is>
      </c>
      <c r="I98" t="inlineStr">
        <is>
          <t>Central</t>
        </is>
      </c>
    </row>
    <row r="99">
      <c r="A99" t="inlineStr">
        <is>
          <t>INC000102277923</t>
        </is>
      </c>
      <c r="B99" t="inlineStr">
        <is>
          <t>1699K</t>
        </is>
      </c>
      <c r="C99" t="inlineStr">
        <is>
          <t>B064H_B02589OD_DECENTRUM_MALL_BANGI</t>
        </is>
      </c>
      <c r="D99" t="inlineStr">
        <is>
          <t>Service interruption of 1 (2G)(4G) xD and 8 (2G)(4G) xC sites at certain parts of Serdang 1, Balakong / Taming Jaya, Kajang / Sg Chua, Bangi / Beranang 1, Bangi / Beranang area, Selangor</t>
        </is>
      </c>
      <c r="E99" s="2" t="n">
        <v>46220.67916666667</v>
      </c>
      <c r="G99" s="3">
        <f>IF(AND(E99&lt;&gt;"",F99&lt;&gt;""),F99-E99,"")</f>
        <v/>
      </c>
      <c r="H99" t="inlineStr">
        <is>
          <t>Minor</t>
        </is>
      </c>
      <c r="I99" t="inlineStr">
        <is>
          <t>Central</t>
        </is>
      </c>
    </row>
    <row r="100">
      <c r="A100" t="inlineStr">
        <is>
          <t>INC000102277923</t>
        </is>
      </c>
      <c r="B100" t="inlineStr">
        <is>
          <t>1716K</t>
        </is>
      </c>
      <c r="C100" t="inlineStr">
        <is>
          <t>B064C_B02796OD_UPM_MTDC_SEPANG</t>
        </is>
      </c>
      <c r="D100" t="inlineStr">
        <is>
          <t>Service interruption of 1 (2G)(4G) xD and 8 (2G)(4G) xC sites at certain parts of Serdang 1, Balakong / Taming Jaya, Kajang / Sg Chua, Bangi / Beranang 1, Bangi / Beranang area, Selangor</t>
        </is>
      </c>
      <c r="E100" s="2" t="n">
        <v>46220.67916666667</v>
      </c>
      <c r="G100" s="3">
        <f>IF(AND(E100&lt;&gt;"",F100&lt;&gt;""),F100-E100,"")</f>
        <v/>
      </c>
      <c r="H100" t="inlineStr">
        <is>
          <t>Minor</t>
        </is>
      </c>
      <c r="I100" t="inlineStr">
        <is>
          <t>Central</t>
        </is>
      </c>
    </row>
    <row r="101">
      <c r="A101" t="inlineStr">
        <is>
          <t>INC000102277923</t>
        </is>
      </c>
      <c r="B101" t="inlineStr">
        <is>
          <t>1657K</t>
        </is>
      </c>
      <c r="C101" t="inlineStr">
        <is>
          <t>B064C_B01583OD_JLNSATELITUPM</t>
        </is>
      </c>
      <c r="D101" t="inlineStr">
        <is>
          <t>Service interruption of 1 (2G)(4G) xD and 8 (2G)(4G) xC sites at certain parts of Serdang 1, Balakong / Taming Jaya, Kajang / Sg Chua, Bangi / Beranang 1, Bangi / Beranang area, Selangor</t>
        </is>
      </c>
      <c r="E101" s="2" t="n">
        <v>46220.67916666667</v>
      </c>
      <c r="G101" s="3">
        <f>IF(AND(E101&lt;&gt;"",F101&lt;&gt;""),F101-E101,"")</f>
        <v/>
      </c>
      <c r="H101" t="inlineStr">
        <is>
          <t>Minor</t>
        </is>
      </c>
      <c r="I101" t="inlineStr">
        <is>
          <t>Central</t>
        </is>
      </c>
    </row>
    <row r="102">
      <c r="A102" t="inlineStr">
        <is>
          <t>INC000102277923</t>
        </is>
      </c>
      <c r="B102" t="inlineStr">
        <is>
          <t>1606K</t>
        </is>
      </c>
      <c r="C102" t="inlineStr">
        <is>
          <t>B064F_B00191OD_ERLSERDANG</t>
        </is>
      </c>
      <c r="D102" t="inlineStr">
        <is>
          <t>Service interruption of 1 (2G)(4G) xD and 8 (2G)(4G) xC sites at certain parts of Serdang 1, Balakong / Taming Jaya, Kajang / Sg Chua, Bangi / Beranang 1, Bangi / Beranang area, Selangor</t>
        </is>
      </c>
      <c r="E102" s="2" t="n">
        <v>46220.67916666667</v>
      </c>
      <c r="G102" s="3">
        <f>IF(AND(E102&lt;&gt;"",F102&lt;&gt;""),F102-E102,"")</f>
        <v/>
      </c>
      <c r="H102" t="inlineStr">
        <is>
          <t>Minor</t>
        </is>
      </c>
      <c r="I102" t="inlineStr">
        <is>
          <t>Central</t>
        </is>
      </c>
    </row>
    <row r="103">
      <c r="A103" t="inlineStr">
        <is>
          <t>INC000102277923</t>
        </is>
      </c>
      <c r="B103" t="inlineStr">
        <is>
          <t>1744K</t>
        </is>
      </c>
      <c r="C103" t="inlineStr">
        <is>
          <t>B064H_B01323IB_IOIRENAISANCE</t>
        </is>
      </c>
      <c r="D103" t="inlineStr">
        <is>
          <t>Service interruption of 1 (2G)(4G) xD and 8 (2G)(4G) xC sites at certain parts of Serdang 1, Balakong / Taming Jaya, Kajang / Sg Chua, Bangi / Beranang 1, Bangi / Beranang area, Selangor</t>
        </is>
      </c>
      <c r="E103" s="2" t="n">
        <v>46220.67916666667</v>
      </c>
      <c r="G103" s="3">
        <f>IF(AND(E103&lt;&gt;"",F103&lt;&gt;""),F103-E103,"")</f>
        <v/>
      </c>
      <c r="H103" t="inlineStr">
        <is>
          <t>Minor</t>
        </is>
      </c>
      <c r="I103" t="inlineStr">
        <is>
          <t>Central</t>
        </is>
      </c>
    </row>
    <row r="104">
      <c r="A104" t="inlineStr">
        <is>
          <t>INC000102276584</t>
        </is>
      </c>
      <c r="B104" t="inlineStr">
        <is>
          <t>4733A</t>
        </is>
      </c>
      <c r="C104" t="inlineStr">
        <is>
          <t>Sg Durian (Trunk)</t>
        </is>
      </c>
      <c r="D104" t="inlineStr">
        <is>
          <t>Service interruption of 8 (2G)(4G) xD sites at certain parts of Perak Tengah, Kinta 5A, Kinta 5 area, Perak</t>
        </is>
      </c>
      <c r="E104" s="2" t="n">
        <v>46220.64444444444</v>
      </c>
      <c r="G104" s="3">
        <f>IF(AND(E104&lt;&gt;"",F104&lt;&gt;""),F104-E104,"")</f>
        <v/>
      </c>
      <c r="H104" t="inlineStr">
        <is>
          <t>Minor</t>
        </is>
      </c>
      <c r="I104" t="inlineStr">
        <is>
          <t>Northern</t>
        </is>
      </c>
    </row>
    <row r="105">
      <c r="A105" t="inlineStr">
        <is>
          <t>INC000102276584</t>
        </is>
      </c>
      <c r="B105" t="inlineStr">
        <is>
          <t>4163H</t>
        </is>
      </c>
      <c r="C105" t="inlineStr">
        <is>
          <t>99 Speedmart PK BDR SERI ISKANDAR</t>
        </is>
      </c>
      <c r="D105" t="inlineStr">
        <is>
          <t>Service interruption of 8 (2G)(4G) xD sites at certain parts of Perak Tengah, Kinta 5A, Kinta 5 area, Perak</t>
        </is>
      </c>
      <c r="E105" s="2" t="n">
        <v>46220.64444444444</v>
      </c>
      <c r="G105" s="3">
        <f>IF(AND(E105&lt;&gt;"",F105&lt;&gt;""),F105-E105,"")</f>
        <v/>
      </c>
      <c r="H105" t="inlineStr">
        <is>
          <t>Minor</t>
        </is>
      </c>
      <c r="I105" t="inlineStr">
        <is>
          <t>Northern</t>
        </is>
      </c>
    </row>
    <row r="106">
      <c r="A106" t="inlineStr">
        <is>
          <t>INC000102276584</t>
        </is>
      </c>
      <c r="B106" t="inlineStr">
        <is>
          <t>4186R</t>
        </is>
      </c>
      <c r="C106" t="inlineStr">
        <is>
          <t>Dollar Valley</t>
        </is>
      </c>
      <c r="D106" t="inlineStr">
        <is>
          <t>Service interruption of 8 (2G)(4G) xD sites at certain parts of Perak Tengah, Kinta 5A, Kinta 5 area, Perak</t>
        </is>
      </c>
      <c r="E106" s="2" t="n">
        <v>46220.64444444444</v>
      </c>
      <c r="G106" s="3">
        <f>IF(AND(E106&lt;&gt;"",F106&lt;&gt;""),F106-E106,"")</f>
        <v/>
      </c>
      <c r="H106" t="inlineStr">
        <is>
          <t>Minor</t>
        </is>
      </c>
      <c r="I106" t="inlineStr">
        <is>
          <t>Northern</t>
        </is>
      </c>
    </row>
    <row r="107">
      <c r="A107" t="inlineStr">
        <is>
          <t>INC000102276584</t>
        </is>
      </c>
      <c r="B107" t="inlineStr">
        <is>
          <t>4187R</t>
        </is>
      </c>
      <c r="C107" t="inlineStr">
        <is>
          <t>Kg. Ayer Denak</t>
        </is>
      </c>
      <c r="D107" t="inlineStr">
        <is>
          <t>Service interruption of 8 (2G)(4G) xD sites at certain parts of Perak Tengah, Kinta 5A, Kinta 5 area, Perak</t>
        </is>
      </c>
      <c r="E107" s="2" t="n">
        <v>46220.64444444444</v>
      </c>
      <c r="G107" s="3">
        <f>IF(AND(E107&lt;&gt;"",F107&lt;&gt;""),F107-E107,"")</f>
        <v/>
      </c>
      <c r="H107" t="inlineStr">
        <is>
          <t>Minor</t>
        </is>
      </c>
      <c r="I107" t="inlineStr">
        <is>
          <t>Northern</t>
        </is>
      </c>
    </row>
    <row r="108">
      <c r="A108" t="inlineStr">
        <is>
          <t>INC000102276584</t>
        </is>
      </c>
      <c r="B108" t="inlineStr">
        <is>
          <t>4259H</t>
        </is>
      </c>
      <c r="C108" t="inlineStr">
        <is>
          <t>99 Speedmart PK Bdr Universiti</t>
        </is>
      </c>
      <c r="D108" t="inlineStr">
        <is>
          <t>Service interruption of 8 (2G)(4G) xD sites at certain parts of Perak Tengah, Kinta 5A, Kinta 5 area, Perak</t>
        </is>
      </c>
      <c r="E108" s="2" t="n">
        <v>46220.64444444444</v>
      </c>
      <c r="G108" s="3">
        <f>IF(AND(E108&lt;&gt;"",F108&lt;&gt;""),F108-E108,"")</f>
        <v/>
      </c>
      <c r="H108" t="inlineStr">
        <is>
          <t>Minor</t>
        </is>
      </c>
      <c r="I108" t="inlineStr">
        <is>
          <t>Northern</t>
        </is>
      </c>
    </row>
    <row r="109">
      <c r="A109" t="inlineStr">
        <is>
          <t>INC000102276584</t>
        </is>
      </c>
      <c r="B109" t="inlineStr">
        <is>
          <t>4329B</t>
        </is>
      </c>
      <c r="C109" t="inlineStr">
        <is>
          <t>Tanjung Tualang</t>
        </is>
      </c>
      <c r="D109" t="inlineStr">
        <is>
          <t>Service interruption of 8 (2G)(4G) xD sites at certain parts of Perak Tengah, Kinta 5A, Kinta 5 area, Perak</t>
        </is>
      </c>
      <c r="E109" s="2" t="n">
        <v>46220.64444444444</v>
      </c>
      <c r="G109" s="3">
        <f>IF(AND(E109&lt;&gt;"",F109&lt;&gt;""),F109-E109,"")</f>
        <v/>
      </c>
      <c r="H109" t="inlineStr">
        <is>
          <t>Minor</t>
        </is>
      </c>
      <c r="I109" t="inlineStr">
        <is>
          <t>Northern</t>
        </is>
      </c>
    </row>
    <row r="110">
      <c r="A110" t="inlineStr">
        <is>
          <t>INC000102276584</t>
        </is>
      </c>
      <c r="B110" t="inlineStr">
        <is>
          <t>4557A</t>
        </is>
      </c>
      <c r="C110" t="inlineStr">
        <is>
          <t>Chenderong</t>
        </is>
      </c>
      <c r="D110" t="inlineStr">
        <is>
          <t>Service interruption of 8 (2G)(4G) xD sites at certain parts of Perak Tengah, Kinta 5A, Kinta 5 area, Perak</t>
        </is>
      </c>
      <c r="E110" s="2" t="n">
        <v>46220.64444444444</v>
      </c>
      <c r="G110" s="3">
        <f>IF(AND(E110&lt;&gt;"",F110&lt;&gt;""),F110-E110,"")</f>
        <v/>
      </c>
      <c r="H110" t="inlineStr">
        <is>
          <t>Minor</t>
        </is>
      </c>
      <c r="I110" t="inlineStr">
        <is>
          <t>Northern</t>
        </is>
      </c>
    </row>
    <row r="111">
      <c r="A111" t="inlineStr">
        <is>
          <t>INC000102276584</t>
        </is>
      </c>
      <c r="B111" t="inlineStr">
        <is>
          <t>4711D</t>
        </is>
      </c>
      <c r="C111" t="inlineStr">
        <is>
          <t>Jalan Bandar U</t>
        </is>
      </c>
      <c r="D111" t="inlineStr">
        <is>
          <t>Service interruption of 8 (2G)(4G) xD sites at certain parts of Perak Tengah, Kinta 5A, Kinta 5 area, Perak</t>
        </is>
      </c>
      <c r="E111" s="2" t="n">
        <v>46220.64444444444</v>
      </c>
      <c r="G111" s="3">
        <f>IF(AND(E111&lt;&gt;"",F111&lt;&gt;""),F111-E111,"")</f>
        <v/>
      </c>
      <c r="H111" t="inlineStr">
        <is>
          <t>Minor</t>
        </is>
      </c>
      <c r="I111" t="inlineStr">
        <is>
          <t>Northern</t>
        </is>
      </c>
    </row>
    <row r="112">
      <c r="A112" t="inlineStr">
        <is>
          <t>INC000102277115</t>
        </is>
      </c>
      <c r="B112" t="inlineStr">
        <is>
          <t>9205A</t>
        </is>
      </c>
      <c r="C112" t="inlineStr">
        <is>
          <t>SEBANGKOI</t>
        </is>
      </c>
      <c r="D112" t="inlineStr">
        <is>
          <t>Service interruption of 12 (2G)(4G) xD sites at certain parts of Sarikei / Kanowit 2, Sarikei / Kanowit area, Sarawak</t>
        </is>
      </c>
      <c r="E112" s="2" t="n">
        <v>46220.63958333333</v>
      </c>
      <c r="F112" s="2" t="n">
        <v>46221.02986111111</v>
      </c>
      <c r="G112" s="3">
        <f>IF(AND(E112&lt;&gt;"",F112&lt;&gt;""),F112-E112,"")</f>
        <v/>
      </c>
      <c r="H112" t="inlineStr">
        <is>
          <t>Major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Sarikei</t>
        </is>
      </c>
    </row>
    <row r="113">
      <c r="A113" t="inlineStr">
        <is>
          <t>INC000102277115</t>
        </is>
      </c>
      <c r="B113" t="inlineStr">
        <is>
          <t>9001P</t>
        </is>
      </c>
      <c r="C113" t="inlineStr">
        <is>
          <t>Q137A_Q02297OD_KGBAYONGSARIKEI</t>
        </is>
      </c>
      <c r="D113" t="inlineStr">
        <is>
          <t>Service interruption of 12 (2G)(4G) xD sites at certain parts of Sarikei / Kanowit 2, Sarikei / Kanowit area, Sarawak</t>
        </is>
      </c>
      <c r="E113" s="2" t="n">
        <v>46220.63958333333</v>
      </c>
      <c r="F113" s="2" t="n">
        <v>46221.02986111111</v>
      </c>
      <c r="G113" s="3">
        <f>IF(AND(E113&lt;&gt;"",F113&lt;&gt;""),F113-E113,"")</f>
        <v/>
      </c>
      <c r="H113" t="inlineStr">
        <is>
          <t>Major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Sarikei</t>
        </is>
      </c>
    </row>
    <row r="114">
      <c r="A114" t="inlineStr">
        <is>
          <t>INC000102277115</t>
        </is>
      </c>
      <c r="B114" t="inlineStr">
        <is>
          <t>9017R</t>
        </is>
      </c>
      <c r="C114" t="inlineStr">
        <is>
          <t>RUMAH NYUKA</t>
        </is>
      </c>
      <c r="D114" t="inlineStr">
        <is>
          <t>Service interruption of 12 (2G)(4G) xD sites at certain parts of Sarikei / Kanowit 2, Sarikei / Kanowit area, Sarawak</t>
        </is>
      </c>
      <c r="E114" s="2" t="n">
        <v>46220.63958333333</v>
      </c>
      <c r="F114" s="2" t="n">
        <v>46221.02986111111</v>
      </c>
      <c r="G114" s="3">
        <f>IF(AND(E114&lt;&gt;"",F114&lt;&gt;""),F114-E114,"")</f>
        <v/>
      </c>
      <c r="H114" t="inlineStr">
        <is>
          <t>Major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Sarikei</t>
        </is>
      </c>
    </row>
    <row r="115">
      <c r="A115" t="inlineStr">
        <is>
          <t>INC000102277115</t>
        </is>
      </c>
      <c r="B115" t="inlineStr">
        <is>
          <t>9018R</t>
        </is>
      </c>
      <c r="C115" t="inlineStr">
        <is>
          <t>RUMAH JANTAN</t>
        </is>
      </c>
      <c r="D115" t="inlineStr">
        <is>
          <t>Service interruption of 12 (2G)(4G) xD sites at certain parts of Sarikei / Kanowit 2, Sarikei / Kanowit area, Sarawak</t>
        </is>
      </c>
      <c r="E115" s="2" t="n">
        <v>46220.63958333333</v>
      </c>
      <c r="F115" s="2" t="n">
        <v>46221.02986111111</v>
      </c>
      <c r="G115" s="3">
        <f>IF(AND(E115&lt;&gt;"",F115&lt;&gt;""),F115-E115,"")</f>
        <v/>
      </c>
      <c r="H115" t="inlineStr">
        <is>
          <t>Major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Sarikei</t>
        </is>
      </c>
    </row>
    <row r="116">
      <c r="A116" t="inlineStr">
        <is>
          <t>INC000102277115</t>
        </is>
      </c>
      <c r="B116" t="inlineStr">
        <is>
          <t>9028Z</t>
        </is>
      </c>
      <c r="C116" t="inlineStr">
        <is>
          <t>T3E_0288_RUMAH AYUB, RUMAH ENTING, RUMAH NYANDANG</t>
        </is>
      </c>
      <c r="D116" t="inlineStr">
        <is>
          <t>Service interruption of 12 (2G)(4G) xD sites at certain parts of Sarikei / Kanowit 2, Sarikei / Kanowit area, Sarawak</t>
        </is>
      </c>
      <c r="E116" s="2" t="n">
        <v>46220.63958333333</v>
      </c>
      <c r="F116" s="2" t="n">
        <v>46221.02986111111</v>
      </c>
      <c r="G116" s="3">
        <f>IF(AND(E116&lt;&gt;"",F116&lt;&gt;""),F116-E116,"")</f>
        <v/>
      </c>
      <c r="H116" t="inlineStr">
        <is>
          <t>Major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Julau</t>
        </is>
      </c>
    </row>
    <row r="117">
      <c r="A117" t="inlineStr">
        <is>
          <t>INC000102277115</t>
        </is>
      </c>
      <c r="B117" t="inlineStr">
        <is>
          <t>9029Z</t>
        </is>
      </c>
      <c r="C117" t="inlineStr">
        <is>
          <t>T3E_0289_SK NANGA PEDANUM, PAKAN-PEDANUM ROAD</t>
        </is>
      </c>
      <c r="D117" t="inlineStr">
        <is>
          <t>Service interruption of 12 (2G)(4G) xD sites at certain parts of Sarikei / Kanowit 2, Sarikei / Kanowit area, Sarawak</t>
        </is>
      </c>
      <c r="E117" s="2" t="n">
        <v>46220.63958333333</v>
      </c>
      <c r="F117" s="2" t="n">
        <v>46221.02986111111</v>
      </c>
      <c r="G117" s="3">
        <f>IF(AND(E117&lt;&gt;"",F117&lt;&gt;""),F117-E117,"")</f>
        <v/>
      </c>
      <c r="H117" t="inlineStr">
        <is>
          <t>Major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Pakan</t>
        </is>
      </c>
    </row>
    <row r="118">
      <c r="A118" t="inlineStr">
        <is>
          <t>INC000102277115</t>
        </is>
      </c>
      <c r="B118" t="inlineStr">
        <is>
          <t>9030Z</t>
        </is>
      </c>
      <c r="C118" t="inlineStr">
        <is>
          <t>T3E_0292_RUMAH EDDY MADANG, JULAU PAKAN ROAD</t>
        </is>
      </c>
      <c r="D118" t="inlineStr">
        <is>
          <t>Service interruption of 12 (2G)(4G) xD sites at certain parts of Sarikei / Kanowit 2, Sarikei / Kanowit area, Sarawak</t>
        </is>
      </c>
      <c r="E118" s="2" t="n">
        <v>46220.63958333333</v>
      </c>
      <c r="F118" s="2" t="n">
        <v>46221.02986111111</v>
      </c>
      <c r="G118" s="3">
        <f>IF(AND(E118&lt;&gt;"",F118&lt;&gt;""),F118-E118,"")</f>
        <v/>
      </c>
      <c r="H118" t="inlineStr">
        <is>
          <t>Major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Pakan</t>
        </is>
      </c>
    </row>
    <row r="119">
      <c r="A119" t="inlineStr">
        <is>
          <t>INC000102277115</t>
        </is>
      </c>
      <c r="B119" t="inlineStr">
        <is>
          <t>9033Z</t>
        </is>
      </c>
      <c r="C119" t="inlineStr">
        <is>
          <t>T3E_0295_ RUMAH BERACOK, SIMPANG WAK</t>
        </is>
      </c>
      <c r="D119" t="inlineStr">
        <is>
          <t>Service interruption of 12 (2G)(4G) xD sites at certain parts of Sarikei / Kanowit 2, Sarikei / Kanowit area, Sarawak</t>
        </is>
      </c>
      <c r="E119" s="2" t="n">
        <v>46220.63958333333</v>
      </c>
      <c r="F119" s="2" t="n">
        <v>46221.02986111111</v>
      </c>
      <c r="G119" s="3">
        <f>IF(AND(E119&lt;&gt;"",F119&lt;&gt;""),F119-E119,"")</f>
        <v/>
      </c>
      <c r="H119" t="inlineStr">
        <is>
          <t>Major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Pakan</t>
        </is>
      </c>
    </row>
    <row r="120">
      <c r="A120" t="inlineStr">
        <is>
          <t>INC000102277115</t>
        </is>
      </c>
      <c r="B120" t="inlineStr">
        <is>
          <t>9034Z</t>
        </is>
      </c>
      <c r="C120" t="inlineStr">
        <is>
          <t>T3E_0296 RUMAH GEORGE</t>
        </is>
      </c>
      <c r="D120" t="inlineStr">
        <is>
          <t>Service interruption of 12 (2G)(4G) xD sites at certain parts of Sarikei / Kanowit 2, Sarikei / Kanowit area, Sarawak</t>
        </is>
      </c>
      <c r="E120" s="2" t="n">
        <v>46220.63958333333</v>
      </c>
      <c r="F120" s="2" t="n">
        <v>46221.02986111111</v>
      </c>
      <c r="G120" s="3">
        <f>IF(AND(E120&lt;&gt;"",F120&lt;&gt;""),F120-E120,"")</f>
        <v/>
      </c>
      <c r="H120" t="inlineStr">
        <is>
          <t>Major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Pakan</t>
        </is>
      </c>
    </row>
    <row r="121">
      <c r="A121" t="inlineStr">
        <is>
          <t>INC000102277115</t>
        </is>
      </c>
      <c r="B121" t="inlineStr">
        <is>
          <t>9035Z</t>
        </is>
      </c>
      <c r="C121" t="inlineStr">
        <is>
          <t>T3E_0297_NANGA DAYU, RUMAH TINDIN, RUMAH SAMAK, RU</t>
        </is>
      </c>
      <c r="D121" t="inlineStr">
        <is>
          <t>Service interruption of 12 (2G)(4G) xD sites at certain parts of Sarikei / Kanowit 2, Sarikei / Kanowit area, Sarawak</t>
        </is>
      </c>
      <c r="E121" s="2" t="n">
        <v>46220.63958333333</v>
      </c>
      <c r="F121" s="2" t="n">
        <v>46221.02986111111</v>
      </c>
      <c r="G121" s="3">
        <f>IF(AND(E121&lt;&gt;"",F121&lt;&gt;""),F121-E121,"")</f>
        <v/>
      </c>
      <c r="H121" t="inlineStr">
        <is>
          <t>Major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Pakan</t>
        </is>
      </c>
    </row>
    <row r="122">
      <c r="A122" t="inlineStr">
        <is>
          <t>INC000102277115</t>
        </is>
      </c>
      <c r="B122" t="inlineStr">
        <is>
          <t>9036Z</t>
        </is>
      </c>
      <c r="C122" t="inlineStr">
        <is>
          <t>T3E_0298_SK SUNGAI BABAI- PAKAN ROAD, RUMAH ANYI</t>
        </is>
      </c>
      <c r="D122" t="inlineStr">
        <is>
          <t>Service interruption of 12 (2G)(4G) xD sites at certain parts of Sarikei / Kanowit 2, Sarikei / Kanowit area, Sarawak</t>
        </is>
      </c>
      <c r="E122" s="2" t="n">
        <v>46220.63958333333</v>
      </c>
      <c r="F122" s="2" t="n">
        <v>46221.02986111111</v>
      </c>
      <c r="G122" s="3">
        <f>IF(AND(E122&lt;&gt;"",F122&lt;&gt;""),F122-E122,"")</f>
        <v/>
      </c>
      <c r="H122" t="inlineStr">
        <is>
          <t>Major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Pakan</t>
        </is>
      </c>
    </row>
    <row r="123">
      <c r="A123" t="inlineStr">
        <is>
          <t>INC000102277115</t>
        </is>
      </c>
      <c r="B123" t="inlineStr">
        <is>
          <t>9125P</t>
        </is>
      </c>
      <c r="C123" t="inlineStr">
        <is>
          <t>NANGA BUKU 2</t>
        </is>
      </c>
      <c r="D123" t="inlineStr">
        <is>
          <t>Service interruption of 12 (2G)(4G) xD sites at certain parts of Sarikei / Kanowit 2, Sarikei / Kanowit area, Sarawak</t>
        </is>
      </c>
      <c r="E123" s="2" t="n">
        <v>46220.63958333333</v>
      </c>
      <c r="F123" s="2" t="n">
        <v>46221.02986111111</v>
      </c>
      <c r="G123" s="3">
        <f>IF(AND(E123&lt;&gt;"",F123&lt;&gt;""),F123-E123,"")</f>
        <v/>
      </c>
      <c r="H123" t="inlineStr">
        <is>
          <t>Major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Pakan</t>
        </is>
      </c>
    </row>
    <row r="124">
      <c r="A124" t="inlineStr">
        <is>
          <t>INC000102276824</t>
        </is>
      </c>
      <c r="B124" t="inlineStr">
        <is>
          <t>9061A</t>
        </is>
      </c>
      <c r="C124" t="inlineStr">
        <is>
          <t>WISMA PELITA TUNKU</t>
        </is>
      </c>
      <c r="D12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4" s="2" t="n">
        <v>46220.62569444445</v>
      </c>
      <c r="F124" s="2" t="n">
        <v>46220.99652777778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Sarawak</t>
        </is>
      </c>
      <c r="J124" t="inlineStr">
        <is>
          <t>OPEN</t>
        </is>
      </c>
      <c r="K124" t="inlineStr">
        <is>
          <t>Miri</t>
        </is>
      </c>
    </row>
    <row r="125">
      <c r="A125" t="inlineStr">
        <is>
          <t>INC000102276824</t>
        </is>
      </c>
      <c r="B125" t="inlineStr">
        <is>
          <t>9064A</t>
        </is>
      </c>
      <c r="C125" t="inlineStr">
        <is>
          <t>RHIGA ROYAL HOTEL</t>
        </is>
      </c>
      <c r="D12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5" s="2" t="n">
        <v>46220.62569444445</v>
      </c>
      <c r="F125" s="2" t="n">
        <v>46220.99652777778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Sarawak</t>
        </is>
      </c>
      <c r="J125" t="inlineStr">
        <is>
          <t>OPEN</t>
        </is>
      </c>
      <c r="K125" t="inlineStr">
        <is>
          <t>Miri</t>
        </is>
      </c>
    </row>
    <row r="126">
      <c r="A126" t="inlineStr">
        <is>
          <t>INC000102276824</t>
        </is>
      </c>
      <c r="B126" t="inlineStr">
        <is>
          <t>9066A</t>
        </is>
      </c>
      <c r="C126" t="inlineStr">
        <is>
          <t>6 BB1_Q140B_Q01476OD_LDGLASSA</t>
        </is>
      </c>
      <c r="D12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6" s="2" t="n">
        <v>46220.62569444445</v>
      </c>
      <c r="F126" s="2" t="n">
        <v>46220.99652777778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Sarawak</t>
        </is>
      </c>
      <c r="J126" t="inlineStr">
        <is>
          <t>OPEN</t>
        </is>
      </c>
      <c r="K126" t="inlineStr">
        <is>
          <t>Miri</t>
        </is>
      </c>
    </row>
    <row r="127">
      <c r="A127" t="inlineStr">
        <is>
          <t>INC000102276824</t>
        </is>
      </c>
      <c r="B127" t="inlineStr">
        <is>
          <t>9067A</t>
        </is>
      </c>
      <c r="C127" t="inlineStr">
        <is>
          <t>1 BB1_Q129A_Q01211OD_T3_SGMUPONG</t>
        </is>
      </c>
      <c r="D12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7" s="2" t="n">
        <v>46220.62569444445</v>
      </c>
      <c r="F127" s="2" t="n">
        <v>46220.99652777778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Sarawak</t>
        </is>
      </c>
      <c r="J127" t="inlineStr">
        <is>
          <t>OPEN</t>
        </is>
      </c>
      <c r="K127" t="inlineStr">
        <is>
          <t>Miri</t>
        </is>
      </c>
    </row>
    <row r="128">
      <c r="A128" t="inlineStr">
        <is>
          <t>INC000102276824</t>
        </is>
      </c>
      <c r="B128" t="inlineStr">
        <is>
          <t>9074A</t>
        </is>
      </c>
      <c r="C128" t="inlineStr">
        <is>
          <t>1 BB1_Q120A_Q01071OD_T3_KGPANGTRAY</t>
        </is>
      </c>
      <c r="D12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8" s="2" t="n">
        <v>46220.62569444445</v>
      </c>
      <c r="F128" s="2" t="n">
        <v>46220.99652777778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Sarawak</t>
        </is>
      </c>
      <c r="J128" t="inlineStr">
        <is>
          <t>OPEN</t>
        </is>
      </c>
      <c r="K128" t="inlineStr">
        <is>
          <t>Miri</t>
        </is>
      </c>
    </row>
    <row r="129">
      <c r="A129" t="inlineStr">
        <is>
          <t>INC000102276824</t>
        </is>
      </c>
      <c r="B129" t="inlineStr">
        <is>
          <t>9077A</t>
        </is>
      </c>
      <c r="C129" t="inlineStr">
        <is>
          <t>4 BB1_Q131A_Q01174OD_T3_KGSGILAS</t>
        </is>
      </c>
      <c r="D12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29" s="2" t="n">
        <v>46220.62569444445</v>
      </c>
      <c r="F129" s="2" t="n">
        <v>46220.99652777778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Sarawak</t>
        </is>
      </c>
      <c r="J129" t="inlineStr">
        <is>
          <t>OPEN</t>
        </is>
      </c>
      <c r="K129" t="inlineStr">
        <is>
          <t>Miri</t>
        </is>
      </c>
    </row>
    <row r="130">
      <c r="A130" t="inlineStr">
        <is>
          <t>INC000102276824</t>
        </is>
      </c>
      <c r="B130" t="inlineStr">
        <is>
          <t>9079A</t>
        </is>
      </c>
      <c r="C130" t="inlineStr">
        <is>
          <t>8 BB1_Q129A_Q01208OD_KGSEDI</t>
        </is>
      </c>
      <c r="D13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0" s="2" t="n">
        <v>46220.62569444445</v>
      </c>
      <c r="F130" s="2" t="n">
        <v>46220.99652777778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Sarawak</t>
        </is>
      </c>
      <c r="J130" t="inlineStr">
        <is>
          <t>OPEN</t>
        </is>
      </c>
      <c r="K130" t="inlineStr">
        <is>
          <t>Miri</t>
        </is>
      </c>
    </row>
    <row r="131">
      <c r="A131" t="inlineStr">
        <is>
          <t>INC000102276824</t>
        </is>
      </c>
      <c r="B131" t="inlineStr">
        <is>
          <t>9083A</t>
        </is>
      </c>
      <c r="C131" t="inlineStr">
        <is>
          <t>0 T3_KGKUT</t>
        </is>
      </c>
      <c r="D13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1" s="2" t="n">
        <v>46220.62569444445</v>
      </c>
      <c r="F131" s="2" t="n">
        <v>46220.99652777778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Sarawak</t>
        </is>
      </c>
      <c r="J131" t="inlineStr">
        <is>
          <t>OPEN</t>
        </is>
      </c>
      <c r="K131" t="inlineStr">
        <is>
          <t>Miri</t>
        </is>
      </c>
    </row>
    <row r="132">
      <c r="A132" t="inlineStr">
        <is>
          <t>INC000102276824</t>
        </is>
      </c>
      <c r="B132" t="inlineStr">
        <is>
          <t>9085A</t>
        </is>
      </c>
      <c r="C132" t="inlineStr">
        <is>
          <t>HOLIDAY PARK</t>
        </is>
      </c>
      <c r="D13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2" s="2" t="n">
        <v>46220.62569444445</v>
      </c>
      <c r="F132" s="2" t="n">
        <v>46220.99652777778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Sarawak</t>
        </is>
      </c>
      <c r="J132" t="inlineStr">
        <is>
          <t>OPEN</t>
        </is>
      </c>
      <c r="K132" t="inlineStr">
        <is>
          <t>Miri</t>
        </is>
      </c>
    </row>
    <row r="133">
      <c r="A133" t="inlineStr">
        <is>
          <t>INC000102276824</t>
        </is>
      </c>
      <c r="B133" t="inlineStr">
        <is>
          <t>9086A</t>
        </is>
      </c>
      <c r="C133" t="inlineStr">
        <is>
          <t>KUALA BARAM</t>
        </is>
      </c>
      <c r="D13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3" s="2" t="n">
        <v>46220.62569444445</v>
      </c>
      <c r="F133" s="2" t="n">
        <v>46220.99652777778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Sarawak</t>
        </is>
      </c>
      <c r="J133" t="inlineStr">
        <is>
          <t>OPEN</t>
        </is>
      </c>
      <c r="K133" t="inlineStr">
        <is>
          <t>Miri</t>
        </is>
      </c>
    </row>
    <row r="134">
      <c r="A134" t="inlineStr">
        <is>
          <t>INC000102276824</t>
        </is>
      </c>
      <c r="B134" t="inlineStr">
        <is>
          <t>9088A</t>
        </is>
      </c>
      <c r="C134" t="inlineStr">
        <is>
          <t>KGBEJUREY</t>
        </is>
      </c>
      <c r="D13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4" s="2" t="n">
        <v>46220.62569444445</v>
      </c>
      <c r="F134" s="2" t="n">
        <v>46220.99652777778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Sarawak</t>
        </is>
      </c>
      <c r="J134" t="inlineStr">
        <is>
          <t>OPEN</t>
        </is>
      </c>
      <c r="K134" t="inlineStr">
        <is>
          <t>Miri</t>
        </is>
      </c>
    </row>
    <row r="135">
      <c r="A135" t="inlineStr">
        <is>
          <t>INC000102276824</t>
        </is>
      </c>
      <c r="B135" t="inlineStr">
        <is>
          <t>9090A</t>
        </is>
      </c>
      <c r="C135" t="inlineStr">
        <is>
          <t>KROKOP YAKIN MP</t>
        </is>
      </c>
      <c r="D13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5" s="2" t="n">
        <v>46220.62569444445</v>
      </c>
      <c r="F135" s="2" t="n">
        <v>46220.99652777778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Sarawak</t>
        </is>
      </c>
      <c r="J135" t="inlineStr">
        <is>
          <t>OPEN</t>
        </is>
      </c>
      <c r="K135" t="inlineStr">
        <is>
          <t>Miri</t>
        </is>
      </c>
    </row>
    <row r="136">
      <c r="A136" t="inlineStr">
        <is>
          <t>INC000102276824</t>
        </is>
      </c>
      <c r="B136" t="inlineStr">
        <is>
          <t>9094A</t>
        </is>
      </c>
      <c r="C136" t="inlineStr">
        <is>
          <t>NIAH TOWN</t>
        </is>
      </c>
      <c r="D13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6" s="2" t="n">
        <v>46220.62569444445</v>
      </c>
      <c r="F136" s="2" t="n">
        <v>46220.99652777778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Sarawak</t>
        </is>
      </c>
      <c r="J136" t="inlineStr">
        <is>
          <t>OPEN</t>
        </is>
      </c>
      <c r="K136" t="inlineStr">
        <is>
          <t>Miri</t>
        </is>
      </c>
    </row>
    <row r="137">
      <c r="A137" t="inlineStr">
        <is>
          <t>INC000102276824</t>
        </is>
      </c>
      <c r="B137" t="inlineStr">
        <is>
          <t>9097A</t>
        </is>
      </c>
      <c r="C137" t="inlineStr">
        <is>
          <t>Q132A_Q01862OD_KUALASUAI</t>
        </is>
      </c>
      <c r="D13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7" s="2" t="n">
        <v>46220.62569444445</v>
      </c>
      <c r="F137" s="2" t="n">
        <v>46220.99652777778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Sarawak</t>
        </is>
      </c>
      <c r="J137" t="inlineStr">
        <is>
          <t>OPEN</t>
        </is>
      </c>
      <c r="K137" t="inlineStr">
        <is>
          <t>Miri</t>
        </is>
      </c>
    </row>
    <row r="138">
      <c r="A138" t="inlineStr">
        <is>
          <t>INC000102276824</t>
        </is>
      </c>
      <c r="B138" t="inlineStr">
        <is>
          <t>9099A</t>
        </is>
      </c>
      <c r="C138" t="inlineStr">
        <is>
          <t>Q132C_Q01900OD_LDGSACHEW</t>
        </is>
      </c>
      <c r="D13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8" s="2" t="n">
        <v>46220.62569444445</v>
      </c>
      <c r="F138" s="2" t="n">
        <v>46220.99652777778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Sarawak</t>
        </is>
      </c>
      <c r="J138" t="inlineStr">
        <is>
          <t>OPEN</t>
        </is>
      </c>
      <c r="K138" t="inlineStr">
        <is>
          <t>Miri</t>
        </is>
      </c>
    </row>
    <row r="139">
      <c r="A139" t="inlineStr">
        <is>
          <t>INC000102276824</t>
        </is>
      </c>
      <c r="B139" t="inlineStr">
        <is>
          <t>9100A</t>
        </is>
      </c>
      <c r="C139" t="inlineStr">
        <is>
          <t>SG DALAM</t>
        </is>
      </c>
      <c r="D13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39" s="2" t="n">
        <v>46220.62569444445</v>
      </c>
      <c r="F139" s="2" t="n">
        <v>46220.99652777778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Sarawak</t>
        </is>
      </c>
      <c r="J139" t="inlineStr">
        <is>
          <t>OPEN</t>
        </is>
      </c>
      <c r="K139" t="inlineStr">
        <is>
          <t>Miri</t>
        </is>
      </c>
    </row>
    <row r="140">
      <c r="A140" t="inlineStr">
        <is>
          <t>INC000102276824</t>
        </is>
      </c>
      <c r="B140" t="inlineStr">
        <is>
          <t>9156A</t>
        </is>
      </c>
      <c r="C140" t="inlineStr">
        <is>
          <t>MUKAH(SACOFA)</t>
        </is>
      </c>
      <c r="D14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0" s="2" t="n">
        <v>46220.62569444445</v>
      </c>
      <c r="F140" s="2" t="n">
        <v>46220.99652777778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OPEN</t>
        </is>
      </c>
      <c r="K140" t="inlineStr">
        <is>
          <t>Mukah</t>
        </is>
      </c>
    </row>
    <row r="141">
      <c r="A141" t="inlineStr">
        <is>
          <t>INC000102276824</t>
        </is>
      </c>
      <c r="B141" t="inlineStr">
        <is>
          <t>9159A</t>
        </is>
      </c>
      <c r="C141" t="inlineStr">
        <is>
          <t>DALAT(SACOFA)</t>
        </is>
      </c>
      <c r="D14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1" s="2" t="n">
        <v>46220.62569444445</v>
      </c>
      <c r="F141" s="2" t="n">
        <v>46220.99652777778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OPEN</t>
        </is>
      </c>
      <c r="K141" t="inlineStr">
        <is>
          <t>Dalat</t>
        </is>
      </c>
    </row>
    <row r="142">
      <c r="A142" t="inlineStr">
        <is>
          <t>INC000102276824</t>
        </is>
      </c>
      <c r="B142" t="inlineStr">
        <is>
          <t>9194B</t>
        </is>
      </c>
      <c r="C142" t="inlineStr">
        <is>
          <t>PETANAK</t>
        </is>
      </c>
      <c r="D14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2" s="2" t="n">
        <v>46220.62569444445</v>
      </c>
      <c r="F142" s="2" t="n">
        <v>46220.99652777778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OPEN</t>
        </is>
      </c>
      <c r="K142" t="inlineStr">
        <is>
          <t>Mukah</t>
        </is>
      </c>
    </row>
    <row r="143">
      <c r="A143" t="inlineStr">
        <is>
          <t>INC000102276824</t>
        </is>
      </c>
      <c r="B143" t="inlineStr">
        <is>
          <t>9230B</t>
        </is>
      </c>
      <c r="C143" t="inlineStr">
        <is>
          <t>HOSPITAL MUKAH SACOFA</t>
        </is>
      </c>
      <c r="D14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3" s="2" t="n">
        <v>46220.62569444445</v>
      </c>
      <c r="F143" s="2" t="n">
        <v>46220.99652777778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OPEN</t>
        </is>
      </c>
      <c r="K143" t="inlineStr">
        <is>
          <t>Mukah</t>
        </is>
      </c>
    </row>
    <row r="144">
      <c r="A144" t="inlineStr">
        <is>
          <t>INC000102276824</t>
        </is>
      </c>
      <c r="B144" t="inlineStr">
        <is>
          <t>9251B</t>
        </is>
      </c>
      <c r="C144" t="inlineStr">
        <is>
          <t>KG PENTANAK</t>
        </is>
      </c>
      <c r="D14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4" s="2" t="n">
        <v>46220.62569444445</v>
      </c>
      <c r="F144" s="2" t="n">
        <v>46220.99652777778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OPEN</t>
        </is>
      </c>
      <c r="K144" t="inlineStr">
        <is>
          <t>Mukah</t>
        </is>
      </c>
    </row>
    <row r="145">
      <c r="A145" t="inlineStr">
        <is>
          <t>INC000102276824</t>
        </is>
      </c>
      <c r="B145" t="inlineStr">
        <is>
          <t>9255Z</t>
        </is>
      </c>
      <c r="C145" t="inlineStr">
        <is>
          <t>KPG TEGARAI</t>
        </is>
      </c>
      <c r="D14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5" s="2" t="n">
        <v>46220.62569444445</v>
      </c>
      <c r="F145" s="2" t="n">
        <v>46220.99652777778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OPEN</t>
        </is>
      </c>
      <c r="K145" t="inlineStr">
        <is>
          <t>Limbang</t>
        </is>
      </c>
    </row>
    <row r="146">
      <c r="A146" t="inlineStr">
        <is>
          <t>INC000102276824</t>
        </is>
      </c>
      <c r="B146" t="inlineStr">
        <is>
          <t>9283A</t>
        </is>
      </c>
      <c r="C146" t="inlineStr">
        <is>
          <t>BUKIT TIONG-CORE</t>
        </is>
      </c>
      <c r="D14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6" s="2" t="n">
        <v>46220.62569444445</v>
      </c>
      <c r="F146" s="2" t="n">
        <v>46220.99652777778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OPEN</t>
        </is>
      </c>
      <c r="K146" t="inlineStr">
        <is>
          <t>Lawas</t>
        </is>
      </c>
    </row>
    <row r="147">
      <c r="A147" t="inlineStr">
        <is>
          <t>INC000102276824</t>
        </is>
      </c>
      <c r="B147" t="inlineStr">
        <is>
          <t>9284A</t>
        </is>
      </c>
      <c r="C147" t="inlineStr">
        <is>
          <t>BUKIT MAS</t>
        </is>
      </c>
      <c r="D14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7" s="2" t="n">
        <v>46220.62569444445</v>
      </c>
      <c r="F147" s="2" t="n">
        <v>46220.99652777778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OPEN</t>
        </is>
      </c>
      <c r="K147" t="inlineStr">
        <is>
          <t>Limbang</t>
        </is>
      </c>
    </row>
    <row r="148">
      <c r="A148" t="inlineStr">
        <is>
          <t>INC000102276824</t>
        </is>
      </c>
      <c r="B148" t="inlineStr">
        <is>
          <t>9286A</t>
        </is>
      </c>
      <c r="C148" t="inlineStr">
        <is>
          <t>LIMBANG KM6(SACOFA)</t>
        </is>
      </c>
      <c r="D14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8" s="2" t="n">
        <v>46220.62569444445</v>
      </c>
      <c r="F148" s="2" t="n">
        <v>46220.99652777778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OPEN</t>
        </is>
      </c>
      <c r="K148" t="inlineStr">
        <is>
          <t>Limbang</t>
        </is>
      </c>
    </row>
    <row r="149">
      <c r="A149" t="inlineStr">
        <is>
          <t>INC000102276824</t>
        </is>
      </c>
      <c r="B149" t="inlineStr">
        <is>
          <t>9292A</t>
        </is>
      </c>
      <c r="C149" t="inlineStr">
        <is>
          <t>MOUNT MULU HOTEL</t>
        </is>
      </c>
      <c r="D14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49" s="2" t="n">
        <v>46220.62569444445</v>
      </c>
      <c r="F149" s="2" t="n">
        <v>46220.99652777778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OPEN</t>
        </is>
      </c>
      <c r="K149" t="inlineStr">
        <is>
          <t>Marudi</t>
        </is>
      </c>
    </row>
    <row r="150">
      <c r="A150" t="inlineStr">
        <is>
          <t>INC000102276824</t>
        </is>
      </c>
      <c r="B150" t="inlineStr">
        <is>
          <t>9294A</t>
        </is>
      </c>
      <c r="C150" t="inlineStr">
        <is>
          <t>MARUDI</t>
        </is>
      </c>
      <c r="D15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0" s="2" t="n">
        <v>46220.62569444445</v>
      </c>
      <c r="F150" s="2" t="n">
        <v>46220.99652777778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OPEN</t>
        </is>
      </c>
      <c r="K150" t="inlineStr">
        <is>
          <t>Marudi</t>
        </is>
      </c>
    </row>
    <row r="151">
      <c r="A151" t="inlineStr">
        <is>
          <t>INC000102276824</t>
        </is>
      </c>
      <c r="B151" t="inlineStr">
        <is>
          <t>9300C</t>
        </is>
      </c>
      <c r="C151" t="inlineStr">
        <is>
          <t>PERMAI JAYA (REL)</t>
        </is>
      </c>
      <c r="D15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1" s="2" t="n">
        <v>46220.62569444445</v>
      </c>
      <c r="F151" s="2" t="n">
        <v>46220.99652777778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OPEN</t>
        </is>
      </c>
      <c r="K151" t="inlineStr">
        <is>
          <t>Miri</t>
        </is>
      </c>
    </row>
    <row r="152">
      <c r="A152" t="inlineStr">
        <is>
          <t>INC000102276824</t>
        </is>
      </c>
      <c r="B152" t="inlineStr">
        <is>
          <t>9333B</t>
        </is>
      </c>
      <c r="C152" t="inlineStr">
        <is>
          <t>RH JAMES</t>
        </is>
      </c>
      <c r="D15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2" s="2" t="n">
        <v>46220.62569444445</v>
      </c>
      <c r="F152" s="2" t="n">
        <v>46220.99652777778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OPEN</t>
        </is>
      </c>
      <c r="K152" t="inlineStr">
        <is>
          <t>Selangau</t>
        </is>
      </c>
    </row>
    <row r="153">
      <c r="A153" t="inlineStr">
        <is>
          <t>INC000102276824</t>
        </is>
      </c>
      <c r="B153" t="inlineStr">
        <is>
          <t>9362A</t>
        </is>
      </c>
      <c r="C153" t="inlineStr">
        <is>
          <t>OYA</t>
        </is>
      </c>
      <c r="D15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3" s="2" t="n">
        <v>46220.62569444445</v>
      </c>
      <c r="F153" s="2" t="n">
        <v>46220.99652777778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OPEN</t>
        </is>
      </c>
      <c r="K153" t="inlineStr">
        <is>
          <t>Dalat</t>
        </is>
      </c>
    </row>
    <row r="154">
      <c r="A154" t="inlineStr">
        <is>
          <t>INC000102276824</t>
        </is>
      </c>
      <c r="B154" t="inlineStr">
        <is>
          <t>9365A</t>
        </is>
      </c>
      <c r="C154" t="inlineStr">
        <is>
          <t>MILE 16 JALAN OYA</t>
        </is>
      </c>
      <c r="D15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4" s="2" t="n">
        <v>46220.62569444445</v>
      </c>
      <c r="F154" s="2" t="n">
        <v>46220.99652777778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OPEN</t>
        </is>
      </c>
      <c r="K154" t="inlineStr">
        <is>
          <t>Sibu</t>
        </is>
      </c>
    </row>
    <row r="155">
      <c r="A155" t="inlineStr">
        <is>
          <t>INC000102276824</t>
        </is>
      </c>
      <c r="B155" t="inlineStr">
        <is>
          <t>9376A</t>
        </is>
      </c>
      <c r="C155" t="inlineStr">
        <is>
          <t>POLITEKNIK MUKAH</t>
        </is>
      </c>
      <c r="D15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5" s="2" t="n">
        <v>46220.62569444445</v>
      </c>
      <c r="F155" s="2" t="n">
        <v>46220.99652777778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OPEN</t>
        </is>
      </c>
      <c r="K155" t="inlineStr">
        <is>
          <t>Mukah</t>
        </is>
      </c>
    </row>
    <row r="156">
      <c r="A156" t="inlineStr">
        <is>
          <t>INC000102276824</t>
        </is>
      </c>
      <c r="B156" t="inlineStr">
        <is>
          <t>9378B</t>
        </is>
      </c>
      <c r="C156" t="inlineStr">
        <is>
          <t>MATADENG</t>
        </is>
      </c>
      <c r="D15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6" s="2" t="n">
        <v>46220.62569444445</v>
      </c>
      <c r="F156" s="2" t="n">
        <v>46220.99652777778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OPEN</t>
        </is>
      </c>
      <c r="K156" t="inlineStr">
        <is>
          <t>Mukah</t>
        </is>
      </c>
    </row>
    <row r="157">
      <c r="A157" t="inlineStr">
        <is>
          <t>INC000102276824</t>
        </is>
      </c>
      <c r="B157" t="inlineStr">
        <is>
          <t>9401B</t>
        </is>
      </c>
      <c r="C157" t="inlineStr">
        <is>
          <t>MUKAH NTS MP</t>
        </is>
      </c>
      <c r="D15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7" s="2" t="n">
        <v>46220.62569444445</v>
      </c>
      <c r="F157" s="2" t="n">
        <v>46220.99652777778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OPEN</t>
        </is>
      </c>
      <c r="K157" t="inlineStr">
        <is>
          <t>Mukah</t>
        </is>
      </c>
    </row>
    <row r="158">
      <c r="A158" t="inlineStr">
        <is>
          <t>INC000102276824</t>
        </is>
      </c>
      <c r="B158" t="inlineStr">
        <is>
          <t>9506A</t>
        </is>
      </c>
      <c r="C158" t="inlineStr">
        <is>
          <t>PAKAT</t>
        </is>
      </c>
      <c r="D15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8" s="2" t="n">
        <v>46220.62569444445</v>
      </c>
      <c r="F158" s="2" t="n">
        <v>46220.99652777778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OPEN</t>
        </is>
      </c>
      <c r="K158" t="inlineStr">
        <is>
          <t>Miri</t>
        </is>
      </c>
    </row>
    <row r="159">
      <c r="A159" t="inlineStr">
        <is>
          <t>INC000102276824</t>
        </is>
      </c>
      <c r="B159" t="inlineStr">
        <is>
          <t>9507A</t>
        </is>
      </c>
      <c r="C159" t="inlineStr">
        <is>
          <t>BAKAM</t>
        </is>
      </c>
      <c r="D15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59" s="2" t="n">
        <v>46220.62569444445</v>
      </c>
      <c r="F159" s="2" t="n">
        <v>46220.99652777778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OPEN</t>
        </is>
      </c>
      <c r="K159" t="inlineStr">
        <is>
          <t>Miri</t>
        </is>
      </c>
    </row>
    <row r="160">
      <c r="A160" t="inlineStr">
        <is>
          <t>INC000102276824</t>
        </is>
      </c>
      <c r="B160" t="inlineStr">
        <is>
          <t>9508A</t>
        </is>
      </c>
      <c r="C160" t="inlineStr">
        <is>
          <t>BAYSHORE</t>
        </is>
      </c>
      <c r="D16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0" s="2" t="n">
        <v>46220.62569444445</v>
      </c>
      <c r="F160" s="2" t="n">
        <v>46220.99652777778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OPEN</t>
        </is>
      </c>
      <c r="K160" t="inlineStr">
        <is>
          <t>Miri</t>
        </is>
      </c>
    </row>
    <row r="161">
      <c r="A161" t="inlineStr">
        <is>
          <t>INC000102276824</t>
        </is>
      </c>
      <c r="B161" t="inlineStr">
        <is>
          <t>9510A</t>
        </is>
      </c>
      <c r="C161" t="inlineStr">
        <is>
          <t>JLN KRUKUP</t>
        </is>
      </c>
      <c r="D16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1" s="2" t="n">
        <v>46220.62569444445</v>
      </c>
      <c r="F161" s="2" t="n">
        <v>46220.99652777778</v>
      </c>
      <c r="G161" s="3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OPEN</t>
        </is>
      </c>
      <c r="K161" t="inlineStr">
        <is>
          <t>Miri</t>
        </is>
      </c>
    </row>
    <row r="162">
      <c r="A162" t="inlineStr">
        <is>
          <t>INC000102276824</t>
        </is>
      </c>
      <c r="B162" t="inlineStr">
        <is>
          <t>9511A</t>
        </is>
      </c>
      <c r="C162" t="inlineStr">
        <is>
          <t>JLNLAMBIRMYY</t>
        </is>
      </c>
      <c r="D16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2" s="2" t="n">
        <v>46220.62569444445</v>
      </c>
      <c r="F162" s="2" t="n">
        <v>46220.99652777778</v>
      </c>
      <c r="G162" s="3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OPEN</t>
        </is>
      </c>
      <c r="K162" t="inlineStr">
        <is>
          <t>Miri</t>
        </is>
      </c>
    </row>
    <row r="163">
      <c r="A163" t="inlineStr">
        <is>
          <t>INC000102276824</t>
        </is>
      </c>
      <c r="B163" t="inlineStr">
        <is>
          <t>9514A</t>
        </is>
      </c>
      <c r="C163" t="inlineStr">
        <is>
          <t>PIASAU JAYA ANCHI MP</t>
        </is>
      </c>
      <c r="D16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3" s="2" t="n">
        <v>46220.62569444445</v>
      </c>
      <c r="F163" s="2" t="n">
        <v>46220.99652777778</v>
      </c>
      <c r="G163" s="3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OPEN</t>
        </is>
      </c>
      <c r="K163" t="inlineStr">
        <is>
          <t>Miri</t>
        </is>
      </c>
    </row>
    <row r="164">
      <c r="A164" t="inlineStr">
        <is>
          <t>INC000102276824</t>
        </is>
      </c>
      <c r="B164" t="inlineStr">
        <is>
          <t>9515A</t>
        </is>
      </c>
      <c r="C164" t="inlineStr">
        <is>
          <t>PASAR LUTONG MP</t>
        </is>
      </c>
      <c r="D16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4" s="2" t="n">
        <v>46220.62569444445</v>
      </c>
      <c r="F164" s="2" t="n">
        <v>46220.99652777778</v>
      </c>
      <c r="G164" s="3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OPEN</t>
        </is>
      </c>
      <c r="K164" t="inlineStr">
        <is>
          <t>Miri</t>
        </is>
      </c>
    </row>
    <row r="165">
      <c r="A165" t="inlineStr">
        <is>
          <t>INC000102276824</t>
        </is>
      </c>
      <c r="B165" t="inlineStr">
        <is>
          <t>9516A</t>
        </is>
      </c>
      <c r="C165" t="inlineStr">
        <is>
          <t>MORSJAYA MP</t>
        </is>
      </c>
      <c r="D16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5" s="2" t="n">
        <v>46220.62569444445</v>
      </c>
      <c r="F165" s="2" t="n">
        <v>46220.99652777778</v>
      </c>
      <c r="G165" s="3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OPEN</t>
        </is>
      </c>
      <c r="K165" t="inlineStr">
        <is>
          <t>Miri</t>
        </is>
      </c>
    </row>
    <row r="166">
      <c r="A166" t="inlineStr">
        <is>
          <t>INC000102276824</t>
        </is>
      </c>
      <c r="B166" t="inlineStr">
        <is>
          <t>9517A</t>
        </is>
      </c>
      <c r="C166" t="inlineStr">
        <is>
          <t>KING CENTRE MIRI MP</t>
        </is>
      </c>
      <c r="D16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6" s="2" t="n">
        <v>46220.62569444445</v>
      </c>
      <c r="F166" s="2" t="n">
        <v>46220.99652777778</v>
      </c>
      <c r="G166" s="3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OPEN</t>
        </is>
      </c>
      <c r="K166" t="inlineStr">
        <is>
          <t>Miri</t>
        </is>
      </c>
    </row>
    <row r="167">
      <c r="A167" t="inlineStr">
        <is>
          <t>INC000102276824</t>
        </is>
      </c>
      <c r="B167" t="inlineStr">
        <is>
          <t>9518A</t>
        </is>
      </c>
      <c r="C167" t="inlineStr">
        <is>
          <t>YI HAH HAI MP</t>
        </is>
      </c>
      <c r="D16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7" s="2" t="n">
        <v>46220.62569444445</v>
      </c>
      <c r="F167" s="2" t="n">
        <v>46220.99652777778</v>
      </c>
      <c r="G167" s="3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OPEN</t>
        </is>
      </c>
      <c r="K167" t="inlineStr">
        <is>
          <t>Miri</t>
        </is>
      </c>
    </row>
    <row r="168">
      <c r="A168" t="inlineStr">
        <is>
          <t>INC000102276824</t>
        </is>
      </c>
      <c r="B168" t="inlineStr">
        <is>
          <t>9519A</t>
        </is>
      </c>
      <c r="C168" t="inlineStr">
        <is>
          <t>TAMAN TUNKU MP</t>
        </is>
      </c>
      <c r="D16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8" s="2" t="n">
        <v>46220.62569444445</v>
      </c>
      <c r="F168" s="2" t="n">
        <v>46220.99652777778</v>
      </c>
      <c r="G168" s="3">
        <f>IF(AND(E168&lt;&gt;"",F168&lt;&gt;""),F168-E168,"")</f>
        <v/>
      </c>
      <c r="H168" t="inlineStr">
        <is>
          <t>Critical</t>
        </is>
      </c>
      <c r="I168" t="inlineStr">
        <is>
          <t>Sarawak</t>
        </is>
      </c>
      <c r="J168" t="inlineStr">
        <is>
          <t>OPEN</t>
        </is>
      </c>
      <c r="K168" t="inlineStr">
        <is>
          <t>Miri</t>
        </is>
      </c>
    </row>
    <row r="169">
      <c r="A169" t="inlineStr">
        <is>
          <t>INC000102276824</t>
        </is>
      </c>
      <c r="B169" t="inlineStr">
        <is>
          <t>9520A</t>
        </is>
      </c>
      <c r="C169" t="inlineStr">
        <is>
          <t>SABERKAS MIRI MP</t>
        </is>
      </c>
      <c r="D16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69" s="2" t="n">
        <v>46220.62569444445</v>
      </c>
      <c r="F169" s="2" t="n">
        <v>46220.99652777778</v>
      </c>
      <c r="G169" s="3">
        <f>IF(AND(E169&lt;&gt;"",F169&lt;&gt;""),F169-E169,"")</f>
        <v/>
      </c>
      <c r="H169" t="inlineStr">
        <is>
          <t>Critical</t>
        </is>
      </c>
      <c r="I169" t="inlineStr">
        <is>
          <t>Sarawak</t>
        </is>
      </c>
      <c r="J169" t="inlineStr">
        <is>
          <t>OPEN</t>
        </is>
      </c>
      <c r="K169" t="inlineStr">
        <is>
          <t>Miri</t>
        </is>
      </c>
    </row>
    <row r="170">
      <c r="A170" t="inlineStr">
        <is>
          <t>INC000102276824</t>
        </is>
      </c>
      <c r="B170" t="inlineStr">
        <is>
          <t>9521A</t>
        </is>
      </c>
      <c r="C170" t="inlineStr">
        <is>
          <t>TMN TUNKU JUNCTION</t>
        </is>
      </c>
      <c r="D17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0" s="2" t="n">
        <v>46220.62569444445</v>
      </c>
      <c r="F170" s="2" t="n">
        <v>46220.99652777778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  <c r="J170" t="inlineStr">
        <is>
          <t>OPEN</t>
        </is>
      </c>
      <c r="K170" t="inlineStr">
        <is>
          <t>Miri</t>
        </is>
      </c>
    </row>
    <row r="171">
      <c r="A171" t="inlineStr">
        <is>
          <t>INC000102276824</t>
        </is>
      </c>
      <c r="B171" t="inlineStr">
        <is>
          <t>9522A</t>
        </is>
      </c>
      <c r="C171" t="inlineStr">
        <is>
          <t>TUKAU</t>
        </is>
      </c>
      <c r="D17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1" s="2" t="n">
        <v>46220.62569444445</v>
      </c>
      <c r="F171" s="2" t="n">
        <v>46220.99652777778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  <c r="J171" t="inlineStr">
        <is>
          <t>OPEN</t>
        </is>
      </c>
      <c r="K171" t="inlineStr">
        <is>
          <t>Miri</t>
        </is>
      </c>
    </row>
    <row r="172">
      <c r="A172" t="inlineStr">
        <is>
          <t>INC000102276824</t>
        </is>
      </c>
      <c r="B172" t="inlineStr">
        <is>
          <t>9523A</t>
        </is>
      </c>
      <c r="C172" t="inlineStr">
        <is>
          <t>RIAMROADBYPASS</t>
        </is>
      </c>
      <c r="D17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2" s="2" t="n">
        <v>46220.62569444445</v>
      </c>
      <c r="F172" s="2" t="n">
        <v>46220.99652777778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  <c r="J172" t="inlineStr">
        <is>
          <t>OPEN</t>
        </is>
      </c>
      <c r="K172" t="inlineStr">
        <is>
          <t>Miri</t>
        </is>
      </c>
    </row>
    <row r="173">
      <c r="A173" t="inlineStr">
        <is>
          <t>INC000102276824</t>
        </is>
      </c>
      <c r="B173" t="inlineStr">
        <is>
          <t>9524A</t>
        </is>
      </c>
      <c r="C173" t="inlineStr">
        <is>
          <t>TM TANJUNG LOBANG</t>
        </is>
      </c>
      <c r="D17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3" s="2" t="n">
        <v>46220.62569444445</v>
      </c>
      <c r="F173" s="2" t="n">
        <v>46220.99652777778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  <c r="J173" t="inlineStr">
        <is>
          <t>OPEN</t>
        </is>
      </c>
      <c r="K173" t="inlineStr">
        <is>
          <t>Miri</t>
        </is>
      </c>
    </row>
    <row r="174">
      <c r="A174" t="inlineStr">
        <is>
          <t>INC000102276824</t>
        </is>
      </c>
      <c r="B174" t="inlineStr">
        <is>
          <t>9527A</t>
        </is>
      </c>
      <c r="C174" t="inlineStr">
        <is>
          <t>BINTANG JAYA</t>
        </is>
      </c>
      <c r="D17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4" s="2" t="n">
        <v>46220.62569444445</v>
      </c>
      <c r="F174" s="2" t="n">
        <v>46220.99652777778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  <c r="J174" t="inlineStr">
        <is>
          <t>OPEN</t>
        </is>
      </c>
      <c r="K174" t="inlineStr">
        <is>
          <t>Miri</t>
        </is>
      </c>
    </row>
    <row r="175">
      <c r="A175" t="inlineStr">
        <is>
          <t>INC000102276824</t>
        </is>
      </c>
      <c r="B175" t="inlineStr">
        <is>
          <t>9529A</t>
        </is>
      </c>
      <c r="C175" t="inlineStr">
        <is>
          <t>SANADIN</t>
        </is>
      </c>
      <c r="D17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5" s="2" t="n">
        <v>46220.62569444445</v>
      </c>
      <c r="F175" s="2" t="n">
        <v>46220.99652777778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  <c r="J175" t="inlineStr">
        <is>
          <t>OPEN</t>
        </is>
      </c>
      <c r="K175" t="inlineStr">
        <is>
          <t>Miri</t>
        </is>
      </c>
    </row>
    <row r="176">
      <c r="A176" t="inlineStr">
        <is>
          <t>INC000102276824</t>
        </is>
      </c>
      <c r="B176" t="inlineStr">
        <is>
          <t>9530A</t>
        </is>
      </c>
      <c r="C176" t="inlineStr">
        <is>
          <t>DESA PUJUT 2</t>
        </is>
      </c>
      <c r="D17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6" s="2" t="n">
        <v>46220.62569444445</v>
      </c>
      <c r="F176" s="2" t="n">
        <v>46220.99652777778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  <c r="J176" t="inlineStr">
        <is>
          <t>OPEN</t>
        </is>
      </c>
      <c r="K176" t="inlineStr">
        <is>
          <t>Miri</t>
        </is>
      </c>
    </row>
    <row r="177">
      <c r="A177" t="inlineStr">
        <is>
          <t>INC000102276824</t>
        </is>
      </c>
      <c r="B177" t="inlineStr">
        <is>
          <t>9532A</t>
        </is>
      </c>
      <c r="C177" t="inlineStr">
        <is>
          <t>PUJUT 9</t>
        </is>
      </c>
      <c r="D17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7" s="2" t="n">
        <v>46220.62569444445</v>
      </c>
      <c r="F177" s="2" t="n">
        <v>46220.99652777778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  <c r="J177" t="inlineStr">
        <is>
          <t>OPEN</t>
        </is>
      </c>
      <c r="K177" t="inlineStr">
        <is>
          <t>Miri</t>
        </is>
      </c>
    </row>
    <row r="178">
      <c r="A178" t="inlineStr">
        <is>
          <t>INC000102276824</t>
        </is>
      </c>
      <c r="B178" t="inlineStr">
        <is>
          <t>9533A</t>
        </is>
      </c>
      <c r="C178" t="inlineStr">
        <is>
          <t>SERWAY HYPERMARKET</t>
        </is>
      </c>
      <c r="D17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8" s="2" t="n">
        <v>46220.62569444445</v>
      </c>
      <c r="F178" s="2" t="n">
        <v>46220.99652777778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  <c r="J178" t="inlineStr">
        <is>
          <t>OPEN</t>
        </is>
      </c>
      <c r="K178" t="inlineStr">
        <is>
          <t>Miri</t>
        </is>
      </c>
    </row>
    <row r="179">
      <c r="A179" t="inlineStr">
        <is>
          <t>INC000102276824</t>
        </is>
      </c>
      <c r="B179" t="inlineStr">
        <is>
          <t>9534A</t>
        </is>
      </c>
      <c r="C179" t="inlineStr">
        <is>
          <t>KG RIAM JAYA</t>
        </is>
      </c>
      <c r="D17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79" s="2" t="n">
        <v>46220.62569444445</v>
      </c>
      <c r="F179" s="2" t="n">
        <v>46220.99652777778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  <c r="J179" t="inlineStr">
        <is>
          <t>OPEN</t>
        </is>
      </c>
      <c r="K179" t="inlineStr">
        <is>
          <t>Miri</t>
        </is>
      </c>
    </row>
    <row r="180">
      <c r="A180" t="inlineStr">
        <is>
          <t>INC000102276824</t>
        </is>
      </c>
      <c r="B180" t="inlineStr">
        <is>
          <t>9538A</t>
        </is>
      </c>
      <c r="C180" t="inlineStr">
        <is>
          <t>ANCHARANG NIAH TRUNK ROAD</t>
        </is>
      </c>
      <c r="D18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0" s="2" t="n">
        <v>46220.62569444445</v>
      </c>
      <c r="F180" s="2" t="n">
        <v>46220.99652777778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  <c r="J180" t="inlineStr">
        <is>
          <t>OPEN</t>
        </is>
      </c>
      <c r="K180" t="inlineStr">
        <is>
          <t>Miri</t>
        </is>
      </c>
    </row>
    <row r="181">
      <c r="A181" t="inlineStr">
        <is>
          <t>INC000102276824</t>
        </is>
      </c>
      <c r="B181" t="inlineStr">
        <is>
          <t>9541A</t>
        </is>
      </c>
      <c r="C181" t="inlineStr">
        <is>
          <t>PERMYJAYA MP</t>
        </is>
      </c>
      <c r="D18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1" s="2" t="n">
        <v>46220.62569444445</v>
      </c>
      <c r="F181" s="2" t="n">
        <v>46220.99652777778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  <c r="J181" t="inlineStr">
        <is>
          <t>OPEN</t>
        </is>
      </c>
      <c r="K181" t="inlineStr">
        <is>
          <t>Miri</t>
        </is>
      </c>
    </row>
    <row r="182">
      <c r="A182" t="inlineStr">
        <is>
          <t>INC000102276824</t>
        </is>
      </c>
      <c r="B182" t="inlineStr">
        <is>
          <t>9542A</t>
        </is>
      </c>
      <c r="C182" t="inlineStr">
        <is>
          <t>BELURU TOWN</t>
        </is>
      </c>
      <c r="D18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2" s="2" t="n">
        <v>46220.62569444445</v>
      </c>
      <c r="F182" s="2" t="n">
        <v>46220.99652777778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  <c r="J182" t="inlineStr">
        <is>
          <t>OPEN</t>
        </is>
      </c>
      <c r="K182" t="inlineStr">
        <is>
          <t>Marudi</t>
        </is>
      </c>
    </row>
    <row r="183">
      <c r="A183" t="inlineStr">
        <is>
          <t>INC000102276824</t>
        </is>
      </c>
      <c r="B183" t="inlineStr">
        <is>
          <t>9546A</t>
        </is>
      </c>
      <c r="C183" t="inlineStr">
        <is>
          <t>TUDAN HOUSING</t>
        </is>
      </c>
      <c r="D18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3" s="2" t="n">
        <v>46220.62569444445</v>
      </c>
      <c r="F183" s="2" t="n">
        <v>46220.99652777778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  <c r="J183" t="inlineStr">
        <is>
          <t>OPEN</t>
        </is>
      </c>
      <c r="K183" t="inlineStr">
        <is>
          <t>Miri</t>
        </is>
      </c>
    </row>
    <row r="184">
      <c r="A184" t="inlineStr">
        <is>
          <t>INC000102276824</t>
        </is>
      </c>
      <c r="B184" t="inlineStr">
        <is>
          <t>9549A</t>
        </is>
      </c>
      <c r="C184" t="inlineStr">
        <is>
          <t>BAKAM CELCOM</t>
        </is>
      </c>
      <c r="D18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4" s="2" t="n">
        <v>46220.62569444445</v>
      </c>
      <c r="F184" s="2" t="n">
        <v>46220.99652777778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  <c r="J184" t="inlineStr">
        <is>
          <t>OPEN</t>
        </is>
      </c>
      <c r="K184" t="inlineStr">
        <is>
          <t>Miri</t>
        </is>
      </c>
    </row>
    <row r="185">
      <c r="A185" t="inlineStr">
        <is>
          <t>INC000102276824</t>
        </is>
      </c>
      <c r="B185" t="inlineStr">
        <is>
          <t>9556A</t>
        </is>
      </c>
      <c r="C185" t="inlineStr">
        <is>
          <t>MIRI PORT</t>
        </is>
      </c>
      <c r="D18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5" s="2" t="n">
        <v>46220.62569444445</v>
      </c>
      <c r="F185" s="2" t="n">
        <v>46220.99652777778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  <c r="J185" t="inlineStr">
        <is>
          <t>OPEN</t>
        </is>
      </c>
      <c r="K185" t="inlineStr">
        <is>
          <t>Miri</t>
        </is>
      </c>
    </row>
    <row r="186">
      <c r="A186" t="inlineStr">
        <is>
          <t>INC000102276824</t>
        </is>
      </c>
      <c r="B186" t="inlineStr">
        <is>
          <t>9574A</t>
        </is>
      </c>
      <c r="C186" t="inlineStr">
        <is>
          <t>KG KEJAPIL</t>
        </is>
      </c>
      <c r="D18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6" s="2" t="n">
        <v>46220.62569444445</v>
      </c>
      <c r="F186" s="2" t="n">
        <v>46220.99652777778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  <c r="J186" t="inlineStr">
        <is>
          <t>OPEN</t>
        </is>
      </c>
      <c r="K186" t="inlineStr">
        <is>
          <t>Miri</t>
        </is>
      </c>
    </row>
    <row r="187">
      <c r="A187" t="inlineStr">
        <is>
          <t>INC000102276824</t>
        </is>
      </c>
      <c r="B187" t="inlineStr">
        <is>
          <t>9582A</t>
        </is>
      </c>
      <c r="C187" t="inlineStr">
        <is>
          <t>RPR QUADRUPLEX</t>
        </is>
      </c>
      <c r="D18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7" s="2" t="n">
        <v>46220.62569444445</v>
      </c>
      <c r="F187" s="2" t="n">
        <v>46220.99652777778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Sarawak</t>
        </is>
      </c>
      <c r="J187" t="inlineStr">
        <is>
          <t>OPEN</t>
        </is>
      </c>
      <c r="K187" t="inlineStr">
        <is>
          <t>Miri</t>
        </is>
      </c>
    </row>
    <row r="188">
      <c r="A188" t="inlineStr">
        <is>
          <t>INC000102276824</t>
        </is>
      </c>
      <c r="B188" t="inlineStr">
        <is>
          <t>9583A</t>
        </is>
      </c>
      <c r="C188" t="inlineStr">
        <is>
          <t>TEKNIK MIRI</t>
        </is>
      </c>
      <c r="D18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8" s="2" t="n">
        <v>46220.62569444445</v>
      </c>
      <c r="F188" s="2" t="n">
        <v>46220.99652777778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Sarawak</t>
        </is>
      </c>
      <c r="J188" t="inlineStr">
        <is>
          <t>OPEN</t>
        </is>
      </c>
      <c r="K188" t="inlineStr">
        <is>
          <t>Miri</t>
        </is>
      </c>
    </row>
    <row r="189">
      <c r="A189" t="inlineStr">
        <is>
          <t>INC000102276824</t>
        </is>
      </c>
      <c r="B189" t="inlineStr">
        <is>
          <t>9585A</t>
        </is>
      </c>
      <c r="C189" t="inlineStr">
        <is>
          <t>TM JALAN TAMAN TUNKU</t>
        </is>
      </c>
      <c r="D18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89" s="2" t="n">
        <v>46220.62569444445</v>
      </c>
      <c r="F189" s="2" t="n">
        <v>46220.99652777778</v>
      </c>
      <c r="G189" s="3">
        <f>IF(AND(E189&lt;&gt;"",F189&lt;&gt;""),F189-E189,"")</f>
        <v/>
      </c>
      <c r="H189" t="inlineStr">
        <is>
          <t>Critical</t>
        </is>
      </c>
      <c r="I189" t="inlineStr">
        <is>
          <t>Sarawak</t>
        </is>
      </c>
      <c r="J189" t="inlineStr">
        <is>
          <t>OPEN</t>
        </is>
      </c>
      <c r="K189" t="inlineStr">
        <is>
          <t>Miri</t>
        </is>
      </c>
    </row>
    <row r="190">
      <c r="A190" t="inlineStr">
        <is>
          <t>INC000102276824</t>
        </is>
      </c>
      <c r="B190" t="inlineStr">
        <is>
          <t>9594A</t>
        </is>
      </c>
      <c r="C190" t="inlineStr">
        <is>
          <t>JALAN HELENIUM</t>
        </is>
      </c>
      <c r="D19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0" s="2" t="n">
        <v>46220.62569444445</v>
      </c>
      <c r="F190" s="2" t="n">
        <v>46220.99652777778</v>
      </c>
      <c r="G190" s="3">
        <f>IF(AND(E190&lt;&gt;"",F190&lt;&gt;""),F190-E190,"")</f>
        <v/>
      </c>
      <c r="H190" t="inlineStr">
        <is>
          <t>Critical</t>
        </is>
      </c>
      <c r="I190" t="inlineStr">
        <is>
          <t>Sarawak</t>
        </is>
      </c>
      <c r="J190" t="inlineStr">
        <is>
          <t>OPEN</t>
        </is>
      </c>
      <c r="K190" t="inlineStr">
        <is>
          <t>Miri</t>
        </is>
      </c>
    </row>
    <row r="191">
      <c r="A191" t="inlineStr">
        <is>
          <t>INC000102276824</t>
        </is>
      </c>
      <c r="B191" t="inlineStr">
        <is>
          <t>9641A</t>
        </is>
      </c>
      <c r="C191" t="inlineStr">
        <is>
          <t>LONG TUMA</t>
        </is>
      </c>
      <c r="D19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1" s="2" t="n">
        <v>46220.62569444445</v>
      </c>
      <c r="F191" s="2" t="n">
        <v>46220.99652777778</v>
      </c>
      <c r="G191" s="3">
        <f>IF(AND(E191&lt;&gt;"",F191&lt;&gt;""),F191-E191,"")</f>
        <v/>
      </c>
      <c r="H191" t="inlineStr">
        <is>
          <t>Critical</t>
        </is>
      </c>
      <c r="I191" t="inlineStr">
        <is>
          <t>Sarawak</t>
        </is>
      </c>
      <c r="J191" t="inlineStr">
        <is>
          <t>OPEN</t>
        </is>
      </c>
      <c r="K191" t="inlineStr">
        <is>
          <t>Lawas</t>
        </is>
      </c>
    </row>
    <row r="192">
      <c r="A192" t="inlineStr">
        <is>
          <t>INC000102276824</t>
        </is>
      </c>
      <c r="B192" t="inlineStr">
        <is>
          <t>9645B</t>
        </is>
      </c>
      <c r="C192" t="inlineStr">
        <is>
          <t>TRUSAN</t>
        </is>
      </c>
      <c r="D19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2" s="2" t="n">
        <v>46220.62569444445</v>
      </c>
      <c r="F192" s="2" t="n">
        <v>46220.99652777778</v>
      </c>
      <c r="G192" s="3">
        <f>IF(AND(E192&lt;&gt;"",F192&lt;&gt;""),F192-E192,"")</f>
        <v/>
      </c>
      <c r="H192" t="inlineStr">
        <is>
          <t>Critical</t>
        </is>
      </c>
      <c r="I192" t="inlineStr">
        <is>
          <t>Sarawak</t>
        </is>
      </c>
      <c r="J192" t="inlineStr">
        <is>
          <t>OPEN</t>
        </is>
      </c>
      <c r="K192" t="inlineStr">
        <is>
          <t>Lawas</t>
        </is>
      </c>
    </row>
    <row r="193">
      <c r="A193" t="inlineStr">
        <is>
          <t>INC000102276824</t>
        </is>
      </c>
      <c r="B193" t="inlineStr">
        <is>
          <t>9711A</t>
        </is>
      </c>
      <c r="C193" t="inlineStr">
        <is>
          <t>LADANG KOSA</t>
        </is>
      </c>
      <c r="D19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3" s="2" t="n">
        <v>46220.62569444445</v>
      </c>
      <c r="F193" s="2" t="n">
        <v>46220.99652777778</v>
      </c>
      <c r="G193" s="3">
        <f>IF(AND(E193&lt;&gt;"",F193&lt;&gt;""),F193-E193,"")</f>
        <v/>
      </c>
      <c r="H193" t="inlineStr">
        <is>
          <t>Critical</t>
        </is>
      </c>
      <c r="I193" t="inlineStr">
        <is>
          <t>Sarawak</t>
        </is>
      </c>
      <c r="J193" t="inlineStr">
        <is>
          <t>OPEN</t>
        </is>
      </c>
      <c r="K193" t="inlineStr">
        <is>
          <t>Miri</t>
        </is>
      </c>
    </row>
    <row r="194">
      <c r="A194" t="inlineStr">
        <is>
          <t>INC000102276824</t>
        </is>
      </c>
      <c r="B194" t="inlineStr">
        <is>
          <t>9732B</t>
        </is>
      </c>
      <c r="C194" t="inlineStr">
        <is>
          <t>VISTA PERDANA (REL)</t>
        </is>
      </c>
      <c r="D19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4" s="2" t="n">
        <v>46220.62569444445</v>
      </c>
      <c r="F194" s="2" t="n">
        <v>46220.99652777778</v>
      </c>
      <c r="G194" s="3">
        <f>IF(AND(E194&lt;&gt;"",F194&lt;&gt;""),F194-E194,"")</f>
        <v/>
      </c>
      <c r="H194" t="inlineStr">
        <is>
          <t>Critical</t>
        </is>
      </c>
      <c r="I194" t="inlineStr">
        <is>
          <t>Sarawak</t>
        </is>
      </c>
      <c r="J194" t="inlineStr">
        <is>
          <t>OPEN</t>
        </is>
      </c>
      <c r="K194" t="inlineStr">
        <is>
          <t>Miri</t>
        </is>
      </c>
    </row>
    <row r="195">
      <c r="A195" t="inlineStr">
        <is>
          <t>INC000102276824</t>
        </is>
      </c>
      <c r="B195" t="inlineStr">
        <is>
          <t>9763B</t>
        </is>
      </c>
      <c r="C195" t="inlineStr">
        <is>
          <t>DESA MURNI (REL)</t>
        </is>
      </c>
      <c r="D19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5" s="2" t="n">
        <v>46220.62569444445</v>
      </c>
      <c r="F195" s="2" t="n">
        <v>46220.99652777778</v>
      </c>
      <c r="G195" s="3">
        <f>IF(AND(E195&lt;&gt;"",F195&lt;&gt;""),F195-E195,"")</f>
        <v/>
      </c>
      <c r="H195" t="inlineStr">
        <is>
          <t>Critical</t>
        </is>
      </c>
      <c r="I195" t="inlineStr">
        <is>
          <t>Sarawak</t>
        </is>
      </c>
      <c r="J195" t="inlineStr">
        <is>
          <t>OPEN</t>
        </is>
      </c>
      <c r="K195" t="inlineStr">
        <is>
          <t>Miri</t>
        </is>
      </c>
    </row>
    <row r="196">
      <c r="A196" t="inlineStr">
        <is>
          <t>INC000102276824</t>
        </is>
      </c>
      <c r="B196" t="inlineStr">
        <is>
          <t>9805A</t>
        </is>
      </c>
      <c r="C196" t="inlineStr">
        <is>
          <t>BINTANG PLAZA</t>
        </is>
      </c>
      <c r="D19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6" s="2" t="n">
        <v>46220.62569444445</v>
      </c>
      <c r="F196" s="2" t="n">
        <v>46220.99652777778</v>
      </c>
      <c r="G196" s="3">
        <f>IF(AND(E196&lt;&gt;"",F196&lt;&gt;""),F196-E196,"")</f>
        <v/>
      </c>
      <c r="H196" t="inlineStr">
        <is>
          <t>Critical</t>
        </is>
      </c>
      <c r="I196" t="inlineStr">
        <is>
          <t>Sarawak</t>
        </is>
      </c>
      <c r="J196" t="inlineStr">
        <is>
          <t>OPEN</t>
        </is>
      </c>
      <c r="K196" t="inlineStr">
        <is>
          <t>Miri</t>
        </is>
      </c>
    </row>
    <row r="197">
      <c r="A197" t="inlineStr">
        <is>
          <t>INC000102276824</t>
        </is>
      </c>
      <c r="B197" t="inlineStr">
        <is>
          <t>9815A</t>
        </is>
      </c>
      <c r="C197" t="inlineStr">
        <is>
          <t>BOULEVARD SHOPPING MALL INDOOR</t>
        </is>
      </c>
      <c r="D19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7" s="2" t="n">
        <v>46220.62569444445</v>
      </c>
      <c r="F197" s="2" t="n">
        <v>46220.99652777778</v>
      </c>
      <c r="G197" s="3">
        <f>IF(AND(E197&lt;&gt;"",F197&lt;&gt;""),F197-E197,"")</f>
        <v/>
      </c>
      <c r="H197" t="inlineStr">
        <is>
          <t>Critical</t>
        </is>
      </c>
      <c r="I197" t="inlineStr">
        <is>
          <t>Sarawak</t>
        </is>
      </c>
      <c r="J197" t="inlineStr">
        <is>
          <t>OPEN</t>
        </is>
      </c>
      <c r="K197" t="inlineStr">
        <is>
          <t>Miri</t>
        </is>
      </c>
    </row>
    <row r="198">
      <c r="A198" t="inlineStr">
        <is>
          <t>INC000102276824</t>
        </is>
      </c>
      <c r="B198" t="inlineStr">
        <is>
          <t>9831A</t>
        </is>
      </c>
      <c r="C198" t="inlineStr">
        <is>
          <t>IMPERIAL MALL</t>
        </is>
      </c>
      <c r="D19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8" s="2" t="n">
        <v>46220.62569444445</v>
      </c>
      <c r="F198" s="2" t="n">
        <v>46220.99652777778</v>
      </c>
      <c r="G198" s="3">
        <f>IF(AND(E198&lt;&gt;"",F198&lt;&gt;""),F198-E198,"")</f>
        <v/>
      </c>
      <c r="H198" t="inlineStr">
        <is>
          <t>Critical</t>
        </is>
      </c>
      <c r="I198" t="inlineStr">
        <is>
          <t>Sarawak</t>
        </is>
      </c>
      <c r="J198" t="inlineStr">
        <is>
          <t>OPEN</t>
        </is>
      </c>
      <c r="K198" t="inlineStr">
        <is>
          <t>Miri</t>
        </is>
      </c>
    </row>
    <row r="199">
      <c r="A199" t="inlineStr">
        <is>
          <t>INC000102276824</t>
        </is>
      </c>
      <c r="B199" t="inlineStr">
        <is>
          <t>9957A</t>
        </is>
      </c>
      <c r="C199" t="inlineStr">
        <is>
          <t>ROYAL MULU RESORT</t>
        </is>
      </c>
      <c r="D19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199" s="2" t="n">
        <v>46220.62569444445</v>
      </c>
      <c r="F199" s="2" t="n">
        <v>46220.99652777778</v>
      </c>
      <c r="G199" s="3">
        <f>IF(AND(E199&lt;&gt;"",F199&lt;&gt;""),F199-E199,"")</f>
        <v/>
      </c>
      <c r="H199" t="inlineStr">
        <is>
          <t>Critical</t>
        </is>
      </c>
      <c r="I199" t="inlineStr">
        <is>
          <t>Sarawak</t>
        </is>
      </c>
      <c r="J199" t="inlineStr">
        <is>
          <t>OPEN</t>
        </is>
      </c>
      <c r="K199" t="inlineStr">
        <is>
          <t>Marudi</t>
        </is>
      </c>
    </row>
    <row r="200">
      <c r="A200" t="inlineStr">
        <is>
          <t>INC000102276824</t>
        </is>
      </c>
      <c r="B200" t="inlineStr">
        <is>
          <t>9965A</t>
        </is>
      </c>
      <c r="C200" t="inlineStr">
        <is>
          <t>TAMAN PAYAN JAYA (REL)</t>
        </is>
      </c>
      <c r="D20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0" s="2" t="n">
        <v>46220.62569444445</v>
      </c>
      <c r="F200" s="2" t="n">
        <v>46220.99652777778</v>
      </c>
      <c r="G200" s="3">
        <f>IF(AND(E200&lt;&gt;"",F200&lt;&gt;""),F200-E200,"")</f>
        <v/>
      </c>
      <c r="H200" t="inlineStr">
        <is>
          <t>Critical</t>
        </is>
      </c>
      <c r="I200" t="inlineStr">
        <is>
          <t>Sarawak</t>
        </is>
      </c>
      <c r="J200" t="inlineStr">
        <is>
          <t>OPEN</t>
        </is>
      </c>
      <c r="K200" t="inlineStr">
        <is>
          <t>Limbang</t>
        </is>
      </c>
    </row>
    <row r="201">
      <c r="A201" t="inlineStr">
        <is>
          <t>INC000102276824</t>
        </is>
      </c>
      <c r="B201" t="inlineStr">
        <is>
          <t>9969A</t>
        </is>
      </c>
      <c r="C201" t="inlineStr">
        <is>
          <t>PADANG KERBAU (REL)</t>
        </is>
      </c>
      <c r="D20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1" s="2" t="n">
        <v>46220.62569444445</v>
      </c>
      <c r="F201" s="2" t="n">
        <v>46220.99652777778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Sarawak</t>
        </is>
      </c>
      <c r="J201" t="inlineStr">
        <is>
          <t>OPEN</t>
        </is>
      </c>
      <c r="K201" t="inlineStr">
        <is>
          <t>Miri</t>
        </is>
      </c>
    </row>
    <row r="202">
      <c r="A202" t="inlineStr">
        <is>
          <t>INC000102276824</t>
        </is>
      </c>
      <c r="B202" t="inlineStr">
        <is>
          <t>9970A</t>
        </is>
      </c>
      <c r="C202" t="inlineStr">
        <is>
          <t>MIRI AIRPORT (REL)</t>
        </is>
      </c>
      <c r="D20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2" s="2" t="n">
        <v>46220.62569444445</v>
      </c>
      <c r="F202" s="2" t="n">
        <v>46220.99652777778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Sarawak</t>
        </is>
      </c>
      <c r="J202" t="inlineStr">
        <is>
          <t>OPEN</t>
        </is>
      </c>
      <c r="K202" t="inlineStr">
        <is>
          <t>Miri</t>
        </is>
      </c>
    </row>
    <row r="203">
      <c r="A203" t="inlineStr">
        <is>
          <t>INC000102276824</t>
        </is>
      </c>
      <c r="B203" t="inlineStr">
        <is>
          <t>9997A</t>
        </is>
      </c>
      <c r="C203" t="inlineStr">
        <is>
          <t>SAMALAJU ECO PARK</t>
        </is>
      </c>
      <c r="D20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3" s="2" t="n">
        <v>46220.62569444445</v>
      </c>
      <c r="F203" s="2" t="n">
        <v>46220.99652777778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Sarawak</t>
        </is>
      </c>
      <c r="J203" t="inlineStr">
        <is>
          <t>OPEN</t>
        </is>
      </c>
      <c r="K203" t="inlineStr">
        <is>
          <t>Bintulu</t>
        </is>
      </c>
    </row>
    <row r="204">
      <c r="A204" t="inlineStr">
        <is>
          <t>INC000102276824</t>
        </is>
      </c>
      <c r="B204" t="inlineStr">
        <is>
          <t>Q00191</t>
        </is>
      </c>
      <c r="C204" t="inlineStr">
        <is>
          <t>BB1_Q133A_Q00191OD_CB_KINGWOODRST</t>
        </is>
      </c>
      <c r="D20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4" s="2" t="n">
        <v>46220.62569444445</v>
      </c>
      <c r="F204" s="2" t="n">
        <v>46220.99652777778</v>
      </c>
      <c r="G204" s="3">
        <f>IF(AND(E204&lt;&gt;"",F204&lt;&gt;""),F204-E204,"")</f>
        <v/>
      </c>
      <c r="H204" t="inlineStr">
        <is>
          <t>Critical</t>
        </is>
      </c>
      <c r="I204" t="inlineStr">
        <is>
          <t>Sarawak</t>
        </is>
      </c>
      <c r="J204" t="inlineStr">
        <is>
          <t>OPEN</t>
        </is>
      </c>
      <c r="K204" t="inlineStr">
        <is>
          <t>Bahagian Mukah</t>
        </is>
      </c>
    </row>
    <row r="205">
      <c r="A205" t="inlineStr">
        <is>
          <t>INC000102276824</t>
        </is>
      </c>
      <c r="B205" t="inlineStr">
        <is>
          <t>Q00198</t>
        </is>
      </c>
      <c r="C205" t="inlineStr">
        <is>
          <t>BB1_Q138A_Q00198OD_BKTSINGALANG</t>
        </is>
      </c>
      <c r="D20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5" s="2" t="n">
        <v>46220.62569444445</v>
      </c>
      <c r="F205" s="2" t="n">
        <v>46220.99652777778</v>
      </c>
      <c r="G205" s="3">
        <f>IF(AND(E205&lt;&gt;"",F205&lt;&gt;""),F205-E205,"")</f>
        <v/>
      </c>
      <c r="H205" t="inlineStr">
        <is>
          <t>Critical</t>
        </is>
      </c>
      <c r="I205" t="inlineStr">
        <is>
          <t>Sarawak</t>
        </is>
      </c>
      <c r="J205" t="inlineStr">
        <is>
          <t>OPEN</t>
        </is>
      </c>
      <c r="K205" t="inlineStr">
        <is>
          <t>Bahagian Sibu</t>
        </is>
      </c>
    </row>
    <row r="206">
      <c r="A206" t="inlineStr">
        <is>
          <t>INC000102276824</t>
        </is>
      </c>
      <c r="B206" t="inlineStr">
        <is>
          <t>Q00584</t>
        </is>
      </c>
      <c r="C206" t="inlineStr">
        <is>
          <t>BB1_Q138A_Q00584OD_STAPANG</t>
        </is>
      </c>
      <c r="D20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6" s="2" t="n">
        <v>46220.62569444445</v>
      </c>
      <c r="F206" s="2" t="n">
        <v>46220.99652777778</v>
      </c>
      <c r="G206" s="3">
        <f>IF(AND(E206&lt;&gt;"",F206&lt;&gt;""),F206-E206,"")</f>
        <v/>
      </c>
      <c r="H206" t="inlineStr">
        <is>
          <t>Critical</t>
        </is>
      </c>
      <c r="I206" t="inlineStr">
        <is>
          <t>Sarawak</t>
        </is>
      </c>
      <c r="J206" t="inlineStr">
        <is>
          <t>OPEN</t>
        </is>
      </c>
      <c r="K206" t="inlineStr">
        <is>
          <t>Bahagian Sibu</t>
        </is>
      </c>
    </row>
    <row r="207">
      <c r="A207" t="inlineStr">
        <is>
          <t>INC000102276824</t>
        </is>
      </c>
      <c r="B207" t="inlineStr">
        <is>
          <t>9001C</t>
        </is>
      </c>
      <c r="C207" t="inlineStr">
        <is>
          <t>PERMYJAYA TECHNOLOGY PARK (EMART TUDAN)</t>
        </is>
      </c>
      <c r="D20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7" s="2" t="n">
        <v>46220.62569444445</v>
      </c>
      <c r="F207" s="2" t="n">
        <v>46220.99652777778</v>
      </c>
      <c r="G207" s="3">
        <f>IF(AND(E207&lt;&gt;"",F207&lt;&gt;""),F207-E207,"")</f>
        <v/>
      </c>
      <c r="H207" t="inlineStr">
        <is>
          <t>Critical</t>
        </is>
      </c>
      <c r="I207" t="inlineStr">
        <is>
          <t>Sarawak</t>
        </is>
      </c>
      <c r="J207" t="inlineStr">
        <is>
          <t>OPEN</t>
        </is>
      </c>
      <c r="K207" t="inlineStr">
        <is>
          <t>Miri</t>
        </is>
      </c>
    </row>
    <row r="208">
      <c r="A208" t="inlineStr">
        <is>
          <t>INC000102276824</t>
        </is>
      </c>
      <c r="B208" t="inlineStr">
        <is>
          <t>9007K</t>
        </is>
      </c>
      <c r="C208" t="inlineStr">
        <is>
          <t>QS50213_4_1-SKTAMIN</t>
        </is>
      </c>
      <c r="D20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8" s="2" t="n">
        <v>46220.62569444445</v>
      </c>
      <c r="F208" s="2" t="n">
        <v>46220.99652777778</v>
      </c>
      <c r="G208" s="3">
        <f>IF(AND(E208&lt;&gt;"",F208&lt;&gt;""),F208-E208,"")</f>
        <v/>
      </c>
      <c r="H208" t="inlineStr">
        <is>
          <t>Critical</t>
        </is>
      </c>
      <c r="I208" t="inlineStr">
        <is>
          <t>Sarawak</t>
        </is>
      </c>
      <c r="J208" t="inlineStr">
        <is>
          <t>OPEN</t>
        </is>
      </c>
      <c r="K208" t="inlineStr">
        <is>
          <t>Bahagian Sibu</t>
        </is>
      </c>
    </row>
    <row r="209">
      <c r="A209" t="inlineStr">
        <is>
          <t>INC000102276824</t>
        </is>
      </c>
      <c r="B209" t="inlineStr">
        <is>
          <t>9007M</t>
        </is>
      </c>
      <c r="C209" t="inlineStr">
        <is>
          <t>MIRI DS MICRO</t>
        </is>
      </c>
      <c r="D20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09" s="2" t="n">
        <v>46220.62569444445</v>
      </c>
      <c r="F209" s="2" t="n">
        <v>46220.99652777778</v>
      </c>
      <c r="G209" s="3">
        <f>IF(AND(E209&lt;&gt;"",F209&lt;&gt;""),F209-E209,"")</f>
        <v/>
      </c>
      <c r="H209" t="inlineStr">
        <is>
          <t>Critical</t>
        </is>
      </c>
      <c r="I209" t="inlineStr">
        <is>
          <t>Sarawak</t>
        </is>
      </c>
      <c r="J209" t="inlineStr">
        <is>
          <t>OPEN</t>
        </is>
      </c>
      <c r="K209" t="inlineStr">
        <is>
          <t>Miri</t>
        </is>
      </c>
    </row>
    <row r="210">
      <c r="A210" t="inlineStr">
        <is>
          <t>INC000102276824</t>
        </is>
      </c>
      <c r="B210" t="inlineStr">
        <is>
          <t>9008D</t>
        </is>
      </c>
      <c r="C210" t="inlineStr">
        <is>
          <t>JALAN MAWAR MIRI</t>
        </is>
      </c>
      <c r="D21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0" s="2" t="n">
        <v>46220.62569444445</v>
      </c>
      <c r="F210" s="2" t="n">
        <v>46220.99652777778</v>
      </c>
      <c r="G210" s="3">
        <f>IF(AND(E210&lt;&gt;"",F210&lt;&gt;""),F210-E210,"")</f>
        <v/>
      </c>
      <c r="H210" t="inlineStr">
        <is>
          <t>Critical</t>
        </is>
      </c>
      <c r="I210" t="inlineStr">
        <is>
          <t>Sarawak</t>
        </is>
      </c>
      <c r="J210" t="inlineStr">
        <is>
          <t>OPEN</t>
        </is>
      </c>
      <c r="K210" t="inlineStr">
        <is>
          <t>Miri</t>
        </is>
      </c>
    </row>
    <row r="211">
      <c r="A211" t="inlineStr">
        <is>
          <t>INC000102276824</t>
        </is>
      </c>
      <c r="B211" t="inlineStr">
        <is>
          <t>9009R</t>
        </is>
      </c>
      <c r="C211" t="inlineStr">
        <is>
          <t>KAMPUNG PENGALEH</t>
        </is>
      </c>
      <c r="D21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1" s="2" t="n">
        <v>46220.62569444445</v>
      </c>
      <c r="F211" s="2" t="n">
        <v>46220.99652777778</v>
      </c>
      <c r="G211" s="3">
        <f>IF(AND(E211&lt;&gt;"",F211&lt;&gt;""),F211-E211,"")</f>
        <v/>
      </c>
      <c r="H211" t="inlineStr">
        <is>
          <t>Critical</t>
        </is>
      </c>
      <c r="I211" t="inlineStr">
        <is>
          <t>Sarawak</t>
        </is>
      </c>
      <c r="J211" t="inlineStr">
        <is>
          <t>OPEN</t>
        </is>
      </c>
      <c r="K211" t="inlineStr">
        <is>
          <t>Lawas</t>
        </is>
      </c>
    </row>
    <row r="212">
      <c r="A212" t="inlineStr">
        <is>
          <t>INC000102276824</t>
        </is>
      </c>
      <c r="B212" t="inlineStr">
        <is>
          <t>9010R</t>
        </is>
      </c>
      <c r="C212" t="inlineStr">
        <is>
          <t>KG. BUKIT NAGA</t>
        </is>
      </c>
      <c r="D21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2" s="2" t="n">
        <v>46220.62569444445</v>
      </c>
      <c r="F212" s="2" t="n">
        <v>46220.99652777778</v>
      </c>
      <c r="G212" s="3">
        <f>IF(AND(E212&lt;&gt;"",F212&lt;&gt;""),F212-E212,"")</f>
        <v/>
      </c>
      <c r="H212" t="inlineStr">
        <is>
          <t>Critical</t>
        </is>
      </c>
      <c r="I212" t="inlineStr">
        <is>
          <t>Sarawak</t>
        </is>
      </c>
      <c r="J212" t="inlineStr">
        <is>
          <t>OPEN</t>
        </is>
      </c>
      <c r="K212" t="inlineStr">
        <is>
          <t>Lawas</t>
        </is>
      </c>
    </row>
    <row r="213">
      <c r="A213" t="inlineStr">
        <is>
          <t>INC000102276824</t>
        </is>
      </c>
      <c r="B213" t="inlineStr">
        <is>
          <t>9019C</t>
        </is>
      </c>
      <c r="C213" t="inlineStr">
        <is>
          <t>JALAN PUJUT 1</t>
        </is>
      </c>
      <c r="D21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3" s="2" t="n">
        <v>46220.62569444445</v>
      </c>
      <c r="F213" s="2" t="n">
        <v>46220.99652777778</v>
      </c>
      <c r="G213" s="3">
        <f>IF(AND(E213&lt;&gt;"",F213&lt;&gt;""),F213-E213,"")</f>
        <v/>
      </c>
      <c r="H213" t="inlineStr">
        <is>
          <t>Critical</t>
        </is>
      </c>
      <c r="I213" t="inlineStr">
        <is>
          <t>Sarawak</t>
        </is>
      </c>
      <c r="J213" t="inlineStr">
        <is>
          <t>OPEN</t>
        </is>
      </c>
      <c r="K213" t="inlineStr">
        <is>
          <t>Miri</t>
        </is>
      </c>
    </row>
    <row r="214">
      <c r="A214" t="inlineStr">
        <is>
          <t>INC000102276824</t>
        </is>
      </c>
      <c r="B214" t="inlineStr">
        <is>
          <t>9020C</t>
        </is>
      </c>
      <c r="C214" t="inlineStr">
        <is>
          <t>PIASAU INDUSTRIAL AREA</t>
        </is>
      </c>
      <c r="D21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4" s="2" t="n">
        <v>46220.62569444445</v>
      </c>
      <c r="F214" s="2" t="n">
        <v>46220.99652777778</v>
      </c>
      <c r="G214" s="3">
        <f>IF(AND(E214&lt;&gt;"",F214&lt;&gt;""),F214-E214,"")</f>
        <v/>
      </c>
      <c r="H214" t="inlineStr">
        <is>
          <t>Critical</t>
        </is>
      </c>
      <c r="I214" t="inlineStr">
        <is>
          <t>Sarawak</t>
        </is>
      </c>
      <c r="J214" t="inlineStr">
        <is>
          <t>OPEN</t>
        </is>
      </c>
      <c r="K214" t="inlineStr">
        <is>
          <t>Miri</t>
        </is>
      </c>
    </row>
    <row r="215">
      <c r="A215" t="inlineStr">
        <is>
          <t>INC000102276824</t>
        </is>
      </c>
      <c r="B215" t="inlineStr">
        <is>
          <t>9021C</t>
        </is>
      </c>
      <c r="C215" t="inlineStr">
        <is>
          <t>JLN KROKOP 9</t>
        </is>
      </c>
      <c r="D21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5" s="2" t="n">
        <v>46220.62569444445</v>
      </c>
      <c r="F215" s="2" t="n">
        <v>46220.99652777778</v>
      </c>
      <c r="G215" s="3">
        <f>IF(AND(E215&lt;&gt;"",F215&lt;&gt;""),F215-E215,"")</f>
        <v/>
      </c>
      <c r="H215" t="inlineStr">
        <is>
          <t>Critical</t>
        </is>
      </c>
      <c r="I215" t="inlineStr">
        <is>
          <t>Sarawak</t>
        </is>
      </c>
      <c r="J215" t="inlineStr">
        <is>
          <t>OPEN</t>
        </is>
      </c>
      <c r="K215" t="inlineStr">
        <is>
          <t>Miri</t>
        </is>
      </c>
    </row>
    <row r="216">
      <c r="A216" t="inlineStr">
        <is>
          <t>INC000102276824</t>
        </is>
      </c>
      <c r="B216" t="inlineStr">
        <is>
          <t>9021P</t>
        </is>
      </c>
      <c r="C216" t="inlineStr">
        <is>
          <t>Q132A_Q02313OD_SGRAIT</t>
        </is>
      </c>
      <c r="D21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6" s="2" t="n">
        <v>46220.62569444445</v>
      </c>
      <c r="F216" s="2" t="n">
        <v>46220.99652777778</v>
      </c>
      <c r="G216" s="3">
        <f>IF(AND(E216&lt;&gt;"",F216&lt;&gt;""),F216-E216,"")</f>
        <v/>
      </c>
      <c r="H216" t="inlineStr">
        <is>
          <t>Critical</t>
        </is>
      </c>
      <c r="I216" t="inlineStr">
        <is>
          <t>Sarawak</t>
        </is>
      </c>
      <c r="J216" t="inlineStr">
        <is>
          <t>OPEN</t>
        </is>
      </c>
      <c r="K216" t="inlineStr">
        <is>
          <t>Miri</t>
        </is>
      </c>
    </row>
    <row r="217">
      <c r="A217" t="inlineStr">
        <is>
          <t>INC000102276824</t>
        </is>
      </c>
      <c r="B217" t="inlineStr">
        <is>
          <t>9022C</t>
        </is>
      </c>
      <c r="C217" t="inlineStr">
        <is>
          <t>JALAN PUJUT 9</t>
        </is>
      </c>
      <c r="D21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7" s="2" t="n">
        <v>46220.62569444445</v>
      </c>
      <c r="F217" s="2" t="n">
        <v>46220.99652777778</v>
      </c>
      <c r="G217" s="3">
        <f>IF(AND(E217&lt;&gt;"",F217&lt;&gt;""),F217-E217,"")</f>
        <v/>
      </c>
      <c r="H217" t="inlineStr">
        <is>
          <t>Critical</t>
        </is>
      </c>
      <c r="I217" t="inlineStr">
        <is>
          <t>Sarawak</t>
        </is>
      </c>
      <c r="J217" t="inlineStr">
        <is>
          <t>OPEN</t>
        </is>
      </c>
      <c r="K217" t="inlineStr">
        <is>
          <t>Miri</t>
        </is>
      </c>
    </row>
    <row r="218">
      <c r="A218" t="inlineStr">
        <is>
          <t>INC000102276824</t>
        </is>
      </c>
      <c r="B218" t="inlineStr">
        <is>
          <t>9023C</t>
        </is>
      </c>
      <c r="C218" t="inlineStr">
        <is>
          <t>TAMAN DELIGHT</t>
        </is>
      </c>
      <c r="D21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8" s="2" t="n">
        <v>46220.62569444445</v>
      </c>
      <c r="F218" s="2" t="n">
        <v>46220.99652777778</v>
      </c>
      <c r="G218" s="3">
        <f>IF(AND(E218&lt;&gt;"",F218&lt;&gt;""),F218-E218,"")</f>
        <v/>
      </c>
      <c r="H218" t="inlineStr">
        <is>
          <t>Critical</t>
        </is>
      </c>
      <c r="I218" t="inlineStr">
        <is>
          <t>Sarawak</t>
        </is>
      </c>
      <c r="J218" t="inlineStr">
        <is>
          <t>OPEN</t>
        </is>
      </c>
      <c r="K218" t="inlineStr">
        <is>
          <t>Miri</t>
        </is>
      </c>
    </row>
    <row r="219">
      <c r="A219" t="inlineStr">
        <is>
          <t>INC000102276824</t>
        </is>
      </c>
      <c r="B219" t="inlineStr">
        <is>
          <t>9025C</t>
        </is>
      </c>
      <c r="C219" t="inlineStr">
        <is>
          <t>TUDAN</t>
        </is>
      </c>
      <c r="D21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19" s="2" t="n">
        <v>46220.62569444445</v>
      </c>
      <c r="F219" s="2" t="n">
        <v>46220.99652777778</v>
      </c>
      <c r="G219" s="3">
        <f>IF(AND(E219&lt;&gt;"",F219&lt;&gt;""),F219-E219,"")</f>
        <v/>
      </c>
      <c r="H219" t="inlineStr">
        <is>
          <t>Critical</t>
        </is>
      </c>
      <c r="I219" t="inlineStr">
        <is>
          <t>Sarawak</t>
        </is>
      </c>
      <c r="J219" t="inlineStr">
        <is>
          <t>OPEN</t>
        </is>
      </c>
      <c r="K219" t="inlineStr">
        <is>
          <t>Miri</t>
        </is>
      </c>
    </row>
    <row r="220">
      <c r="A220" t="inlineStr">
        <is>
          <t>INC000102276824</t>
        </is>
      </c>
      <c r="B220" t="inlineStr">
        <is>
          <t>9025K</t>
        </is>
      </c>
      <c r="C220" t="inlineStr">
        <is>
          <t>Q144A_Q00612OD_KEMSEKAWIE</t>
        </is>
      </c>
      <c r="D22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0" s="2" t="n">
        <v>46220.62569444445</v>
      </c>
      <c r="F220" s="2" t="n">
        <v>46220.99652777778</v>
      </c>
      <c r="G220" s="3">
        <f>IF(AND(E220&lt;&gt;"",F220&lt;&gt;""),F220-E220,"")</f>
        <v/>
      </c>
      <c r="H220" t="inlineStr">
        <is>
          <t>Critical</t>
        </is>
      </c>
      <c r="I220" t="inlineStr">
        <is>
          <t>Sarawak</t>
        </is>
      </c>
      <c r="J220" t="inlineStr">
        <is>
          <t>OPEN</t>
        </is>
      </c>
      <c r="K220" t="inlineStr">
        <is>
          <t>Tatau</t>
        </is>
      </c>
    </row>
    <row r="221">
      <c r="A221" t="inlineStr">
        <is>
          <t>INC000102276824</t>
        </is>
      </c>
      <c r="B221" t="inlineStr">
        <is>
          <t>9026C</t>
        </is>
      </c>
      <c r="C221" t="inlineStr">
        <is>
          <t>LORONG SPRING RIAM</t>
        </is>
      </c>
      <c r="D22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1" s="2" t="n">
        <v>46220.62569444445</v>
      </c>
      <c r="F221" s="2" t="n">
        <v>46220.99652777778</v>
      </c>
      <c r="G221" s="3">
        <f>IF(AND(E221&lt;&gt;"",F221&lt;&gt;""),F221-E221,"")</f>
        <v/>
      </c>
      <c r="H221" t="inlineStr">
        <is>
          <t>Critical</t>
        </is>
      </c>
      <c r="I221" t="inlineStr">
        <is>
          <t>Sarawak</t>
        </is>
      </c>
      <c r="J221" t="inlineStr">
        <is>
          <t>OPEN</t>
        </is>
      </c>
      <c r="K221" t="inlineStr">
        <is>
          <t>Miri</t>
        </is>
      </c>
    </row>
    <row r="222">
      <c r="A222" t="inlineStr">
        <is>
          <t>INC000102276824</t>
        </is>
      </c>
      <c r="B222" t="inlineStr">
        <is>
          <t>9036R</t>
        </is>
      </c>
      <c r="C222" t="inlineStr">
        <is>
          <t>KG. HULU NANGA</t>
        </is>
      </c>
      <c r="D22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2" s="2" t="n">
        <v>46220.62569444445</v>
      </c>
      <c r="F222" s="2" t="n">
        <v>46220.99652777778</v>
      </c>
      <c r="G222" s="3">
        <f>IF(AND(E222&lt;&gt;"",F222&lt;&gt;""),F222-E222,"")</f>
        <v/>
      </c>
      <c r="H222" t="inlineStr">
        <is>
          <t>Critical</t>
        </is>
      </c>
      <c r="I222" t="inlineStr">
        <is>
          <t>Sarawak</t>
        </is>
      </c>
      <c r="J222" t="inlineStr">
        <is>
          <t>OPEN</t>
        </is>
      </c>
      <c r="K222" t="inlineStr">
        <is>
          <t>Selangau</t>
        </is>
      </c>
    </row>
    <row r="223">
      <c r="A223" t="inlineStr">
        <is>
          <t>INC000102276824</t>
        </is>
      </c>
      <c r="B223" t="inlineStr">
        <is>
          <t>9038Z</t>
        </is>
      </c>
      <c r="C223" t="inlineStr">
        <is>
          <t>T3E_0300_KG. BUNGAN KECIL KG. BUNGAN BESAR</t>
        </is>
      </c>
      <c r="D22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3" s="2" t="n">
        <v>46220.62569444445</v>
      </c>
      <c r="F223" s="2" t="n">
        <v>46220.99652777778</v>
      </c>
      <c r="G223" s="3">
        <f>IF(AND(E223&lt;&gt;"",F223&lt;&gt;""),F223-E223,"")</f>
        <v/>
      </c>
      <c r="H223" t="inlineStr">
        <is>
          <t>Critical</t>
        </is>
      </c>
      <c r="I223" t="inlineStr">
        <is>
          <t>Sarawak</t>
        </is>
      </c>
      <c r="J223" t="inlineStr">
        <is>
          <t>OPEN</t>
        </is>
      </c>
      <c r="K223" t="inlineStr">
        <is>
          <t>Matu</t>
        </is>
      </c>
    </row>
    <row r="224">
      <c r="A224" t="inlineStr">
        <is>
          <t>INC000102276824</t>
        </is>
      </c>
      <c r="B224" t="inlineStr">
        <is>
          <t>9039Z</t>
        </is>
      </c>
      <c r="C224" t="inlineStr">
        <is>
          <t>T3E_0301_KAMPUNG MEDONG HILIR MEDONG HULU</t>
        </is>
      </c>
      <c r="D22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4" s="2" t="n">
        <v>46220.62569444445</v>
      </c>
      <c r="F224" s="2" t="n">
        <v>46220.99652777778</v>
      </c>
      <c r="G224" s="3">
        <f>IF(AND(E224&lt;&gt;"",F224&lt;&gt;""),F224-E224,"")</f>
        <v/>
      </c>
      <c r="H224" t="inlineStr">
        <is>
          <t>Critical</t>
        </is>
      </c>
      <c r="I224" t="inlineStr">
        <is>
          <t>Sarawak</t>
        </is>
      </c>
      <c r="J224" t="inlineStr">
        <is>
          <t>OPEN</t>
        </is>
      </c>
      <c r="K224" t="inlineStr">
        <is>
          <t>Dalat</t>
        </is>
      </c>
    </row>
    <row r="225">
      <c r="A225" t="inlineStr">
        <is>
          <t>INC000102276824</t>
        </is>
      </c>
      <c r="B225" t="inlineStr">
        <is>
          <t>9040Z</t>
        </is>
      </c>
      <c r="C225" t="inlineStr">
        <is>
          <t>T3E_0302_KAMPUNG TEH KSAMPUNG TERUS</t>
        </is>
      </c>
      <c r="D22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5" s="2" t="n">
        <v>46220.62569444445</v>
      </c>
      <c r="F225" s="2" t="n">
        <v>46220.99652777778</v>
      </c>
      <c r="G225" s="3">
        <f>IF(AND(E225&lt;&gt;"",F225&lt;&gt;""),F225-E225,"")</f>
        <v/>
      </c>
      <c r="H225" t="inlineStr">
        <is>
          <t>Critical</t>
        </is>
      </c>
      <c r="I225" t="inlineStr">
        <is>
          <t>Sarawak</t>
        </is>
      </c>
      <c r="J225" t="inlineStr">
        <is>
          <t>OPEN</t>
        </is>
      </c>
      <c r="K225" t="inlineStr">
        <is>
          <t>Dalat</t>
        </is>
      </c>
    </row>
    <row r="226">
      <c r="A226" t="inlineStr">
        <is>
          <t>INC000102276824</t>
        </is>
      </c>
      <c r="B226" t="inlineStr">
        <is>
          <t>9042K</t>
        </is>
      </c>
      <c r="C226" t="inlineStr">
        <is>
          <t>Q138A_Q01831OD_RHAGAN2</t>
        </is>
      </c>
      <c r="D22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6" s="2" t="n">
        <v>46220.62569444445</v>
      </c>
      <c r="F226" s="2" t="n">
        <v>46220.99652777778</v>
      </c>
      <c r="G226" s="3">
        <f>IF(AND(E226&lt;&gt;"",F226&lt;&gt;""),F226-E226,"")</f>
        <v/>
      </c>
      <c r="H226" t="inlineStr">
        <is>
          <t>Critical</t>
        </is>
      </c>
      <c r="I226" t="inlineStr">
        <is>
          <t>Sarawak</t>
        </is>
      </c>
      <c r="J226" t="inlineStr">
        <is>
          <t>OPEN</t>
        </is>
      </c>
      <c r="K226" t="inlineStr">
        <is>
          <t>Bahagian Sibu</t>
        </is>
      </c>
    </row>
    <row r="227">
      <c r="A227" t="inlineStr">
        <is>
          <t>INC000102276824</t>
        </is>
      </c>
      <c r="B227" t="inlineStr">
        <is>
          <t>9043K</t>
        </is>
      </c>
      <c r="C227" t="inlineStr">
        <is>
          <t>Q138A_Q01832OD_SKTAMIN2</t>
        </is>
      </c>
      <c r="D22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7" s="2" t="n">
        <v>46220.62569444445</v>
      </c>
      <c r="F227" s="2" t="n">
        <v>46220.99652777778</v>
      </c>
      <c r="G227" s="3">
        <f>IF(AND(E227&lt;&gt;"",F227&lt;&gt;""),F227-E227,"")</f>
        <v/>
      </c>
      <c r="H227" t="inlineStr">
        <is>
          <t>Critical</t>
        </is>
      </c>
      <c r="I227" t="inlineStr">
        <is>
          <t>Sarawak</t>
        </is>
      </c>
      <c r="J227" t="inlineStr">
        <is>
          <t>OPEN</t>
        </is>
      </c>
      <c r="K227" t="inlineStr">
        <is>
          <t>Bahagian Sibu</t>
        </is>
      </c>
    </row>
    <row r="228">
      <c r="A228" t="inlineStr">
        <is>
          <t>INC000102276824</t>
        </is>
      </c>
      <c r="B228" t="inlineStr">
        <is>
          <t>9044K</t>
        </is>
      </c>
      <c r="C228" t="inlineStr">
        <is>
          <t>Q140B_Q01835OD_YMCA</t>
        </is>
      </c>
      <c r="D22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8" s="2" t="n">
        <v>46220.62569444445</v>
      </c>
      <c r="F228" s="2" t="n">
        <v>46220.99652777778</v>
      </c>
      <c r="G228" s="3">
        <f>IF(AND(E228&lt;&gt;"",F228&lt;&gt;""),F228-E228,"")</f>
        <v/>
      </c>
      <c r="H228" t="inlineStr">
        <is>
          <t>Critical</t>
        </is>
      </c>
      <c r="I228" t="inlineStr">
        <is>
          <t>Sarawak</t>
        </is>
      </c>
      <c r="J228" t="inlineStr">
        <is>
          <t>OPEN</t>
        </is>
      </c>
      <c r="K228" t="inlineStr">
        <is>
          <t>Bahagian Sibu</t>
        </is>
      </c>
    </row>
    <row r="229">
      <c r="A229" t="inlineStr">
        <is>
          <t>INC000102276824</t>
        </is>
      </c>
      <c r="B229" t="inlineStr">
        <is>
          <t>9045Z</t>
        </is>
      </c>
      <c r="C229" t="inlineStr">
        <is>
          <t>T3E_0308_MATADENG - KUALA BALINGIAN ROAD</t>
        </is>
      </c>
      <c r="D22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29" s="2" t="n">
        <v>46220.62569444445</v>
      </c>
      <c r="F229" s="2" t="n">
        <v>46220.99652777778</v>
      </c>
      <c r="G229" s="3">
        <f>IF(AND(E229&lt;&gt;"",F229&lt;&gt;""),F229-E229,"")</f>
        <v/>
      </c>
      <c r="H229" t="inlineStr">
        <is>
          <t>Critical</t>
        </is>
      </c>
      <c r="I229" t="inlineStr">
        <is>
          <t>Sarawak</t>
        </is>
      </c>
      <c r="J229" t="inlineStr">
        <is>
          <t>OPEN</t>
        </is>
      </c>
      <c r="K229" t="inlineStr">
        <is>
          <t>Mukah</t>
        </is>
      </c>
    </row>
    <row r="230">
      <c r="A230" t="inlineStr">
        <is>
          <t>INC000102276824</t>
        </is>
      </c>
      <c r="B230" t="inlineStr">
        <is>
          <t>9046Z</t>
        </is>
      </c>
      <c r="C230" t="inlineStr">
        <is>
          <t>T3E_0309_KAMPUNG SEKAI</t>
        </is>
      </c>
      <c r="D23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0" s="2" t="n">
        <v>46220.62569444445</v>
      </c>
      <c r="F230" s="2" t="n">
        <v>46220.99652777778</v>
      </c>
      <c r="G230" s="3">
        <f>IF(AND(E230&lt;&gt;"",F230&lt;&gt;""),F230-E230,"")</f>
        <v/>
      </c>
      <c r="H230" t="inlineStr">
        <is>
          <t>Critical</t>
        </is>
      </c>
      <c r="I230" t="inlineStr">
        <is>
          <t>Sarawak</t>
        </is>
      </c>
      <c r="J230" t="inlineStr">
        <is>
          <t>OPEN</t>
        </is>
      </c>
      <c r="K230" t="inlineStr">
        <is>
          <t>Mukah</t>
        </is>
      </c>
    </row>
    <row r="231">
      <c r="A231" t="inlineStr">
        <is>
          <t>INC000102276824</t>
        </is>
      </c>
      <c r="B231" t="inlineStr">
        <is>
          <t>9047Z</t>
        </is>
      </c>
      <c r="C231" t="inlineStr">
        <is>
          <t>T3E_0310_MUKAH - SELANGAU ROAD</t>
        </is>
      </c>
      <c r="D23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1" s="2" t="n">
        <v>46220.62569444445</v>
      </c>
      <c r="F231" s="2" t="n">
        <v>46220.99652777778</v>
      </c>
      <c r="G231" s="3">
        <f>IF(AND(E231&lt;&gt;"",F231&lt;&gt;""),F231-E231,"")</f>
        <v/>
      </c>
      <c r="H231" t="inlineStr">
        <is>
          <t>Critical</t>
        </is>
      </c>
      <c r="I231" t="inlineStr">
        <is>
          <t>Sarawak</t>
        </is>
      </c>
      <c r="J231" t="inlineStr">
        <is>
          <t>OPEN</t>
        </is>
      </c>
      <c r="K231" t="inlineStr">
        <is>
          <t>Mukah</t>
        </is>
      </c>
    </row>
    <row r="232">
      <c r="A232" t="inlineStr">
        <is>
          <t>INC000102276824</t>
        </is>
      </c>
      <c r="B232" t="inlineStr">
        <is>
          <t>9050Z</t>
        </is>
      </c>
      <c r="C232" t="inlineStr">
        <is>
          <t>T3E_0313_RUMAH MALIM RUMAH TAKIN RUMAH JENTAU</t>
        </is>
      </c>
      <c r="D23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2" s="2" t="n">
        <v>46220.62569444445</v>
      </c>
      <c r="F232" s="2" t="n">
        <v>46220.99652777778</v>
      </c>
      <c r="G232" s="3">
        <f>IF(AND(E232&lt;&gt;"",F232&lt;&gt;""),F232-E232,"")</f>
        <v/>
      </c>
      <c r="H232" t="inlineStr">
        <is>
          <t>Critical</t>
        </is>
      </c>
      <c r="I232" t="inlineStr">
        <is>
          <t>Sarawak</t>
        </is>
      </c>
      <c r="J232" t="inlineStr">
        <is>
          <t>OPEN</t>
        </is>
      </c>
      <c r="K232" t="inlineStr">
        <is>
          <t>Selangau</t>
        </is>
      </c>
    </row>
    <row r="233">
      <c r="A233" t="inlineStr">
        <is>
          <t>INC000102276824</t>
        </is>
      </c>
      <c r="B233" t="inlineStr">
        <is>
          <t>9051P</t>
        </is>
      </c>
      <c r="C233" t="inlineStr">
        <is>
          <t>KAMPUNG BUNGAN BESAR</t>
        </is>
      </c>
      <c r="D23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3" s="2" t="n">
        <v>46220.62569444445</v>
      </c>
      <c r="F233" s="2" t="n">
        <v>46220.99652777778</v>
      </c>
      <c r="G233" s="3">
        <f>IF(AND(E233&lt;&gt;"",F233&lt;&gt;""),F233-E233,"")</f>
        <v/>
      </c>
      <c r="H233" t="inlineStr">
        <is>
          <t>Critical</t>
        </is>
      </c>
      <c r="I233" t="inlineStr">
        <is>
          <t>Sarawak</t>
        </is>
      </c>
      <c r="J233" t="inlineStr">
        <is>
          <t>OPEN</t>
        </is>
      </c>
      <c r="K233" t="inlineStr">
        <is>
          <t>Matu</t>
        </is>
      </c>
    </row>
    <row r="234">
      <c r="A234" t="inlineStr">
        <is>
          <t>INC000102276824</t>
        </is>
      </c>
      <c r="B234" t="inlineStr">
        <is>
          <t>9051Z</t>
        </is>
      </c>
      <c r="C234" t="inlineStr">
        <is>
          <t>T3E_0314_TAMIN RUMAH NYAWAI RUMAH DINGUN</t>
        </is>
      </c>
      <c r="D23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4" s="2" t="n">
        <v>46220.62569444445</v>
      </c>
      <c r="F234" s="2" t="n">
        <v>46220.99652777778</v>
      </c>
      <c r="G234" s="3">
        <f>IF(AND(E234&lt;&gt;"",F234&lt;&gt;""),F234-E234,"")</f>
        <v/>
      </c>
      <c r="H234" t="inlineStr">
        <is>
          <t>Critical</t>
        </is>
      </c>
      <c r="I234" t="inlineStr">
        <is>
          <t>Sarawak</t>
        </is>
      </c>
      <c r="J234" t="inlineStr">
        <is>
          <t>OPEN</t>
        </is>
      </c>
      <c r="K234" t="inlineStr">
        <is>
          <t>Selangau</t>
        </is>
      </c>
    </row>
    <row r="235">
      <c r="A235" t="inlineStr">
        <is>
          <t>INC000102276824</t>
        </is>
      </c>
      <c r="B235" t="inlineStr">
        <is>
          <t>9053H</t>
        </is>
      </c>
      <c r="C235" t="inlineStr">
        <is>
          <t>IMACRO EASTWOOD VALLEY</t>
        </is>
      </c>
      <c r="D23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5" s="2" t="n">
        <v>46220.62569444445</v>
      </c>
      <c r="F235" s="2" t="n">
        <v>46220.99652777778</v>
      </c>
      <c r="G235" s="3">
        <f>IF(AND(E235&lt;&gt;"",F235&lt;&gt;""),F235-E235,"")</f>
        <v/>
      </c>
      <c r="H235" t="inlineStr">
        <is>
          <t>Critical</t>
        </is>
      </c>
      <c r="I235" t="inlineStr">
        <is>
          <t>Sarawak</t>
        </is>
      </c>
      <c r="J235" t="inlineStr">
        <is>
          <t>OPEN</t>
        </is>
      </c>
      <c r="K235" t="inlineStr">
        <is>
          <t>Miri</t>
        </is>
      </c>
    </row>
    <row r="236">
      <c r="A236" t="inlineStr">
        <is>
          <t>INC000102276824</t>
        </is>
      </c>
      <c r="B236" t="inlineStr">
        <is>
          <t>9056C</t>
        </is>
      </c>
      <c r="C236" t="inlineStr">
        <is>
          <t>KAMPUNG GELAPAS</t>
        </is>
      </c>
      <c r="D23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6" s="2" t="n">
        <v>46220.62569444445</v>
      </c>
      <c r="F236" s="2" t="n">
        <v>46220.99652777778</v>
      </c>
      <c r="G236" s="3">
        <f>IF(AND(E236&lt;&gt;"",F236&lt;&gt;""),F236-E236,"")</f>
        <v/>
      </c>
      <c r="H236" t="inlineStr">
        <is>
          <t>Critical</t>
        </is>
      </c>
      <c r="I236" t="inlineStr">
        <is>
          <t>Sarawak</t>
        </is>
      </c>
      <c r="J236" t="inlineStr">
        <is>
          <t>OPEN</t>
        </is>
      </c>
      <c r="K236" t="inlineStr">
        <is>
          <t>Lawas</t>
        </is>
      </c>
    </row>
    <row r="237">
      <c r="A237" t="inlineStr">
        <is>
          <t>INC000102276824</t>
        </is>
      </c>
      <c r="B237" t="inlineStr">
        <is>
          <t>9057C</t>
        </is>
      </c>
      <c r="C237" t="inlineStr">
        <is>
          <t>KAMPONG SG ALO 2</t>
        </is>
      </c>
      <c r="D23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7" s="2" t="n">
        <v>46220.62569444445</v>
      </c>
      <c r="F237" s="2" t="n">
        <v>46220.99652777778</v>
      </c>
      <c r="G237" s="3">
        <f>IF(AND(E237&lt;&gt;"",F237&lt;&gt;""),F237-E237,"")</f>
        <v/>
      </c>
      <c r="H237" t="inlineStr">
        <is>
          <t>Critical</t>
        </is>
      </c>
      <c r="I237" t="inlineStr">
        <is>
          <t>Sarawak</t>
        </is>
      </c>
      <c r="J237" t="inlineStr">
        <is>
          <t>OPEN</t>
        </is>
      </c>
      <c r="K237" t="inlineStr">
        <is>
          <t>Mukah</t>
        </is>
      </c>
    </row>
    <row r="238">
      <c r="A238" t="inlineStr">
        <is>
          <t>INC000102276824</t>
        </is>
      </c>
      <c r="B238" t="inlineStr">
        <is>
          <t>9060P</t>
        </is>
      </c>
      <c r="C238" t="inlineStr">
        <is>
          <t>KG. PATOK</t>
        </is>
      </c>
      <c r="D23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8" s="2" t="n">
        <v>46220.62569444445</v>
      </c>
      <c r="F238" s="2" t="n">
        <v>46220.99652777778</v>
      </c>
      <c r="G238" s="3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  <c r="J238" t="inlineStr">
        <is>
          <t>OPEN</t>
        </is>
      </c>
      <c r="K238" t="inlineStr">
        <is>
          <t>Dalat</t>
        </is>
      </c>
    </row>
    <row r="239">
      <c r="A239" t="inlineStr">
        <is>
          <t>INC000102276824</t>
        </is>
      </c>
      <c r="B239" t="inlineStr">
        <is>
          <t>9061P</t>
        </is>
      </c>
      <c r="C239" t="inlineStr">
        <is>
          <t>KG. PENAT</t>
        </is>
      </c>
      <c r="D23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39" s="2" t="n">
        <v>46220.62569444445</v>
      </c>
      <c r="F239" s="2" t="n">
        <v>46220.99652777778</v>
      </c>
      <c r="G239" s="3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  <c r="J239" t="inlineStr">
        <is>
          <t>OPEN</t>
        </is>
      </c>
      <c r="K239" t="inlineStr">
        <is>
          <t>Dalat</t>
        </is>
      </c>
    </row>
    <row r="240">
      <c r="A240" t="inlineStr">
        <is>
          <t>INC000102276824</t>
        </is>
      </c>
      <c r="B240" t="inlineStr">
        <is>
          <t>9062P</t>
        </is>
      </c>
      <c r="C240" t="inlineStr">
        <is>
          <t>RUMAH JENUANG</t>
        </is>
      </c>
      <c r="D24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0" s="2" t="n">
        <v>46220.62569444445</v>
      </c>
      <c r="F240" s="2" t="n">
        <v>46220.99652777778</v>
      </c>
      <c r="G240" s="3">
        <f>IF(AND(E240&lt;&gt;"",F240&lt;&gt;""),F240-E240,"")</f>
        <v/>
      </c>
      <c r="H240" t="inlineStr">
        <is>
          <t>Critical</t>
        </is>
      </c>
      <c r="I240" t="inlineStr">
        <is>
          <t>Sarawak</t>
        </is>
      </c>
      <c r="J240" t="inlineStr">
        <is>
          <t>OPEN</t>
        </is>
      </c>
      <c r="K240" t="inlineStr">
        <is>
          <t>Dalat</t>
        </is>
      </c>
    </row>
    <row r="241">
      <c r="A241" t="inlineStr">
        <is>
          <t>INC000102276824</t>
        </is>
      </c>
      <c r="B241" t="inlineStr">
        <is>
          <t>9063A</t>
        </is>
      </c>
      <c r="C241" t="inlineStr">
        <is>
          <t>PIASAU INN</t>
        </is>
      </c>
      <c r="D24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1" s="2" t="n">
        <v>46220.62569444445</v>
      </c>
      <c r="F241" s="2" t="n">
        <v>46220.99652777778</v>
      </c>
      <c r="G241" s="3">
        <f>IF(AND(E241&lt;&gt;"",F241&lt;&gt;""),F241-E241,"")</f>
        <v/>
      </c>
      <c r="H241" t="inlineStr">
        <is>
          <t>Critical</t>
        </is>
      </c>
      <c r="I241" t="inlineStr">
        <is>
          <t>Sarawak</t>
        </is>
      </c>
      <c r="J241" t="inlineStr">
        <is>
          <t>OPEN</t>
        </is>
      </c>
      <c r="K241" t="inlineStr">
        <is>
          <t>Miri</t>
        </is>
      </c>
    </row>
    <row r="242">
      <c r="A242" t="inlineStr">
        <is>
          <t>INC000102276824</t>
        </is>
      </c>
      <c r="B242" t="inlineStr">
        <is>
          <t>9063P</t>
        </is>
      </c>
      <c r="C242" t="inlineStr">
        <is>
          <t>KAMPUNG PETANAK HULU</t>
        </is>
      </c>
      <c r="D24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2" s="2" t="n">
        <v>46220.62569444445</v>
      </c>
      <c r="F242" s="2" t="n">
        <v>46220.99652777778</v>
      </c>
      <c r="G242" s="3">
        <f>IF(AND(E242&lt;&gt;"",F242&lt;&gt;""),F242-E242,"")</f>
        <v/>
      </c>
      <c r="H242" t="inlineStr">
        <is>
          <t>Critical</t>
        </is>
      </c>
      <c r="I242" t="inlineStr">
        <is>
          <t>Sarawak</t>
        </is>
      </c>
      <c r="J242" t="inlineStr">
        <is>
          <t>OPEN</t>
        </is>
      </c>
      <c r="K242" t="inlineStr">
        <is>
          <t>Mukah</t>
        </is>
      </c>
    </row>
    <row r="243">
      <c r="A243" t="inlineStr">
        <is>
          <t>INC000102276824</t>
        </is>
      </c>
      <c r="B243" t="inlineStr">
        <is>
          <t>9065P</t>
        </is>
      </c>
      <c r="C243" t="inlineStr">
        <is>
          <t>KG. TELLIAN ULU</t>
        </is>
      </c>
      <c r="D24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3" s="2" t="n">
        <v>46220.62569444445</v>
      </c>
      <c r="F243" s="2" t="n">
        <v>46220.99652777778</v>
      </c>
      <c r="G243" s="3">
        <f>IF(AND(E243&lt;&gt;"",F243&lt;&gt;""),F243-E243,"")</f>
        <v/>
      </c>
      <c r="H243" t="inlineStr">
        <is>
          <t>Critical</t>
        </is>
      </c>
      <c r="I243" t="inlineStr">
        <is>
          <t>Sarawak</t>
        </is>
      </c>
      <c r="J243" t="inlineStr">
        <is>
          <t>OPEN</t>
        </is>
      </c>
      <c r="K243" t="inlineStr">
        <is>
          <t>Mukah</t>
        </is>
      </c>
    </row>
    <row r="244">
      <c r="A244" t="inlineStr">
        <is>
          <t>INC000102276824</t>
        </is>
      </c>
      <c r="B244" t="inlineStr">
        <is>
          <t>9066P</t>
        </is>
      </c>
      <c r="C244" t="inlineStr">
        <is>
          <t>KG. SG TUTUS</t>
        </is>
      </c>
      <c r="D24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4" s="2" t="n">
        <v>46220.62569444445</v>
      </c>
      <c r="F244" s="2" t="n">
        <v>46220.99652777778</v>
      </c>
      <c r="G244" s="3">
        <f>IF(AND(E244&lt;&gt;"",F244&lt;&gt;""),F244-E244,"")</f>
        <v/>
      </c>
      <c r="H244" t="inlineStr">
        <is>
          <t>Critical</t>
        </is>
      </c>
      <c r="I244" t="inlineStr">
        <is>
          <t>Sarawak</t>
        </is>
      </c>
      <c r="J244" t="inlineStr">
        <is>
          <t>OPEN</t>
        </is>
      </c>
      <c r="K244" t="inlineStr">
        <is>
          <t>Mukah</t>
        </is>
      </c>
    </row>
    <row r="245">
      <c r="A245" t="inlineStr">
        <is>
          <t>INC000102276824</t>
        </is>
      </c>
      <c r="B245" t="inlineStr">
        <is>
          <t>9067H</t>
        </is>
      </c>
      <c r="C245" t="inlineStr">
        <is>
          <t>IMACRO MUKAH NEW AIRPORT</t>
        </is>
      </c>
      <c r="D24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5" s="2" t="n">
        <v>46220.62569444445</v>
      </c>
      <c r="F245" s="2" t="n">
        <v>46220.99652777778</v>
      </c>
      <c r="G245" s="3">
        <f>IF(AND(E245&lt;&gt;"",F245&lt;&gt;""),F245-E245,"")</f>
        <v/>
      </c>
      <c r="H245" t="inlineStr">
        <is>
          <t>Critical</t>
        </is>
      </c>
      <c r="I245" t="inlineStr">
        <is>
          <t>Sarawak</t>
        </is>
      </c>
      <c r="J245" t="inlineStr">
        <is>
          <t>OPEN</t>
        </is>
      </c>
      <c r="K245" t="inlineStr">
        <is>
          <t>Bahagian Mukah</t>
        </is>
      </c>
    </row>
    <row r="246">
      <c r="A246" t="inlineStr">
        <is>
          <t>INC000102276824</t>
        </is>
      </c>
      <c r="B246" t="inlineStr">
        <is>
          <t>9067P</t>
        </is>
      </c>
      <c r="C246" t="inlineStr">
        <is>
          <t>SK BUKIT INKERBAI</t>
        </is>
      </c>
      <c r="D24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6" s="2" t="n">
        <v>46220.62569444445</v>
      </c>
      <c r="F246" s="2" t="n">
        <v>46220.99652777778</v>
      </c>
      <c r="G246" s="3">
        <f>IF(AND(E246&lt;&gt;"",F246&lt;&gt;""),F246-E246,"")</f>
        <v/>
      </c>
      <c r="H246" t="inlineStr">
        <is>
          <t>Critical</t>
        </is>
      </c>
      <c r="I246" t="inlineStr">
        <is>
          <t>Sarawak</t>
        </is>
      </c>
      <c r="J246" t="inlineStr">
        <is>
          <t>OPEN</t>
        </is>
      </c>
      <c r="K246" t="inlineStr">
        <is>
          <t>Mukah</t>
        </is>
      </c>
    </row>
    <row r="247">
      <c r="A247" t="inlineStr">
        <is>
          <t>INC000102276824</t>
        </is>
      </c>
      <c r="B247" t="inlineStr">
        <is>
          <t>9069P</t>
        </is>
      </c>
      <c r="C247" t="inlineStr">
        <is>
          <t>RUMAH WAN</t>
        </is>
      </c>
      <c r="D24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7" s="2" t="n">
        <v>46220.62569444445</v>
      </c>
      <c r="F247" s="2" t="n">
        <v>46220.99652777778</v>
      </c>
      <c r="G247" s="3">
        <f>IF(AND(E247&lt;&gt;"",F247&lt;&gt;""),F247-E247,"")</f>
        <v/>
      </c>
      <c r="H247" t="inlineStr">
        <is>
          <t>Critical</t>
        </is>
      </c>
      <c r="I247" t="inlineStr">
        <is>
          <t>Sarawak</t>
        </is>
      </c>
      <c r="J247" t="inlineStr">
        <is>
          <t>OPEN</t>
        </is>
      </c>
      <c r="K247" t="inlineStr">
        <is>
          <t>Tatau</t>
        </is>
      </c>
    </row>
    <row r="248">
      <c r="A248" t="inlineStr">
        <is>
          <t>INC000102276824</t>
        </is>
      </c>
      <c r="B248" t="inlineStr">
        <is>
          <t>9070P</t>
        </is>
      </c>
      <c r="C248" t="inlineStr">
        <is>
          <t>RUMAH DILANG</t>
        </is>
      </c>
      <c r="D24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8" s="2" t="n">
        <v>46220.62569444445</v>
      </c>
      <c r="F248" s="2" t="n">
        <v>46220.99652777778</v>
      </c>
      <c r="G248" s="3">
        <f>IF(AND(E248&lt;&gt;"",F248&lt;&gt;""),F248-E248,"")</f>
        <v/>
      </c>
      <c r="H248" t="inlineStr">
        <is>
          <t>Critical</t>
        </is>
      </c>
      <c r="I248" t="inlineStr">
        <is>
          <t>Sarawak</t>
        </is>
      </c>
      <c r="J248" t="inlineStr">
        <is>
          <t>OPEN</t>
        </is>
      </c>
      <c r="K248" t="inlineStr">
        <is>
          <t>Tatau</t>
        </is>
      </c>
    </row>
    <row r="249">
      <c r="A249" t="inlineStr">
        <is>
          <t>INC000102276824</t>
        </is>
      </c>
      <c r="B249" t="inlineStr">
        <is>
          <t>9074K</t>
        </is>
      </c>
      <c r="C249" t="inlineStr">
        <is>
          <t>Q132B_Q00539OD_TUDANLOT</t>
        </is>
      </c>
      <c r="D24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49" s="2" t="n">
        <v>46220.62569444445</v>
      </c>
      <c r="F249" s="2" t="n">
        <v>46220.99652777778</v>
      </c>
      <c r="G249" s="3">
        <f>IF(AND(E249&lt;&gt;"",F249&lt;&gt;""),F249-E249,"")</f>
        <v/>
      </c>
      <c r="H249" t="inlineStr">
        <is>
          <t>Critical</t>
        </is>
      </c>
      <c r="I249" t="inlineStr">
        <is>
          <t>Sarawak</t>
        </is>
      </c>
      <c r="J249" t="inlineStr">
        <is>
          <t>OPEN</t>
        </is>
      </c>
      <c r="K249" t="inlineStr">
        <is>
          <t>Miri</t>
        </is>
      </c>
    </row>
    <row r="250">
      <c r="A250" t="inlineStr">
        <is>
          <t>INC000102276824</t>
        </is>
      </c>
      <c r="B250" t="inlineStr">
        <is>
          <t>9075H</t>
        </is>
      </c>
      <c r="D25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0" s="2" t="n">
        <v>46220.62569444445</v>
      </c>
      <c r="F250" s="2" t="n">
        <v>46220.99652777778</v>
      </c>
      <c r="G250" s="3">
        <f>IF(AND(E250&lt;&gt;"",F250&lt;&gt;""),F250-E250,"")</f>
        <v/>
      </c>
      <c r="H250" t="inlineStr">
        <is>
          <t>Critical</t>
        </is>
      </c>
      <c r="I250" t="inlineStr">
        <is>
          <t>Sarawak</t>
        </is>
      </c>
      <c r="J250" t="inlineStr">
        <is>
          <t>OPEN</t>
        </is>
      </c>
    </row>
    <row r="251">
      <c r="A251" t="inlineStr">
        <is>
          <t>INC000102276824</t>
        </is>
      </c>
      <c r="B251" t="inlineStr">
        <is>
          <t>9075P</t>
        </is>
      </c>
      <c r="C251" t="inlineStr">
        <is>
          <t>DATA PENYARAI</t>
        </is>
      </c>
      <c r="D25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1" s="2" t="n">
        <v>46220.62569444445</v>
      </c>
      <c r="F251" s="2" t="n">
        <v>46220.99652777778</v>
      </c>
      <c r="G251" s="3">
        <f>IF(AND(E251&lt;&gt;"",F251&lt;&gt;""),F251-E251,"")</f>
        <v/>
      </c>
      <c r="H251" t="inlineStr">
        <is>
          <t>Critical</t>
        </is>
      </c>
      <c r="I251" t="inlineStr">
        <is>
          <t>Sarawak</t>
        </is>
      </c>
      <c r="J251" t="inlineStr">
        <is>
          <t>OPEN</t>
        </is>
      </c>
      <c r="K251" t="inlineStr">
        <is>
          <t>Tatau</t>
        </is>
      </c>
    </row>
    <row r="252">
      <c r="A252" t="inlineStr">
        <is>
          <t>INC000102276824</t>
        </is>
      </c>
      <c r="B252" t="inlineStr">
        <is>
          <t>9076P</t>
        </is>
      </c>
      <c r="C252" t="inlineStr">
        <is>
          <t>RUMAH NANANG KUMBANG</t>
        </is>
      </c>
      <c r="D25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2" s="2" t="n">
        <v>46220.62569444445</v>
      </c>
      <c r="F252" s="2" t="n">
        <v>46220.99652777778</v>
      </c>
      <c r="G252" s="3">
        <f>IF(AND(E252&lt;&gt;"",F252&lt;&gt;""),F252-E252,"")</f>
        <v/>
      </c>
      <c r="H252" t="inlineStr">
        <is>
          <t>Critical</t>
        </is>
      </c>
      <c r="I252" t="inlineStr">
        <is>
          <t>Sarawak</t>
        </is>
      </c>
      <c r="J252" t="inlineStr">
        <is>
          <t>OPEN</t>
        </is>
      </c>
      <c r="K252" t="inlineStr">
        <is>
          <t>Tatau</t>
        </is>
      </c>
    </row>
    <row r="253">
      <c r="A253" t="inlineStr">
        <is>
          <t>INC000102276824</t>
        </is>
      </c>
      <c r="B253" t="inlineStr">
        <is>
          <t>9077P</t>
        </is>
      </c>
      <c r="C253" t="inlineStr">
        <is>
          <t>SK NANGA PENYARAI</t>
        </is>
      </c>
      <c r="D25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3" s="2" t="n">
        <v>46220.62569444445</v>
      </c>
      <c r="F253" s="2" t="n">
        <v>46220.99652777778</v>
      </c>
      <c r="G253" s="3">
        <f>IF(AND(E253&lt;&gt;"",F253&lt;&gt;""),F253-E253,"")</f>
        <v/>
      </c>
      <c r="H253" t="inlineStr">
        <is>
          <t>Critical</t>
        </is>
      </c>
      <c r="I253" t="inlineStr">
        <is>
          <t>Sarawak</t>
        </is>
      </c>
      <c r="J253" t="inlineStr">
        <is>
          <t>OPEN</t>
        </is>
      </c>
      <c r="K253" t="inlineStr">
        <is>
          <t>Tatau</t>
        </is>
      </c>
    </row>
    <row r="254">
      <c r="A254" t="inlineStr">
        <is>
          <t>INC000102276824</t>
        </is>
      </c>
      <c r="B254" t="inlineStr">
        <is>
          <t>9080P</t>
        </is>
      </c>
      <c r="C254" t="inlineStr">
        <is>
          <t>Q144A_Q02275OD_RHAGAU</t>
        </is>
      </c>
      <c r="D25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4" s="2" t="n">
        <v>46220.62569444445</v>
      </c>
      <c r="F254" s="2" t="n">
        <v>46220.99652777778</v>
      </c>
      <c r="G254" s="3">
        <f>IF(AND(E254&lt;&gt;"",F254&lt;&gt;""),F254-E254,"")</f>
        <v/>
      </c>
      <c r="H254" t="inlineStr">
        <is>
          <t>Critical</t>
        </is>
      </c>
      <c r="I254" t="inlineStr">
        <is>
          <t>Sarawak</t>
        </is>
      </c>
      <c r="J254" t="inlineStr">
        <is>
          <t>OPEN</t>
        </is>
      </c>
      <c r="K254" t="inlineStr">
        <is>
          <t>Tatau</t>
        </is>
      </c>
    </row>
    <row r="255">
      <c r="A255" t="inlineStr">
        <is>
          <t>INC000102276824</t>
        </is>
      </c>
      <c r="B255" t="inlineStr">
        <is>
          <t>9089K</t>
        </is>
      </c>
      <c r="C255" t="inlineStr">
        <is>
          <t>Q132B_Q01045IB_EMARTMYY</t>
        </is>
      </c>
      <c r="D25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5" s="2" t="n">
        <v>46220.62569444445</v>
      </c>
      <c r="F255" s="2" t="n">
        <v>46220.99652777778</v>
      </c>
      <c r="G255" s="3">
        <f>IF(AND(E255&lt;&gt;"",F255&lt;&gt;""),F255-E255,"")</f>
        <v/>
      </c>
      <c r="H255" t="inlineStr">
        <is>
          <t>Critical</t>
        </is>
      </c>
      <c r="I255" t="inlineStr">
        <is>
          <t>Sarawak</t>
        </is>
      </c>
      <c r="J255" t="inlineStr">
        <is>
          <t>OPEN</t>
        </is>
      </c>
      <c r="K255" t="inlineStr">
        <is>
          <t>Miri</t>
        </is>
      </c>
    </row>
    <row r="256">
      <c r="A256" t="inlineStr">
        <is>
          <t>INC000102276824</t>
        </is>
      </c>
      <c r="B256" t="inlineStr">
        <is>
          <t>9089P</t>
        </is>
      </c>
      <c r="C256" t="inlineStr">
        <is>
          <t>KAMPUNG BENAWA</t>
        </is>
      </c>
      <c r="D25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6" s="2" t="n">
        <v>46220.62569444445</v>
      </c>
      <c r="F256" s="2" t="n">
        <v>46220.99652777778</v>
      </c>
      <c r="G256" s="3">
        <f>IF(AND(E256&lt;&gt;"",F256&lt;&gt;""),F256-E256,"")</f>
        <v/>
      </c>
      <c r="H256" t="inlineStr">
        <is>
          <t>Critical</t>
        </is>
      </c>
      <c r="I256" t="inlineStr">
        <is>
          <t>Sarawak</t>
        </is>
      </c>
      <c r="J256" t="inlineStr">
        <is>
          <t>OPEN</t>
        </is>
      </c>
      <c r="K256" t="inlineStr">
        <is>
          <t>Marudi</t>
        </is>
      </c>
    </row>
    <row r="257">
      <c r="A257" t="inlineStr">
        <is>
          <t>INC000102276824</t>
        </is>
      </c>
      <c r="B257" t="inlineStr">
        <is>
          <t>9090H</t>
        </is>
      </c>
      <c r="C257" t="inlineStr">
        <is>
          <t>IMACRO SARAWAK ENERGY MUKAH POWER GENERATION</t>
        </is>
      </c>
      <c r="D25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7" s="2" t="n">
        <v>46220.62569444445</v>
      </c>
      <c r="F257" s="2" t="n">
        <v>46220.99652777778</v>
      </c>
      <c r="G257" s="3">
        <f>IF(AND(E257&lt;&gt;"",F257&lt;&gt;""),F257-E257,"")</f>
        <v/>
      </c>
      <c r="H257" t="inlineStr">
        <is>
          <t>Critical</t>
        </is>
      </c>
      <c r="I257" t="inlineStr">
        <is>
          <t>Sarawak</t>
        </is>
      </c>
      <c r="J257" t="inlineStr">
        <is>
          <t>OPEN</t>
        </is>
      </c>
      <c r="K257" t="inlineStr">
        <is>
          <t>Bahagian Mukah</t>
        </is>
      </c>
    </row>
    <row r="258">
      <c r="A258" t="inlineStr">
        <is>
          <t>INC000102276824</t>
        </is>
      </c>
      <c r="B258" t="inlineStr">
        <is>
          <t>9094H</t>
        </is>
      </c>
      <c r="C258" t="inlineStr">
        <is>
          <t>IMACRO SMK AGAMA MIRI</t>
        </is>
      </c>
      <c r="D25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8" s="2" t="n">
        <v>46220.62569444445</v>
      </c>
      <c r="F258" s="2" t="n">
        <v>46220.99652777778</v>
      </c>
      <c r="G258" s="3">
        <f>IF(AND(E258&lt;&gt;"",F258&lt;&gt;""),F258-E258,"")</f>
        <v/>
      </c>
      <c r="H258" t="inlineStr">
        <is>
          <t>Critical</t>
        </is>
      </c>
      <c r="I258" t="inlineStr">
        <is>
          <t>Sarawak</t>
        </is>
      </c>
      <c r="J258" t="inlineStr">
        <is>
          <t>OPEN</t>
        </is>
      </c>
      <c r="K258" t="inlineStr">
        <is>
          <t>Bahagian Miri</t>
        </is>
      </c>
    </row>
    <row r="259">
      <c r="A259" t="inlineStr">
        <is>
          <t>INC000102276824</t>
        </is>
      </c>
      <c r="B259" t="inlineStr">
        <is>
          <t>9095P</t>
        </is>
      </c>
      <c r="C259" t="inlineStr">
        <is>
          <t>KG SUNGAI UD</t>
        </is>
      </c>
      <c r="D25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59" s="2" t="n">
        <v>46220.62569444445</v>
      </c>
      <c r="F259" s="2" t="n">
        <v>46220.99652777778</v>
      </c>
      <c r="G259" s="3">
        <f>IF(AND(E259&lt;&gt;"",F259&lt;&gt;""),F259-E259,"")</f>
        <v/>
      </c>
      <c r="H259" t="inlineStr">
        <is>
          <t>Critical</t>
        </is>
      </c>
      <c r="I259" t="inlineStr">
        <is>
          <t>Sarawak</t>
        </is>
      </c>
      <c r="J259" t="inlineStr">
        <is>
          <t>OPEN</t>
        </is>
      </c>
      <c r="K259" t="inlineStr">
        <is>
          <t>Dalat</t>
        </is>
      </c>
    </row>
    <row r="260">
      <c r="A260" t="inlineStr">
        <is>
          <t>INC000102276824</t>
        </is>
      </c>
      <c r="B260" t="inlineStr">
        <is>
          <t>9098P</t>
        </is>
      </c>
      <c r="C260" t="inlineStr">
        <is>
          <t>KG SESOK</t>
        </is>
      </c>
      <c r="D26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0" s="2" t="n">
        <v>46220.62569444445</v>
      </c>
      <c r="F260" s="2" t="n">
        <v>46220.99652777778</v>
      </c>
      <c r="G260" s="3">
        <f>IF(AND(E260&lt;&gt;"",F260&lt;&gt;""),F260-E260,"")</f>
        <v/>
      </c>
      <c r="H260" t="inlineStr">
        <is>
          <t>Critical</t>
        </is>
      </c>
      <c r="I260" t="inlineStr">
        <is>
          <t>Sarawak</t>
        </is>
      </c>
      <c r="J260" t="inlineStr">
        <is>
          <t>OPEN</t>
        </is>
      </c>
      <c r="K260" t="inlineStr">
        <is>
          <t>Mukah</t>
        </is>
      </c>
    </row>
    <row r="261">
      <c r="A261" t="inlineStr">
        <is>
          <t>INC000102276824</t>
        </is>
      </c>
      <c r="B261" t="inlineStr">
        <is>
          <t>9099K</t>
        </is>
      </c>
      <c r="C261" t="inlineStr">
        <is>
          <t>Q132B_Q01288OD_SAMLINGBARAMAS</t>
        </is>
      </c>
      <c r="D26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1" s="2" t="n">
        <v>46220.62569444445</v>
      </c>
      <c r="F261" s="2" t="n">
        <v>46220.99652777778</v>
      </c>
      <c r="G261" s="3">
        <f>IF(AND(E261&lt;&gt;"",F261&lt;&gt;""),F261-E261,"")</f>
        <v/>
      </c>
      <c r="H261" t="inlineStr">
        <is>
          <t>Critical</t>
        </is>
      </c>
      <c r="I261" t="inlineStr">
        <is>
          <t>Sarawak</t>
        </is>
      </c>
      <c r="J261" t="inlineStr">
        <is>
          <t>OPEN</t>
        </is>
      </c>
      <c r="K261" t="inlineStr">
        <is>
          <t>Miri</t>
        </is>
      </c>
    </row>
    <row r="262">
      <c r="A262" t="inlineStr">
        <is>
          <t>INC000102276824</t>
        </is>
      </c>
      <c r="B262" t="inlineStr">
        <is>
          <t>9103P</t>
        </is>
      </c>
      <c r="C262" t="inlineStr">
        <is>
          <t>KG KLID</t>
        </is>
      </c>
      <c r="D26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2" s="2" t="n">
        <v>46220.62569444445</v>
      </c>
      <c r="F262" s="2" t="n">
        <v>46220.99652777778</v>
      </c>
      <c r="G262" s="3">
        <f>IF(AND(E262&lt;&gt;"",F262&lt;&gt;""),F262-E262,"")</f>
        <v/>
      </c>
      <c r="H262" t="inlineStr">
        <is>
          <t>Critical</t>
        </is>
      </c>
      <c r="I262" t="inlineStr">
        <is>
          <t>Sarawak</t>
        </is>
      </c>
      <c r="J262" t="inlineStr">
        <is>
          <t>OPEN</t>
        </is>
      </c>
      <c r="K262" t="inlineStr">
        <is>
          <t>Dalat</t>
        </is>
      </c>
    </row>
    <row r="263">
      <c r="A263" t="inlineStr">
        <is>
          <t>INC000102276824</t>
        </is>
      </c>
      <c r="B263" t="inlineStr">
        <is>
          <t>9109K</t>
        </is>
      </c>
      <c r="C263" t="inlineStr">
        <is>
          <t>Q132B_Q01667OD_LRGSEROJAMYY</t>
        </is>
      </c>
      <c r="D26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3" s="2" t="n">
        <v>46220.62569444445</v>
      </c>
      <c r="F263" s="2" t="n">
        <v>46220.99652777778</v>
      </c>
      <c r="G263" s="3">
        <f>IF(AND(E263&lt;&gt;"",F263&lt;&gt;""),F263-E263,"")</f>
        <v/>
      </c>
      <c r="H263" t="inlineStr">
        <is>
          <t>Critical</t>
        </is>
      </c>
      <c r="I263" t="inlineStr">
        <is>
          <t>Sarawak</t>
        </is>
      </c>
      <c r="J263" t="inlineStr">
        <is>
          <t>OPEN</t>
        </is>
      </c>
      <c r="K263" t="inlineStr">
        <is>
          <t>Miri</t>
        </is>
      </c>
    </row>
    <row r="264">
      <c r="A264" t="inlineStr">
        <is>
          <t>INC000102276824</t>
        </is>
      </c>
      <c r="B264" t="inlineStr">
        <is>
          <t>9110C</t>
        </is>
      </c>
      <c r="C264" t="inlineStr">
        <is>
          <t>SHANGHAI ELECTRIC MUKAH (REL)</t>
        </is>
      </c>
      <c r="D26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4" s="2" t="n">
        <v>46220.62569444445</v>
      </c>
      <c r="F264" s="2" t="n">
        <v>46220.99652777778</v>
      </c>
      <c r="G264" s="3">
        <f>IF(AND(E264&lt;&gt;"",F264&lt;&gt;""),F264-E264,"")</f>
        <v/>
      </c>
      <c r="H264" t="inlineStr">
        <is>
          <t>Critical</t>
        </is>
      </c>
      <c r="I264" t="inlineStr">
        <is>
          <t>Sarawak</t>
        </is>
      </c>
      <c r="J264" t="inlineStr">
        <is>
          <t>OPEN</t>
        </is>
      </c>
      <c r="K264" t="inlineStr">
        <is>
          <t>Mukah</t>
        </is>
      </c>
    </row>
    <row r="265">
      <c r="A265" t="inlineStr">
        <is>
          <t>INC000102276824</t>
        </is>
      </c>
      <c r="B265" t="inlineStr">
        <is>
          <t>9113P</t>
        </is>
      </c>
      <c r="C265" t="inlineStr">
        <is>
          <t>KG. PEJUANG KELULIT</t>
        </is>
      </c>
      <c r="D26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5" s="2" t="n">
        <v>46220.62569444445</v>
      </c>
      <c r="F265" s="2" t="n">
        <v>46220.99652777778</v>
      </c>
      <c r="G265" s="3">
        <f>IF(AND(E265&lt;&gt;"",F265&lt;&gt;""),F265-E265,"")</f>
        <v/>
      </c>
      <c r="H265" t="inlineStr">
        <is>
          <t>Critical</t>
        </is>
      </c>
      <c r="I265" t="inlineStr">
        <is>
          <t>Sarawak</t>
        </is>
      </c>
      <c r="J265" t="inlineStr">
        <is>
          <t>OPEN</t>
        </is>
      </c>
      <c r="K265" t="inlineStr">
        <is>
          <t>Miri</t>
        </is>
      </c>
    </row>
    <row r="266">
      <c r="A266" t="inlineStr">
        <is>
          <t>INC000102276824</t>
        </is>
      </c>
      <c r="B266" t="inlineStr">
        <is>
          <t>9115K</t>
        </is>
      </c>
      <c r="C266" t="inlineStr">
        <is>
          <t>Q132B_Q01743OD_KGAPIAPIMYY</t>
        </is>
      </c>
      <c r="D26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6" s="2" t="n">
        <v>46220.62569444445</v>
      </c>
      <c r="F266" s="2" t="n">
        <v>46220.99652777778</v>
      </c>
      <c r="G266" s="3">
        <f>IF(AND(E266&lt;&gt;"",F266&lt;&gt;""),F266-E266,"")</f>
        <v/>
      </c>
      <c r="H266" t="inlineStr">
        <is>
          <t>Critical</t>
        </is>
      </c>
      <c r="I266" t="inlineStr">
        <is>
          <t>Sarawak</t>
        </is>
      </c>
      <c r="J266" t="inlineStr">
        <is>
          <t>OPEN</t>
        </is>
      </c>
      <c r="K266" t="inlineStr">
        <is>
          <t>Miri</t>
        </is>
      </c>
    </row>
    <row r="267">
      <c r="A267" t="inlineStr">
        <is>
          <t>INC000102276824</t>
        </is>
      </c>
      <c r="B267" t="inlineStr">
        <is>
          <t>9120K</t>
        </is>
      </c>
      <c r="C267" t="inlineStr">
        <is>
          <t>Q132B_Q01759OD_DANAUPERMAIMYY</t>
        </is>
      </c>
      <c r="D26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7" s="2" t="n">
        <v>46220.62569444445</v>
      </c>
      <c r="F267" s="2" t="n">
        <v>46220.99652777778</v>
      </c>
      <c r="G267" s="3">
        <f>IF(AND(E267&lt;&gt;"",F267&lt;&gt;""),F267-E267,"")</f>
        <v/>
      </c>
      <c r="H267" t="inlineStr">
        <is>
          <t>Critical</t>
        </is>
      </c>
      <c r="I267" t="inlineStr">
        <is>
          <t>Sarawak</t>
        </is>
      </c>
      <c r="J267" t="inlineStr">
        <is>
          <t>OPEN</t>
        </is>
      </c>
      <c r="K267" t="inlineStr">
        <is>
          <t>Miri</t>
        </is>
      </c>
    </row>
    <row r="268">
      <c r="A268" t="inlineStr">
        <is>
          <t>INC000102276824</t>
        </is>
      </c>
      <c r="B268" t="inlineStr">
        <is>
          <t>9127P</t>
        </is>
      </c>
      <c r="C268" t="inlineStr">
        <is>
          <t>SG. ENTULANG</t>
        </is>
      </c>
      <c r="D26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8" s="2" t="n">
        <v>46220.62569444445</v>
      </c>
      <c r="F268" s="2" t="n">
        <v>46220.99652777778</v>
      </c>
      <c r="G268" s="3">
        <f>IF(AND(E268&lt;&gt;"",F268&lt;&gt;""),F268-E268,"")</f>
        <v/>
      </c>
      <c r="H268" t="inlineStr">
        <is>
          <t>Critical</t>
        </is>
      </c>
      <c r="I268" t="inlineStr">
        <is>
          <t>Sarawak</t>
        </is>
      </c>
      <c r="J268" t="inlineStr">
        <is>
          <t>OPEN</t>
        </is>
      </c>
      <c r="K268" t="inlineStr">
        <is>
          <t>Marudi</t>
        </is>
      </c>
    </row>
    <row r="269">
      <c r="A269" t="inlineStr">
        <is>
          <t>INC000102276824</t>
        </is>
      </c>
      <c r="B269" t="inlineStr">
        <is>
          <t>9138K</t>
        </is>
      </c>
      <c r="D26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69" s="2" t="n">
        <v>46220.62569444445</v>
      </c>
      <c r="F269" s="2" t="n">
        <v>46220.99652777778</v>
      </c>
      <c r="G269" s="3">
        <f>IF(AND(E269&lt;&gt;"",F269&lt;&gt;""),F269-E269,"")</f>
        <v/>
      </c>
      <c r="H269" t="inlineStr">
        <is>
          <t>Critical</t>
        </is>
      </c>
      <c r="I269" t="inlineStr">
        <is>
          <t>Sarawak</t>
        </is>
      </c>
      <c r="J269" t="inlineStr">
        <is>
          <t>OPEN</t>
        </is>
      </c>
    </row>
    <row r="270">
      <c r="A270" t="inlineStr">
        <is>
          <t>INC000102276824</t>
        </is>
      </c>
      <c r="B270" t="inlineStr">
        <is>
          <t>9141K</t>
        </is>
      </c>
      <c r="C270" t="inlineStr">
        <is>
          <t>Q138A_Q01611OD_RHGASAH</t>
        </is>
      </c>
      <c r="D27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0" s="2" t="n">
        <v>46220.62569444445</v>
      </c>
      <c r="F270" s="2" t="n">
        <v>46220.99652777778</v>
      </c>
      <c r="G270" s="3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  <c r="J270" t="inlineStr">
        <is>
          <t>OPEN</t>
        </is>
      </c>
      <c r="K270" t="inlineStr">
        <is>
          <t>Selangau</t>
        </is>
      </c>
    </row>
    <row r="271">
      <c r="A271" t="inlineStr">
        <is>
          <t>INC000102276824</t>
        </is>
      </c>
      <c r="B271" t="inlineStr">
        <is>
          <t>9170A</t>
        </is>
      </c>
      <c r="C271" t="inlineStr">
        <is>
          <t>PADANG KERBAU</t>
        </is>
      </c>
      <c r="D27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1" s="2" t="n">
        <v>46220.62569444445</v>
      </c>
      <c r="F271" s="2" t="n">
        <v>46220.99652777778</v>
      </c>
      <c r="G271" s="3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  <c r="J271" t="inlineStr">
        <is>
          <t>OPEN</t>
        </is>
      </c>
      <c r="K271" t="inlineStr">
        <is>
          <t>Miri</t>
        </is>
      </c>
    </row>
    <row r="272">
      <c r="A272" t="inlineStr">
        <is>
          <t>INC000102276824</t>
        </is>
      </c>
      <c r="B272" t="inlineStr">
        <is>
          <t>9174B</t>
        </is>
      </c>
      <c r="C272" t="inlineStr">
        <is>
          <t>KG GAYA</t>
        </is>
      </c>
      <c r="D27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2" s="2" t="n">
        <v>46220.62569444445</v>
      </c>
      <c r="F272" s="2" t="n">
        <v>46220.99652777778</v>
      </c>
      <c r="G272" s="3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  <c r="J272" t="inlineStr">
        <is>
          <t>OPEN</t>
        </is>
      </c>
      <c r="K272" t="inlineStr">
        <is>
          <t>Lawas</t>
        </is>
      </c>
    </row>
    <row r="273">
      <c r="A273" t="inlineStr">
        <is>
          <t>INC000102276824</t>
        </is>
      </c>
      <c r="B273" t="inlineStr">
        <is>
          <t>9193B</t>
        </is>
      </c>
      <c r="C273" t="inlineStr">
        <is>
          <t>MAXIS KG PENAKUB HILIR</t>
        </is>
      </c>
      <c r="D27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3" s="2" t="n">
        <v>46220.62569444445</v>
      </c>
      <c r="F273" s="2" t="n">
        <v>46220.99652777778</v>
      </c>
      <c r="G273" s="3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  <c r="J273" t="inlineStr">
        <is>
          <t>OPEN</t>
        </is>
      </c>
      <c r="K273" t="inlineStr">
        <is>
          <t>Mukah</t>
        </is>
      </c>
    </row>
    <row r="274">
      <c r="A274" t="inlineStr">
        <is>
          <t>INC000102276824</t>
        </is>
      </c>
      <c r="B274" t="inlineStr">
        <is>
          <t>9195P</t>
        </is>
      </c>
      <c r="C274" t="inlineStr">
        <is>
          <t>BB1_Q133A_Q00700OD_BAYAN</t>
        </is>
      </c>
      <c r="D27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4" s="2" t="n">
        <v>46220.62569444445</v>
      </c>
      <c r="F274" s="2" t="n">
        <v>46220.99652777778</v>
      </c>
      <c r="G274" s="3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  <c r="J274" t="inlineStr">
        <is>
          <t>OPEN</t>
        </is>
      </c>
      <c r="K274" t="inlineStr">
        <is>
          <t>Mukah</t>
        </is>
      </c>
    </row>
    <row r="275">
      <c r="A275" t="inlineStr">
        <is>
          <t>INC000102276824</t>
        </is>
      </c>
      <c r="B275" t="inlineStr">
        <is>
          <t>9196B</t>
        </is>
      </c>
      <c r="C275" t="inlineStr">
        <is>
          <t>MUKAH SCORE</t>
        </is>
      </c>
      <c r="D27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5" s="2" t="n">
        <v>46220.62569444445</v>
      </c>
      <c r="F275" s="2" t="n">
        <v>46220.99652777778</v>
      </c>
      <c r="G275" s="3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  <c r="J275" t="inlineStr">
        <is>
          <t>OPEN</t>
        </is>
      </c>
      <c r="K275" t="inlineStr">
        <is>
          <t>Mukah</t>
        </is>
      </c>
    </row>
    <row r="276">
      <c r="A276" t="inlineStr">
        <is>
          <t>INC000102276824</t>
        </is>
      </c>
      <c r="B276" t="inlineStr">
        <is>
          <t>9202K</t>
        </is>
      </c>
      <c r="C276" t="inlineStr">
        <is>
          <t>Q130A_Q01131OD_CB_SGBRIT</t>
        </is>
      </c>
      <c r="D27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6" s="2" t="n">
        <v>46220.62569444445</v>
      </c>
      <c r="F276" s="2" t="n">
        <v>46220.99652777778</v>
      </c>
      <c r="G276" s="3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  <c r="J276" t="inlineStr">
        <is>
          <t>OPEN</t>
        </is>
      </c>
      <c r="K276" t="inlineStr">
        <is>
          <t>Marudi</t>
        </is>
      </c>
    </row>
    <row r="277">
      <c r="A277" t="inlineStr">
        <is>
          <t>INC000102276824</t>
        </is>
      </c>
      <c r="B277" t="inlineStr">
        <is>
          <t>9234Z</t>
        </is>
      </c>
      <c r="C277" t="inlineStr">
        <is>
          <t>SG. SENGKABANG</t>
        </is>
      </c>
      <c r="D27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7" s="2" t="n">
        <v>46220.62569444445</v>
      </c>
      <c r="F277" s="2" t="n">
        <v>46220.99652777778</v>
      </c>
      <c r="G277" s="3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  <c r="J277" t="inlineStr">
        <is>
          <t>OPEN</t>
        </is>
      </c>
      <c r="K277" t="inlineStr">
        <is>
          <t>Miri</t>
        </is>
      </c>
    </row>
    <row r="278">
      <c r="A278" t="inlineStr">
        <is>
          <t>INC000102276824</t>
        </is>
      </c>
      <c r="B278" t="inlineStr">
        <is>
          <t>9236B</t>
        </is>
      </c>
      <c r="C278" t="inlineStr">
        <is>
          <t>KPG TELIAN</t>
        </is>
      </c>
      <c r="D27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8" s="2" t="n">
        <v>46220.62569444445</v>
      </c>
      <c r="F278" s="2" t="n">
        <v>46220.99652777778</v>
      </c>
      <c r="G278" s="3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  <c r="J278" t="inlineStr">
        <is>
          <t>OPEN</t>
        </is>
      </c>
      <c r="K278" t="inlineStr">
        <is>
          <t>Mukah</t>
        </is>
      </c>
    </row>
    <row r="279">
      <c r="A279" t="inlineStr">
        <is>
          <t>INC000102276824</t>
        </is>
      </c>
      <c r="B279" t="inlineStr">
        <is>
          <t>9236R</t>
        </is>
      </c>
      <c r="C279" t="inlineStr">
        <is>
          <t>SK PENGKALAN LOBANG</t>
        </is>
      </c>
      <c r="D27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79" s="2" t="n">
        <v>46220.62569444445</v>
      </c>
      <c r="F279" s="2" t="n">
        <v>46220.99652777778</v>
      </c>
      <c r="G279" s="3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  <c r="J279" t="inlineStr">
        <is>
          <t>OPEN</t>
        </is>
      </c>
      <c r="K279" t="inlineStr">
        <is>
          <t>Mukah</t>
        </is>
      </c>
    </row>
    <row r="280">
      <c r="A280" t="inlineStr">
        <is>
          <t>INC000102276824</t>
        </is>
      </c>
      <c r="B280" t="inlineStr">
        <is>
          <t>9236Z</t>
        </is>
      </c>
      <c r="C280" t="inlineStr">
        <is>
          <t>KG. NUSAH</t>
        </is>
      </c>
      <c r="D28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0" s="2" t="n">
        <v>46220.62569444445</v>
      </c>
      <c r="F280" s="2" t="n">
        <v>46220.99652777778</v>
      </c>
      <c r="G280" s="3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  <c r="J280" t="inlineStr">
        <is>
          <t>OPEN</t>
        </is>
      </c>
      <c r="K280" t="inlineStr">
        <is>
          <t>Miri</t>
        </is>
      </c>
    </row>
    <row r="281">
      <c r="A281" t="inlineStr">
        <is>
          <t>INC000102276824</t>
        </is>
      </c>
      <c r="B281" t="inlineStr">
        <is>
          <t>9237Z</t>
        </is>
      </c>
      <c r="C281" t="inlineStr">
        <is>
          <t>KG. OPAK</t>
        </is>
      </c>
      <c r="D28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1" s="2" t="n">
        <v>46220.62569444445</v>
      </c>
      <c r="F281" s="2" t="n">
        <v>46220.99652777778</v>
      </c>
      <c r="G281" s="3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  <c r="J281" t="inlineStr">
        <is>
          <t>OPEN</t>
        </is>
      </c>
      <c r="K281" t="inlineStr">
        <is>
          <t>Miri</t>
        </is>
      </c>
    </row>
    <row r="282">
      <c r="A282" t="inlineStr">
        <is>
          <t>INC000102276824</t>
        </is>
      </c>
      <c r="B282" t="inlineStr">
        <is>
          <t>9241R</t>
        </is>
      </c>
      <c r="C282" t="inlineStr">
        <is>
          <t>RH TINGGOM (RH VINCENT)</t>
        </is>
      </c>
      <c r="D28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2" s="2" t="n">
        <v>46220.62569444445</v>
      </c>
      <c r="F282" s="2" t="n">
        <v>46220.99652777778</v>
      </c>
      <c r="G282" s="3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  <c r="J282" t="inlineStr">
        <is>
          <t>OPEN</t>
        </is>
      </c>
      <c r="K282" t="inlineStr">
        <is>
          <t>Mukah</t>
        </is>
      </c>
    </row>
    <row r="283">
      <c r="A283" t="inlineStr">
        <is>
          <t>INC000102276824</t>
        </is>
      </c>
      <c r="B283" t="inlineStr">
        <is>
          <t>9242P</t>
        </is>
      </c>
      <c r="C283" t="inlineStr">
        <is>
          <t>Q133A_Q01178OD_CB_KGPENIPAH</t>
        </is>
      </c>
      <c r="D28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3" s="2" t="n">
        <v>46220.62569444445</v>
      </c>
      <c r="F283" s="2" t="n">
        <v>46220.99652777778</v>
      </c>
      <c r="G283" s="3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  <c r="J283" t="inlineStr">
        <is>
          <t>OPEN</t>
        </is>
      </c>
      <c r="K283" t="inlineStr">
        <is>
          <t>Mukah</t>
        </is>
      </c>
    </row>
    <row r="284">
      <c r="A284" t="inlineStr">
        <is>
          <t>INC000102276824</t>
        </is>
      </c>
      <c r="B284" t="inlineStr">
        <is>
          <t>9245P</t>
        </is>
      </c>
      <c r="C284" t="inlineStr">
        <is>
          <t>BB1_Q126A_Q00318OD_TEDUNGAN</t>
        </is>
      </c>
      <c r="D28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4" s="2" t="n">
        <v>46220.62569444445</v>
      </c>
      <c r="F284" s="2" t="n">
        <v>46220.99652777778</v>
      </c>
      <c r="G284" s="3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  <c r="J284" t="inlineStr">
        <is>
          <t>OPEN</t>
        </is>
      </c>
      <c r="K284" t="inlineStr">
        <is>
          <t>Limbang</t>
        </is>
      </c>
    </row>
    <row r="285">
      <c r="A285" t="inlineStr">
        <is>
          <t>INC000102276824</t>
        </is>
      </c>
      <c r="B285" t="inlineStr">
        <is>
          <t>9246R</t>
        </is>
      </c>
      <c r="C285" t="inlineStr">
        <is>
          <t>TANJONG PEDADA SEBAKONG</t>
        </is>
      </c>
      <c r="D28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5" s="2" t="n">
        <v>46220.62569444445</v>
      </c>
      <c r="F285" s="2" t="n">
        <v>46220.99652777778</v>
      </c>
      <c r="G285" s="3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  <c r="J285" t="inlineStr">
        <is>
          <t>OPEN</t>
        </is>
      </c>
      <c r="K285" t="inlineStr">
        <is>
          <t>Mukah</t>
        </is>
      </c>
    </row>
    <row r="286">
      <c r="A286" t="inlineStr">
        <is>
          <t>INC000102276824</t>
        </is>
      </c>
      <c r="B286" t="inlineStr">
        <is>
          <t>9247R</t>
        </is>
      </c>
      <c r="C286" t="inlineStr">
        <is>
          <t>RUMAH JALIN</t>
        </is>
      </c>
      <c r="D28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6" s="2" t="n">
        <v>46220.62569444445</v>
      </c>
      <c r="F286" s="2" t="n">
        <v>46220.99652777778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  <c r="J286" t="inlineStr">
        <is>
          <t>OPEN</t>
        </is>
      </c>
      <c r="K286" t="inlineStr">
        <is>
          <t>Mukah</t>
        </is>
      </c>
    </row>
    <row r="287">
      <c r="A287" t="inlineStr">
        <is>
          <t>INC000102276824</t>
        </is>
      </c>
      <c r="B287" t="inlineStr">
        <is>
          <t>9248R</t>
        </is>
      </c>
      <c r="C287" t="inlineStr">
        <is>
          <t>RUMAH LAYANG</t>
        </is>
      </c>
      <c r="D28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7" s="2" t="n">
        <v>46220.62569444445</v>
      </c>
      <c r="F287" s="2" t="n">
        <v>46220.99652777778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  <c r="J287" t="inlineStr">
        <is>
          <t>OPEN</t>
        </is>
      </c>
      <c r="K287" t="inlineStr">
        <is>
          <t>Mukah</t>
        </is>
      </c>
    </row>
    <row r="288">
      <c r="A288" t="inlineStr">
        <is>
          <t>INC000102276824</t>
        </is>
      </c>
      <c r="B288" t="inlineStr">
        <is>
          <t>9249R</t>
        </is>
      </c>
      <c r="C288" t="inlineStr">
        <is>
          <t>RUMAH MULONG</t>
        </is>
      </c>
      <c r="D28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8" s="2" t="n">
        <v>46220.62569444445</v>
      </c>
      <c r="F288" s="2" t="n">
        <v>46220.99652777778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  <c r="J288" t="inlineStr">
        <is>
          <t>OPEN</t>
        </is>
      </c>
      <c r="K288" t="inlineStr">
        <is>
          <t>Mukah</t>
        </is>
      </c>
    </row>
    <row r="289">
      <c r="A289" t="inlineStr">
        <is>
          <t>INC000102276824</t>
        </is>
      </c>
      <c r="B289" t="inlineStr">
        <is>
          <t>9250B</t>
        </is>
      </c>
      <c r="C289" t="inlineStr">
        <is>
          <t>KG SUNGAI ALO</t>
        </is>
      </c>
      <c r="D28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89" s="2" t="n">
        <v>46220.62569444445</v>
      </c>
      <c r="F289" s="2" t="n">
        <v>46220.99652777778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  <c r="J289" t="inlineStr">
        <is>
          <t>OPEN</t>
        </is>
      </c>
      <c r="K289" t="inlineStr">
        <is>
          <t>Mukah</t>
        </is>
      </c>
    </row>
    <row r="290">
      <c r="A290" t="inlineStr">
        <is>
          <t>INC000102276824</t>
        </is>
      </c>
      <c r="B290" t="inlineStr">
        <is>
          <t>9250R</t>
        </is>
      </c>
      <c r="C290" t="inlineStr">
        <is>
          <t>LUBOK BEMBAN (SK LUBOK BEMBAN)</t>
        </is>
      </c>
      <c r="D29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0" s="2" t="n">
        <v>46220.62569444445</v>
      </c>
      <c r="F290" s="2" t="n">
        <v>46220.99652777778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  <c r="J290" t="inlineStr">
        <is>
          <t>OPEN</t>
        </is>
      </c>
      <c r="K290" t="inlineStr">
        <is>
          <t>Mukah</t>
        </is>
      </c>
    </row>
    <row r="291">
      <c r="A291" t="inlineStr">
        <is>
          <t>INC000102276824</t>
        </is>
      </c>
      <c r="B291" t="inlineStr">
        <is>
          <t>9251R</t>
        </is>
      </c>
      <c r="C291" t="inlineStr">
        <is>
          <t>SUNGAI SIKUP</t>
        </is>
      </c>
      <c r="D29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1" s="2" t="n">
        <v>46220.62569444445</v>
      </c>
      <c r="F291" s="2" t="n">
        <v>46220.99652777778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  <c r="J291" t="inlineStr">
        <is>
          <t>OPEN</t>
        </is>
      </c>
      <c r="K291" t="inlineStr">
        <is>
          <t>Mukah</t>
        </is>
      </c>
    </row>
    <row r="292">
      <c r="A292" t="inlineStr">
        <is>
          <t>INC000102276824</t>
        </is>
      </c>
      <c r="B292" t="inlineStr">
        <is>
          <t>9252R</t>
        </is>
      </c>
      <c r="C292" t="inlineStr">
        <is>
          <t>RUMAH MATTHEW NANGA SIKAT</t>
        </is>
      </c>
      <c r="D29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2" s="2" t="n">
        <v>46220.62569444445</v>
      </c>
      <c r="F292" s="2" t="n">
        <v>46220.99652777778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  <c r="J292" t="inlineStr">
        <is>
          <t>OPEN</t>
        </is>
      </c>
      <c r="K292" t="inlineStr">
        <is>
          <t>Mukah</t>
        </is>
      </c>
    </row>
    <row r="293">
      <c r="A293" t="inlineStr">
        <is>
          <t>INC000102276824</t>
        </is>
      </c>
      <c r="B293" t="inlineStr">
        <is>
          <t>9252Z</t>
        </is>
      </c>
      <c r="C293" t="inlineStr">
        <is>
          <t>SIMPANG KG TANJUNG LIMBANG</t>
        </is>
      </c>
      <c r="D29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3" s="2" t="n">
        <v>46220.62569444445</v>
      </c>
      <c r="F293" s="2" t="n">
        <v>46220.99652777778</v>
      </c>
      <c r="G293" s="3">
        <f>IF(AND(E293&lt;&gt;"",F293&lt;&gt;""),F293-E293,"")</f>
        <v/>
      </c>
      <c r="H293" t="inlineStr">
        <is>
          <t>Critical</t>
        </is>
      </c>
      <c r="I293" t="inlineStr">
        <is>
          <t>Sarawak</t>
        </is>
      </c>
      <c r="J293" t="inlineStr">
        <is>
          <t>OPEN</t>
        </is>
      </c>
      <c r="K293" t="inlineStr">
        <is>
          <t>Limbang</t>
        </is>
      </c>
    </row>
    <row r="294">
      <c r="A294" t="inlineStr">
        <is>
          <t>INC000102276824</t>
        </is>
      </c>
      <c r="B294" t="inlineStr">
        <is>
          <t>9254Z</t>
        </is>
      </c>
      <c r="C294" t="inlineStr">
        <is>
          <t>KG TANG SANGO</t>
        </is>
      </c>
      <c r="D29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4" s="2" t="n">
        <v>46220.62569444445</v>
      </c>
      <c r="F294" s="2" t="n">
        <v>46220.99652777778</v>
      </c>
      <c r="G294" s="3">
        <f>IF(AND(E294&lt;&gt;"",F294&lt;&gt;""),F294-E294,"")</f>
        <v/>
      </c>
      <c r="H294" t="inlineStr">
        <is>
          <t>Critical</t>
        </is>
      </c>
      <c r="I294" t="inlineStr">
        <is>
          <t>Sarawak</t>
        </is>
      </c>
      <c r="J294" t="inlineStr">
        <is>
          <t>OPEN</t>
        </is>
      </c>
      <c r="K294" t="inlineStr">
        <is>
          <t>Lawas</t>
        </is>
      </c>
    </row>
    <row r="295">
      <c r="A295" t="inlineStr">
        <is>
          <t>INC000102276824</t>
        </is>
      </c>
      <c r="B295" t="inlineStr">
        <is>
          <t>9256B</t>
        </is>
      </c>
      <c r="C295" t="inlineStr">
        <is>
          <t>RPR BANTING</t>
        </is>
      </c>
      <c r="D29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5" s="2" t="n">
        <v>46220.62569444445</v>
      </c>
      <c r="F295" s="2" t="n">
        <v>46220.99652777778</v>
      </c>
      <c r="G295" s="3">
        <f>IF(AND(E295&lt;&gt;"",F295&lt;&gt;""),F295-E295,"")</f>
        <v/>
      </c>
      <c r="H295" t="inlineStr">
        <is>
          <t>Critical</t>
        </is>
      </c>
      <c r="I295" t="inlineStr">
        <is>
          <t>Sarawak</t>
        </is>
      </c>
      <c r="J295" t="inlineStr">
        <is>
          <t>OPEN</t>
        </is>
      </c>
      <c r="K295" t="inlineStr">
        <is>
          <t>Lawas</t>
        </is>
      </c>
    </row>
    <row r="296">
      <c r="A296" t="inlineStr">
        <is>
          <t>INC000102276824</t>
        </is>
      </c>
      <c r="B296" t="inlineStr">
        <is>
          <t>9256Z</t>
        </is>
      </c>
      <c r="C296" t="inlineStr">
        <is>
          <t>KPG LONG BIDANG</t>
        </is>
      </c>
      <c r="D29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6" s="2" t="n">
        <v>46220.62569444445</v>
      </c>
      <c r="F296" s="2" t="n">
        <v>46220.99652777778</v>
      </c>
      <c r="G296" s="3">
        <f>IF(AND(E296&lt;&gt;"",F296&lt;&gt;""),F296-E296,"")</f>
        <v/>
      </c>
      <c r="H296" t="inlineStr">
        <is>
          <t>Critical</t>
        </is>
      </c>
      <c r="I296" t="inlineStr">
        <is>
          <t>Sarawak</t>
        </is>
      </c>
      <c r="J296" t="inlineStr">
        <is>
          <t>OPEN</t>
        </is>
      </c>
      <c r="K296" t="inlineStr">
        <is>
          <t>Lawas</t>
        </is>
      </c>
    </row>
    <row r="297">
      <c r="A297" t="inlineStr">
        <is>
          <t>INC000102276824</t>
        </is>
      </c>
      <c r="B297" t="inlineStr">
        <is>
          <t>9258Z</t>
        </is>
      </c>
      <c r="C297" t="inlineStr">
        <is>
          <t>KPG LINTANG</t>
        </is>
      </c>
      <c r="D29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7" s="2" t="n">
        <v>46220.62569444445</v>
      </c>
      <c r="F297" s="2" t="n">
        <v>46220.99652777778</v>
      </c>
      <c r="G297" s="3">
        <f>IF(AND(E297&lt;&gt;"",F297&lt;&gt;""),F297-E297,"")</f>
        <v/>
      </c>
      <c r="H297" t="inlineStr">
        <is>
          <t>Critical</t>
        </is>
      </c>
      <c r="I297" t="inlineStr">
        <is>
          <t>Sarawak</t>
        </is>
      </c>
      <c r="J297" t="inlineStr">
        <is>
          <t>OPEN</t>
        </is>
      </c>
      <c r="K297" t="inlineStr">
        <is>
          <t>Lawas</t>
        </is>
      </c>
    </row>
    <row r="298">
      <c r="A298" t="inlineStr">
        <is>
          <t>INC000102276824</t>
        </is>
      </c>
      <c r="B298" t="inlineStr">
        <is>
          <t>9264K</t>
        </is>
      </c>
      <c r="C298" t="inlineStr">
        <is>
          <t>Q132C_Q01900OD_LDGSACHEW</t>
        </is>
      </c>
      <c r="D29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8" s="2" t="n">
        <v>46220.62569444445</v>
      </c>
      <c r="F298" s="2" t="n">
        <v>46220.99652777778</v>
      </c>
      <c r="G298" s="3">
        <f>IF(AND(E298&lt;&gt;"",F298&lt;&gt;""),F298-E298,"")</f>
        <v/>
      </c>
      <c r="H298" t="inlineStr">
        <is>
          <t>Critical</t>
        </is>
      </c>
      <c r="I298" t="inlineStr">
        <is>
          <t>Sarawak</t>
        </is>
      </c>
      <c r="J298" t="inlineStr">
        <is>
          <t>OPEN</t>
        </is>
      </c>
      <c r="K298" t="inlineStr">
        <is>
          <t>Miri</t>
        </is>
      </c>
    </row>
    <row r="299">
      <c r="A299" t="inlineStr">
        <is>
          <t>INC000102276824</t>
        </is>
      </c>
      <c r="B299" t="inlineStr">
        <is>
          <t>9273R</t>
        </is>
      </c>
      <c r="C299" t="inlineStr">
        <is>
          <t>KAMPUNG LIMPAKU PINANG</t>
        </is>
      </c>
      <c r="D29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299" s="2" t="n">
        <v>46220.62569444445</v>
      </c>
      <c r="F299" s="2" t="n">
        <v>46220.99652777778</v>
      </c>
      <c r="G299" s="3">
        <f>IF(AND(E299&lt;&gt;"",F299&lt;&gt;""),F299-E299,"")</f>
        <v/>
      </c>
      <c r="H299" t="inlineStr">
        <is>
          <t>Critical</t>
        </is>
      </c>
      <c r="I299" t="inlineStr">
        <is>
          <t>Sarawak</t>
        </is>
      </c>
      <c r="J299" t="inlineStr">
        <is>
          <t>OPEN</t>
        </is>
      </c>
      <c r="K299" t="inlineStr">
        <is>
          <t>Limbang</t>
        </is>
      </c>
    </row>
    <row r="300">
      <c r="A300" t="inlineStr">
        <is>
          <t>INC000102276824</t>
        </is>
      </c>
      <c r="B300" t="inlineStr">
        <is>
          <t>9275R</t>
        </is>
      </c>
      <c r="C300" t="inlineStr">
        <is>
          <t>KG. GADONG 2</t>
        </is>
      </c>
      <c r="D30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0" s="2" t="n">
        <v>46220.62569444445</v>
      </c>
      <c r="F300" s="2" t="n">
        <v>46220.99652777778</v>
      </c>
      <c r="G300" s="3">
        <f>IF(AND(E300&lt;&gt;"",F300&lt;&gt;""),F300-E300,"")</f>
        <v/>
      </c>
      <c r="H300" t="inlineStr">
        <is>
          <t>Critical</t>
        </is>
      </c>
      <c r="I300" t="inlineStr">
        <is>
          <t>Sarawak</t>
        </is>
      </c>
      <c r="J300" t="inlineStr">
        <is>
          <t>OPEN</t>
        </is>
      </c>
      <c r="K300" t="inlineStr">
        <is>
          <t>Limbang</t>
        </is>
      </c>
    </row>
    <row r="301">
      <c r="A301" t="inlineStr">
        <is>
          <t>INC000102276824</t>
        </is>
      </c>
      <c r="B301" t="inlineStr">
        <is>
          <t>9276R</t>
        </is>
      </c>
      <c r="C301" t="inlineStr">
        <is>
          <t>KG. MENUANG</t>
        </is>
      </c>
      <c r="D30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1" s="2" t="n">
        <v>46220.62569444445</v>
      </c>
      <c r="F301" s="2" t="n">
        <v>46220.99652777778</v>
      </c>
      <c r="G301" s="3">
        <f>IF(AND(E301&lt;&gt;"",F301&lt;&gt;""),F301-E301,"")</f>
        <v/>
      </c>
      <c r="H301" t="inlineStr">
        <is>
          <t>Critical</t>
        </is>
      </c>
      <c r="I301" t="inlineStr">
        <is>
          <t>Sarawak</t>
        </is>
      </c>
      <c r="J301" t="inlineStr">
        <is>
          <t>OPEN</t>
        </is>
      </c>
      <c r="K301" t="inlineStr">
        <is>
          <t>Limbang</t>
        </is>
      </c>
    </row>
    <row r="302">
      <c r="A302" t="inlineStr">
        <is>
          <t>INC000102276824</t>
        </is>
      </c>
      <c r="B302" t="inlineStr">
        <is>
          <t>9277A</t>
        </is>
      </c>
      <c r="C302" t="inlineStr">
        <is>
          <t>DESA PABAHANAN</t>
        </is>
      </c>
      <c r="D30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2" s="2" t="n">
        <v>46220.62569444445</v>
      </c>
      <c r="F302" s="2" t="n">
        <v>46220.99652777778</v>
      </c>
      <c r="G302" s="3">
        <f>IF(AND(E302&lt;&gt;"",F302&lt;&gt;""),F302-E302,"")</f>
        <v/>
      </c>
      <c r="H302" t="inlineStr">
        <is>
          <t>Critical</t>
        </is>
      </c>
      <c r="I302" t="inlineStr">
        <is>
          <t>Sarawak</t>
        </is>
      </c>
      <c r="J302" t="inlineStr">
        <is>
          <t>OPEN</t>
        </is>
      </c>
      <c r="K302" t="inlineStr">
        <is>
          <t>Limbang</t>
        </is>
      </c>
    </row>
    <row r="303">
      <c r="A303" t="inlineStr">
        <is>
          <t>INC000102276824</t>
        </is>
      </c>
      <c r="B303" t="inlineStr">
        <is>
          <t>9277R</t>
        </is>
      </c>
      <c r="C303" t="inlineStr">
        <is>
          <t>KG. BAMBANGAN</t>
        </is>
      </c>
      <c r="D30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3" s="2" t="n">
        <v>46220.62569444445</v>
      </c>
      <c r="F303" s="2" t="n">
        <v>46220.99652777778</v>
      </c>
      <c r="G303" s="3">
        <f>IF(AND(E303&lt;&gt;"",F303&lt;&gt;""),F303-E303,"")</f>
        <v/>
      </c>
      <c r="H303" t="inlineStr">
        <is>
          <t>Critical</t>
        </is>
      </c>
      <c r="I303" t="inlineStr">
        <is>
          <t>Sarawak</t>
        </is>
      </c>
      <c r="J303" t="inlineStr">
        <is>
          <t>OPEN</t>
        </is>
      </c>
      <c r="K303" t="inlineStr">
        <is>
          <t>Limbang</t>
        </is>
      </c>
    </row>
    <row r="304">
      <c r="A304" t="inlineStr">
        <is>
          <t>INC000102276824</t>
        </is>
      </c>
      <c r="B304" t="inlineStr">
        <is>
          <t>9278A</t>
        </is>
      </c>
      <c r="C304" t="inlineStr">
        <is>
          <t>TMN CAHAYA LIMBANG</t>
        </is>
      </c>
      <c r="D30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4" s="2" t="n">
        <v>46220.62569444445</v>
      </c>
      <c r="F304" s="2" t="n">
        <v>46220.99652777778</v>
      </c>
      <c r="G304" s="3">
        <f>IF(AND(E304&lt;&gt;"",F304&lt;&gt;""),F304-E304,"")</f>
        <v/>
      </c>
      <c r="H304" t="inlineStr">
        <is>
          <t>Critical</t>
        </is>
      </c>
      <c r="I304" t="inlineStr">
        <is>
          <t>Sarawak</t>
        </is>
      </c>
      <c r="J304" t="inlineStr">
        <is>
          <t>OPEN</t>
        </is>
      </c>
      <c r="K304" t="inlineStr">
        <is>
          <t>Limbang</t>
        </is>
      </c>
    </row>
    <row r="305">
      <c r="A305" t="inlineStr">
        <is>
          <t>INC000102276824</t>
        </is>
      </c>
      <c r="B305" t="inlineStr">
        <is>
          <t>9278R</t>
        </is>
      </c>
      <c r="C305" t="inlineStr">
        <is>
          <t>KG. KELAPA MAWAR</t>
        </is>
      </c>
      <c r="D30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5" s="2" t="n">
        <v>46220.62569444445</v>
      </c>
      <c r="F305" s="2" t="n">
        <v>46220.99652777778</v>
      </c>
      <c r="G305" s="3">
        <f>IF(AND(E305&lt;&gt;"",F305&lt;&gt;""),F305-E305,"")</f>
        <v/>
      </c>
      <c r="H305" t="inlineStr">
        <is>
          <t>Critical</t>
        </is>
      </c>
      <c r="I305" t="inlineStr">
        <is>
          <t>Sarawak</t>
        </is>
      </c>
      <c r="J305" t="inlineStr">
        <is>
          <t>OPEN</t>
        </is>
      </c>
      <c r="K305" t="inlineStr">
        <is>
          <t>Limbang</t>
        </is>
      </c>
    </row>
    <row r="306">
      <c r="A306" t="inlineStr">
        <is>
          <t>INC000102276824</t>
        </is>
      </c>
      <c r="B306" t="inlineStr">
        <is>
          <t>9279R</t>
        </is>
      </c>
      <c r="C306" t="inlineStr">
        <is>
          <t>SPG LBG - MEDAMIT</t>
        </is>
      </c>
      <c r="D30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6" s="2" t="n">
        <v>46220.62569444445</v>
      </c>
      <c r="F306" s="2" t="n">
        <v>46220.99652777778</v>
      </c>
      <c r="G306" s="3">
        <f>IF(AND(E306&lt;&gt;"",F306&lt;&gt;""),F306-E306,"")</f>
        <v/>
      </c>
      <c r="H306" t="inlineStr">
        <is>
          <t>Critical</t>
        </is>
      </c>
      <c r="I306" t="inlineStr">
        <is>
          <t>Sarawak</t>
        </is>
      </c>
      <c r="J306" t="inlineStr">
        <is>
          <t>OPEN</t>
        </is>
      </c>
      <c r="K306" t="inlineStr">
        <is>
          <t>Limbang</t>
        </is>
      </c>
    </row>
    <row r="307">
      <c r="A307" t="inlineStr">
        <is>
          <t>INC000102276824</t>
        </is>
      </c>
      <c r="B307" t="inlineStr">
        <is>
          <t>9280K</t>
        </is>
      </c>
      <c r="C307" t="inlineStr">
        <is>
          <t>BB1_Q126A_Q00485OD_BATUDANAU</t>
        </is>
      </c>
      <c r="D30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7" s="2" t="n">
        <v>46220.62569444445</v>
      </c>
      <c r="F307" s="2" t="n">
        <v>46220.99652777778</v>
      </c>
      <c r="G307" s="3">
        <f>IF(AND(E307&lt;&gt;"",F307&lt;&gt;""),F307-E307,"")</f>
        <v/>
      </c>
      <c r="H307" t="inlineStr">
        <is>
          <t>Critical</t>
        </is>
      </c>
      <c r="I307" t="inlineStr">
        <is>
          <t>Sarawak</t>
        </is>
      </c>
      <c r="J307" t="inlineStr">
        <is>
          <t>OPEN</t>
        </is>
      </c>
      <c r="K307" t="inlineStr">
        <is>
          <t>Limbang</t>
        </is>
      </c>
    </row>
    <row r="308">
      <c r="A308" t="inlineStr">
        <is>
          <t>INC000102276824</t>
        </is>
      </c>
      <c r="B308" t="inlineStr">
        <is>
          <t>9280P</t>
        </is>
      </c>
      <c r="C308" t="inlineStr">
        <is>
          <t>BB1_Q133A_Q00706OD_CB_KGPENAT</t>
        </is>
      </c>
      <c r="D30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8" s="2" t="n">
        <v>46220.62569444445</v>
      </c>
      <c r="F308" s="2" t="n">
        <v>46220.99652777778</v>
      </c>
      <c r="G308" s="3">
        <f>IF(AND(E308&lt;&gt;"",F308&lt;&gt;""),F308-E308,"")</f>
        <v/>
      </c>
      <c r="H308" t="inlineStr">
        <is>
          <t>Critical</t>
        </is>
      </c>
      <c r="I308" t="inlineStr">
        <is>
          <t>Sarawak</t>
        </is>
      </c>
      <c r="J308" t="inlineStr">
        <is>
          <t>OPEN</t>
        </is>
      </c>
      <c r="K308" t="inlineStr">
        <is>
          <t>Mukah</t>
        </is>
      </c>
    </row>
    <row r="309">
      <c r="A309" t="inlineStr">
        <is>
          <t>INC000102276824</t>
        </is>
      </c>
      <c r="B309" t="inlineStr">
        <is>
          <t>9280R</t>
        </is>
      </c>
      <c r="C309" t="inlineStr">
        <is>
          <t>KG. IPAI</t>
        </is>
      </c>
      <c r="D30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09" s="2" t="n">
        <v>46220.62569444445</v>
      </c>
      <c r="F309" s="2" t="n">
        <v>46220.99652777778</v>
      </c>
      <c r="G309" s="3">
        <f>IF(AND(E309&lt;&gt;"",F309&lt;&gt;""),F309-E309,"")</f>
        <v/>
      </c>
      <c r="H309" t="inlineStr">
        <is>
          <t>Critical</t>
        </is>
      </c>
      <c r="I309" t="inlineStr">
        <is>
          <t>Sarawak</t>
        </is>
      </c>
      <c r="J309" t="inlineStr">
        <is>
          <t>OPEN</t>
        </is>
      </c>
      <c r="K309" t="inlineStr">
        <is>
          <t>Limbang</t>
        </is>
      </c>
    </row>
    <row r="310">
      <c r="A310" t="inlineStr">
        <is>
          <t>INC000102276824</t>
        </is>
      </c>
      <c r="B310" t="inlineStr">
        <is>
          <t>9281R</t>
        </is>
      </c>
      <c r="C310" t="inlineStr">
        <is>
          <t>KAMPUNG MERAJANG</t>
        </is>
      </c>
      <c r="D31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0" s="2" t="n">
        <v>46220.62569444445</v>
      </c>
      <c r="F310" s="2" t="n">
        <v>46220.99652777778</v>
      </c>
      <c r="G310" s="3">
        <f>IF(AND(E310&lt;&gt;"",F310&lt;&gt;""),F310-E310,"")</f>
        <v/>
      </c>
      <c r="H310" t="inlineStr">
        <is>
          <t>Critical</t>
        </is>
      </c>
      <c r="I310" t="inlineStr">
        <is>
          <t>Sarawak</t>
        </is>
      </c>
      <c r="J310" t="inlineStr">
        <is>
          <t>OPEN</t>
        </is>
      </c>
      <c r="K310" t="inlineStr">
        <is>
          <t>Limbang</t>
        </is>
      </c>
    </row>
    <row r="311">
      <c r="A311" t="inlineStr">
        <is>
          <t>INC000102276824</t>
        </is>
      </c>
      <c r="B311" t="inlineStr">
        <is>
          <t>9282A</t>
        </is>
      </c>
      <c r="C311" t="inlineStr">
        <is>
          <t>SHANG SAN HOTEL</t>
        </is>
      </c>
      <c r="D31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1" s="2" t="n">
        <v>46220.62569444445</v>
      </c>
      <c r="F311" s="2" t="n">
        <v>46220.99652777778</v>
      </c>
      <c r="G311" s="3">
        <f>IF(AND(E311&lt;&gt;"",F311&lt;&gt;""),F311-E311,"")</f>
        <v/>
      </c>
      <c r="H311" t="inlineStr">
        <is>
          <t>Critical</t>
        </is>
      </c>
      <c r="I311" t="inlineStr">
        <is>
          <t>Sarawak</t>
        </is>
      </c>
      <c r="J311" t="inlineStr">
        <is>
          <t>OPEN</t>
        </is>
      </c>
      <c r="K311" t="inlineStr">
        <is>
          <t>Lawas</t>
        </is>
      </c>
    </row>
    <row r="312">
      <c r="A312" t="inlineStr">
        <is>
          <t>INC000102276824</t>
        </is>
      </c>
      <c r="B312" t="inlineStr">
        <is>
          <t>9282R</t>
        </is>
      </c>
      <c r="C312" t="inlineStr">
        <is>
          <t>KG. BERAWAN</t>
        </is>
      </c>
      <c r="D31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2" s="2" t="n">
        <v>46220.62569444445</v>
      </c>
      <c r="F312" s="2" t="n">
        <v>46220.99652777778</v>
      </c>
      <c r="G312" s="3">
        <f>IF(AND(E312&lt;&gt;"",F312&lt;&gt;""),F312-E312,"")</f>
        <v/>
      </c>
      <c r="H312" t="inlineStr">
        <is>
          <t>Critical</t>
        </is>
      </c>
      <c r="I312" t="inlineStr">
        <is>
          <t>Sarawak</t>
        </is>
      </c>
      <c r="J312" t="inlineStr">
        <is>
          <t>OPEN</t>
        </is>
      </c>
      <c r="K312" t="inlineStr">
        <is>
          <t>Limbang</t>
        </is>
      </c>
    </row>
    <row r="313">
      <c r="A313" t="inlineStr">
        <is>
          <t>INC000102276824</t>
        </is>
      </c>
      <c r="B313" t="inlineStr">
        <is>
          <t>9283R</t>
        </is>
      </c>
      <c r="C313" t="inlineStr">
        <is>
          <t>KG. PENDAM</t>
        </is>
      </c>
      <c r="D31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3" s="2" t="n">
        <v>46220.62569444445</v>
      </c>
      <c r="F313" s="2" t="n">
        <v>46220.99652777778</v>
      </c>
      <c r="G313" s="3">
        <f>IF(AND(E313&lt;&gt;"",F313&lt;&gt;""),F313-E313,"")</f>
        <v/>
      </c>
      <c r="H313" t="inlineStr">
        <is>
          <t>Critical</t>
        </is>
      </c>
      <c r="I313" t="inlineStr">
        <is>
          <t>Sarawak</t>
        </is>
      </c>
      <c r="J313" t="inlineStr">
        <is>
          <t>OPEN</t>
        </is>
      </c>
      <c r="K313" t="inlineStr">
        <is>
          <t>Limbang</t>
        </is>
      </c>
    </row>
    <row r="314">
      <c r="A314" t="inlineStr">
        <is>
          <t>INC000102276824</t>
        </is>
      </c>
      <c r="B314" t="inlineStr">
        <is>
          <t>9284R</t>
        </is>
      </c>
      <c r="C314" t="inlineStr">
        <is>
          <t>KG. PENGAKALAN RAJAB</t>
        </is>
      </c>
      <c r="D31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4" s="2" t="n">
        <v>46220.62569444445</v>
      </c>
      <c r="F314" s="2" t="n">
        <v>46220.99652777778</v>
      </c>
      <c r="G314" s="3">
        <f>IF(AND(E314&lt;&gt;"",F314&lt;&gt;""),F314-E314,"")</f>
        <v/>
      </c>
      <c r="H314" t="inlineStr">
        <is>
          <t>Critical</t>
        </is>
      </c>
      <c r="I314" t="inlineStr">
        <is>
          <t>Sarawak</t>
        </is>
      </c>
      <c r="J314" t="inlineStr">
        <is>
          <t>OPEN</t>
        </is>
      </c>
      <c r="K314" t="inlineStr">
        <is>
          <t>Limbang</t>
        </is>
      </c>
    </row>
    <row r="315">
      <c r="A315" t="inlineStr">
        <is>
          <t>INC000102276824</t>
        </is>
      </c>
      <c r="B315" t="inlineStr">
        <is>
          <t>9285A</t>
        </is>
      </c>
      <c r="C315" t="inlineStr">
        <is>
          <t>PURNAMA HOTEL</t>
        </is>
      </c>
      <c r="D31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5" s="2" t="n">
        <v>46220.62569444445</v>
      </c>
      <c r="F315" s="2" t="n">
        <v>46220.99652777778</v>
      </c>
      <c r="G315" s="3">
        <f>IF(AND(E315&lt;&gt;"",F315&lt;&gt;""),F315-E315,"")</f>
        <v/>
      </c>
      <c r="H315" t="inlineStr">
        <is>
          <t>Critical</t>
        </is>
      </c>
      <c r="I315" t="inlineStr">
        <is>
          <t>Sarawak</t>
        </is>
      </c>
      <c r="J315" t="inlineStr">
        <is>
          <t>OPEN</t>
        </is>
      </c>
      <c r="K315" t="inlineStr">
        <is>
          <t>Limbang</t>
        </is>
      </c>
    </row>
    <row r="316">
      <c r="A316" t="inlineStr">
        <is>
          <t>INC000102276824</t>
        </is>
      </c>
      <c r="B316" t="inlineStr">
        <is>
          <t>9285P</t>
        </is>
      </c>
      <c r="C316" t="inlineStr">
        <is>
          <t>Q138A_Q00197OD_CB_SEKUAU</t>
        </is>
      </c>
      <c r="D31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6" s="2" t="n">
        <v>46220.62569444445</v>
      </c>
      <c r="F316" s="2" t="n">
        <v>46220.99652777778</v>
      </c>
      <c r="G316" s="3">
        <f>IF(AND(E316&lt;&gt;"",F316&lt;&gt;""),F316-E316,"")</f>
        <v/>
      </c>
      <c r="H316" t="inlineStr">
        <is>
          <t>Critical</t>
        </is>
      </c>
      <c r="I316" t="inlineStr">
        <is>
          <t>Sarawak</t>
        </is>
      </c>
      <c r="J316" t="inlineStr">
        <is>
          <t>OPEN</t>
        </is>
      </c>
      <c r="K316" t="inlineStr">
        <is>
          <t>Selangau</t>
        </is>
      </c>
    </row>
    <row r="317">
      <c r="A317" t="inlineStr">
        <is>
          <t>INC000102276824</t>
        </is>
      </c>
      <c r="B317" t="inlineStr">
        <is>
          <t>9285R</t>
        </is>
      </c>
      <c r="C317" t="inlineStr">
        <is>
          <t>KG. PUNDUT</t>
        </is>
      </c>
      <c r="D31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7" s="2" t="n">
        <v>46220.62569444445</v>
      </c>
      <c r="F317" s="2" t="n">
        <v>46220.99652777778</v>
      </c>
      <c r="G317" s="3">
        <f>IF(AND(E317&lt;&gt;"",F317&lt;&gt;""),F317-E317,"")</f>
        <v/>
      </c>
      <c r="H317" t="inlineStr">
        <is>
          <t>Critical</t>
        </is>
      </c>
      <c r="I317" t="inlineStr">
        <is>
          <t>Sarawak</t>
        </is>
      </c>
      <c r="J317" t="inlineStr">
        <is>
          <t>OPEN</t>
        </is>
      </c>
      <c r="K317" t="inlineStr">
        <is>
          <t>Limbang</t>
        </is>
      </c>
    </row>
    <row r="318">
      <c r="A318" t="inlineStr">
        <is>
          <t>INC000102276824</t>
        </is>
      </c>
      <c r="B318" t="inlineStr">
        <is>
          <t>9286R</t>
        </is>
      </c>
      <c r="C318" t="inlineStr">
        <is>
          <t>KG. LUBOK SIGANTANG</t>
        </is>
      </c>
      <c r="D31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8" s="2" t="n">
        <v>46220.62569444445</v>
      </c>
      <c r="F318" s="2" t="n">
        <v>46220.99652777778</v>
      </c>
      <c r="G318" s="3">
        <f>IF(AND(E318&lt;&gt;"",F318&lt;&gt;""),F318-E318,"")</f>
        <v/>
      </c>
      <c r="H318" t="inlineStr">
        <is>
          <t>Critical</t>
        </is>
      </c>
      <c r="I318" t="inlineStr">
        <is>
          <t>Sarawak</t>
        </is>
      </c>
      <c r="J318" t="inlineStr">
        <is>
          <t>OPEN</t>
        </is>
      </c>
      <c r="K318" t="inlineStr">
        <is>
          <t>Limbang</t>
        </is>
      </c>
    </row>
    <row r="319">
      <c r="A319" t="inlineStr">
        <is>
          <t>INC000102276824</t>
        </is>
      </c>
      <c r="B319" t="inlineStr">
        <is>
          <t>9287R</t>
        </is>
      </c>
      <c r="C319" t="inlineStr">
        <is>
          <t>KG. BAWANG UBOR</t>
        </is>
      </c>
      <c r="D31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19" s="2" t="n">
        <v>46220.62569444445</v>
      </c>
      <c r="F319" s="2" t="n">
        <v>46220.99652777778</v>
      </c>
      <c r="G319" s="3">
        <f>IF(AND(E319&lt;&gt;"",F319&lt;&gt;""),F319-E319,"")</f>
        <v/>
      </c>
      <c r="H319" t="inlineStr">
        <is>
          <t>Critical</t>
        </is>
      </c>
      <c r="I319" t="inlineStr">
        <is>
          <t>Sarawak</t>
        </is>
      </c>
      <c r="J319" t="inlineStr">
        <is>
          <t>OPEN</t>
        </is>
      </c>
      <c r="K319" t="inlineStr">
        <is>
          <t>Limbang</t>
        </is>
      </c>
    </row>
    <row r="320">
      <c r="A320" t="inlineStr">
        <is>
          <t>INC000102276824</t>
        </is>
      </c>
      <c r="B320" t="inlineStr">
        <is>
          <t>9288R</t>
        </is>
      </c>
      <c r="C320" t="inlineStr">
        <is>
          <t>KAMPUNG BELIMBING UKONG</t>
        </is>
      </c>
      <c r="D32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0" s="2" t="n">
        <v>46220.62569444445</v>
      </c>
      <c r="F320" s="2" t="n">
        <v>46220.99652777778</v>
      </c>
      <c r="G320" s="3">
        <f>IF(AND(E320&lt;&gt;"",F320&lt;&gt;""),F320-E320,"")</f>
        <v/>
      </c>
      <c r="H320" t="inlineStr">
        <is>
          <t>Critical</t>
        </is>
      </c>
      <c r="I320" t="inlineStr">
        <is>
          <t>Sarawak</t>
        </is>
      </c>
      <c r="J320" t="inlineStr">
        <is>
          <t>OPEN</t>
        </is>
      </c>
      <c r="K320" t="inlineStr">
        <is>
          <t>Limbang</t>
        </is>
      </c>
    </row>
    <row r="321">
      <c r="A321" t="inlineStr">
        <is>
          <t>INC000102276824</t>
        </is>
      </c>
      <c r="B321" t="inlineStr">
        <is>
          <t>9289A</t>
        </is>
      </c>
      <c r="C321" t="inlineStr">
        <is>
          <t>SIANG SIANG (TM-SACOFA)</t>
        </is>
      </c>
      <c r="D32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1" s="2" t="n">
        <v>46220.62569444445</v>
      </c>
      <c r="F321" s="2" t="n">
        <v>46220.99652777778</v>
      </c>
      <c r="G321" s="3">
        <f>IF(AND(E321&lt;&gt;"",F321&lt;&gt;""),F321-E321,"")</f>
        <v/>
      </c>
      <c r="H321" t="inlineStr">
        <is>
          <t>Critical</t>
        </is>
      </c>
      <c r="I321" t="inlineStr">
        <is>
          <t>Sarawak</t>
        </is>
      </c>
      <c r="J321" t="inlineStr">
        <is>
          <t>OPEN</t>
        </is>
      </c>
      <c r="K321" t="inlineStr">
        <is>
          <t>Lawas</t>
        </is>
      </c>
    </row>
    <row r="322">
      <c r="A322" t="inlineStr">
        <is>
          <t>INC000102276824</t>
        </is>
      </c>
      <c r="B322" t="inlineStr">
        <is>
          <t>9289R</t>
        </is>
      </c>
      <c r="C322" t="inlineStr">
        <is>
          <t>JALAN NANGA MEDAMIT</t>
        </is>
      </c>
      <c r="D32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2" s="2" t="n">
        <v>46220.62569444445</v>
      </c>
      <c r="F322" s="2" t="n">
        <v>46220.99652777778</v>
      </c>
      <c r="G322" s="3">
        <f>IF(AND(E322&lt;&gt;"",F322&lt;&gt;""),F322-E322,"")</f>
        <v/>
      </c>
      <c r="H322" t="inlineStr">
        <is>
          <t>Critical</t>
        </is>
      </c>
      <c r="I322" t="inlineStr">
        <is>
          <t>Sarawak</t>
        </is>
      </c>
      <c r="J322" t="inlineStr">
        <is>
          <t>OPEN</t>
        </is>
      </c>
      <c r="K322" t="inlineStr">
        <is>
          <t>Limbang</t>
        </is>
      </c>
    </row>
    <row r="323">
      <c r="A323" t="inlineStr">
        <is>
          <t>INC000102276824</t>
        </is>
      </c>
      <c r="B323" t="inlineStr">
        <is>
          <t>9290R</t>
        </is>
      </c>
      <c r="C323" t="inlineStr">
        <is>
          <t>KG. PANGKALAN JAWA</t>
        </is>
      </c>
      <c r="D32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3" s="2" t="n">
        <v>46220.62569444445</v>
      </c>
      <c r="F323" s="2" t="n">
        <v>46220.99652777778</v>
      </c>
      <c r="G323" s="3">
        <f>IF(AND(E323&lt;&gt;"",F323&lt;&gt;""),F323-E323,"")</f>
        <v/>
      </c>
      <c r="H323" t="inlineStr">
        <is>
          <t>Critical</t>
        </is>
      </c>
      <c r="I323" t="inlineStr">
        <is>
          <t>Sarawak</t>
        </is>
      </c>
      <c r="J323" t="inlineStr">
        <is>
          <t>OPEN</t>
        </is>
      </c>
      <c r="K323" t="inlineStr">
        <is>
          <t>Limbang</t>
        </is>
      </c>
    </row>
    <row r="324">
      <c r="A324" t="inlineStr">
        <is>
          <t>INC000102276824</t>
        </is>
      </c>
      <c r="B324" t="inlineStr">
        <is>
          <t>9292P</t>
        </is>
      </c>
      <c r="C324" t="inlineStr">
        <is>
          <t>BKTSINGGALANG2</t>
        </is>
      </c>
      <c r="D32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4" s="2" t="n">
        <v>46220.62569444445</v>
      </c>
      <c r="F324" s="2" t="n">
        <v>46220.99652777778</v>
      </c>
      <c r="G324" s="3">
        <f>IF(AND(E324&lt;&gt;"",F324&lt;&gt;""),F324-E324,"")</f>
        <v/>
      </c>
      <c r="H324" t="inlineStr">
        <is>
          <t>Critical</t>
        </is>
      </c>
      <c r="I324" t="inlineStr">
        <is>
          <t>Sarawak</t>
        </is>
      </c>
      <c r="J324" t="inlineStr">
        <is>
          <t>OPEN</t>
        </is>
      </c>
      <c r="K324" t="inlineStr">
        <is>
          <t>Selangau</t>
        </is>
      </c>
    </row>
    <row r="325">
      <c r="A325" t="inlineStr">
        <is>
          <t>INC000102276824</t>
        </is>
      </c>
      <c r="B325" t="inlineStr">
        <is>
          <t>9299A</t>
        </is>
      </c>
      <c r="C325" t="inlineStr">
        <is>
          <t>JALAN PANDARUAN</t>
        </is>
      </c>
      <c r="D32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5" s="2" t="n">
        <v>46220.62569444445</v>
      </c>
      <c r="F325" s="2" t="n">
        <v>46220.99652777778</v>
      </c>
      <c r="G325" s="3">
        <f>IF(AND(E325&lt;&gt;"",F325&lt;&gt;""),F325-E325,"")</f>
        <v/>
      </c>
      <c r="H325" t="inlineStr">
        <is>
          <t>Critical</t>
        </is>
      </c>
      <c r="I325" t="inlineStr">
        <is>
          <t>Sarawak</t>
        </is>
      </c>
      <c r="J325" t="inlineStr">
        <is>
          <t>OPEN</t>
        </is>
      </c>
      <c r="K325" t="inlineStr">
        <is>
          <t>Limbang</t>
        </is>
      </c>
    </row>
    <row r="326">
      <c r="A326" t="inlineStr">
        <is>
          <t>INC000102276824</t>
        </is>
      </c>
      <c r="B326" t="inlineStr">
        <is>
          <t>9299C</t>
        </is>
      </c>
      <c r="C326" t="inlineStr">
        <is>
          <t>KAMPUNG PEMINDAHAN MARUDI</t>
        </is>
      </c>
      <c r="D32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6" s="2" t="n">
        <v>46220.62569444445</v>
      </c>
      <c r="F326" s="2" t="n">
        <v>46220.99652777778</v>
      </c>
      <c r="G326" s="3">
        <f>IF(AND(E326&lt;&gt;"",F326&lt;&gt;""),F326-E326,"")</f>
        <v/>
      </c>
      <c r="H326" t="inlineStr">
        <is>
          <t>Critical</t>
        </is>
      </c>
      <c r="I326" t="inlineStr">
        <is>
          <t>Sarawak</t>
        </is>
      </c>
      <c r="J326" t="inlineStr">
        <is>
          <t>OPEN</t>
        </is>
      </c>
      <c r="K326" t="inlineStr">
        <is>
          <t>Marudi</t>
        </is>
      </c>
    </row>
    <row r="327">
      <c r="A327" t="inlineStr">
        <is>
          <t>INC000102276824</t>
        </is>
      </c>
      <c r="B327" t="inlineStr">
        <is>
          <t>9301K</t>
        </is>
      </c>
      <c r="C327" t="inlineStr">
        <is>
          <t>Q126A_Q00754OD_MERAGANG</t>
        </is>
      </c>
      <c r="D32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7" s="2" t="n">
        <v>46220.62569444445</v>
      </c>
      <c r="F327" s="2" t="n">
        <v>46220.99652777778</v>
      </c>
      <c r="G327" s="3">
        <f>IF(AND(E327&lt;&gt;"",F327&lt;&gt;""),F327-E327,"")</f>
        <v/>
      </c>
      <c r="H327" t="inlineStr">
        <is>
          <t>Critical</t>
        </is>
      </c>
      <c r="I327" t="inlineStr">
        <is>
          <t>Sarawak</t>
        </is>
      </c>
      <c r="J327" t="inlineStr">
        <is>
          <t>OPEN</t>
        </is>
      </c>
      <c r="K327" t="inlineStr">
        <is>
          <t>Lawas</t>
        </is>
      </c>
    </row>
    <row r="328">
      <c r="A328" t="inlineStr">
        <is>
          <t>INC000102276824</t>
        </is>
      </c>
      <c r="B328" t="inlineStr">
        <is>
          <t>9304K</t>
        </is>
      </c>
      <c r="C328" t="inlineStr">
        <is>
          <t>Q133A_Q00897OD_KAMPUSPOLIMKH</t>
        </is>
      </c>
      <c r="D32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8" s="2" t="n">
        <v>46220.62569444445</v>
      </c>
      <c r="F328" s="2" t="n">
        <v>46220.99652777778</v>
      </c>
      <c r="G328" s="3">
        <f>IF(AND(E328&lt;&gt;"",F328&lt;&gt;""),F328-E328,"")</f>
        <v/>
      </c>
      <c r="H328" t="inlineStr">
        <is>
          <t>Critical</t>
        </is>
      </c>
      <c r="I328" t="inlineStr">
        <is>
          <t>Sarawak</t>
        </is>
      </c>
      <c r="J328" t="inlineStr">
        <is>
          <t>OPEN</t>
        </is>
      </c>
      <c r="K328" t="inlineStr">
        <is>
          <t>Mukah</t>
        </is>
      </c>
    </row>
    <row r="329">
      <c r="A329" t="inlineStr">
        <is>
          <t>INC000102276824</t>
        </is>
      </c>
      <c r="B329" t="inlineStr">
        <is>
          <t>9313K</t>
        </is>
      </c>
      <c r="C329" t="inlineStr">
        <is>
          <t>Q119A_Q01041OD_KGMEDONG</t>
        </is>
      </c>
      <c r="D32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29" s="2" t="n">
        <v>46220.62569444445</v>
      </c>
      <c r="F329" s="2" t="n">
        <v>46220.99652777778</v>
      </c>
      <c r="G329" s="3">
        <f>IF(AND(E329&lt;&gt;"",F329&lt;&gt;""),F329-E329,"")</f>
        <v/>
      </c>
      <c r="H329" t="inlineStr">
        <is>
          <t>Critical</t>
        </is>
      </c>
      <c r="I329" t="inlineStr">
        <is>
          <t>Sarawak</t>
        </is>
      </c>
      <c r="J329" t="inlineStr">
        <is>
          <t>OPEN</t>
        </is>
      </c>
      <c r="K329" t="inlineStr">
        <is>
          <t>Dalat</t>
        </is>
      </c>
    </row>
    <row r="330">
      <c r="A330" t="inlineStr">
        <is>
          <t>INC000102276824</t>
        </is>
      </c>
      <c r="B330" t="inlineStr">
        <is>
          <t>9322K</t>
        </is>
      </c>
      <c r="C330" t="inlineStr">
        <is>
          <t>Q133A_Q01176OD_T3_LUBUKBEMBAN</t>
        </is>
      </c>
      <c r="D33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0" s="2" t="n">
        <v>46220.62569444445</v>
      </c>
      <c r="F330" s="2" t="n">
        <v>46220.99652777778</v>
      </c>
      <c r="G330" s="3">
        <f>IF(AND(E330&lt;&gt;"",F330&lt;&gt;""),F330-E330,"")</f>
        <v/>
      </c>
      <c r="H330" t="inlineStr">
        <is>
          <t>Critical</t>
        </is>
      </c>
      <c r="I330" t="inlineStr">
        <is>
          <t>Sarawak</t>
        </is>
      </c>
      <c r="J330" t="inlineStr">
        <is>
          <t>OPEN</t>
        </is>
      </c>
      <c r="K330" t="inlineStr">
        <is>
          <t>Mukah</t>
        </is>
      </c>
    </row>
    <row r="331">
      <c r="A331" t="inlineStr">
        <is>
          <t>INC000102276824</t>
        </is>
      </c>
      <c r="B331" t="inlineStr">
        <is>
          <t>9323K</t>
        </is>
      </c>
      <c r="C331" t="inlineStr">
        <is>
          <t>Q138A_Q01179OD_T3_RHUNGAI</t>
        </is>
      </c>
      <c r="D33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1" s="2" t="n">
        <v>46220.62569444445</v>
      </c>
      <c r="F331" s="2" t="n">
        <v>46220.99652777778</v>
      </c>
      <c r="G331" s="3">
        <f>IF(AND(E331&lt;&gt;"",F331&lt;&gt;""),F331-E331,"")</f>
        <v/>
      </c>
      <c r="H331" t="inlineStr">
        <is>
          <t>Critical</t>
        </is>
      </c>
      <c r="I331" t="inlineStr">
        <is>
          <t>Sarawak</t>
        </is>
      </c>
      <c r="J331" t="inlineStr">
        <is>
          <t>OPEN</t>
        </is>
      </c>
      <c r="K331" t="inlineStr">
        <is>
          <t>Selangau</t>
        </is>
      </c>
    </row>
    <row r="332">
      <c r="A332" t="inlineStr">
        <is>
          <t>INC000102276824</t>
        </is>
      </c>
      <c r="B332" t="inlineStr">
        <is>
          <t>9331K</t>
        </is>
      </c>
      <c r="C332" t="inlineStr">
        <is>
          <t>Q125A_Q01370OD_LAWASAIRPORT</t>
        </is>
      </c>
      <c r="D33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2" s="2" t="n">
        <v>46220.62569444445</v>
      </c>
      <c r="F332" s="2" t="n">
        <v>46220.99652777778</v>
      </c>
      <c r="G332" s="3">
        <f>IF(AND(E332&lt;&gt;"",F332&lt;&gt;""),F332-E332,"")</f>
        <v/>
      </c>
      <c r="H332" t="inlineStr">
        <is>
          <t>Critical</t>
        </is>
      </c>
      <c r="I332" t="inlineStr">
        <is>
          <t>Sarawak</t>
        </is>
      </c>
      <c r="J332" t="inlineStr">
        <is>
          <t>OPEN</t>
        </is>
      </c>
      <c r="K332" t="inlineStr">
        <is>
          <t>Lawas</t>
        </is>
      </c>
    </row>
    <row r="333">
      <c r="A333" t="inlineStr">
        <is>
          <t>INC000102276824</t>
        </is>
      </c>
      <c r="B333" t="inlineStr">
        <is>
          <t>9344K</t>
        </is>
      </c>
      <c r="C333" t="inlineStr">
        <is>
          <t>Q133A_Q01706OD_CB_JLNMUKAHOYA</t>
        </is>
      </c>
      <c r="D33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3" s="2" t="n">
        <v>46220.62569444445</v>
      </c>
      <c r="F333" s="2" t="n">
        <v>46220.99652777778</v>
      </c>
      <c r="G333" s="3">
        <f>IF(AND(E333&lt;&gt;"",F333&lt;&gt;""),F333-E333,"")</f>
        <v/>
      </c>
      <c r="H333" t="inlineStr">
        <is>
          <t>Critical</t>
        </is>
      </c>
      <c r="I333" t="inlineStr">
        <is>
          <t>Sarawak</t>
        </is>
      </c>
      <c r="J333" t="inlineStr">
        <is>
          <t>OPEN</t>
        </is>
      </c>
      <c r="K333" t="inlineStr">
        <is>
          <t>Mukah</t>
        </is>
      </c>
    </row>
    <row r="334">
      <c r="A334" t="inlineStr">
        <is>
          <t>INC000102276824</t>
        </is>
      </c>
      <c r="B334" t="inlineStr">
        <is>
          <t>9364K</t>
        </is>
      </c>
      <c r="C334" t="inlineStr">
        <is>
          <t>Q138A_Q01873OD_CB_RHLINGGISELANGAU</t>
        </is>
      </c>
      <c r="D33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4" s="2" t="n">
        <v>46220.62569444445</v>
      </c>
      <c r="F334" s="2" t="n">
        <v>46220.99652777778</v>
      </c>
      <c r="G334" s="3">
        <f>IF(AND(E334&lt;&gt;"",F334&lt;&gt;""),F334-E334,"")</f>
        <v/>
      </c>
      <c r="H334" t="inlineStr">
        <is>
          <t>Critical</t>
        </is>
      </c>
      <c r="I334" t="inlineStr">
        <is>
          <t>Sarawak</t>
        </is>
      </c>
      <c r="J334" t="inlineStr">
        <is>
          <t>OPEN</t>
        </is>
      </c>
      <c r="K334" t="inlineStr">
        <is>
          <t>Bahagian Sibu</t>
        </is>
      </c>
    </row>
    <row r="335">
      <c r="A335" t="inlineStr">
        <is>
          <t>INC000102276824</t>
        </is>
      </c>
      <c r="B335" t="inlineStr">
        <is>
          <t>9365K</t>
        </is>
      </c>
      <c r="C335" t="inlineStr">
        <is>
          <t>Q119A_Q01874OD_CB_KGKEKAN</t>
        </is>
      </c>
      <c r="D33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5" s="2" t="n">
        <v>46220.62569444445</v>
      </c>
      <c r="F335" s="2" t="n">
        <v>46220.99652777778</v>
      </c>
      <c r="G335" s="3">
        <f>IF(AND(E335&lt;&gt;"",F335&lt;&gt;""),F335-E335,"")</f>
        <v/>
      </c>
      <c r="H335" t="inlineStr">
        <is>
          <t>Critical</t>
        </is>
      </c>
      <c r="I335" t="inlineStr">
        <is>
          <t>Sarawak</t>
        </is>
      </c>
      <c r="J335" t="inlineStr">
        <is>
          <t>OPEN</t>
        </is>
      </c>
      <c r="K335" t="inlineStr">
        <is>
          <t>Dalat</t>
        </is>
      </c>
    </row>
    <row r="336">
      <c r="A336" t="inlineStr">
        <is>
          <t>INC000102276824</t>
        </is>
      </c>
      <c r="B336" t="inlineStr">
        <is>
          <t>9369A</t>
        </is>
      </c>
      <c r="C336" t="inlineStr">
        <is>
          <t>SMK LUAR BANDAR</t>
        </is>
      </c>
      <c r="D33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6" s="2" t="n">
        <v>46220.62569444445</v>
      </c>
      <c r="F336" s="2" t="n">
        <v>46220.99652777778</v>
      </c>
      <c r="G336" s="3">
        <f>IF(AND(E336&lt;&gt;"",F336&lt;&gt;""),F336-E336,"")</f>
        <v/>
      </c>
      <c r="H336" t="inlineStr">
        <is>
          <t>Critical</t>
        </is>
      </c>
      <c r="I336" t="inlineStr">
        <is>
          <t>Sarawak</t>
        </is>
      </c>
      <c r="J336" t="inlineStr">
        <is>
          <t>OPEN</t>
        </is>
      </c>
      <c r="K336" t="inlineStr">
        <is>
          <t>Sibu</t>
        </is>
      </c>
    </row>
    <row r="337">
      <c r="A337" t="inlineStr">
        <is>
          <t>INC000102276824</t>
        </is>
      </c>
      <c r="B337" t="inlineStr">
        <is>
          <t>9370K</t>
        </is>
      </c>
      <c r="C337" t="inlineStr">
        <is>
          <t>Q126A_Q01903OD_KGLIMPAKILIMBANG</t>
        </is>
      </c>
      <c r="D33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7" s="2" t="n">
        <v>46220.62569444445</v>
      </c>
      <c r="F337" s="2" t="n">
        <v>46220.99652777778</v>
      </c>
      <c r="G337" s="3">
        <f>IF(AND(E337&lt;&gt;"",F337&lt;&gt;""),F337-E337,"")</f>
        <v/>
      </c>
      <c r="H337" t="inlineStr">
        <is>
          <t>Critical</t>
        </is>
      </c>
      <c r="I337" t="inlineStr">
        <is>
          <t>Sarawak</t>
        </is>
      </c>
      <c r="J337" t="inlineStr">
        <is>
          <t>OPEN</t>
        </is>
      </c>
      <c r="K337" t="inlineStr">
        <is>
          <t>Limbang</t>
        </is>
      </c>
    </row>
    <row r="338">
      <c r="A338" t="inlineStr">
        <is>
          <t>INC000102276824</t>
        </is>
      </c>
      <c r="B338" t="inlineStr">
        <is>
          <t>9371A</t>
        </is>
      </c>
      <c r="C338" t="inlineStr">
        <is>
          <t>LIMBANG AIRPORT (SACOFA)</t>
        </is>
      </c>
      <c r="D33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8" s="2" t="n">
        <v>46220.62569444445</v>
      </c>
      <c r="F338" s="2" t="n">
        <v>46220.99652777778</v>
      </c>
      <c r="G338" s="3">
        <f>IF(AND(E338&lt;&gt;"",F338&lt;&gt;""),F338-E338,"")</f>
        <v/>
      </c>
      <c r="H338" t="inlineStr">
        <is>
          <t>Critical</t>
        </is>
      </c>
      <c r="I338" t="inlineStr">
        <is>
          <t>Sarawak</t>
        </is>
      </c>
      <c r="J338" t="inlineStr">
        <is>
          <t>OPEN</t>
        </is>
      </c>
      <c r="K338" t="inlineStr">
        <is>
          <t>Limbang</t>
        </is>
      </c>
    </row>
    <row r="339">
      <c r="A339" t="inlineStr">
        <is>
          <t>INC000102276824</t>
        </is>
      </c>
      <c r="B339" t="inlineStr">
        <is>
          <t>9405K</t>
        </is>
      </c>
      <c r="D33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39" s="2" t="n">
        <v>46220.62569444445</v>
      </c>
      <c r="F339" s="2" t="n">
        <v>46220.99652777778</v>
      </c>
      <c r="G339" s="3">
        <f>IF(AND(E339&lt;&gt;"",F339&lt;&gt;""),F339-E339,"")</f>
        <v/>
      </c>
      <c r="H339" t="inlineStr">
        <is>
          <t>Critical</t>
        </is>
      </c>
      <c r="I339" t="inlineStr">
        <is>
          <t>Sarawak</t>
        </is>
      </c>
      <c r="J339" t="inlineStr">
        <is>
          <t>OPEN</t>
        </is>
      </c>
    </row>
    <row r="340">
      <c r="A340" t="inlineStr">
        <is>
          <t>INC000102276824</t>
        </is>
      </c>
      <c r="B340" t="inlineStr">
        <is>
          <t>9407B</t>
        </is>
      </c>
      <c r="C340" t="inlineStr">
        <is>
          <t>SUNGAI KUT</t>
        </is>
      </c>
      <c r="D34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0" s="2" t="n">
        <v>46220.62569444445</v>
      </c>
      <c r="F340" s="2" t="n">
        <v>46220.99652777778</v>
      </c>
      <c r="G340" s="3">
        <f>IF(AND(E340&lt;&gt;"",F340&lt;&gt;""),F340-E340,"")</f>
        <v/>
      </c>
      <c r="H340" t="inlineStr">
        <is>
          <t>Critical</t>
        </is>
      </c>
      <c r="I340" t="inlineStr">
        <is>
          <t>Sarawak</t>
        </is>
      </c>
      <c r="J340" t="inlineStr">
        <is>
          <t>OPEN</t>
        </is>
      </c>
      <c r="K340" t="inlineStr">
        <is>
          <t>Matu</t>
        </is>
      </c>
    </row>
    <row r="341">
      <c r="A341" t="inlineStr">
        <is>
          <t>INC000102276824</t>
        </is>
      </c>
      <c r="B341" t="inlineStr">
        <is>
          <t>9427K</t>
        </is>
      </c>
      <c r="D34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1" s="2" t="n">
        <v>46220.62569444445</v>
      </c>
      <c r="F341" s="2" t="n">
        <v>46220.99652777778</v>
      </c>
      <c r="G341" s="3">
        <f>IF(AND(E341&lt;&gt;"",F341&lt;&gt;""),F341-E341,"")</f>
        <v/>
      </c>
      <c r="H341" t="inlineStr">
        <is>
          <t>Critical</t>
        </is>
      </c>
      <c r="I341" t="inlineStr">
        <is>
          <t>Sarawak</t>
        </is>
      </c>
      <c r="J341" t="inlineStr">
        <is>
          <t>OPEN</t>
        </is>
      </c>
    </row>
    <row r="342">
      <c r="A342" t="inlineStr">
        <is>
          <t>INC000102276824</t>
        </is>
      </c>
      <c r="B342" t="inlineStr">
        <is>
          <t>9509A</t>
        </is>
      </c>
      <c r="C342" t="inlineStr">
        <is>
          <t>SG RAIT</t>
        </is>
      </c>
      <c r="D34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2" s="2" t="n">
        <v>46220.62569444445</v>
      </c>
      <c r="F342" s="2" t="n">
        <v>46220.99652777778</v>
      </c>
      <c r="G342" s="3">
        <f>IF(AND(E342&lt;&gt;"",F342&lt;&gt;""),F342-E342,"")</f>
        <v/>
      </c>
      <c r="H342" t="inlineStr">
        <is>
          <t>Critical</t>
        </is>
      </c>
      <c r="I342" t="inlineStr">
        <is>
          <t>Sarawak</t>
        </is>
      </c>
      <c r="J342" t="inlineStr">
        <is>
          <t>OPEN</t>
        </is>
      </c>
      <c r="K342" t="inlineStr">
        <is>
          <t>Miri</t>
        </is>
      </c>
    </row>
    <row r="343">
      <c r="A343" t="inlineStr">
        <is>
          <t>INC000102276824</t>
        </is>
      </c>
      <c r="B343" t="inlineStr">
        <is>
          <t>9523B</t>
        </is>
      </c>
      <c r="C343" t="inlineStr">
        <is>
          <t>KAMPUNG TEGAK</t>
        </is>
      </c>
      <c r="D34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3" s="2" t="n">
        <v>46220.62569444445</v>
      </c>
      <c r="F343" s="2" t="n">
        <v>46220.99652777778</v>
      </c>
      <c r="G343" s="3">
        <f>IF(AND(E343&lt;&gt;"",F343&lt;&gt;""),F343-E343,"")</f>
        <v/>
      </c>
      <c r="H343" t="inlineStr">
        <is>
          <t>Critical</t>
        </is>
      </c>
      <c r="I343" t="inlineStr">
        <is>
          <t>Sarawak</t>
        </is>
      </c>
      <c r="J343" t="inlineStr">
        <is>
          <t>OPEN</t>
        </is>
      </c>
      <c r="K343" t="inlineStr">
        <is>
          <t>Mukah</t>
        </is>
      </c>
    </row>
    <row r="344">
      <c r="A344" t="inlineStr">
        <is>
          <t>INC000102276824</t>
        </is>
      </c>
      <c r="B344" t="inlineStr">
        <is>
          <t>9540A</t>
        </is>
      </c>
      <c r="C344" t="inlineStr">
        <is>
          <t>MILE 38 MIRI NIAH ROAD</t>
        </is>
      </c>
      <c r="D34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4" s="2" t="n">
        <v>46220.62569444445</v>
      </c>
      <c r="F344" s="2" t="n">
        <v>46220.99652777778</v>
      </c>
      <c r="G344" s="3">
        <f>IF(AND(E344&lt;&gt;"",F344&lt;&gt;""),F344-E344,"")</f>
        <v/>
      </c>
      <c r="H344" t="inlineStr">
        <is>
          <t>Critical</t>
        </is>
      </c>
      <c r="I344" t="inlineStr">
        <is>
          <t>Sarawak</t>
        </is>
      </c>
      <c r="J344" t="inlineStr">
        <is>
          <t>OPEN</t>
        </is>
      </c>
      <c r="K344" t="inlineStr">
        <is>
          <t>Miri</t>
        </is>
      </c>
    </row>
    <row r="345">
      <c r="A345" t="inlineStr">
        <is>
          <t>INC000102276824</t>
        </is>
      </c>
      <c r="B345" t="inlineStr">
        <is>
          <t>9557A</t>
        </is>
      </c>
      <c r="C345" t="inlineStr">
        <is>
          <t>KG BAKONG</t>
        </is>
      </c>
      <c r="D34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5" s="2" t="n">
        <v>46220.62569444445</v>
      </c>
      <c r="F345" s="2" t="n">
        <v>46220.99652777778</v>
      </c>
      <c r="G345" s="3">
        <f>IF(AND(E345&lt;&gt;"",F345&lt;&gt;""),F345-E345,"")</f>
        <v/>
      </c>
      <c r="H345" t="inlineStr">
        <is>
          <t>Critical</t>
        </is>
      </c>
      <c r="I345" t="inlineStr">
        <is>
          <t>Sarawak</t>
        </is>
      </c>
      <c r="J345" t="inlineStr">
        <is>
          <t>OPEN</t>
        </is>
      </c>
      <c r="K345" t="inlineStr">
        <is>
          <t>Miri</t>
        </is>
      </c>
    </row>
    <row r="346">
      <c r="A346" t="inlineStr">
        <is>
          <t>INC000102276824</t>
        </is>
      </c>
      <c r="B346" t="inlineStr">
        <is>
          <t>9558A</t>
        </is>
      </c>
      <c r="C346" t="inlineStr">
        <is>
          <t>KG BRAYA</t>
        </is>
      </c>
      <c r="D34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6" s="2" t="n">
        <v>46220.62569444445</v>
      </c>
      <c r="F346" s="2" t="n">
        <v>46220.99652777778</v>
      </c>
      <c r="G346" s="3">
        <f>IF(AND(E346&lt;&gt;"",F346&lt;&gt;""),F346-E346,"")</f>
        <v/>
      </c>
      <c r="H346" t="inlineStr">
        <is>
          <t>Critical</t>
        </is>
      </c>
      <c r="I346" t="inlineStr">
        <is>
          <t>Sarawak</t>
        </is>
      </c>
      <c r="J346" t="inlineStr">
        <is>
          <t>OPEN</t>
        </is>
      </c>
      <c r="K346" t="inlineStr">
        <is>
          <t>Miri</t>
        </is>
      </c>
    </row>
    <row r="347">
      <c r="A347" t="inlineStr">
        <is>
          <t>INC000102276824</t>
        </is>
      </c>
      <c r="B347" t="inlineStr">
        <is>
          <t>9559A</t>
        </is>
      </c>
      <c r="C347" t="inlineStr">
        <is>
          <t>RH UNDIAN</t>
        </is>
      </c>
      <c r="D34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7" s="2" t="n">
        <v>46220.62569444445</v>
      </c>
      <c r="F347" s="2" t="n">
        <v>46220.99652777778</v>
      </c>
      <c r="G347" s="3">
        <f>IF(AND(E347&lt;&gt;"",F347&lt;&gt;""),F347-E347,"")</f>
        <v/>
      </c>
      <c r="H347" t="inlineStr">
        <is>
          <t>Critical</t>
        </is>
      </c>
      <c r="I347" t="inlineStr">
        <is>
          <t>Sarawak</t>
        </is>
      </c>
      <c r="J347" t="inlineStr">
        <is>
          <t>OPEN</t>
        </is>
      </c>
      <c r="K347" t="inlineStr">
        <is>
          <t>Miri</t>
        </is>
      </c>
    </row>
    <row r="348">
      <c r="A348" t="inlineStr">
        <is>
          <t>INC000102276824</t>
        </is>
      </c>
      <c r="B348" t="inlineStr">
        <is>
          <t>9560B</t>
        </is>
      </c>
      <c r="C348" t="inlineStr">
        <is>
          <t>KAMPUNG RASSAU</t>
        </is>
      </c>
      <c r="D34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8" s="2" t="n">
        <v>46220.62569444445</v>
      </c>
      <c r="F348" s="2" t="n">
        <v>46220.99652777778</v>
      </c>
      <c r="G348" s="3">
        <f>IF(AND(E348&lt;&gt;"",F348&lt;&gt;""),F348-E348,"")</f>
        <v/>
      </c>
      <c r="H348" t="inlineStr">
        <is>
          <t>Critical</t>
        </is>
      </c>
      <c r="I348" t="inlineStr">
        <is>
          <t>Sarawak</t>
        </is>
      </c>
      <c r="J348" t="inlineStr">
        <is>
          <t>OPEN</t>
        </is>
      </c>
      <c r="K348" t="inlineStr">
        <is>
          <t>Matu</t>
        </is>
      </c>
    </row>
    <row r="349">
      <c r="A349" t="inlineStr">
        <is>
          <t>INC000102276824</t>
        </is>
      </c>
      <c r="B349" t="inlineStr">
        <is>
          <t>9561A</t>
        </is>
      </c>
      <c r="C349" t="inlineStr">
        <is>
          <t>RH RANGGONG</t>
        </is>
      </c>
      <c r="D34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49" s="2" t="n">
        <v>46220.62569444445</v>
      </c>
      <c r="F349" s="2" t="n">
        <v>46220.99652777778</v>
      </c>
      <c r="G349" s="3">
        <f>IF(AND(E349&lt;&gt;"",F349&lt;&gt;""),F349-E349,"")</f>
        <v/>
      </c>
      <c r="H349" t="inlineStr">
        <is>
          <t>Critical</t>
        </is>
      </c>
      <c r="I349" t="inlineStr">
        <is>
          <t>Sarawak</t>
        </is>
      </c>
      <c r="J349" t="inlineStr">
        <is>
          <t>OPEN</t>
        </is>
      </c>
      <c r="K349" t="inlineStr">
        <is>
          <t>Miri</t>
        </is>
      </c>
    </row>
    <row r="350">
      <c r="A350" t="inlineStr">
        <is>
          <t>INC000102276824</t>
        </is>
      </c>
      <c r="B350" t="inlineStr">
        <is>
          <t>9562A</t>
        </is>
      </c>
      <c r="C350" t="inlineStr">
        <is>
          <t>KG LAJONG</t>
        </is>
      </c>
      <c r="D35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0" s="2" t="n">
        <v>46220.62569444445</v>
      </c>
      <c r="F350" s="2" t="n">
        <v>46220.99652777778</v>
      </c>
      <c r="G350" s="3">
        <f>IF(AND(E350&lt;&gt;"",F350&lt;&gt;""),F350-E350,"")</f>
        <v/>
      </c>
      <c r="H350" t="inlineStr">
        <is>
          <t>Critical</t>
        </is>
      </c>
      <c r="I350" t="inlineStr">
        <is>
          <t>Sarawak</t>
        </is>
      </c>
      <c r="J350" t="inlineStr">
        <is>
          <t>OPEN</t>
        </is>
      </c>
      <c r="K350" t="inlineStr">
        <is>
          <t>Miri</t>
        </is>
      </c>
    </row>
    <row r="351">
      <c r="A351" t="inlineStr">
        <is>
          <t>INC000102276824</t>
        </is>
      </c>
      <c r="B351" t="inlineStr">
        <is>
          <t>9563A</t>
        </is>
      </c>
      <c r="C351" t="inlineStr">
        <is>
          <t>COASTAL HIGHWAY</t>
        </is>
      </c>
      <c r="D35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1" s="2" t="n">
        <v>46220.62569444445</v>
      </c>
      <c r="F351" s="2" t="n">
        <v>46220.99652777778</v>
      </c>
      <c r="G351" s="3">
        <f>IF(AND(E351&lt;&gt;"",F351&lt;&gt;""),F351-E351,"")</f>
        <v/>
      </c>
      <c r="H351" t="inlineStr">
        <is>
          <t>Critical</t>
        </is>
      </c>
      <c r="I351" t="inlineStr">
        <is>
          <t>Sarawak</t>
        </is>
      </c>
      <c r="J351" t="inlineStr">
        <is>
          <t>OPEN</t>
        </is>
      </c>
      <c r="K351" t="inlineStr">
        <is>
          <t>Miri</t>
        </is>
      </c>
    </row>
    <row r="352">
      <c r="A352" t="inlineStr">
        <is>
          <t>INC000102276824</t>
        </is>
      </c>
      <c r="B352" t="inlineStr">
        <is>
          <t>9567A</t>
        </is>
      </c>
      <c r="C352" t="inlineStr">
        <is>
          <t>RH SIKUN</t>
        </is>
      </c>
      <c r="D35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2" s="2" t="n">
        <v>46220.62569444445</v>
      </c>
      <c r="F352" s="2" t="n">
        <v>46220.99652777778</v>
      </c>
      <c r="G352" s="3">
        <f>IF(AND(E352&lt;&gt;"",F352&lt;&gt;""),F352-E352,"")</f>
        <v/>
      </c>
      <c r="H352" t="inlineStr">
        <is>
          <t>Critical</t>
        </is>
      </c>
      <c r="I352" t="inlineStr">
        <is>
          <t>Sarawak</t>
        </is>
      </c>
      <c r="J352" t="inlineStr">
        <is>
          <t>OPEN</t>
        </is>
      </c>
      <c r="K352" t="inlineStr">
        <is>
          <t>Miri</t>
        </is>
      </c>
    </row>
    <row r="353">
      <c r="A353" t="inlineStr">
        <is>
          <t>INC000102276824</t>
        </is>
      </c>
      <c r="B353" t="inlineStr">
        <is>
          <t>9568B</t>
        </is>
      </c>
      <c r="C353" t="inlineStr">
        <is>
          <t>TM KUALA IGAN</t>
        </is>
      </c>
      <c r="D35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3" s="2" t="n">
        <v>46220.62569444445</v>
      </c>
      <c r="F353" s="2" t="n">
        <v>46220.99652777778</v>
      </c>
      <c r="G353" s="3">
        <f>IF(AND(E353&lt;&gt;"",F353&lt;&gt;""),F353-E353,"")</f>
        <v/>
      </c>
      <c r="H353" t="inlineStr">
        <is>
          <t>Critical</t>
        </is>
      </c>
      <c r="I353" t="inlineStr">
        <is>
          <t>Sarawak</t>
        </is>
      </c>
      <c r="J353" t="inlineStr">
        <is>
          <t>OPEN</t>
        </is>
      </c>
      <c r="K353" t="inlineStr">
        <is>
          <t>Matu</t>
        </is>
      </c>
    </row>
    <row r="354">
      <c r="A354" t="inlineStr">
        <is>
          <t>INC000102276824</t>
        </is>
      </c>
      <c r="B354" t="inlineStr">
        <is>
          <t>9570A</t>
        </is>
      </c>
      <c r="C354" t="inlineStr">
        <is>
          <t>RH KUPANG</t>
        </is>
      </c>
      <c r="D35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4" s="2" t="n">
        <v>46220.62569444445</v>
      </c>
      <c r="F354" s="2" t="n">
        <v>46220.99652777778</v>
      </c>
      <c r="G354" s="3">
        <f>IF(AND(E354&lt;&gt;"",F354&lt;&gt;""),F354-E354,"")</f>
        <v/>
      </c>
      <c r="H354" t="inlineStr">
        <is>
          <t>Critical</t>
        </is>
      </c>
      <c r="I354" t="inlineStr">
        <is>
          <t>Sarawak</t>
        </is>
      </c>
      <c r="J354" t="inlineStr">
        <is>
          <t>OPEN</t>
        </is>
      </c>
      <c r="K354" t="inlineStr">
        <is>
          <t>Miri</t>
        </is>
      </c>
    </row>
    <row r="355">
      <c r="A355" t="inlineStr">
        <is>
          <t>INC000102276824</t>
        </is>
      </c>
      <c r="B355" t="inlineStr">
        <is>
          <t>9571A</t>
        </is>
      </c>
      <c r="C355" t="inlineStr">
        <is>
          <t>RH SUYONG</t>
        </is>
      </c>
      <c r="D35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5" s="2" t="n">
        <v>46220.62569444445</v>
      </c>
      <c r="F355" s="2" t="n">
        <v>46220.99652777778</v>
      </c>
      <c r="G355" s="3">
        <f>IF(AND(E355&lt;&gt;"",F355&lt;&gt;""),F355-E355,"")</f>
        <v/>
      </c>
      <c r="H355" t="inlineStr">
        <is>
          <t>Critical</t>
        </is>
      </c>
      <c r="I355" t="inlineStr">
        <is>
          <t>Sarawak</t>
        </is>
      </c>
      <c r="J355" t="inlineStr">
        <is>
          <t>OPEN</t>
        </is>
      </c>
      <c r="K355" t="inlineStr">
        <is>
          <t>Miri</t>
        </is>
      </c>
    </row>
    <row r="356">
      <c r="A356" t="inlineStr">
        <is>
          <t>INC000102276824</t>
        </is>
      </c>
      <c r="B356" t="inlineStr">
        <is>
          <t>9572A</t>
        </is>
      </c>
      <c r="C356" t="inlineStr">
        <is>
          <t>KG PELAPI</t>
        </is>
      </c>
      <c r="D35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6" s="2" t="n">
        <v>46220.62569444445</v>
      </c>
      <c r="F356" s="2" t="n">
        <v>46220.99652777778</v>
      </c>
      <c r="G356" s="3">
        <f>IF(AND(E356&lt;&gt;"",F356&lt;&gt;""),F356-E356,"")</f>
        <v/>
      </c>
      <c r="H356" t="inlineStr">
        <is>
          <t>Critical</t>
        </is>
      </c>
      <c r="I356" t="inlineStr">
        <is>
          <t>Sarawak</t>
        </is>
      </c>
      <c r="J356" t="inlineStr">
        <is>
          <t>OPEN</t>
        </is>
      </c>
      <c r="K356" t="inlineStr">
        <is>
          <t>Miri</t>
        </is>
      </c>
    </row>
    <row r="357">
      <c r="A357" t="inlineStr">
        <is>
          <t>INC000102276824</t>
        </is>
      </c>
      <c r="B357" t="inlineStr">
        <is>
          <t>9573A</t>
        </is>
      </c>
      <c r="C357" t="inlineStr">
        <is>
          <t>KUALA SIBUTI</t>
        </is>
      </c>
      <c r="D35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7" s="2" t="n">
        <v>46220.62569444445</v>
      </c>
      <c r="F357" s="2" t="n">
        <v>46220.99652777778</v>
      </c>
      <c r="G357" s="3">
        <f>IF(AND(E357&lt;&gt;"",F357&lt;&gt;""),F357-E357,"")</f>
        <v/>
      </c>
      <c r="H357" t="inlineStr">
        <is>
          <t>Critical</t>
        </is>
      </c>
      <c r="I357" t="inlineStr">
        <is>
          <t>Sarawak</t>
        </is>
      </c>
      <c r="J357" t="inlineStr">
        <is>
          <t>OPEN</t>
        </is>
      </c>
      <c r="K357" t="inlineStr">
        <is>
          <t>Miri</t>
        </is>
      </c>
    </row>
    <row r="358">
      <c r="A358" t="inlineStr">
        <is>
          <t>INC000102276824</t>
        </is>
      </c>
      <c r="B358" t="inlineStr">
        <is>
          <t>9575A</t>
        </is>
      </c>
      <c r="C358" t="inlineStr">
        <is>
          <t>KG TIRIS</t>
        </is>
      </c>
      <c r="D35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8" s="2" t="n">
        <v>46220.62569444445</v>
      </c>
      <c r="F358" s="2" t="n">
        <v>46220.99652777778</v>
      </c>
      <c r="G358" s="3">
        <f>IF(AND(E358&lt;&gt;"",F358&lt;&gt;""),F358-E358,"")</f>
        <v/>
      </c>
      <c r="H358" t="inlineStr">
        <is>
          <t>Critical</t>
        </is>
      </c>
      <c r="I358" t="inlineStr">
        <is>
          <t>Sarawak</t>
        </is>
      </c>
      <c r="J358" t="inlineStr">
        <is>
          <t>OPEN</t>
        </is>
      </c>
      <c r="K358" t="inlineStr">
        <is>
          <t>Miri</t>
        </is>
      </c>
    </row>
    <row r="359">
      <c r="A359" t="inlineStr">
        <is>
          <t>INC000102276824</t>
        </is>
      </c>
      <c r="B359" t="inlineStr">
        <is>
          <t>9579B</t>
        </is>
      </c>
      <c r="C359" t="inlineStr">
        <is>
          <t>KAMPUNG BERSATU LAMBIR</t>
        </is>
      </c>
      <c r="D35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59" s="2" t="n">
        <v>46220.62569444445</v>
      </c>
      <c r="F359" s="2" t="n">
        <v>46220.99652777778</v>
      </c>
      <c r="G359" s="3">
        <f>IF(AND(E359&lt;&gt;"",F359&lt;&gt;""),F359-E359,"")</f>
        <v/>
      </c>
      <c r="H359" t="inlineStr">
        <is>
          <t>Critical</t>
        </is>
      </c>
      <c r="I359" t="inlineStr">
        <is>
          <t>Sarawak</t>
        </is>
      </c>
      <c r="J359" t="inlineStr">
        <is>
          <t>OPEN</t>
        </is>
      </c>
      <c r="K359" t="inlineStr">
        <is>
          <t>Miri</t>
        </is>
      </c>
    </row>
    <row r="360">
      <c r="A360" t="inlineStr">
        <is>
          <t>INC000102276824</t>
        </is>
      </c>
      <c r="B360" t="inlineStr">
        <is>
          <t>9580A</t>
        </is>
      </c>
      <c r="C360" t="inlineStr">
        <is>
          <t>BOULEVARD MALL MIRI OUTDOOR</t>
        </is>
      </c>
      <c r="D36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0" s="2" t="n">
        <v>46220.62569444445</v>
      </c>
      <c r="F360" s="2" t="n">
        <v>46220.99652777778</v>
      </c>
      <c r="G360" s="3">
        <f>IF(AND(E360&lt;&gt;"",F360&lt;&gt;""),F360-E360,"")</f>
        <v/>
      </c>
      <c r="H360" t="inlineStr">
        <is>
          <t>Critical</t>
        </is>
      </c>
      <c r="I360" t="inlineStr">
        <is>
          <t>Sarawak</t>
        </is>
      </c>
      <c r="J360" t="inlineStr">
        <is>
          <t>OPEN</t>
        </is>
      </c>
      <c r="K360" t="inlineStr">
        <is>
          <t>Miri</t>
        </is>
      </c>
    </row>
    <row r="361">
      <c r="A361" t="inlineStr">
        <is>
          <t>INC000102276824</t>
        </is>
      </c>
      <c r="B361" t="inlineStr">
        <is>
          <t>9583B</t>
        </is>
      </c>
      <c r="C361" t="inlineStr">
        <is>
          <t>UITM MUKAH</t>
        </is>
      </c>
      <c r="D36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1" s="2" t="n">
        <v>46220.62569444445</v>
      </c>
      <c r="F361" s="2" t="n">
        <v>46220.99652777778</v>
      </c>
      <c r="G361" s="3">
        <f>IF(AND(E361&lt;&gt;"",F361&lt;&gt;""),F361-E361,"")</f>
        <v/>
      </c>
      <c r="H361" t="inlineStr">
        <is>
          <t>Critical</t>
        </is>
      </c>
      <c r="I361" t="inlineStr">
        <is>
          <t>Sarawak</t>
        </is>
      </c>
      <c r="J361" t="inlineStr">
        <is>
          <t>OPEN</t>
        </is>
      </c>
      <c r="K361" t="inlineStr">
        <is>
          <t>Mukah</t>
        </is>
      </c>
    </row>
    <row r="362">
      <c r="A362" t="inlineStr">
        <is>
          <t>INC000102276824</t>
        </is>
      </c>
      <c r="B362" t="inlineStr">
        <is>
          <t>9584A</t>
        </is>
      </c>
      <c r="C362" t="inlineStr">
        <is>
          <t>TAMAN JELITA</t>
        </is>
      </c>
      <c r="D36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2" s="2" t="n">
        <v>46220.62569444445</v>
      </c>
      <c r="F362" s="2" t="n">
        <v>46220.99652777778</v>
      </c>
      <c r="G362" s="3">
        <f>IF(AND(E362&lt;&gt;"",F362&lt;&gt;""),F362-E362,"")</f>
        <v/>
      </c>
      <c r="H362" t="inlineStr">
        <is>
          <t>Critical</t>
        </is>
      </c>
      <c r="I362" t="inlineStr">
        <is>
          <t>Sarawak</t>
        </is>
      </c>
      <c r="J362" t="inlineStr">
        <is>
          <t>OPEN</t>
        </is>
      </c>
      <c r="K362" t="inlineStr">
        <is>
          <t>Miri</t>
        </is>
      </c>
    </row>
    <row r="363">
      <c r="A363" t="inlineStr">
        <is>
          <t>INC000102276824</t>
        </is>
      </c>
      <c r="B363" t="inlineStr">
        <is>
          <t>9586A</t>
        </is>
      </c>
      <c r="C363" t="inlineStr">
        <is>
          <t>PERMY MALL OUTDOOR</t>
        </is>
      </c>
      <c r="D36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3" s="2" t="n">
        <v>46220.62569444445</v>
      </c>
      <c r="F363" s="2" t="n">
        <v>46220.99652777778</v>
      </c>
      <c r="G363" s="3">
        <f>IF(AND(E363&lt;&gt;"",F363&lt;&gt;""),F363-E363,"")</f>
        <v/>
      </c>
      <c r="H363" t="inlineStr">
        <is>
          <t>Critical</t>
        </is>
      </c>
      <c r="I363" t="inlineStr">
        <is>
          <t>Sarawak</t>
        </is>
      </c>
      <c r="J363" t="inlineStr">
        <is>
          <t>OPEN</t>
        </is>
      </c>
      <c r="K363" t="inlineStr">
        <is>
          <t>Miri</t>
        </is>
      </c>
    </row>
    <row r="364">
      <c r="A364" t="inlineStr">
        <is>
          <t>INC000102276824</t>
        </is>
      </c>
      <c r="B364" t="inlineStr">
        <is>
          <t>9588A</t>
        </is>
      </c>
      <c r="C364" t="inlineStr">
        <is>
          <t>SHINYANG CELCOM</t>
        </is>
      </c>
      <c r="D36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4" s="2" t="n">
        <v>46220.62569444445</v>
      </c>
      <c r="F364" s="2" t="n">
        <v>46220.99652777778</v>
      </c>
      <c r="G364" s="3">
        <f>IF(AND(E364&lt;&gt;"",F364&lt;&gt;""),F364-E364,"")</f>
        <v/>
      </c>
      <c r="H364" t="inlineStr">
        <is>
          <t>Critical</t>
        </is>
      </c>
      <c r="I364" t="inlineStr">
        <is>
          <t>Sarawak</t>
        </is>
      </c>
      <c r="J364" t="inlineStr">
        <is>
          <t>OPEN</t>
        </is>
      </c>
      <c r="K364" t="inlineStr">
        <is>
          <t>Miri</t>
        </is>
      </c>
    </row>
    <row r="365">
      <c r="A365" t="inlineStr">
        <is>
          <t>INC000102276824</t>
        </is>
      </c>
      <c r="B365" t="inlineStr">
        <is>
          <t>9590A</t>
        </is>
      </c>
      <c r="C365" t="inlineStr">
        <is>
          <t>TAMAN JELITA BLOCK 22</t>
        </is>
      </c>
      <c r="D36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5" s="2" t="n">
        <v>46220.62569444445</v>
      </c>
      <c r="F365" s="2" t="n">
        <v>46220.99652777778</v>
      </c>
      <c r="G365" s="3">
        <f>IF(AND(E365&lt;&gt;"",F365&lt;&gt;""),F365-E365,"")</f>
        <v/>
      </c>
      <c r="H365" t="inlineStr">
        <is>
          <t>Critical</t>
        </is>
      </c>
      <c r="I365" t="inlineStr">
        <is>
          <t>Sarawak</t>
        </is>
      </c>
      <c r="J365" t="inlineStr">
        <is>
          <t>OPEN</t>
        </is>
      </c>
      <c r="K365" t="inlineStr">
        <is>
          <t>Miri</t>
        </is>
      </c>
    </row>
    <row r="366">
      <c r="A366" t="inlineStr">
        <is>
          <t>INC000102276824</t>
        </is>
      </c>
      <c r="B366" t="inlineStr">
        <is>
          <t>9590C</t>
        </is>
      </c>
      <c r="C366" t="inlineStr">
        <is>
          <t>JALAN SUNDAR</t>
        </is>
      </c>
      <c r="D36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6" s="2" t="n">
        <v>46220.62569444445</v>
      </c>
      <c r="F366" s="2" t="n">
        <v>46220.99652777778</v>
      </c>
      <c r="G366" s="3">
        <f>IF(AND(E366&lt;&gt;"",F366&lt;&gt;""),F366-E366,"")</f>
        <v/>
      </c>
      <c r="H366" t="inlineStr">
        <is>
          <t>Critical</t>
        </is>
      </c>
      <c r="I366" t="inlineStr">
        <is>
          <t>Sarawak</t>
        </is>
      </c>
      <c r="J366" t="inlineStr">
        <is>
          <t>OPEN</t>
        </is>
      </c>
      <c r="K366" t="inlineStr">
        <is>
          <t>Lawas</t>
        </is>
      </c>
    </row>
    <row r="367">
      <c r="A367" t="inlineStr">
        <is>
          <t>INC000102276824</t>
        </is>
      </c>
      <c r="B367" t="inlineStr">
        <is>
          <t>9592A</t>
        </is>
      </c>
      <c r="C367" t="inlineStr">
        <is>
          <t>SHIN YANG INDUSTRIAL</t>
        </is>
      </c>
      <c r="D36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7" s="2" t="n">
        <v>46220.62569444445</v>
      </c>
      <c r="F367" s="2" t="n">
        <v>46220.99652777778</v>
      </c>
      <c r="G367" s="3">
        <f>IF(AND(E367&lt;&gt;"",F367&lt;&gt;""),F367-E367,"")</f>
        <v/>
      </c>
      <c r="H367" t="inlineStr">
        <is>
          <t>Critical</t>
        </is>
      </c>
      <c r="I367" t="inlineStr">
        <is>
          <t>Sarawak</t>
        </is>
      </c>
      <c r="J367" t="inlineStr">
        <is>
          <t>OPEN</t>
        </is>
      </c>
      <c r="K367" t="inlineStr">
        <is>
          <t>Miri</t>
        </is>
      </c>
    </row>
    <row r="368">
      <c r="A368" t="inlineStr">
        <is>
          <t>INC000102276824</t>
        </is>
      </c>
      <c r="B368" t="inlineStr">
        <is>
          <t>9593A</t>
        </is>
      </c>
      <c r="C368" t="inlineStr">
        <is>
          <t>JALAN CAHAYA MIRI</t>
        </is>
      </c>
      <c r="D36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8" s="2" t="n">
        <v>46220.62569444445</v>
      </c>
      <c r="F368" s="2" t="n">
        <v>46220.99652777778</v>
      </c>
      <c r="G368" s="3">
        <f>IF(AND(E368&lt;&gt;"",F368&lt;&gt;""),F368-E368,"")</f>
        <v/>
      </c>
      <c r="H368" t="inlineStr">
        <is>
          <t>Critical</t>
        </is>
      </c>
      <c r="I368" t="inlineStr">
        <is>
          <t>Sarawak</t>
        </is>
      </c>
      <c r="J368" t="inlineStr">
        <is>
          <t>OPEN</t>
        </is>
      </c>
      <c r="K368" t="inlineStr">
        <is>
          <t>Miri</t>
        </is>
      </c>
    </row>
    <row r="369">
      <c r="A369" t="inlineStr">
        <is>
          <t>INC000102276824</t>
        </is>
      </c>
      <c r="B369" t="inlineStr">
        <is>
          <t>9601A</t>
        </is>
      </c>
      <c r="C369" t="inlineStr">
        <is>
          <t>CURTIN WATER SENADIN</t>
        </is>
      </c>
      <c r="D36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69" s="2" t="n">
        <v>46220.62569444445</v>
      </c>
      <c r="F369" s="2" t="n">
        <v>46220.99652777778</v>
      </c>
      <c r="G369" s="3">
        <f>IF(AND(E369&lt;&gt;"",F369&lt;&gt;""),F369-E369,"")</f>
        <v/>
      </c>
      <c r="H369" t="inlineStr">
        <is>
          <t>Critical</t>
        </is>
      </c>
      <c r="I369" t="inlineStr">
        <is>
          <t>Sarawak</t>
        </is>
      </c>
      <c r="J369" t="inlineStr">
        <is>
          <t>OPEN</t>
        </is>
      </c>
      <c r="K369" t="inlineStr">
        <is>
          <t>Miri</t>
        </is>
      </c>
    </row>
    <row r="370">
      <c r="A370" t="inlineStr">
        <is>
          <t>INC000102276824</t>
        </is>
      </c>
      <c r="B370" t="inlineStr">
        <is>
          <t>9603A</t>
        </is>
      </c>
      <c r="C370" t="inlineStr">
        <is>
          <t>MARINA BAY</t>
        </is>
      </c>
      <c r="D37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0" s="2" t="n">
        <v>46220.62569444445</v>
      </c>
      <c r="F370" s="2" t="n">
        <v>46220.99652777778</v>
      </c>
      <c r="G370" s="3">
        <f>IF(AND(E370&lt;&gt;"",F370&lt;&gt;""),F370-E370,"")</f>
        <v/>
      </c>
      <c r="H370" t="inlineStr">
        <is>
          <t>Critical</t>
        </is>
      </c>
      <c r="I370" t="inlineStr">
        <is>
          <t>Sarawak</t>
        </is>
      </c>
      <c r="J370" t="inlineStr">
        <is>
          <t>OPEN</t>
        </is>
      </c>
      <c r="K370" t="inlineStr">
        <is>
          <t>Miri</t>
        </is>
      </c>
    </row>
    <row r="371">
      <c r="A371" t="inlineStr">
        <is>
          <t>INC000102276824</t>
        </is>
      </c>
      <c r="B371" t="inlineStr">
        <is>
          <t>9604A</t>
        </is>
      </c>
      <c r="C371" t="inlineStr">
        <is>
          <t>STADIUM MIRI</t>
        </is>
      </c>
      <c r="D37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1" s="2" t="n">
        <v>46220.62569444445</v>
      </c>
      <c r="F371" s="2" t="n">
        <v>46220.99652777778</v>
      </c>
      <c r="G371" s="3">
        <f>IF(AND(E371&lt;&gt;"",F371&lt;&gt;""),F371-E371,"")</f>
        <v/>
      </c>
      <c r="H371" t="inlineStr">
        <is>
          <t>Critical</t>
        </is>
      </c>
      <c r="I371" t="inlineStr">
        <is>
          <t>Sarawak</t>
        </is>
      </c>
      <c r="J371" t="inlineStr">
        <is>
          <t>OPEN</t>
        </is>
      </c>
      <c r="K371" t="inlineStr">
        <is>
          <t>Miri</t>
        </is>
      </c>
    </row>
    <row r="372">
      <c r="A372" t="inlineStr">
        <is>
          <t>INC000102276824</t>
        </is>
      </c>
      <c r="B372" t="inlineStr">
        <is>
          <t>9604C</t>
        </is>
      </c>
      <c r="C372" t="inlineStr">
        <is>
          <t>SUNGAI ARANG</t>
        </is>
      </c>
      <c r="D37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2" s="2" t="n">
        <v>46220.62569444445</v>
      </c>
      <c r="F372" s="2" t="n">
        <v>46220.99652777778</v>
      </c>
      <c r="G372" s="3">
        <f>IF(AND(E372&lt;&gt;"",F372&lt;&gt;""),F372-E372,"")</f>
        <v/>
      </c>
      <c r="H372" t="inlineStr">
        <is>
          <t>Critical</t>
        </is>
      </c>
      <c r="I372" t="inlineStr">
        <is>
          <t>Sarawak</t>
        </is>
      </c>
      <c r="J372" t="inlineStr">
        <is>
          <t>OPEN</t>
        </is>
      </c>
      <c r="K372" t="inlineStr">
        <is>
          <t>Marudi</t>
        </is>
      </c>
    </row>
    <row r="373">
      <c r="A373" t="inlineStr">
        <is>
          <t>INC000102276824</t>
        </is>
      </c>
      <c r="B373" t="inlineStr">
        <is>
          <t>9606A</t>
        </is>
      </c>
      <c r="C373" t="inlineStr">
        <is>
          <t>TAMAN GREENVILLE</t>
        </is>
      </c>
      <c r="D37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3" s="2" t="n">
        <v>46220.62569444445</v>
      </c>
      <c r="F373" s="2" t="n">
        <v>46220.99652777778</v>
      </c>
      <c r="G373" s="3">
        <f>IF(AND(E373&lt;&gt;"",F373&lt;&gt;""),F373-E373,"")</f>
        <v/>
      </c>
      <c r="H373" t="inlineStr">
        <is>
          <t>Critical</t>
        </is>
      </c>
      <c r="I373" t="inlineStr">
        <is>
          <t>Sarawak</t>
        </is>
      </c>
      <c r="J373" t="inlineStr">
        <is>
          <t>OPEN</t>
        </is>
      </c>
      <c r="K373" t="inlineStr">
        <is>
          <t>Miri</t>
        </is>
      </c>
    </row>
    <row r="374">
      <c r="A374" t="inlineStr">
        <is>
          <t>INC000102276824</t>
        </is>
      </c>
      <c r="B374" t="inlineStr">
        <is>
          <t>9608A</t>
        </is>
      </c>
      <c r="C374" t="inlineStr">
        <is>
          <t>JALAN DESA INDAH</t>
        </is>
      </c>
      <c r="D37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4" s="2" t="n">
        <v>46220.62569444445</v>
      </c>
      <c r="F374" s="2" t="n">
        <v>46220.99652777778</v>
      </c>
      <c r="G374" s="3">
        <f>IF(AND(E374&lt;&gt;"",F374&lt;&gt;""),F374-E374,"")</f>
        <v/>
      </c>
      <c r="H374" t="inlineStr">
        <is>
          <t>Critical</t>
        </is>
      </c>
      <c r="I374" t="inlineStr">
        <is>
          <t>Sarawak</t>
        </is>
      </c>
      <c r="J374" t="inlineStr">
        <is>
          <t>OPEN</t>
        </is>
      </c>
      <c r="K374" t="inlineStr">
        <is>
          <t>Miri</t>
        </is>
      </c>
    </row>
    <row r="375">
      <c r="A375" t="inlineStr">
        <is>
          <t>INC000102276824</t>
        </is>
      </c>
      <c r="B375" t="inlineStr">
        <is>
          <t>9609A</t>
        </is>
      </c>
      <c r="C375" t="inlineStr">
        <is>
          <t>JALAN PUJUT 4</t>
        </is>
      </c>
      <c r="D37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5" s="2" t="n">
        <v>46220.62569444445</v>
      </c>
      <c r="F375" s="2" t="n">
        <v>46220.99652777778</v>
      </c>
      <c r="G375" s="3">
        <f>IF(AND(E375&lt;&gt;"",F375&lt;&gt;""),F375-E375,"")</f>
        <v/>
      </c>
      <c r="H375" t="inlineStr">
        <is>
          <t>Critical</t>
        </is>
      </c>
      <c r="I375" t="inlineStr">
        <is>
          <t>Sarawak</t>
        </is>
      </c>
      <c r="J375" t="inlineStr">
        <is>
          <t>OPEN</t>
        </is>
      </c>
      <c r="K375" t="inlineStr">
        <is>
          <t>Miri</t>
        </is>
      </c>
    </row>
    <row r="376">
      <c r="A376" t="inlineStr">
        <is>
          <t>INC000102276824</t>
        </is>
      </c>
      <c r="B376" t="inlineStr">
        <is>
          <t>9610A</t>
        </is>
      </c>
      <c r="C376" t="inlineStr">
        <is>
          <t>TAMAN PIASAU</t>
        </is>
      </c>
      <c r="D37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6" s="2" t="n">
        <v>46220.62569444445</v>
      </c>
      <c r="F376" s="2" t="n">
        <v>46220.99652777778</v>
      </c>
      <c r="G376" s="3">
        <f>IF(AND(E376&lt;&gt;"",F376&lt;&gt;""),F376-E376,"")</f>
        <v/>
      </c>
      <c r="H376" t="inlineStr">
        <is>
          <t>Critical</t>
        </is>
      </c>
      <c r="I376" t="inlineStr">
        <is>
          <t>Sarawak</t>
        </is>
      </c>
      <c r="J376" t="inlineStr">
        <is>
          <t>OPEN</t>
        </is>
      </c>
      <c r="K376" t="inlineStr">
        <is>
          <t>Miri</t>
        </is>
      </c>
    </row>
    <row r="377">
      <c r="A377" t="inlineStr">
        <is>
          <t>INC000102276824</t>
        </is>
      </c>
      <c r="B377" t="inlineStr">
        <is>
          <t>9629B</t>
        </is>
      </c>
      <c r="C377" t="inlineStr">
        <is>
          <t>MUKAH KAMPUNG DATU</t>
        </is>
      </c>
      <c r="D37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7" s="2" t="n">
        <v>46220.62569444445</v>
      </c>
      <c r="F377" s="2" t="n">
        <v>46220.99652777778</v>
      </c>
      <c r="G377" s="3">
        <f>IF(AND(E377&lt;&gt;"",F377&lt;&gt;""),F377-E377,"")</f>
        <v/>
      </c>
      <c r="H377" t="inlineStr">
        <is>
          <t>Critical</t>
        </is>
      </c>
      <c r="I377" t="inlineStr">
        <is>
          <t>Sarawak</t>
        </is>
      </c>
      <c r="J377" t="inlineStr">
        <is>
          <t>OPEN</t>
        </is>
      </c>
      <c r="K377" t="inlineStr">
        <is>
          <t>Mukah</t>
        </is>
      </c>
    </row>
    <row r="378">
      <c r="A378" t="inlineStr">
        <is>
          <t>INC000102276824</t>
        </is>
      </c>
      <c r="B378" t="inlineStr">
        <is>
          <t>9630B</t>
        </is>
      </c>
      <c r="C378" t="inlineStr">
        <is>
          <t>HILLSTONE MIRI</t>
        </is>
      </c>
      <c r="D37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8" s="2" t="n">
        <v>46220.62569444445</v>
      </c>
      <c r="F378" s="2" t="n">
        <v>46220.99652777778</v>
      </c>
      <c r="G378" s="3">
        <f>IF(AND(E378&lt;&gt;"",F378&lt;&gt;""),F378-E378,"")</f>
        <v/>
      </c>
      <c r="H378" t="inlineStr">
        <is>
          <t>Critical</t>
        </is>
      </c>
      <c r="I378" t="inlineStr">
        <is>
          <t>Sarawak</t>
        </is>
      </c>
      <c r="J378" t="inlineStr">
        <is>
          <t>OPEN</t>
        </is>
      </c>
      <c r="K378" t="inlineStr">
        <is>
          <t>Miri</t>
        </is>
      </c>
    </row>
    <row r="379">
      <c r="A379" t="inlineStr">
        <is>
          <t>INC000102276824</t>
        </is>
      </c>
      <c r="B379" t="inlineStr">
        <is>
          <t>9643B</t>
        </is>
      </c>
      <c r="C379" t="inlineStr">
        <is>
          <t>BATU BIAH</t>
        </is>
      </c>
      <c r="D37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79" s="2" t="n">
        <v>46220.62569444445</v>
      </c>
      <c r="F379" s="2" t="n">
        <v>46220.99652777778</v>
      </c>
      <c r="G379" s="3">
        <f>IF(AND(E379&lt;&gt;"",F379&lt;&gt;""),F379-E379,"")</f>
        <v/>
      </c>
      <c r="H379" t="inlineStr">
        <is>
          <t>Critical</t>
        </is>
      </c>
      <c r="I379" t="inlineStr">
        <is>
          <t>Sarawak</t>
        </is>
      </c>
      <c r="J379" t="inlineStr">
        <is>
          <t>OPEN</t>
        </is>
      </c>
      <c r="K379" t="inlineStr">
        <is>
          <t>Limbang</t>
        </is>
      </c>
    </row>
    <row r="380">
      <c r="A380" t="inlineStr">
        <is>
          <t>INC000102276824</t>
        </is>
      </c>
      <c r="B380" t="inlineStr">
        <is>
          <t>9649B</t>
        </is>
      </c>
      <c r="C380" t="inlineStr">
        <is>
          <t>KG PUNANG</t>
        </is>
      </c>
      <c r="D38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0" s="2" t="n">
        <v>46220.62569444445</v>
      </c>
      <c r="F380" s="2" t="n">
        <v>46220.99652777778</v>
      </c>
      <c r="G380" s="3">
        <f>IF(AND(E380&lt;&gt;"",F380&lt;&gt;""),F380-E380,"")</f>
        <v/>
      </c>
      <c r="H380" t="inlineStr">
        <is>
          <t>Critical</t>
        </is>
      </c>
      <c r="I380" t="inlineStr">
        <is>
          <t>Sarawak</t>
        </is>
      </c>
      <c r="J380" t="inlineStr">
        <is>
          <t>OPEN</t>
        </is>
      </c>
      <c r="K380" t="inlineStr">
        <is>
          <t>Lawas</t>
        </is>
      </c>
    </row>
    <row r="381">
      <c r="A381" t="inlineStr">
        <is>
          <t>INC000102276824</t>
        </is>
      </c>
      <c r="B381" t="inlineStr">
        <is>
          <t>9659B</t>
        </is>
      </c>
      <c r="C381" t="inlineStr">
        <is>
          <t>KAMPUNG LADANG BARU</t>
        </is>
      </c>
      <c r="D38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1" s="2" t="n">
        <v>46220.62569444445</v>
      </c>
      <c r="F381" s="2" t="n">
        <v>46220.99652777778</v>
      </c>
      <c r="G381" s="3">
        <f>IF(AND(E381&lt;&gt;"",F381&lt;&gt;""),F381-E381,"")</f>
        <v/>
      </c>
      <c r="H381" t="inlineStr">
        <is>
          <t>Critical</t>
        </is>
      </c>
      <c r="I381" t="inlineStr">
        <is>
          <t>Sarawak</t>
        </is>
      </c>
      <c r="J381" t="inlineStr">
        <is>
          <t>OPEN</t>
        </is>
      </c>
      <c r="K381" t="inlineStr">
        <is>
          <t>Lawas</t>
        </is>
      </c>
    </row>
    <row r="382">
      <c r="A382" t="inlineStr">
        <is>
          <t>INC000102276824</t>
        </is>
      </c>
      <c r="B382" t="inlineStr">
        <is>
          <t>9663B</t>
        </is>
      </c>
      <c r="C382" t="inlineStr">
        <is>
          <t>CELCOM KUALA LAWAS</t>
        </is>
      </c>
      <c r="D38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2" s="2" t="n">
        <v>46220.62569444445</v>
      </c>
      <c r="F382" s="2" t="n">
        <v>46220.99652777778</v>
      </c>
      <c r="G382" s="3">
        <f>IF(AND(E382&lt;&gt;"",F382&lt;&gt;""),F382-E382,"")</f>
        <v/>
      </c>
      <c r="H382" t="inlineStr">
        <is>
          <t>Critical</t>
        </is>
      </c>
      <c r="I382" t="inlineStr">
        <is>
          <t>Sarawak</t>
        </is>
      </c>
      <c r="J382" t="inlineStr">
        <is>
          <t>OPEN</t>
        </is>
      </c>
      <c r="K382" t="inlineStr">
        <is>
          <t>Lawas</t>
        </is>
      </c>
    </row>
    <row r="383">
      <c r="A383" t="inlineStr">
        <is>
          <t>INC000102276824</t>
        </is>
      </c>
      <c r="B383" t="inlineStr">
        <is>
          <t>9692C</t>
        </is>
      </c>
      <c r="C383" t="inlineStr">
        <is>
          <t>JALAN BUDAYA MIRI</t>
        </is>
      </c>
      <c r="D38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3" s="2" t="n">
        <v>46220.62569444445</v>
      </c>
      <c r="F383" s="2" t="n">
        <v>46220.99652777778</v>
      </c>
      <c r="G383" s="3">
        <f>IF(AND(E383&lt;&gt;"",F383&lt;&gt;""),F383-E383,"")</f>
        <v/>
      </c>
      <c r="H383" t="inlineStr">
        <is>
          <t>Critical</t>
        </is>
      </c>
      <c r="I383" t="inlineStr">
        <is>
          <t>Sarawak</t>
        </is>
      </c>
      <c r="J383" t="inlineStr">
        <is>
          <t>OPEN</t>
        </is>
      </c>
      <c r="K383" t="inlineStr">
        <is>
          <t>Miri</t>
        </is>
      </c>
    </row>
    <row r="384">
      <c r="A384" t="inlineStr">
        <is>
          <t>INC000102276824</t>
        </is>
      </c>
      <c r="B384" t="inlineStr">
        <is>
          <t>9695A</t>
        </is>
      </c>
      <c r="C384" t="inlineStr">
        <is>
          <t>DESA BAHAGIA</t>
        </is>
      </c>
      <c r="D38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4" s="2" t="n">
        <v>46220.62569444445</v>
      </c>
      <c r="F384" s="2" t="n">
        <v>46220.99652777778</v>
      </c>
      <c r="G384" s="3">
        <f>IF(AND(E384&lt;&gt;"",F384&lt;&gt;""),F384-E384,"")</f>
        <v/>
      </c>
      <c r="H384" t="inlineStr">
        <is>
          <t>Critical</t>
        </is>
      </c>
      <c r="I384" t="inlineStr">
        <is>
          <t>Sarawak</t>
        </is>
      </c>
      <c r="J384" t="inlineStr">
        <is>
          <t>OPEN</t>
        </is>
      </c>
      <c r="K384" t="inlineStr">
        <is>
          <t>Miri</t>
        </is>
      </c>
    </row>
    <row r="385">
      <c r="A385" t="inlineStr">
        <is>
          <t>INC000102276824</t>
        </is>
      </c>
      <c r="B385" t="inlineStr">
        <is>
          <t>9701B</t>
        </is>
      </c>
      <c r="C385" t="inlineStr">
        <is>
          <t>SURAU DARUL AMAN MIRI</t>
        </is>
      </c>
      <c r="D38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5" s="2" t="n">
        <v>46220.62569444445</v>
      </c>
      <c r="F385" s="2" t="n">
        <v>46220.99652777778</v>
      </c>
      <c r="G385" s="3">
        <f>IF(AND(E385&lt;&gt;"",F385&lt;&gt;""),F385-E385,"")</f>
        <v/>
      </c>
      <c r="H385" t="inlineStr">
        <is>
          <t>Critical</t>
        </is>
      </c>
      <c r="I385" t="inlineStr">
        <is>
          <t>Sarawak</t>
        </is>
      </c>
      <c r="J385" t="inlineStr">
        <is>
          <t>OPEN</t>
        </is>
      </c>
      <c r="K385" t="inlineStr">
        <is>
          <t>Miri</t>
        </is>
      </c>
    </row>
    <row r="386">
      <c r="A386" t="inlineStr">
        <is>
          <t>INC000102276824</t>
        </is>
      </c>
      <c r="B386" t="inlineStr">
        <is>
          <t>9702B</t>
        </is>
      </c>
      <c r="C386" t="inlineStr">
        <is>
          <t>JALAN DESA SENADIN MIRI</t>
        </is>
      </c>
      <c r="D38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6" s="2" t="n">
        <v>46220.62569444445</v>
      </c>
      <c r="F386" s="2" t="n">
        <v>46220.99652777778</v>
      </c>
      <c r="G386" s="3">
        <f>IF(AND(E386&lt;&gt;"",F386&lt;&gt;""),F386-E386,"")</f>
        <v/>
      </c>
      <c r="H386" t="inlineStr">
        <is>
          <t>Critical</t>
        </is>
      </c>
      <c r="I386" t="inlineStr">
        <is>
          <t>Sarawak</t>
        </is>
      </c>
      <c r="J386" t="inlineStr">
        <is>
          <t>OPEN</t>
        </is>
      </c>
      <c r="K386" t="inlineStr">
        <is>
          <t>Miri</t>
        </is>
      </c>
    </row>
    <row r="387">
      <c r="A387" t="inlineStr">
        <is>
          <t>INC000102276824</t>
        </is>
      </c>
      <c r="B387" t="inlineStr">
        <is>
          <t>9708A</t>
        </is>
      </c>
      <c r="C387" t="inlineStr">
        <is>
          <t>TMB BALONG</t>
        </is>
      </c>
      <c r="D38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7" s="2" t="n">
        <v>46220.62569444445</v>
      </c>
      <c r="F387" s="2" t="n">
        <v>46220.99652777778</v>
      </c>
      <c r="G387" s="3">
        <f>IF(AND(E387&lt;&gt;"",F387&lt;&gt;""),F387-E387,"")</f>
        <v/>
      </c>
      <c r="H387" t="inlineStr">
        <is>
          <t>Critical</t>
        </is>
      </c>
      <c r="I387" t="inlineStr">
        <is>
          <t>Sarawak</t>
        </is>
      </c>
      <c r="J387" t="inlineStr">
        <is>
          <t>OPEN</t>
        </is>
      </c>
      <c r="K387" t="inlineStr">
        <is>
          <t>Selangau</t>
        </is>
      </c>
    </row>
    <row r="388">
      <c r="A388" t="inlineStr">
        <is>
          <t>INC000102276824</t>
        </is>
      </c>
      <c r="B388" t="inlineStr">
        <is>
          <t>9711C</t>
        </is>
      </c>
      <c r="C388" t="inlineStr">
        <is>
          <t>PRESS METAL MUKAH</t>
        </is>
      </c>
      <c r="D38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8" s="2" t="n">
        <v>46220.62569444445</v>
      </c>
      <c r="F388" s="2" t="n">
        <v>46220.99652777778</v>
      </c>
      <c r="G388" s="3">
        <f>IF(AND(E388&lt;&gt;"",F388&lt;&gt;""),F388-E388,"")</f>
        <v/>
      </c>
      <c r="H388" t="inlineStr">
        <is>
          <t>Critical</t>
        </is>
      </c>
      <c r="I388" t="inlineStr">
        <is>
          <t>Sarawak</t>
        </is>
      </c>
      <c r="J388" t="inlineStr">
        <is>
          <t>OPEN</t>
        </is>
      </c>
      <c r="K388" t="inlineStr">
        <is>
          <t>Mukah</t>
        </is>
      </c>
    </row>
    <row r="389">
      <c r="A389" t="inlineStr">
        <is>
          <t>INC000102276824</t>
        </is>
      </c>
      <c r="B389" t="inlineStr">
        <is>
          <t>9721B</t>
        </is>
      </c>
      <c r="C389" t="inlineStr">
        <is>
          <t>JALAN MULU</t>
        </is>
      </c>
      <c r="D38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89" s="2" t="n">
        <v>46220.62569444445</v>
      </c>
      <c r="F389" s="2" t="n">
        <v>46220.99652777778</v>
      </c>
      <c r="G389" s="3">
        <f>IF(AND(E389&lt;&gt;"",F389&lt;&gt;""),F389-E389,"")</f>
        <v/>
      </c>
      <c r="H389" t="inlineStr">
        <is>
          <t>Critical</t>
        </is>
      </c>
      <c r="I389" t="inlineStr">
        <is>
          <t>Sarawak</t>
        </is>
      </c>
      <c r="J389" t="inlineStr">
        <is>
          <t>OPEN</t>
        </is>
      </c>
      <c r="K389" t="inlineStr">
        <is>
          <t>Miri</t>
        </is>
      </c>
    </row>
    <row r="390">
      <c r="A390" t="inlineStr">
        <is>
          <t>INC000102276824</t>
        </is>
      </c>
      <c r="B390" t="inlineStr">
        <is>
          <t>9722B</t>
        </is>
      </c>
      <c r="C390" t="inlineStr">
        <is>
          <t>KAMPUNG LUAK</t>
        </is>
      </c>
      <c r="D39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0" s="2" t="n">
        <v>46220.62569444445</v>
      </c>
      <c r="F390" s="2" t="n">
        <v>46220.99652777778</v>
      </c>
      <c r="G390" s="3">
        <f>IF(AND(E390&lt;&gt;"",F390&lt;&gt;""),F390-E390,"")</f>
        <v/>
      </c>
      <c r="H390" t="inlineStr">
        <is>
          <t>Critical</t>
        </is>
      </c>
      <c r="I390" t="inlineStr">
        <is>
          <t>Sarawak</t>
        </is>
      </c>
      <c r="J390" t="inlineStr">
        <is>
          <t>OPEN</t>
        </is>
      </c>
      <c r="K390" t="inlineStr">
        <is>
          <t>Miri</t>
        </is>
      </c>
    </row>
    <row r="391">
      <c r="A391" t="inlineStr">
        <is>
          <t>INC000102276824</t>
        </is>
      </c>
      <c r="B391" t="inlineStr">
        <is>
          <t>9735C</t>
        </is>
      </c>
      <c r="D39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1" s="2" t="n">
        <v>46220.62569444445</v>
      </c>
      <c r="F391" s="2" t="n">
        <v>46220.99652777778</v>
      </c>
      <c r="G391" s="3">
        <f>IF(AND(E391&lt;&gt;"",F391&lt;&gt;""),F391-E391,"")</f>
        <v/>
      </c>
      <c r="H391" t="inlineStr">
        <is>
          <t>Critical</t>
        </is>
      </c>
      <c r="I391" t="inlineStr">
        <is>
          <t>Sarawak</t>
        </is>
      </c>
      <c r="J391" t="inlineStr">
        <is>
          <t>OPEN</t>
        </is>
      </c>
    </row>
    <row r="392">
      <c r="A392" t="inlineStr">
        <is>
          <t>INC000102276824</t>
        </is>
      </c>
      <c r="B392" t="inlineStr">
        <is>
          <t>9739C</t>
        </is>
      </c>
      <c r="C392" t="inlineStr">
        <is>
          <t>TAMAN TUNKU RECREATIONAL PARK</t>
        </is>
      </c>
      <c r="D39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2" s="2" t="n">
        <v>46220.62569444445</v>
      </c>
      <c r="F392" s="2" t="n">
        <v>46220.99652777778</v>
      </c>
      <c r="G392" s="3">
        <f>IF(AND(E392&lt;&gt;"",F392&lt;&gt;""),F392-E392,"")</f>
        <v/>
      </c>
      <c r="H392" t="inlineStr">
        <is>
          <t>Critical</t>
        </is>
      </c>
      <c r="I392" t="inlineStr">
        <is>
          <t>Sarawak</t>
        </is>
      </c>
      <c r="J392" t="inlineStr">
        <is>
          <t>OPEN</t>
        </is>
      </c>
      <c r="K392" t="inlineStr">
        <is>
          <t>Miri</t>
        </is>
      </c>
    </row>
    <row r="393">
      <c r="A393" t="inlineStr">
        <is>
          <t>INC000102276824</t>
        </is>
      </c>
      <c r="B393" t="inlineStr">
        <is>
          <t>9751C</t>
        </is>
      </c>
      <c r="C393" t="inlineStr">
        <is>
          <t>RH SUNGAI SETULAI</t>
        </is>
      </c>
      <c r="D39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3" s="2" t="n">
        <v>46220.62569444445</v>
      </c>
      <c r="F393" s="2" t="n">
        <v>46220.99652777778</v>
      </c>
      <c r="G393" s="3">
        <f>IF(AND(E393&lt;&gt;"",F393&lt;&gt;""),F393-E393,"")</f>
        <v/>
      </c>
      <c r="H393" t="inlineStr">
        <is>
          <t>Critical</t>
        </is>
      </c>
      <c r="I393" t="inlineStr">
        <is>
          <t>Sarawak</t>
        </is>
      </c>
      <c r="J393" t="inlineStr">
        <is>
          <t>OPEN</t>
        </is>
      </c>
      <c r="K393" t="inlineStr">
        <is>
          <t>Miri</t>
        </is>
      </c>
    </row>
    <row r="394">
      <c r="A394" t="inlineStr">
        <is>
          <t>INC000102276824</t>
        </is>
      </c>
      <c r="B394" t="inlineStr">
        <is>
          <t>9759C</t>
        </is>
      </c>
      <c r="C394" t="inlineStr">
        <is>
          <t>TAMAN SRI PATIAMBUN</t>
        </is>
      </c>
      <c r="D39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4" s="2" t="n">
        <v>46220.62569444445</v>
      </c>
      <c r="F394" s="2" t="n">
        <v>46220.99652777778</v>
      </c>
      <c r="G394" s="3">
        <f>IF(AND(E394&lt;&gt;"",F394&lt;&gt;""),F394-E394,"")</f>
        <v/>
      </c>
      <c r="H394" t="inlineStr">
        <is>
          <t>Critical</t>
        </is>
      </c>
      <c r="I394" t="inlineStr">
        <is>
          <t>Sarawak</t>
        </is>
      </c>
      <c r="J394" t="inlineStr">
        <is>
          <t>OPEN</t>
        </is>
      </c>
      <c r="K394" t="inlineStr">
        <is>
          <t>Limbang</t>
        </is>
      </c>
    </row>
    <row r="395">
      <c r="A395" t="inlineStr">
        <is>
          <t>INC000102276824</t>
        </is>
      </c>
      <c r="B395" t="inlineStr">
        <is>
          <t>9772B</t>
        </is>
      </c>
      <c r="C395" t="inlineStr">
        <is>
          <t>KG MEDAIT</t>
        </is>
      </c>
      <c r="D39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5" s="2" t="n">
        <v>46220.62569444445</v>
      </c>
      <c r="F395" s="2" t="n">
        <v>46220.99652777778</v>
      </c>
      <c r="G395" s="3">
        <f>IF(AND(E395&lt;&gt;"",F395&lt;&gt;""),F395-E395,"")</f>
        <v/>
      </c>
      <c r="H395" t="inlineStr">
        <is>
          <t>Critical</t>
        </is>
      </c>
      <c r="I395" t="inlineStr">
        <is>
          <t>Sarawak</t>
        </is>
      </c>
      <c r="J395" t="inlineStr">
        <is>
          <t>OPEN</t>
        </is>
      </c>
      <c r="K395" t="inlineStr">
        <is>
          <t>Limbang</t>
        </is>
      </c>
    </row>
    <row r="396">
      <c r="A396" t="inlineStr">
        <is>
          <t>INC000102276824</t>
        </is>
      </c>
      <c r="B396" t="inlineStr">
        <is>
          <t>9781B</t>
        </is>
      </c>
      <c r="C396" t="inlineStr">
        <is>
          <t>RPR SUNGAI PASIR</t>
        </is>
      </c>
      <c r="D39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6" s="2" t="n">
        <v>46220.62569444445</v>
      </c>
      <c r="F396" s="2" t="n">
        <v>46220.99652777778</v>
      </c>
      <c r="G396" s="3">
        <f>IF(AND(E396&lt;&gt;"",F396&lt;&gt;""),F396-E396,"")</f>
        <v/>
      </c>
      <c r="H396" t="inlineStr">
        <is>
          <t>Critical</t>
        </is>
      </c>
      <c r="I396" t="inlineStr">
        <is>
          <t>Sarawak</t>
        </is>
      </c>
      <c r="J396" t="inlineStr">
        <is>
          <t>OPEN</t>
        </is>
      </c>
      <c r="K396" t="inlineStr">
        <is>
          <t>Marudi</t>
        </is>
      </c>
    </row>
    <row r="397">
      <c r="A397" t="inlineStr">
        <is>
          <t>INC000102276824</t>
        </is>
      </c>
      <c r="B397" t="inlineStr">
        <is>
          <t>9783B</t>
        </is>
      </c>
      <c r="C397" t="inlineStr">
        <is>
          <t>KAMPUNG PEMINDAHAN</t>
        </is>
      </c>
      <c r="D39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7" s="2" t="n">
        <v>46220.62569444445</v>
      </c>
      <c r="F397" s="2" t="n">
        <v>46220.99652777778</v>
      </c>
      <c r="G397" s="3">
        <f>IF(AND(E397&lt;&gt;"",F397&lt;&gt;""),F397-E397,"")</f>
        <v/>
      </c>
      <c r="H397" t="inlineStr">
        <is>
          <t>Critical</t>
        </is>
      </c>
      <c r="I397" t="inlineStr">
        <is>
          <t>Sarawak</t>
        </is>
      </c>
      <c r="J397" t="inlineStr">
        <is>
          <t>OPEN</t>
        </is>
      </c>
      <c r="K397" t="inlineStr">
        <is>
          <t>Marudi</t>
        </is>
      </c>
    </row>
    <row r="398">
      <c r="A398" t="inlineStr">
        <is>
          <t>INC000102276824</t>
        </is>
      </c>
      <c r="B398" t="inlineStr">
        <is>
          <t>9786B</t>
        </is>
      </c>
      <c r="C398" t="inlineStr">
        <is>
          <t>KG. PABAHANAN</t>
        </is>
      </c>
      <c r="D39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8" s="2" t="n">
        <v>46220.62569444445</v>
      </c>
      <c r="F398" s="2" t="n">
        <v>46220.99652777778</v>
      </c>
      <c r="G398" s="3">
        <f>IF(AND(E398&lt;&gt;"",F398&lt;&gt;""),F398-E398,"")</f>
        <v/>
      </c>
      <c r="H398" t="inlineStr">
        <is>
          <t>Critical</t>
        </is>
      </c>
      <c r="I398" t="inlineStr">
        <is>
          <t>Sarawak</t>
        </is>
      </c>
      <c r="J398" t="inlineStr">
        <is>
          <t>OPEN</t>
        </is>
      </c>
      <c r="K398" t="inlineStr">
        <is>
          <t>Limbang</t>
        </is>
      </c>
    </row>
    <row r="399">
      <c r="A399" t="inlineStr">
        <is>
          <t>INC000102276824</t>
        </is>
      </c>
      <c r="B399" t="inlineStr">
        <is>
          <t>9827A</t>
        </is>
      </c>
      <c r="C399" t="inlineStr">
        <is>
          <t>IMPERIAL HOTEL MIRI</t>
        </is>
      </c>
      <c r="D39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399" s="2" t="n">
        <v>46220.62569444445</v>
      </c>
      <c r="F399" s="2" t="n">
        <v>46220.99652777778</v>
      </c>
      <c r="G399" s="3">
        <f>IF(AND(E399&lt;&gt;"",F399&lt;&gt;""),F399-E399,"")</f>
        <v/>
      </c>
      <c r="H399" t="inlineStr">
        <is>
          <t>Critical</t>
        </is>
      </c>
      <c r="I399" t="inlineStr">
        <is>
          <t>Sarawak</t>
        </is>
      </c>
      <c r="J399" t="inlineStr">
        <is>
          <t>OPEN</t>
        </is>
      </c>
      <c r="K399" t="inlineStr">
        <is>
          <t>Miri</t>
        </is>
      </c>
    </row>
    <row r="400">
      <c r="A400" t="inlineStr">
        <is>
          <t>INC000102276824</t>
        </is>
      </c>
      <c r="B400" t="inlineStr">
        <is>
          <t>9830B</t>
        </is>
      </c>
      <c r="C400" t="inlineStr">
        <is>
          <t>MIRI PORT (REL)</t>
        </is>
      </c>
      <c r="D40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0" s="2" t="n">
        <v>46220.62569444445</v>
      </c>
      <c r="F400" s="2" t="n">
        <v>46220.99652777778</v>
      </c>
      <c r="G400" s="3">
        <f>IF(AND(E400&lt;&gt;"",F400&lt;&gt;""),F400-E400,"")</f>
        <v/>
      </c>
      <c r="H400" t="inlineStr">
        <is>
          <t>Critical</t>
        </is>
      </c>
      <c r="I400" t="inlineStr">
        <is>
          <t>Sarawak</t>
        </is>
      </c>
      <c r="J400" t="inlineStr">
        <is>
          <t>OPEN</t>
        </is>
      </c>
      <c r="K400" t="inlineStr">
        <is>
          <t>Miri</t>
        </is>
      </c>
    </row>
    <row r="401">
      <c r="A401" t="inlineStr">
        <is>
          <t>INC000102276824</t>
        </is>
      </c>
      <c r="B401" t="inlineStr">
        <is>
          <t>9836B</t>
        </is>
      </c>
      <c r="C401" t="inlineStr">
        <is>
          <t>EASTWOOD_IND</t>
        </is>
      </c>
      <c r="D40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1" s="2" t="n">
        <v>46220.62569444445</v>
      </c>
      <c r="F401" s="2" t="n">
        <v>46220.99652777778</v>
      </c>
      <c r="G401" s="3">
        <f>IF(AND(E401&lt;&gt;"",F401&lt;&gt;""),F401-E401,"")</f>
        <v/>
      </c>
      <c r="H401" t="inlineStr">
        <is>
          <t>Critical</t>
        </is>
      </c>
      <c r="I401" t="inlineStr">
        <is>
          <t>Sarawak</t>
        </is>
      </c>
      <c r="J401" t="inlineStr">
        <is>
          <t>OPEN</t>
        </is>
      </c>
      <c r="K401" t="inlineStr">
        <is>
          <t>Miri</t>
        </is>
      </c>
    </row>
    <row r="402">
      <c r="A402" t="inlineStr">
        <is>
          <t>INC000102276824</t>
        </is>
      </c>
      <c r="B402" t="inlineStr">
        <is>
          <t>9881A</t>
        </is>
      </c>
      <c r="C402" t="inlineStr">
        <is>
          <t>PERMY MALL MIRI IB</t>
        </is>
      </c>
      <c r="D40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2" s="2" t="n">
        <v>46220.62569444445</v>
      </c>
      <c r="F402" s="2" t="n">
        <v>46220.99652777778</v>
      </c>
      <c r="G402" s="3">
        <f>IF(AND(E402&lt;&gt;"",F402&lt;&gt;""),F402-E402,"")</f>
        <v/>
      </c>
      <c r="H402" t="inlineStr">
        <is>
          <t>Critical</t>
        </is>
      </c>
      <c r="I402" t="inlineStr">
        <is>
          <t>Sarawak</t>
        </is>
      </c>
      <c r="J402" t="inlineStr">
        <is>
          <t>OPEN</t>
        </is>
      </c>
      <c r="K402" t="inlineStr">
        <is>
          <t>Miri</t>
        </is>
      </c>
    </row>
    <row r="403">
      <c r="A403" t="inlineStr">
        <is>
          <t>INC000102276824</t>
        </is>
      </c>
      <c r="B403" t="inlineStr">
        <is>
          <t>9920R</t>
        </is>
      </c>
      <c r="C403" t="inlineStr">
        <is>
          <t>KG. NUSAH</t>
        </is>
      </c>
      <c r="D40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3" s="2" t="n">
        <v>46220.62569444445</v>
      </c>
      <c r="F403" s="2" t="n">
        <v>46220.99652777778</v>
      </c>
      <c r="G403" s="3">
        <f>IF(AND(E403&lt;&gt;"",F403&lt;&gt;""),F403-E403,"")</f>
        <v/>
      </c>
      <c r="H403" t="inlineStr">
        <is>
          <t>Critical</t>
        </is>
      </c>
      <c r="I403" t="inlineStr">
        <is>
          <t>Sarawak</t>
        </is>
      </c>
      <c r="J403" t="inlineStr">
        <is>
          <t>OPEN</t>
        </is>
      </c>
      <c r="K403" t="inlineStr">
        <is>
          <t>Miri</t>
        </is>
      </c>
    </row>
    <row r="404">
      <c r="A404" t="inlineStr">
        <is>
          <t>INC000102276824</t>
        </is>
      </c>
      <c r="B404" t="inlineStr">
        <is>
          <t>9921A</t>
        </is>
      </c>
      <c r="C404" t="inlineStr">
        <is>
          <t>WISMA YONG LUNG (REL)</t>
        </is>
      </c>
      <c r="D40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4" s="2" t="n">
        <v>46220.62569444445</v>
      </c>
      <c r="F404" s="2" t="n">
        <v>46220.99652777778</v>
      </c>
      <c r="G404" s="3">
        <f>IF(AND(E404&lt;&gt;"",F404&lt;&gt;""),F404-E404,"")</f>
        <v/>
      </c>
      <c r="H404" t="inlineStr">
        <is>
          <t>Critical</t>
        </is>
      </c>
      <c r="I404" t="inlineStr">
        <is>
          <t>Sarawak</t>
        </is>
      </c>
      <c r="J404" t="inlineStr">
        <is>
          <t>OPEN</t>
        </is>
      </c>
      <c r="K404" t="inlineStr">
        <is>
          <t>Miri</t>
        </is>
      </c>
    </row>
    <row r="405">
      <c r="A405" t="inlineStr">
        <is>
          <t>INC000102276824</t>
        </is>
      </c>
      <c r="B405" t="inlineStr">
        <is>
          <t>9921R</t>
        </is>
      </c>
      <c r="C405" t="inlineStr">
        <is>
          <t>KG. OPAK</t>
        </is>
      </c>
      <c r="D40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5" s="2" t="n">
        <v>46220.62569444445</v>
      </c>
      <c r="F405" s="2" t="n">
        <v>46220.99652777778</v>
      </c>
      <c r="G405" s="3">
        <f>IF(AND(E405&lt;&gt;"",F405&lt;&gt;""),F405-E405,"")</f>
        <v/>
      </c>
      <c r="H405" t="inlineStr">
        <is>
          <t>Critical</t>
        </is>
      </c>
      <c r="I405" t="inlineStr">
        <is>
          <t>Sarawak</t>
        </is>
      </c>
      <c r="J405" t="inlineStr">
        <is>
          <t>OPEN</t>
        </is>
      </c>
      <c r="K405" t="inlineStr">
        <is>
          <t>Miri</t>
        </is>
      </c>
    </row>
    <row r="406">
      <c r="A406" t="inlineStr">
        <is>
          <t>INC000102276824</t>
        </is>
      </c>
      <c r="B406" t="inlineStr">
        <is>
          <t>9926R</t>
        </is>
      </c>
      <c r="C406" t="inlineStr">
        <is>
          <t>SG. SENGKABANG</t>
        </is>
      </c>
      <c r="D40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6" s="2" t="n">
        <v>46220.62569444445</v>
      </c>
      <c r="F406" s="2" t="n">
        <v>46220.99652777778</v>
      </c>
      <c r="G406" s="3">
        <f>IF(AND(E406&lt;&gt;"",F406&lt;&gt;""),F406-E406,"")</f>
        <v/>
      </c>
      <c r="H406" t="inlineStr">
        <is>
          <t>Critical</t>
        </is>
      </c>
      <c r="I406" t="inlineStr">
        <is>
          <t>Sarawak</t>
        </is>
      </c>
      <c r="J406" t="inlineStr">
        <is>
          <t>OPEN</t>
        </is>
      </c>
      <c r="K406" t="inlineStr">
        <is>
          <t>Miri</t>
        </is>
      </c>
    </row>
    <row r="407">
      <c r="A407" t="inlineStr">
        <is>
          <t>INC000102276824</t>
        </is>
      </c>
      <c r="B407" t="inlineStr">
        <is>
          <t>9928A</t>
        </is>
      </c>
      <c r="C407" t="inlineStr">
        <is>
          <t>JALAN ARU</t>
        </is>
      </c>
      <c r="D40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7" s="2" t="n">
        <v>46220.62569444445</v>
      </c>
      <c r="F407" s="2" t="n">
        <v>46220.99652777778</v>
      </c>
      <c r="G407" s="3">
        <f>IF(AND(E407&lt;&gt;"",F407&lt;&gt;""),F407-E407,"")</f>
        <v/>
      </c>
      <c r="H407" t="inlineStr">
        <is>
          <t>Critical</t>
        </is>
      </c>
      <c r="I407" t="inlineStr">
        <is>
          <t>Sarawak</t>
        </is>
      </c>
      <c r="J407" t="inlineStr">
        <is>
          <t>OPEN</t>
        </is>
      </c>
      <c r="K407" t="inlineStr">
        <is>
          <t>Miri</t>
        </is>
      </c>
    </row>
    <row r="408">
      <c r="A408" t="inlineStr">
        <is>
          <t>INC000102276824</t>
        </is>
      </c>
      <c r="B408" t="inlineStr">
        <is>
          <t>9933A</t>
        </is>
      </c>
      <c r="C408" t="inlineStr">
        <is>
          <t>TAMAN INTERHILL</t>
        </is>
      </c>
      <c r="D40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8" s="2" t="n">
        <v>46220.62569444445</v>
      </c>
      <c r="F408" s="2" t="n">
        <v>46220.99652777778</v>
      </c>
      <c r="G408" s="3">
        <f>IF(AND(E408&lt;&gt;"",F408&lt;&gt;""),F408-E408,"")</f>
        <v/>
      </c>
      <c r="H408" t="inlineStr">
        <is>
          <t>Critical</t>
        </is>
      </c>
      <c r="I408" t="inlineStr">
        <is>
          <t>Sarawak</t>
        </is>
      </c>
      <c r="J408" t="inlineStr">
        <is>
          <t>OPEN</t>
        </is>
      </c>
      <c r="K408" t="inlineStr">
        <is>
          <t>Miri</t>
        </is>
      </c>
    </row>
    <row r="409">
      <c r="A409" t="inlineStr">
        <is>
          <t>INC000102276824</t>
        </is>
      </c>
      <c r="B409" t="inlineStr">
        <is>
          <t>9934A</t>
        </is>
      </c>
      <c r="C409" t="inlineStr">
        <is>
          <t>TAMAN LOPENG JAYA</t>
        </is>
      </c>
      <c r="D40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09" s="2" t="n">
        <v>46220.62569444445</v>
      </c>
      <c r="F409" s="2" t="n">
        <v>46220.99652777778</v>
      </c>
      <c r="G409" s="3">
        <f>IF(AND(E409&lt;&gt;"",F409&lt;&gt;""),F409-E409,"")</f>
        <v/>
      </c>
      <c r="H409" t="inlineStr">
        <is>
          <t>Critical</t>
        </is>
      </c>
      <c r="I409" t="inlineStr">
        <is>
          <t>Sarawak</t>
        </is>
      </c>
      <c r="J409" t="inlineStr">
        <is>
          <t>OPEN</t>
        </is>
      </c>
      <c r="K409" t="inlineStr">
        <is>
          <t>Miri</t>
        </is>
      </c>
    </row>
    <row r="410">
      <c r="A410" t="inlineStr">
        <is>
          <t>INC000102276824</t>
        </is>
      </c>
      <c r="B410" t="inlineStr">
        <is>
          <t>9944A</t>
        </is>
      </c>
      <c r="C410" t="inlineStr">
        <is>
          <t>JALAN PADANG KERBAU</t>
        </is>
      </c>
      <c r="D41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0" s="2" t="n">
        <v>46220.62569444445</v>
      </c>
      <c r="F410" s="2" t="n">
        <v>46220.99652777778</v>
      </c>
      <c r="G410" s="3">
        <f>IF(AND(E410&lt;&gt;"",F410&lt;&gt;""),F410-E410,"")</f>
        <v/>
      </c>
      <c r="H410" t="inlineStr">
        <is>
          <t>Critical</t>
        </is>
      </c>
      <c r="I410" t="inlineStr">
        <is>
          <t>Sarawak</t>
        </is>
      </c>
      <c r="J410" t="inlineStr">
        <is>
          <t>OPEN</t>
        </is>
      </c>
      <c r="K410" t="inlineStr">
        <is>
          <t>Miri</t>
        </is>
      </c>
    </row>
    <row r="411">
      <c r="A411" t="inlineStr">
        <is>
          <t>INC000102276824</t>
        </is>
      </c>
      <c r="B411" t="inlineStr">
        <is>
          <t>9946A</t>
        </is>
      </c>
      <c r="C411" t="inlineStr">
        <is>
          <t>KAN JIA GARDEN</t>
        </is>
      </c>
      <c r="D41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1" s="2" t="n">
        <v>46220.62569444445</v>
      </c>
      <c r="F411" s="2" t="n">
        <v>46220.99652777778</v>
      </c>
      <c r="G411" s="3">
        <f>IF(AND(E411&lt;&gt;"",F411&lt;&gt;""),F411-E411,"")</f>
        <v/>
      </c>
      <c r="H411" t="inlineStr">
        <is>
          <t>Critical</t>
        </is>
      </c>
      <c r="I411" t="inlineStr">
        <is>
          <t>Sarawak</t>
        </is>
      </c>
      <c r="J411" t="inlineStr">
        <is>
          <t>OPEN</t>
        </is>
      </c>
      <c r="K411" t="inlineStr">
        <is>
          <t>Miri</t>
        </is>
      </c>
    </row>
    <row r="412">
      <c r="A412" t="inlineStr">
        <is>
          <t>INC000102276824</t>
        </is>
      </c>
      <c r="B412" t="inlineStr">
        <is>
          <t>9959A</t>
        </is>
      </c>
      <c r="C412" t="inlineStr">
        <is>
          <t>BELIAU AHAD SIBUTI</t>
        </is>
      </c>
      <c r="D41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2" s="2" t="n">
        <v>46220.62569444445</v>
      </c>
      <c r="F412" s="2" t="n">
        <v>46220.99652777778</v>
      </c>
      <c r="G412" s="3">
        <f>IF(AND(E412&lt;&gt;"",F412&lt;&gt;""),F412-E412,"")</f>
        <v/>
      </c>
      <c r="H412" t="inlineStr">
        <is>
          <t>Critical</t>
        </is>
      </c>
      <c r="I412" t="inlineStr">
        <is>
          <t>Sarawak</t>
        </is>
      </c>
      <c r="J412" t="inlineStr">
        <is>
          <t>OPEN</t>
        </is>
      </c>
      <c r="K412" t="inlineStr">
        <is>
          <t>Miri</t>
        </is>
      </c>
    </row>
    <row r="413">
      <c r="A413" t="inlineStr">
        <is>
          <t>INC000102276824</t>
        </is>
      </c>
      <c r="B413" t="inlineStr">
        <is>
          <t>9972A</t>
        </is>
      </c>
      <c r="C413" t="inlineStr">
        <is>
          <t>TAMAN TUNKU 2</t>
        </is>
      </c>
      <c r="D41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3" s="2" t="n">
        <v>46220.62569444445</v>
      </c>
      <c r="F413" s="2" t="n">
        <v>46220.99652777778</v>
      </c>
      <c r="G413" s="3">
        <f>IF(AND(E413&lt;&gt;"",F413&lt;&gt;""),F413-E413,"")</f>
        <v/>
      </c>
      <c r="H413" t="inlineStr">
        <is>
          <t>Critical</t>
        </is>
      </c>
      <c r="I413" t="inlineStr">
        <is>
          <t>Sarawak</t>
        </is>
      </c>
      <c r="J413" t="inlineStr">
        <is>
          <t>OPEN</t>
        </is>
      </c>
      <c r="K413" t="inlineStr">
        <is>
          <t>Miri</t>
        </is>
      </c>
    </row>
    <row r="414">
      <c r="A414" t="inlineStr">
        <is>
          <t>INC000102276824</t>
        </is>
      </c>
      <c r="B414" t="inlineStr">
        <is>
          <t>Q00467</t>
        </is>
      </c>
      <c r="C414" t="inlineStr">
        <is>
          <t>BB1_Q138A_Q00467OD_CB_RHCHENDAI</t>
        </is>
      </c>
      <c r="D41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4" s="2" t="n">
        <v>46220.62569444445</v>
      </c>
      <c r="F414" s="2" t="n">
        <v>46220.99652777778</v>
      </c>
      <c r="G414" s="3">
        <f>IF(AND(E414&lt;&gt;"",F414&lt;&gt;""),F414-E414,"")</f>
        <v/>
      </c>
      <c r="H414" t="inlineStr">
        <is>
          <t>Critical</t>
        </is>
      </c>
      <c r="I414" t="inlineStr">
        <is>
          <t>Sarawak</t>
        </is>
      </c>
      <c r="J414" t="inlineStr">
        <is>
          <t>OPEN</t>
        </is>
      </c>
      <c r="K414" t="inlineStr">
        <is>
          <t>Bahagian Sibu</t>
        </is>
      </c>
    </row>
    <row r="415">
      <c r="A415" t="inlineStr">
        <is>
          <t>INC000102276824</t>
        </is>
      </c>
      <c r="B415" t="inlineStr">
        <is>
          <t>Q00498</t>
        </is>
      </c>
      <c r="C415" t="inlineStr">
        <is>
          <t>BB1_Q133A_Q00498OD_CB_SPADMUKAH3</t>
        </is>
      </c>
      <c r="D41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5" s="2" t="n">
        <v>46220.62569444445</v>
      </c>
      <c r="F415" s="2" t="n">
        <v>46220.99652777778</v>
      </c>
      <c r="G415" s="3">
        <f>IF(AND(E415&lt;&gt;"",F415&lt;&gt;""),F415-E415,"")</f>
        <v/>
      </c>
      <c r="H415" t="inlineStr">
        <is>
          <t>Critical</t>
        </is>
      </c>
      <c r="I415" t="inlineStr">
        <is>
          <t>Sarawak</t>
        </is>
      </c>
      <c r="J415" t="inlineStr">
        <is>
          <t>OPEN</t>
        </is>
      </c>
      <c r="K415" t="inlineStr">
        <is>
          <t>Bahagian Mukah</t>
        </is>
      </c>
    </row>
    <row r="416">
      <c r="A416" t="inlineStr">
        <is>
          <t>INC000102276824</t>
        </is>
      </c>
      <c r="B416" t="inlineStr">
        <is>
          <t>Q01063</t>
        </is>
      </c>
      <c r="C416" t="inlineStr">
        <is>
          <t>BB1_Q138A_Q01063OD_T3_NGKUA</t>
        </is>
      </c>
      <c r="D41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6" s="2" t="n">
        <v>46220.62569444445</v>
      </c>
      <c r="F416" s="2" t="n">
        <v>46220.99652777778</v>
      </c>
      <c r="G416" s="3">
        <f>IF(AND(E416&lt;&gt;"",F416&lt;&gt;""),F416-E416,"")</f>
        <v/>
      </c>
      <c r="H416" t="inlineStr">
        <is>
          <t>Critical</t>
        </is>
      </c>
      <c r="I416" t="inlineStr">
        <is>
          <t>Sarawak</t>
        </is>
      </c>
      <c r="J416" t="inlineStr">
        <is>
          <t>OPEN</t>
        </is>
      </c>
      <c r="K416" t="inlineStr">
        <is>
          <t>Bahagian Sibu</t>
        </is>
      </c>
    </row>
    <row r="417">
      <c r="A417" t="inlineStr">
        <is>
          <t>INC000102276824</t>
        </is>
      </c>
      <c r="B417" t="inlineStr">
        <is>
          <t>Q01172</t>
        </is>
      </c>
      <c r="C417" t="inlineStr">
        <is>
          <t>BB1_Q119A_Q01172OD_CB_KGBALAN</t>
        </is>
      </c>
      <c r="D41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7" s="2" t="n">
        <v>46220.62569444445</v>
      </c>
      <c r="F417" s="2" t="n">
        <v>46220.99652777778</v>
      </c>
      <c r="G417" s="3">
        <f>IF(AND(E417&lt;&gt;"",F417&lt;&gt;""),F417-E417,"")</f>
        <v/>
      </c>
      <c r="H417" t="inlineStr">
        <is>
          <t>Critical</t>
        </is>
      </c>
      <c r="I417" t="inlineStr">
        <is>
          <t>Sarawak</t>
        </is>
      </c>
      <c r="J417" t="inlineStr">
        <is>
          <t>OPEN</t>
        </is>
      </c>
      <c r="K417" t="inlineStr">
        <is>
          <t>Bahagian Mukah</t>
        </is>
      </c>
    </row>
    <row r="418">
      <c r="A418" t="inlineStr">
        <is>
          <t>INC000102276824</t>
        </is>
      </c>
      <c r="B418" t="inlineStr">
        <is>
          <t>Q01173</t>
        </is>
      </c>
      <c r="C418" t="inlineStr">
        <is>
          <t>BB1_Q138A_Q01173OD_T3_NGTANYIT</t>
        </is>
      </c>
      <c r="D41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8" s="2" t="n">
        <v>46220.62569444445</v>
      </c>
      <c r="F418" s="2" t="n">
        <v>46220.99652777778</v>
      </c>
      <c r="G418" s="3">
        <f>IF(AND(E418&lt;&gt;"",F418&lt;&gt;""),F418-E418,"")</f>
        <v/>
      </c>
      <c r="H418" t="inlineStr">
        <is>
          <t>Critical</t>
        </is>
      </c>
      <c r="I418" t="inlineStr">
        <is>
          <t>Sarawak</t>
        </is>
      </c>
      <c r="J418" t="inlineStr">
        <is>
          <t>OPEN</t>
        </is>
      </c>
      <c r="K418" t="inlineStr">
        <is>
          <t>Bahagian Sibu</t>
        </is>
      </c>
    </row>
    <row r="419">
      <c r="A419" t="inlineStr">
        <is>
          <t>INC000102276824</t>
        </is>
      </c>
      <c r="B419" t="inlineStr">
        <is>
          <t>Q01175</t>
        </is>
      </c>
      <c r="C419" t="inlineStr">
        <is>
          <t>BB1_Q133A_Q01175OD_T3_RHMUNGANG</t>
        </is>
      </c>
      <c r="D419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19" s="2" t="n">
        <v>46220.62569444445</v>
      </c>
      <c r="F419" s="2" t="n">
        <v>46220.99652777778</v>
      </c>
      <c r="G419" s="3">
        <f>IF(AND(E419&lt;&gt;"",F419&lt;&gt;""),F419-E419,"")</f>
        <v/>
      </c>
      <c r="H419" t="inlineStr">
        <is>
          <t>Critical</t>
        </is>
      </c>
      <c r="I419" t="inlineStr">
        <is>
          <t>Sarawak</t>
        </is>
      </c>
      <c r="J419" t="inlineStr">
        <is>
          <t>OPEN</t>
        </is>
      </c>
      <c r="K419" t="inlineStr">
        <is>
          <t>Bahagian Mukah</t>
        </is>
      </c>
    </row>
    <row r="420">
      <c r="A420" t="inlineStr">
        <is>
          <t>INC000102276824</t>
        </is>
      </c>
      <c r="B420" t="inlineStr">
        <is>
          <t>Q01177</t>
        </is>
      </c>
      <c r="C420" t="inlineStr">
        <is>
          <t>BB1_Q138A_Q01177OD_CB_T3SGBAWANG</t>
        </is>
      </c>
      <c r="D420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0" s="2" t="n">
        <v>46220.62569444445</v>
      </c>
      <c r="F420" s="2" t="n">
        <v>46220.99652777778</v>
      </c>
      <c r="G420" s="3">
        <f>IF(AND(E420&lt;&gt;"",F420&lt;&gt;""),F420-E420,"")</f>
        <v/>
      </c>
      <c r="H420" t="inlineStr">
        <is>
          <t>Critical</t>
        </is>
      </c>
      <c r="I420" t="inlineStr">
        <is>
          <t>Sarawak</t>
        </is>
      </c>
      <c r="J420" t="inlineStr">
        <is>
          <t>OPEN</t>
        </is>
      </c>
      <c r="K420" t="inlineStr">
        <is>
          <t>Bahagian Sibu</t>
        </is>
      </c>
    </row>
    <row r="421">
      <c r="A421" t="inlineStr">
        <is>
          <t>INC000102276824</t>
        </is>
      </c>
      <c r="B421" t="inlineStr">
        <is>
          <t>Q01231</t>
        </is>
      </c>
      <c r="C421" t="inlineStr">
        <is>
          <t>BB1_Q133A_Q01231OD_LDGJUDAN</t>
        </is>
      </c>
      <c r="D421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1" s="2" t="n">
        <v>46220.62569444445</v>
      </c>
      <c r="F421" s="2" t="n">
        <v>46220.99652777778</v>
      </c>
      <c r="G421" s="3">
        <f>IF(AND(E421&lt;&gt;"",F421&lt;&gt;""),F421-E421,"")</f>
        <v/>
      </c>
      <c r="H421" t="inlineStr">
        <is>
          <t>Critical</t>
        </is>
      </c>
      <c r="I421" t="inlineStr">
        <is>
          <t>Sarawak</t>
        </is>
      </c>
      <c r="J421" t="inlineStr">
        <is>
          <t>OPEN</t>
        </is>
      </c>
      <c r="K421" t="inlineStr">
        <is>
          <t>Bahagian Mukah</t>
        </is>
      </c>
    </row>
    <row r="422">
      <c r="A422" t="inlineStr">
        <is>
          <t>INC000102276824</t>
        </is>
      </c>
      <c r="B422" t="inlineStr">
        <is>
          <t>Q01548</t>
        </is>
      </c>
      <c r="C422" t="inlineStr">
        <is>
          <t>BB1_Q126A_Q01548OD_MN_LUBAITENGAH</t>
        </is>
      </c>
      <c r="D422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2" s="2" t="n">
        <v>46220.62569444445</v>
      </c>
      <c r="F422" s="2" t="n">
        <v>46220.99652777778</v>
      </c>
      <c r="G422" s="3">
        <f>IF(AND(E422&lt;&gt;"",F422&lt;&gt;""),F422-E422,"")</f>
        <v/>
      </c>
      <c r="H422" t="inlineStr">
        <is>
          <t>Critical</t>
        </is>
      </c>
      <c r="I422" t="inlineStr">
        <is>
          <t>Sarawak</t>
        </is>
      </c>
      <c r="J422" t="inlineStr">
        <is>
          <t>OPEN</t>
        </is>
      </c>
      <c r="K422" t="inlineStr">
        <is>
          <t>Bahagian Limbang</t>
        </is>
      </c>
    </row>
    <row r="423">
      <c r="A423" t="inlineStr">
        <is>
          <t>INC000102276824</t>
        </is>
      </c>
      <c r="B423" t="inlineStr">
        <is>
          <t>Q01825</t>
        </is>
      </c>
      <c r="C423" t="inlineStr">
        <is>
          <t>BB1_Q130A_Q01825OD_SOPTINBARAP1</t>
        </is>
      </c>
      <c r="D423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3" s="2" t="n">
        <v>46220.62569444445</v>
      </c>
      <c r="F423" s="2" t="n">
        <v>46220.99652777778</v>
      </c>
      <c r="G423" s="3">
        <f>IF(AND(E423&lt;&gt;"",F423&lt;&gt;""),F423-E423,"")</f>
        <v/>
      </c>
      <c r="H423" t="inlineStr">
        <is>
          <t>Critical</t>
        </is>
      </c>
      <c r="I423" t="inlineStr">
        <is>
          <t>Sarawak</t>
        </is>
      </c>
      <c r="J423" t="inlineStr">
        <is>
          <t>OPEN</t>
        </is>
      </c>
      <c r="K423" t="inlineStr">
        <is>
          <t>Bahagian Miri</t>
        </is>
      </c>
    </row>
    <row r="424">
      <c r="A424" t="inlineStr">
        <is>
          <t>INC000102276824</t>
        </is>
      </c>
      <c r="B424" t="inlineStr">
        <is>
          <t>Q02078</t>
        </is>
      </c>
      <c r="C424" t="inlineStr">
        <is>
          <t>BB1_Q133A_Q02078OD_T3_SPGBAYANULU</t>
        </is>
      </c>
      <c r="D424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4" s="2" t="n">
        <v>46220.62569444445</v>
      </c>
      <c r="F424" s="2" t="n">
        <v>46220.99652777778</v>
      </c>
      <c r="G424" s="3">
        <f>IF(AND(E424&lt;&gt;"",F424&lt;&gt;""),F424-E424,"")</f>
        <v/>
      </c>
      <c r="H424" t="inlineStr">
        <is>
          <t>Critical</t>
        </is>
      </c>
      <c r="I424" t="inlineStr">
        <is>
          <t>Sarawak</t>
        </is>
      </c>
      <c r="J424" t="inlineStr">
        <is>
          <t>OPEN</t>
        </is>
      </c>
      <c r="K424" t="inlineStr">
        <is>
          <t>Bahagian Mukah</t>
        </is>
      </c>
    </row>
    <row r="425">
      <c r="A425" t="inlineStr">
        <is>
          <t>INC000102276824</t>
        </is>
      </c>
      <c r="B425" t="inlineStr">
        <is>
          <t>Q02079</t>
        </is>
      </c>
      <c r="C425" t="inlineStr">
        <is>
          <t>BB1_Q133A_Q02079OD_T3_SKKGTEH</t>
        </is>
      </c>
      <c r="D425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5" s="2" t="n">
        <v>46220.62569444445</v>
      </c>
      <c r="F425" s="2" t="n">
        <v>46220.99652777778</v>
      </c>
      <c r="G425" s="3">
        <f>IF(AND(E425&lt;&gt;"",F425&lt;&gt;""),F425-E425,"")</f>
        <v/>
      </c>
      <c r="H425" t="inlineStr">
        <is>
          <t>Critical</t>
        </is>
      </c>
      <c r="I425" t="inlineStr">
        <is>
          <t>Sarawak</t>
        </is>
      </c>
      <c r="J425" t="inlineStr">
        <is>
          <t>OPEN</t>
        </is>
      </c>
      <c r="K425" t="inlineStr">
        <is>
          <t>Bahagian Mukah</t>
        </is>
      </c>
    </row>
    <row r="426">
      <c r="A426" t="inlineStr">
        <is>
          <t>INC000102276824</t>
        </is>
      </c>
      <c r="B426" t="inlineStr">
        <is>
          <t>Q02080</t>
        </is>
      </c>
      <c r="C426" t="inlineStr">
        <is>
          <t>BB1_Q133A_Q02080OD_T3_SKSGDUAN</t>
        </is>
      </c>
      <c r="D426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6" s="2" t="n">
        <v>46220.62569444445</v>
      </c>
      <c r="F426" s="2" t="n">
        <v>46220.99652777778</v>
      </c>
      <c r="G426" s="3">
        <f>IF(AND(E426&lt;&gt;"",F426&lt;&gt;""),F426-E426,"")</f>
        <v/>
      </c>
      <c r="H426" t="inlineStr">
        <is>
          <t>Critical</t>
        </is>
      </c>
      <c r="I426" t="inlineStr">
        <is>
          <t>Sarawak</t>
        </is>
      </c>
      <c r="J426" t="inlineStr">
        <is>
          <t>OPEN</t>
        </is>
      </c>
      <c r="K426" t="inlineStr">
        <is>
          <t>Bahagian Mukah</t>
        </is>
      </c>
    </row>
    <row r="427">
      <c r="A427" t="inlineStr">
        <is>
          <t>INC000102276824</t>
        </is>
      </c>
      <c r="B427" t="inlineStr">
        <is>
          <t>Q02081</t>
        </is>
      </c>
      <c r="C427" t="inlineStr">
        <is>
          <t>BB1_Q133A_Q02081OD_T3_SKSGBAYAN</t>
        </is>
      </c>
      <c r="D427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7" s="2" t="n">
        <v>46220.62569444445</v>
      </c>
      <c r="F427" s="2" t="n">
        <v>46220.99652777778</v>
      </c>
      <c r="G427" s="3">
        <f>IF(AND(E427&lt;&gt;"",F427&lt;&gt;""),F427-E427,"")</f>
        <v/>
      </c>
      <c r="H427" t="inlineStr">
        <is>
          <t>Critical</t>
        </is>
      </c>
      <c r="I427" t="inlineStr">
        <is>
          <t>Sarawak</t>
        </is>
      </c>
      <c r="J427" t="inlineStr">
        <is>
          <t>OPEN</t>
        </is>
      </c>
      <c r="K427" t="inlineStr">
        <is>
          <t>Bahagian Mukah</t>
        </is>
      </c>
    </row>
    <row r="428">
      <c r="A428" t="inlineStr">
        <is>
          <t>INC000102276824</t>
        </is>
      </c>
      <c r="B428" t="inlineStr">
        <is>
          <t>Q02348</t>
        </is>
      </c>
      <c r="D428" t="inlineStr">
        <is>
          <t>Service interruption of 259 (2G)(4G) xD and 46 (2G)(4G) xC sites at certain parts of Permyjaya / Kuala Baram, Sibu 6, Miri Centre, Limbang / Lawas, Piasau, Mosjaya / Taman Tunku, Bintulu 4, Mukah / Matu Daro, Sibu 5, Miri Centre 1, Bekenu / Batu Niah / Marudi, Bintulu 3 area, Sarawak</t>
        </is>
      </c>
      <c r="E428" s="2" t="n">
        <v>46220.62569444445</v>
      </c>
      <c r="G428" s="3">
        <f>IF(AND(E428&lt;&gt;"",F428&lt;&gt;""),F428-E428,"")</f>
        <v/>
      </c>
      <c r="H428" t="inlineStr">
        <is>
          <t>Critical</t>
        </is>
      </c>
      <c r="I428" t="inlineStr">
        <is>
          <t>Sarawak</t>
        </is>
      </c>
    </row>
    <row r="429">
      <c r="A429" t="inlineStr">
        <is>
          <t>INC000102282344</t>
        </is>
      </c>
      <c r="B429" t="inlineStr">
        <is>
          <t>9159A</t>
        </is>
      </c>
      <c r="C429" t="inlineStr">
        <is>
          <t>Dalat(SACOFA)</t>
        </is>
      </c>
      <c r="D429" t="inlineStr">
        <is>
          <t>Service interruption of 6 (2G)(4G) xD and 1 (2G)(4G) xC sites at certain parts of Mukah / Matu Daro area, Sarawak</t>
        </is>
      </c>
      <c r="E429" s="2" t="n">
        <v>46220.62569444445</v>
      </c>
      <c r="G429" s="3">
        <f>IF(AND(E429&lt;&gt;"",F429&lt;&gt;""),F429-E429,"")</f>
        <v/>
      </c>
      <c r="H429" t="inlineStr">
        <is>
          <t>Minor</t>
        </is>
      </c>
      <c r="I429" t="inlineStr">
        <is>
          <t>Sarawak</t>
        </is>
      </c>
    </row>
    <row r="430">
      <c r="A430" t="inlineStr">
        <is>
          <t>INC000102282344</t>
        </is>
      </c>
      <c r="B430" t="inlineStr">
        <is>
          <t>9038Z</t>
        </is>
      </c>
      <c r="C430" t="inlineStr">
        <is>
          <t>T3E_0300_Kg. Bungan Kecil, Kg. Bungan Besar</t>
        </is>
      </c>
      <c r="D430" t="inlineStr">
        <is>
          <t>Service interruption of 6 (2G)(4G) xD and 1 (2G)(4G) xC sites at certain parts of Mukah / Matu Daro area, Sarawak</t>
        </is>
      </c>
      <c r="E430" s="2" t="n">
        <v>46220.62569444445</v>
      </c>
      <c r="G430" s="3">
        <f>IF(AND(E430&lt;&gt;"",F430&lt;&gt;""),F430-E430,"")</f>
        <v/>
      </c>
      <c r="H430" t="inlineStr">
        <is>
          <t>Minor</t>
        </is>
      </c>
      <c r="I430" t="inlineStr">
        <is>
          <t>Sarawak</t>
        </is>
      </c>
    </row>
    <row r="431">
      <c r="A431" t="inlineStr">
        <is>
          <t>INC000102282344</t>
        </is>
      </c>
      <c r="B431" t="inlineStr">
        <is>
          <t>9039Z</t>
        </is>
      </c>
      <c r="C431" t="inlineStr">
        <is>
          <t>T3E_0301_Kampung Medong Hilir, Medong Hulu</t>
        </is>
      </c>
      <c r="D431" t="inlineStr">
        <is>
          <t>Service interruption of 6 (2G)(4G) xD and 1 (2G)(4G) xC sites at certain parts of Mukah / Matu Daro area, Sarawak</t>
        </is>
      </c>
      <c r="E431" s="2" t="n">
        <v>46220.62569444445</v>
      </c>
      <c r="G431" s="3">
        <f>IF(AND(E431&lt;&gt;"",F431&lt;&gt;""),F431-E431,"")</f>
        <v/>
      </c>
      <c r="H431" t="inlineStr">
        <is>
          <t>Minor</t>
        </is>
      </c>
      <c r="I431" t="inlineStr">
        <is>
          <t>Sarawak</t>
        </is>
      </c>
    </row>
    <row r="432">
      <c r="A432" t="inlineStr">
        <is>
          <t>INC000102282344</t>
        </is>
      </c>
      <c r="B432" t="inlineStr">
        <is>
          <t>9040Z</t>
        </is>
      </c>
      <c r="C432" t="inlineStr">
        <is>
          <t>T3E_0302_Kampung Teh, Ksampung Terus</t>
        </is>
      </c>
      <c r="D432" t="inlineStr">
        <is>
          <t>Service interruption of 6 (2G)(4G) xD and 1 (2G)(4G) xC sites at certain parts of Mukah / Matu Daro area, Sarawak</t>
        </is>
      </c>
      <c r="E432" s="2" t="n">
        <v>46220.62569444445</v>
      </c>
      <c r="G432" s="3">
        <f>IF(AND(E432&lt;&gt;"",F432&lt;&gt;""),F432-E432,"")</f>
        <v/>
      </c>
      <c r="H432" t="inlineStr">
        <is>
          <t>Minor</t>
        </is>
      </c>
      <c r="I432" t="inlineStr">
        <is>
          <t>Sarawak</t>
        </is>
      </c>
    </row>
    <row r="433">
      <c r="A433" t="inlineStr">
        <is>
          <t>INC000102282344</t>
        </is>
      </c>
      <c r="B433" t="inlineStr">
        <is>
          <t>9313K</t>
        </is>
      </c>
      <c r="C433" t="inlineStr">
        <is>
          <t>Q119A_Q01041OD_KGMEDONG</t>
        </is>
      </c>
      <c r="D433" t="inlineStr">
        <is>
          <t>Service interruption of 6 (2G)(4G) xD and 1 (2G)(4G) xC sites at certain parts of Mukah / Matu Daro area, Sarawak</t>
        </is>
      </c>
      <c r="E433" s="2" t="n">
        <v>46220.62569444445</v>
      </c>
      <c r="G433" s="3">
        <f>IF(AND(E433&lt;&gt;"",F433&lt;&gt;""),F433-E433,"")</f>
        <v/>
      </c>
      <c r="H433" t="inlineStr">
        <is>
          <t>Minor</t>
        </is>
      </c>
      <c r="I433" t="inlineStr">
        <is>
          <t>Sarawak</t>
        </is>
      </c>
    </row>
    <row r="434">
      <c r="A434" t="inlineStr">
        <is>
          <t>INC000102282344</t>
        </is>
      </c>
      <c r="B434" t="inlineStr">
        <is>
          <t>9407B</t>
        </is>
      </c>
      <c r="C434" t="inlineStr">
        <is>
          <t>Sungai Kut</t>
        </is>
      </c>
      <c r="D434" t="inlineStr">
        <is>
          <t>Service interruption of 6 (2G)(4G) xD and 1 (2G)(4G) xC sites at certain parts of Mukah / Matu Daro area, Sarawak</t>
        </is>
      </c>
      <c r="E434" s="2" t="n">
        <v>46220.62569444445</v>
      </c>
      <c r="G434" s="3">
        <f>IF(AND(E434&lt;&gt;"",F434&lt;&gt;""),F434-E434,"")</f>
        <v/>
      </c>
      <c r="H434" t="inlineStr">
        <is>
          <t>Minor</t>
        </is>
      </c>
      <c r="I434" t="inlineStr">
        <is>
          <t>Sarawak</t>
        </is>
      </c>
    </row>
    <row r="435">
      <c r="A435" t="inlineStr">
        <is>
          <t>INC000102282344</t>
        </is>
      </c>
      <c r="B435" t="inlineStr">
        <is>
          <t>9560B</t>
        </is>
      </c>
      <c r="C435" t="inlineStr">
        <is>
          <t>Kampung Rassau</t>
        </is>
      </c>
      <c r="D435" t="inlineStr">
        <is>
          <t>Service interruption of 6 (2G)(4G) xD and 1 (2G)(4G) xC sites at certain parts of Mukah / Matu Daro area, Sarawak</t>
        </is>
      </c>
      <c r="E435" s="2" t="n">
        <v>46220.62569444445</v>
      </c>
      <c r="G435" s="3">
        <f>IF(AND(E435&lt;&gt;"",F435&lt;&gt;""),F435-E435,"")</f>
        <v/>
      </c>
      <c r="H435" t="inlineStr">
        <is>
          <t>Minor</t>
        </is>
      </c>
      <c r="I435" t="inlineStr">
        <is>
          <t>Sarawak</t>
        </is>
      </c>
    </row>
    <row r="436">
      <c r="A436" t="inlineStr">
        <is>
          <t>INC000102273586</t>
        </is>
      </c>
      <c r="B436" t="inlineStr">
        <is>
          <t>3882B</t>
        </is>
      </c>
      <c r="C436" t="inlineStr">
        <is>
          <t>Surau Al Islah</t>
        </is>
      </c>
      <c r="D436" t="inlineStr">
        <is>
          <t>Service interruption of 6 (2G)(4G) xD and 1 (2G)(4G) xC sites at certain parts of Semenyih, Kajang / Sg Chua area, Selangor</t>
        </is>
      </c>
      <c r="E436" s="2" t="n">
        <v>46220.50555555556</v>
      </c>
      <c r="G436" s="3">
        <f>IF(AND(E436&lt;&gt;"",F436&lt;&gt;""),F436-E436,"")</f>
        <v/>
      </c>
      <c r="H436" t="inlineStr">
        <is>
          <t>Minor</t>
        </is>
      </c>
      <c r="I436" t="inlineStr">
        <is>
          <t>Central</t>
        </is>
      </c>
    </row>
    <row r="437">
      <c r="A437" t="inlineStr">
        <is>
          <t>INC000102273586</t>
        </is>
      </c>
      <c r="B437" t="inlineStr">
        <is>
          <t>3277A</t>
        </is>
      </c>
      <c r="C437" t="inlineStr">
        <is>
          <t>TMNTEKNOLOGI21</t>
        </is>
      </c>
      <c r="D437" t="inlineStr">
        <is>
          <t>Service interruption of 6 (2G)(4G) xD and 1 (2G)(4G) xC sites at certain parts of Semenyih, Kajang / Sg Chua area, Selangor</t>
        </is>
      </c>
      <c r="E437" s="2" t="n">
        <v>46220.50555555556</v>
      </c>
      <c r="G437" s="3">
        <f>IF(AND(E437&lt;&gt;"",F437&lt;&gt;""),F437-E437,"")</f>
        <v/>
      </c>
      <c r="H437" t="inlineStr">
        <is>
          <t>Minor</t>
        </is>
      </c>
      <c r="I437" t="inlineStr">
        <is>
          <t>Central</t>
        </is>
      </c>
    </row>
    <row r="438">
      <c r="A438" t="inlineStr">
        <is>
          <t>INC000102273586</t>
        </is>
      </c>
      <c r="B438" t="inlineStr">
        <is>
          <t>1707K</t>
        </is>
      </c>
      <c r="C438" t="inlineStr">
        <is>
          <t>B064F_B02698OD_JLN_KJNGVILLA</t>
        </is>
      </c>
      <c r="D438" t="inlineStr">
        <is>
          <t>Service interruption of 6 (2G)(4G) xD and 1 (2G)(4G) xC sites at certain parts of Semenyih, Kajang / Sg Chua area, Selangor</t>
        </is>
      </c>
      <c r="E438" s="2" t="n">
        <v>46220.50555555556</v>
      </c>
      <c r="G438" s="3">
        <f>IF(AND(E438&lt;&gt;"",F438&lt;&gt;""),F438-E438,"")</f>
        <v/>
      </c>
      <c r="H438" t="inlineStr">
        <is>
          <t>Minor</t>
        </is>
      </c>
      <c r="I438" t="inlineStr">
        <is>
          <t>Central</t>
        </is>
      </c>
    </row>
    <row r="439">
      <c r="A439" t="inlineStr">
        <is>
          <t>INC000102273586</t>
        </is>
      </c>
      <c r="B439" t="inlineStr">
        <is>
          <t>1666H</t>
        </is>
      </c>
      <c r="C439" t="inlineStr">
        <is>
          <t>99 Speedmart TMN ANGGERIK VILLA</t>
        </is>
      </c>
      <c r="D439" t="inlineStr">
        <is>
          <t>Service interruption of 6 (2G)(4G) xD and 1 (2G)(4G) xC sites at certain parts of Semenyih, Kajang / Sg Chua area, Selangor</t>
        </is>
      </c>
      <c r="E439" s="2" t="n">
        <v>46220.50555555556</v>
      </c>
      <c r="G439" s="3">
        <f>IF(AND(E439&lt;&gt;"",F439&lt;&gt;""),F439-E439,"")</f>
        <v/>
      </c>
      <c r="H439" t="inlineStr">
        <is>
          <t>Minor</t>
        </is>
      </c>
      <c r="I439" t="inlineStr">
        <is>
          <t>Central</t>
        </is>
      </c>
    </row>
    <row r="440">
      <c r="A440" t="inlineStr">
        <is>
          <t>INC000102273586</t>
        </is>
      </c>
      <c r="B440" t="inlineStr">
        <is>
          <t>3408B</t>
        </is>
      </c>
      <c r="C440" t="inlineStr">
        <is>
          <t>Bandar Teknologi Kajang HUB</t>
        </is>
      </c>
      <c r="D440" t="inlineStr">
        <is>
          <t>Service interruption of 6 (2G)(4G) xD and 1 (2G)(4G) xC sites at certain parts of Semenyih, Kajang / Sg Chua area, Selangor</t>
        </is>
      </c>
      <c r="E440" s="2" t="n">
        <v>46220.50555555556</v>
      </c>
      <c r="G440" s="3">
        <f>IF(AND(E440&lt;&gt;"",F440&lt;&gt;""),F440-E440,"")</f>
        <v/>
      </c>
      <c r="H440" t="inlineStr">
        <is>
          <t>Minor</t>
        </is>
      </c>
      <c r="I440" t="inlineStr">
        <is>
          <t>Central</t>
        </is>
      </c>
    </row>
    <row r="441">
      <c r="A441" t="inlineStr">
        <is>
          <t>INC000102273586</t>
        </is>
      </c>
      <c r="B441" t="inlineStr">
        <is>
          <t>2118B</t>
        </is>
      </c>
      <c r="C441" t="inlineStr">
        <is>
          <t>Bandar Teknologi Kajang 1</t>
        </is>
      </c>
      <c r="D441" t="inlineStr">
        <is>
          <t>Service interruption of 6 (2G)(4G) xD and 1 (2G)(4G) xC sites at certain parts of Semenyih, Kajang / Sg Chua area, Selangor</t>
        </is>
      </c>
      <c r="E441" s="2" t="n">
        <v>46220.50555555556</v>
      </c>
      <c r="G441" s="3">
        <f>IF(AND(E441&lt;&gt;"",F441&lt;&gt;""),F441-E441,"")</f>
        <v/>
      </c>
      <c r="H441" t="inlineStr">
        <is>
          <t>Minor</t>
        </is>
      </c>
      <c r="I441" t="inlineStr">
        <is>
          <t>Central</t>
        </is>
      </c>
    </row>
    <row r="442">
      <c r="A442" t="inlineStr">
        <is>
          <t>INC000102273586</t>
        </is>
      </c>
      <c r="B442" t="inlineStr">
        <is>
          <t>3410B</t>
        </is>
      </c>
      <c r="C442" t="inlineStr">
        <is>
          <t>Pangsapuri Teratai Kajang</t>
        </is>
      </c>
      <c r="D442" t="inlineStr">
        <is>
          <t>Service interruption of 6 (2G)(4G) xD and 1 (2G)(4G) xC sites at certain parts of Semenyih, Kajang / Sg Chua area, Selangor</t>
        </is>
      </c>
      <c r="E442" s="2" t="n">
        <v>46220.50555555556</v>
      </c>
      <c r="G442" s="3">
        <f>IF(AND(E442&lt;&gt;"",F442&lt;&gt;""),F442-E442,"")</f>
        <v/>
      </c>
      <c r="H442" t="inlineStr">
        <is>
          <t>Minor</t>
        </is>
      </c>
      <c r="I442" t="inlineStr">
        <is>
          <t>Central</t>
        </is>
      </c>
    </row>
    <row r="443">
      <c r="A443" t="inlineStr">
        <is>
          <t>INC000102273902</t>
        </is>
      </c>
      <c r="B443" t="inlineStr">
        <is>
          <t>8052R</t>
        </is>
      </c>
      <c r="C443" t="inlineStr">
        <is>
          <t>KG DALAM SENDUK</t>
        </is>
      </c>
      <c r="D443" t="inlineStr">
        <is>
          <t>Service interruption of 6 (2G)(4G) xD and 10 (2G)(4G) xC sites at certain parts of Gua Musang, Kuala Krai area, Kelantan</t>
        </is>
      </c>
      <c r="E443" s="2" t="n">
        <v>46220.49444444444</v>
      </c>
      <c r="F443" s="2" t="n">
        <v>46221.48125</v>
      </c>
      <c r="G443" s="3">
        <f>IF(AND(E443&lt;&gt;"",F443&lt;&gt;""),F443-E443,"")</f>
        <v/>
      </c>
      <c r="H443" t="inlineStr">
        <is>
          <t>Major</t>
        </is>
      </c>
      <c r="I443" t="inlineStr">
        <is>
          <t>Eastern</t>
        </is>
      </c>
      <c r="J443" t="inlineStr">
        <is>
          <t>CLOSED</t>
        </is>
      </c>
      <c r="K443" t="inlineStr">
        <is>
          <t>Gua Musang</t>
        </is>
      </c>
    </row>
    <row r="444">
      <c r="A444" t="inlineStr">
        <is>
          <t>INC000102273902</t>
        </is>
      </c>
      <c r="B444" t="inlineStr">
        <is>
          <t>8471R</t>
        </is>
      </c>
      <c r="C444" t="inlineStr">
        <is>
          <t>KG. JELEKANG 2</t>
        </is>
      </c>
      <c r="D444" t="inlineStr">
        <is>
          <t>Service interruption of 6 (2G)(4G) xD and 10 (2G)(4G) xC sites at certain parts of Gua Musang, Kuala Krai area, Kelantan</t>
        </is>
      </c>
      <c r="E444" s="2" t="n">
        <v>46220.49444444444</v>
      </c>
      <c r="F444" s="2" t="n">
        <v>46221.48125</v>
      </c>
      <c r="G444" s="3">
        <f>IF(AND(E444&lt;&gt;"",F444&lt;&gt;""),F444-E444,"")</f>
        <v/>
      </c>
      <c r="H444" t="inlineStr">
        <is>
          <t>Major</t>
        </is>
      </c>
      <c r="I444" t="inlineStr">
        <is>
          <t>Eastern</t>
        </is>
      </c>
      <c r="J444" t="inlineStr">
        <is>
          <t>CLOSED</t>
        </is>
      </c>
      <c r="K444" t="inlineStr">
        <is>
          <t>Kuala Krai</t>
        </is>
      </c>
    </row>
    <row r="445">
      <c r="A445" t="inlineStr">
        <is>
          <t>INC000102273902</t>
        </is>
      </c>
      <c r="B445" t="inlineStr">
        <is>
          <t>8192P</t>
        </is>
      </c>
      <c r="C445" t="inlineStr">
        <is>
          <t>D018A_D00216OD_CB_JELAWANG</t>
        </is>
      </c>
      <c r="D445" t="inlineStr">
        <is>
          <t>Service interruption of 6 (2G)(4G) xD and 10 (2G)(4G) xC sites at certain parts of Gua Musang, Kuala Krai area, Kelantan</t>
        </is>
      </c>
      <c r="E445" s="2" t="n">
        <v>46220.49444444444</v>
      </c>
      <c r="F445" s="2" t="n">
        <v>46221.48125</v>
      </c>
      <c r="G445" s="3">
        <f>IF(AND(E445&lt;&gt;"",F445&lt;&gt;""),F445-E445,"")</f>
        <v/>
      </c>
      <c r="H445" t="inlineStr">
        <is>
          <t>Major</t>
        </is>
      </c>
      <c r="I445" t="inlineStr">
        <is>
          <t>Eastern</t>
        </is>
      </c>
      <c r="J445" t="inlineStr">
        <is>
          <t>CLOSED</t>
        </is>
      </c>
      <c r="K445" t="inlineStr">
        <is>
          <t>Kuala Krai</t>
        </is>
      </c>
    </row>
    <row r="446">
      <c r="A446" t="inlineStr">
        <is>
          <t>INC000102273902</t>
        </is>
      </c>
      <c r="B446" t="inlineStr">
        <is>
          <t>8402P</t>
        </is>
      </c>
      <c r="C446" t="inlineStr">
        <is>
          <t>D015B_D01209OD_LADANG_SERASA_ESTATE</t>
        </is>
      </c>
      <c r="D446" t="inlineStr">
        <is>
          <t>Service interruption of 6 (2G)(4G) xD and 10 (2G)(4G) xC sites at certain parts of Gua Musang, Kuala Krai area, Kelantan</t>
        </is>
      </c>
      <c r="E446" s="2" t="n">
        <v>46220.49444444444</v>
      </c>
      <c r="F446" s="2" t="n">
        <v>46221.48125</v>
      </c>
      <c r="G446" s="3">
        <f>IF(AND(E446&lt;&gt;"",F446&lt;&gt;""),F446-E446,"")</f>
        <v/>
      </c>
      <c r="H446" t="inlineStr">
        <is>
          <t>Major</t>
        </is>
      </c>
      <c r="I446" t="inlineStr">
        <is>
          <t>Eastern</t>
        </is>
      </c>
      <c r="J446" t="inlineStr">
        <is>
          <t>CLOSED</t>
        </is>
      </c>
      <c r="K446" t="inlineStr">
        <is>
          <t>Gua Musang</t>
        </is>
      </c>
    </row>
    <row r="447">
      <c r="A447" t="inlineStr">
        <is>
          <t>INC000102273902</t>
        </is>
      </c>
      <c r="B447" t="inlineStr">
        <is>
          <t>8423P</t>
        </is>
      </c>
      <c r="C447" t="inlineStr">
        <is>
          <t>BB1_D015C_D00766OD_T3_KGPASIRTUMBUH2</t>
        </is>
      </c>
      <c r="D447" t="inlineStr">
        <is>
          <t>Service interruption of 6 (2G)(4G) xD and 10 (2G)(4G) xC sites at certain parts of Gua Musang, Kuala Krai area, Kelantan</t>
        </is>
      </c>
      <c r="E447" s="2" t="n">
        <v>46220.49444444444</v>
      </c>
      <c r="F447" s="2" t="n">
        <v>46221.48125</v>
      </c>
      <c r="G447" s="3">
        <f>IF(AND(E447&lt;&gt;"",F447&lt;&gt;""),F447-E447,"")</f>
        <v/>
      </c>
      <c r="H447" t="inlineStr">
        <is>
          <t>Major</t>
        </is>
      </c>
      <c r="I447" t="inlineStr">
        <is>
          <t>Eastern</t>
        </is>
      </c>
      <c r="J447" t="inlineStr">
        <is>
          <t>CLOSED</t>
        </is>
      </c>
      <c r="K447" t="inlineStr">
        <is>
          <t>Gua Musang</t>
        </is>
      </c>
    </row>
    <row r="448">
      <c r="A448" t="inlineStr">
        <is>
          <t>INC000102273902</t>
        </is>
      </c>
      <c r="B448" t="inlineStr">
        <is>
          <t>8424P</t>
        </is>
      </c>
      <c r="C448" t="inlineStr">
        <is>
          <t>BB1_D015C_D00771OD_T3_KGATASBUKIT</t>
        </is>
      </c>
      <c r="D448" t="inlineStr">
        <is>
          <t>Service interruption of 6 (2G)(4G) xD and 10 (2G)(4G) xC sites at certain parts of Gua Musang, Kuala Krai area, Kelantan</t>
        </is>
      </c>
      <c r="E448" s="2" t="n">
        <v>46220.49444444444</v>
      </c>
      <c r="F448" s="2" t="n">
        <v>46221.48125</v>
      </c>
      <c r="G448" s="3">
        <f>IF(AND(E448&lt;&gt;"",F448&lt;&gt;""),F448-E448,"")</f>
        <v/>
      </c>
      <c r="H448" t="inlineStr">
        <is>
          <t>Major</t>
        </is>
      </c>
      <c r="I448" t="inlineStr">
        <is>
          <t>Eastern</t>
        </is>
      </c>
      <c r="J448" t="inlineStr">
        <is>
          <t>CLOSED</t>
        </is>
      </c>
      <c r="K448" t="inlineStr">
        <is>
          <t>Gua Musang</t>
        </is>
      </c>
    </row>
    <row r="449">
      <c r="A449" t="inlineStr">
        <is>
          <t>INC000102273902</t>
        </is>
      </c>
      <c r="B449" t="inlineStr">
        <is>
          <t>8493K</t>
        </is>
      </c>
      <c r="C449" t="inlineStr">
        <is>
          <t>D015B_D00048OD_FELDAARING</t>
        </is>
      </c>
      <c r="D449" t="inlineStr">
        <is>
          <t>Service interruption of 6 (2G)(4G) xD and 10 (2G)(4G) xC sites at certain parts of Gua Musang, Kuala Krai area, Kelantan</t>
        </is>
      </c>
      <c r="E449" s="2" t="n">
        <v>46220.49444444444</v>
      </c>
      <c r="F449" s="2" t="n">
        <v>46221.48125</v>
      </c>
      <c r="G449" s="3">
        <f>IF(AND(E449&lt;&gt;"",F449&lt;&gt;""),F449-E449,"")</f>
        <v/>
      </c>
      <c r="H449" t="inlineStr">
        <is>
          <t>Major</t>
        </is>
      </c>
      <c r="I449" t="inlineStr">
        <is>
          <t>Eastern</t>
        </is>
      </c>
      <c r="J449" t="inlineStr">
        <is>
          <t>CLOSED</t>
        </is>
      </c>
      <c r="K449" t="inlineStr">
        <is>
          <t>Gua Musang</t>
        </is>
      </c>
    </row>
    <row r="450">
      <c r="A450" t="inlineStr">
        <is>
          <t>INC000102273902</t>
        </is>
      </c>
      <c r="B450" t="inlineStr">
        <is>
          <t>8504K</t>
        </is>
      </c>
      <c r="C450" t="inlineStr">
        <is>
          <t>D018A_D00595OD_CB_KGSGBT</t>
        </is>
      </c>
      <c r="D450" t="inlineStr">
        <is>
          <t>Service interruption of 6 (2G)(4G) xD and 10 (2G)(4G) xC sites at certain parts of Gua Musang, Kuala Krai area, Kelantan</t>
        </is>
      </c>
      <c r="E450" s="2" t="n">
        <v>46220.49444444444</v>
      </c>
      <c r="F450" s="2" t="n">
        <v>46221.48125</v>
      </c>
      <c r="G450" s="3">
        <f>IF(AND(E450&lt;&gt;"",F450&lt;&gt;""),F450-E450,"")</f>
        <v/>
      </c>
      <c r="H450" t="inlineStr">
        <is>
          <t>Major</t>
        </is>
      </c>
      <c r="I450" t="inlineStr">
        <is>
          <t>Eastern</t>
        </is>
      </c>
      <c r="J450" t="inlineStr">
        <is>
          <t>CLOSED</t>
        </is>
      </c>
      <c r="K450" t="inlineStr">
        <is>
          <t>Kuala Krai</t>
        </is>
      </c>
    </row>
    <row r="451">
      <c r="A451" t="inlineStr">
        <is>
          <t>INC000102273902</t>
        </is>
      </c>
      <c r="B451" t="inlineStr">
        <is>
          <t>8505K</t>
        </is>
      </c>
      <c r="C451" t="inlineStr">
        <is>
          <t>D018A_D00620OD_KGBARUSLOWPAKLONG</t>
        </is>
      </c>
      <c r="D451" t="inlineStr">
        <is>
          <t>Service interruption of 6 (2G)(4G) xD and 10 (2G)(4G) xC sites at certain parts of Gua Musang, Kuala Krai area, Kelantan</t>
        </is>
      </c>
      <c r="E451" s="2" t="n">
        <v>46220.49444444444</v>
      </c>
      <c r="F451" s="2" t="n">
        <v>46221.48125</v>
      </c>
      <c r="G451" s="3">
        <f>IF(AND(E451&lt;&gt;"",F451&lt;&gt;""),F451-E451,"")</f>
        <v/>
      </c>
      <c r="H451" t="inlineStr">
        <is>
          <t>Major</t>
        </is>
      </c>
      <c r="I451" t="inlineStr">
        <is>
          <t>Eastern</t>
        </is>
      </c>
      <c r="J451" t="inlineStr">
        <is>
          <t>CLOSED</t>
        </is>
      </c>
      <c r="K451" t="inlineStr">
        <is>
          <t>Kuala Krai</t>
        </is>
      </c>
    </row>
    <row r="452">
      <c r="A452" t="inlineStr">
        <is>
          <t>INC000102273902</t>
        </is>
      </c>
      <c r="B452" t="inlineStr">
        <is>
          <t>8663K</t>
        </is>
      </c>
      <c r="C452" t="inlineStr">
        <is>
          <t>D015C_D00260OD_CB_KGJEREKBARU</t>
        </is>
      </c>
      <c r="D452" t="inlineStr">
        <is>
          <t>Service interruption of 6 (2G)(4G) xD and 10 (2G)(4G) xC sites at certain parts of Gua Musang, Kuala Krai area, Kelantan</t>
        </is>
      </c>
      <c r="E452" s="2" t="n">
        <v>46220.49444444444</v>
      </c>
      <c r="F452" s="2" t="n">
        <v>46221.48125</v>
      </c>
      <c r="G452" s="3">
        <f>IF(AND(E452&lt;&gt;"",F452&lt;&gt;""),F452-E452,"")</f>
        <v/>
      </c>
      <c r="H452" t="inlineStr">
        <is>
          <t>Major</t>
        </is>
      </c>
      <c r="I452" t="inlineStr">
        <is>
          <t>Eastern</t>
        </is>
      </c>
      <c r="J452" t="inlineStr">
        <is>
          <t>CLOSED</t>
        </is>
      </c>
      <c r="K452" t="inlineStr">
        <is>
          <t>Gua Musang</t>
        </is>
      </c>
    </row>
    <row r="453">
      <c r="A453" t="inlineStr">
        <is>
          <t>INC000102273902</t>
        </is>
      </c>
      <c r="B453" t="inlineStr">
        <is>
          <t>8675K</t>
        </is>
      </c>
      <c r="C453" t="inlineStr">
        <is>
          <t>D015B_D00005OD_CB_BKTSGLAKIT</t>
        </is>
      </c>
      <c r="D453" t="inlineStr">
        <is>
          <t>Service interruption of 6 (2G)(4G) xD and 10 (2G)(4G) xC sites at certain parts of Gua Musang, Kuala Krai area, Kelantan</t>
        </is>
      </c>
      <c r="E453" s="2" t="n">
        <v>46220.49444444444</v>
      </c>
      <c r="F453" s="2" t="n">
        <v>46221.48125</v>
      </c>
      <c r="G453" s="3">
        <f>IF(AND(E453&lt;&gt;"",F453&lt;&gt;""),F453-E453,"")</f>
        <v/>
      </c>
      <c r="H453" t="inlineStr">
        <is>
          <t>Major</t>
        </is>
      </c>
      <c r="I453" t="inlineStr">
        <is>
          <t>Eastern</t>
        </is>
      </c>
      <c r="J453" t="inlineStr">
        <is>
          <t>CLOSED</t>
        </is>
      </c>
      <c r="K453" t="inlineStr">
        <is>
          <t>Gua Musang</t>
        </is>
      </c>
    </row>
    <row r="454">
      <c r="A454" t="inlineStr">
        <is>
          <t>INC000102273902</t>
        </is>
      </c>
      <c r="B454" t="inlineStr">
        <is>
          <t>8695K</t>
        </is>
      </c>
      <c r="C454" t="inlineStr">
        <is>
          <t>D015B_D00272OD_CB_LDGSERASA</t>
        </is>
      </c>
      <c r="D454" t="inlineStr">
        <is>
          <t>Service interruption of 6 (2G)(4G) xD and 10 (2G)(4G) xC sites at certain parts of Gua Musang, Kuala Krai area, Kelantan</t>
        </is>
      </c>
      <c r="E454" s="2" t="n">
        <v>46220.49444444444</v>
      </c>
      <c r="F454" s="2" t="n">
        <v>46221.48125</v>
      </c>
      <c r="G454" s="3">
        <f>IF(AND(E454&lt;&gt;"",F454&lt;&gt;""),F454-E454,"")</f>
        <v/>
      </c>
      <c r="H454" t="inlineStr">
        <is>
          <t>Major</t>
        </is>
      </c>
      <c r="I454" t="inlineStr">
        <is>
          <t>Eastern</t>
        </is>
      </c>
      <c r="J454" t="inlineStr">
        <is>
          <t>CLOSED</t>
        </is>
      </c>
      <c r="K454" t="inlineStr">
        <is>
          <t>Gua Musang</t>
        </is>
      </c>
    </row>
    <row r="455">
      <c r="A455" t="inlineStr">
        <is>
          <t>INC000102273902</t>
        </is>
      </c>
      <c r="B455" t="inlineStr">
        <is>
          <t>8700K</t>
        </is>
      </c>
      <c r="C455" t="inlineStr">
        <is>
          <t>D015B_D00338OD_PALOH3</t>
        </is>
      </c>
      <c r="D455" t="inlineStr">
        <is>
          <t>Service interruption of 6 (2G)(4G) xD and 10 (2G)(4G) xC sites at certain parts of Gua Musang, Kuala Krai area, Kelantan</t>
        </is>
      </c>
      <c r="E455" s="2" t="n">
        <v>46220.49444444444</v>
      </c>
      <c r="F455" s="2" t="n">
        <v>46221.48125</v>
      </c>
      <c r="G455" s="3">
        <f>IF(AND(E455&lt;&gt;"",F455&lt;&gt;""),F455-E455,"")</f>
        <v/>
      </c>
      <c r="H455" t="inlineStr">
        <is>
          <t>Major</t>
        </is>
      </c>
      <c r="I455" t="inlineStr">
        <is>
          <t>Eastern</t>
        </is>
      </c>
      <c r="J455" t="inlineStr">
        <is>
          <t>CLOSED</t>
        </is>
      </c>
      <c r="K455" t="inlineStr">
        <is>
          <t>Gua Musang</t>
        </is>
      </c>
    </row>
    <row r="456">
      <c r="A456" t="inlineStr">
        <is>
          <t>INC000102273902</t>
        </is>
      </c>
      <c r="B456" t="inlineStr">
        <is>
          <t>8733K</t>
        </is>
      </c>
      <c r="C456" t="inlineStr">
        <is>
          <t>D018A_D00277OD_SRIBINTANG</t>
        </is>
      </c>
      <c r="D456" t="inlineStr">
        <is>
          <t>Service interruption of 6 (2G)(4G) xD and 10 (2G)(4G) xC sites at certain parts of Gua Musang, Kuala Krai area, Kelantan</t>
        </is>
      </c>
      <c r="E456" s="2" t="n">
        <v>46220.49444444444</v>
      </c>
      <c r="F456" s="2" t="n">
        <v>46221.48125</v>
      </c>
      <c r="G456" s="3">
        <f>IF(AND(E456&lt;&gt;"",F456&lt;&gt;""),F456-E456,"")</f>
        <v/>
      </c>
      <c r="H456" t="inlineStr">
        <is>
          <t>Major</t>
        </is>
      </c>
      <c r="I456" t="inlineStr">
        <is>
          <t>Eastern</t>
        </is>
      </c>
      <c r="J456" t="inlineStr">
        <is>
          <t>CLOSED</t>
        </is>
      </c>
      <c r="K456" t="inlineStr">
        <is>
          <t>Kuala Krai</t>
        </is>
      </c>
    </row>
    <row r="457">
      <c r="A457" t="inlineStr">
        <is>
          <t>INC000102273902</t>
        </is>
      </c>
      <c r="B457" t="inlineStr">
        <is>
          <t>D00257</t>
        </is>
      </c>
      <c r="C457" t="inlineStr">
        <is>
          <t>BB1_D015B_D00257OD_CB_FELDAARING8</t>
        </is>
      </c>
      <c r="D457" t="inlineStr">
        <is>
          <t>Service interruption of 6 (2G)(4G) xD and 10 (2G)(4G) xC sites at certain parts of Gua Musang, Kuala Krai area, Kelantan</t>
        </is>
      </c>
      <c r="E457" s="2" t="n">
        <v>46220.49444444444</v>
      </c>
      <c r="F457" s="2" t="n">
        <v>46221.48125</v>
      </c>
      <c r="G457" s="3">
        <f>IF(AND(E457&lt;&gt;"",F457&lt;&gt;""),F457-E457,"")</f>
        <v/>
      </c>
      <c r="H457" t="inlineStr">
        <is>
          <t>Major</t>
        </is>
      </c>
      <c r="I457" t="inlineStr">
        <is>
          <t>Eastern</t>
        </is>
      </c>
      <c r="J457" t="inlineStr">
        <is>
          <t>CLOSED</t>
        </is>
      </c>
      <c r="K457" t="inlineStr">
        <is>
          <t>Gua Musang</t>
        </is>
      </c>
    </row>
    <row r="458">
      <c r="A458" t="inlineStr">
        <is>
          <t>INC000102273902</t>
        </is>
      </c>
      <c r="B458" t="inlineStr">
        <is>
          <t>D00736</t>
        </is>
      </c>
      <c r="C458" t="inlineStr">
        <is>
          <t>BB1_D018A_D00736OD_T3_SRIBINTANGMAHLIGAI</t>
        </is>
      </c>
      <c r="D458" t="inlineStr">
        <is>
          <t>Service interruption of 6 (2G)(4G) xD and 10 (2G)(4G) xC sites at certain parts of Gua Musang, Kuala Krai area, Kelantan</t>
        </is>
      </c>
      <c r="E458" s="2" t="n">
        <v>46220.49444444444</v>
      </c>
      <c r="F458" s="2" t="n">
        <v>46221.48125</v>
      </c>
      <c r="G458" s="3">
        <f>IF(AND(E458&lt;&gt;"",F458&lt;&gt;""),F458-E458,"")</f>
        <v/>
      </c>
      <c r="H458" t="inlineStr">
        <is>
          <t>Major</t>
        </is>
      </c>
      <c r="I458" t="inlineStr">
        <is>
          <t>Eastern</t>
        </is>
      </c>
      <c r="J458" t="inlineStr">
        <is>
          <t>CLOSED</t>
        </is>
      </c>
      <c r="K458" t="inlineStr">
        <is>
          <t>Kuala Krai</t>
        </is>
      </c>
    </row>
    <row r="459">
      <c r="A459" t="inlineStr">
        <is>
          <t>INC000102273902</t>
        </is>
      </c>
      <c r="B459" t="inlineStr">
        <is>
          <t>56020</t>
        </is>
      </c>
      <c r="C459" t="inlineStr">
        <is>
          <t>BKTSGLAKIT</t>
        </is>
      </c>
      <c r="D459" t="inlineStr">
        <is>
          <t>Service interruption of 6 (2G)(4G) xD and 10 (2G)(4G) xC sites at certain parts of Gua Musang, Kuala Krai area, Kelantan</t>
        </is>
      </c>
      <c r="E459" s="2" t="n">
        <v>46220.49444444444</v>
      </c>
      <c r="G459" s="3">
        <f>IF(AND(E459&lt;&gt;"",F459&lt;&gt;""),F459-E459,"")</f>
        <v/>
      </c>
      <c r="H459" t="inlineStr">
        <is>
          <t>Major</t>
        </is>
      </c>
      <c r="I459" t="inlineStr">
        <is>
          <t>Eastern</t>
        </is>
      </c>
    </row>
    <row r="460">
      <c r="A460" t="inlineStr">
        <is>
          <t>INC000102272830</t>
        </is>
      </c>
      <c r="B460" t="inlineStr">
        <is>
          <t>3329A</t>
        </is>
      </c>
      <c r="C460" t="inlineStr">
        <is>
          <t>PST_BDR_WMJ1</t>
        </is>
      </c>
      <c r="D460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0" s="2" t="n">
        <v>46220.45</v>
      </c>
      <c r="F460" s="2" t="n">
        <v>46220.53888888889</v>
      </c>
      <c r="G460" s="3">
        <f>IF(AND(E460&lt;&gt;"",F460&lt;&gt;""),F460-E460,"")</f>
        <v/>
      </c>
      <c r="H460" t="inlineStr">
        <is>
          <t>Critical</t>
        </is>
      </c>
      <c r="I460" t="inlineStr">
        <is>
          <t>Central</t>
        </is>
      </c>
      <c r="J460" t="inlineStr">
        <is>
          <t>CLOSED</t>
        </is>
      </c>
      <c r="K460" t="inlineStr">
        <is>
          <t>W.P. Kuala Lumpur</t>
        </is>
      </c>
    </row>
    <row r="461">
      <c r="A461" t="inlineStr">
        <is>
          <t>INC000102272830</t>
        </is>
      </c>
      <c r="B461" t="inlineStr">
        <is>
          <t>2223A</t>
        </is>
      </c>
      <c r="C461" t="inlineStr">
        <is>
          <t>KG PUAH</t>
        </is>
      </c>
      <c r="D461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1" s="2" t="n">
        <v>46220.45</v>
      </c>
      <c r="F461" s="2" t="n">
        <v>46220.53888888889</v>
      </c>
      <c r="G461" s="3">
        <f>IF(AND(E461&lt;&gt;"",F461&lt;&gt;""),F461-E461,"")</f>
        <v/>
      </c>
      <c r="H461" t="inlineStr">
        <is>
          <t>Critical</t>
        </is>
      </c>
      <c r="I461" t="inlineStr">
        <is>
          <t>Central</t>
        </is>
      </c>
      <c r="J461" t="inlineStr">
        <is>
          <t>CLOSED</t>
        </is>
      </c>
      <c r="K461" t="inlineStr">
        <is>
          <t>W.P. Kuala Lumpur</t>
        </is>
      </c>
    </row>
    <row r="462">
      <c r="A462" t="inlineStr">
        <is>
          <t>INC000102272830</t>
        </is>
      </c>
      <c r="B462" t="inlineStr">
        <is>
          <t>3169C</t>
        </is>
      </c>
      <c r="C462" t="inlineStr">
        <is>
          <t>SURAU AL-FALAH</t>
        </is>
      </c>
      <c r="D462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2" s="2" t="n">
        <v>46220.45</v>
      </c>
      <c r="F462" s="2" t="n">
        <v>46220.53888888889</v>
      </c>
      <c r="G462" s="3">
        <f>IF(AND(E462&lt;&gt;"",F462&lt;&gt;""),F462-E462,"")</f>
        <v/>
      </c>
      <c r="H462" t="inlineStr">
        <is>
          <t>Critical</t>
        </is>
      </c>
      <c r="I462" t="inlineStr">
        <is>
          <t>Central</t>
        </is>
      </c>
      <c r="J462" t="inlineStr">
        <is>
          <t>CLOSED</t>
        </is>
      </c>
      <c r="K462" t="inlineStr">
        <is>
          <t>W.P. Kuala Lumpur</t>
        </is>
      </c>
    </row>
    <row r="463">
      <c r="A463" t="inlineStr">
        <is>
          <t>INC000102272830</t>
        </is>
      </c>
      <c r="B463" t="inlineStr">
        <is>
          <t>1748A</t>
        </is>
      </c>
      <c r="C463" t="inlineStr">
        <is>
          <t>TAMAN SETAPAK INDAH</t>
        </is>
      </c>
      <c r="D463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3" s="2" t="n">
        <v>46220.45</v>
      </c>
      <c r="F463" s="2" t="n">
        <v>46220.53888888889</v>
      </c>
      <c r="G463" s="3">
        <f>IF(AND(E463&lt;&gt;"",F463&lt;&gt;""),F463-E463,"")</f>
        <v/>
      </c>
      <c r="H463" t="inlineStr">
        <is>
          <t>Critical</t>
        </is>
      </c>
      <c r="I463" t="inlineStr">
        <is>
          <t>Central</t>
        </is>
      </c>
      <c r="J463" t="inlineStr">
        <is>
          <t>CLOSED</t>
        </is>
      </c>
      <c r="K463" t="inlineStr">
        <is>
          <t>W.P. Kuala Lumpur</t>
        </is>
      </c>
    </row>
    <row r="464">
      <c r="A464" t="inlineStr">
        <is>
          <t>INC000102272830</t>
        </is>
      </c>
      <c r="B464" t="inlineStr">
        <is>
          <t>C01194</t>
        </is>
      </c>
      <c r="C464" t="inlineStr">
        <is>
          <t>C046C_C01194IB_20THCENTURYFOX_THEMEPARK</t>
        </is>
      </c>
      <c r="D464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4" s="2" t="n">
        <v>46220.45</v>
      </c>
      <c r="F464" s="2" t="n">
        <v>46220.53888888889</v>
      </c>
      <c r="G464" s="3">
        <f>IF(AND(E464&lt;&gt;"",F464&lt;&gt;""),F464-E464,"")</f>
        <v/>
      </c>
      <c r="H464" t="inlineStr">
        <is>
          <t>Critical</t>
        </is>
      </c>
      <c r="I464" t="inlineStr">
        <is>
          <t>Central</t>
        </is>
      </c>
      <c r="J464" t="inlineStr">
        <is>
          <t>CLOSED</t>
        </is>
      </c>
      <c r="K464" t="inlineStr">
        <is>
          <t>Bentong</t>
        </is>
      </c>
    </row>
    <row r="465">
      <c r="A465" t="inlineStr">
        <is>
          <t>INC000102272830</t>
        </is>
      </c>
      <c r="B465" t="inlineStr">
        <is>
          <t>C00434</t>
        </is>
      </c>
      <c r="C465" t="inlineStr">
        <is>
          <t>C046C_C00434OD_RIAAPARTMENT</t>
        </is>
      </c>
      <c r="D465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5" s="2" t="n">
        <v>46220.45</v>
      </c>
      <c r="F465" s="2" t="n">
        <v>46220.53888888889</v>
      </c>
      <c r="G465" s="3">
        <f>IF(AND(E465&lt;&gt;"",F465&lt;&gt;""),F465-E465,"")</f>
        <v/>
      </c>
      <c r="H465" t="inlineStr">
        <is>
          <t>Critical</t>
        </is>
      </c>
      <c r="I465" t="inlineStr">
        <is>
          <t>Central</t>
        </is>
      </c>
      <c r="J465" t="inlineStr">
        <is>
          <t>CLOSED</t>
        </is>
      </c>
      <c r="K465" t="inlineStr">
        <is>
          <t>Bentong</t>
        </is>
      </c>
    </row>
    <row r="466">
      <c r="A466" t="inlineStr">
        <is>
          <t>INC000102272830</t>
        </is>
      </c>
      <c r="B466" t="inlineStr">
        <is>
          <t>C00012</t>
        </is>
      </c>
      <c r="C466" t="inlineStr">
        <is>
          <t>C046C_C00012IB_GENTINGSTAFF1</t>
        </is>
      </c>
      <c r="D466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6" s="2" t="n">
        <v>46220.45</v>
      </c>
      <c r="F466" s="2" t="n">
        <v>46220.53888888889</v>
      </c>
      <c r="G466" s="3">
        <f>IF(AND(E466&lt;&gt;"",F466&lt;&gt;""),F466-E466,"")</f>
        <v/>
      </c>
      <c r="H466" t="inlineStr">
        <is>
          <t>Critical</t>
        </is>
      </c>
      <c r="I466" t="inlineStr">
        <is>
          <t>Central</t>
        </is>
      </c>
      <c r="J466" t="inlineStr">
        <is>
          <t>CLOSED</t>
        </is>
      </c>
      <c r="K466" t="inlineStr">
        <is>
          <t>Bentong</t>
        </is>
      </c>
    </row>
    <row r="467">
      <c r="A467" t="inlineStr">
        <is>
          <t>INC000102272830</t>
        </is>
      </c>
      <c r="B467" t="inlineStr">
        <is>
          <t>C00015</t>
        </is>
      </c>
      <c r="C467" t="inlineStr">
        <is>
          <t>C046C_C00015IB_GENTINGSTAFF5</t>
        </is>
      </c>
      <c r="D467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7" s="2" t="n">
        <v>46220.45</v>
      </c>
      <c r="F467" s="2" t="n">
        <v>46220.53888888889</v>
      </c>
      <c r="G467" s="3">
        <f>IF(AND(E467&lt;&gt;"",F467&lt;&gt;""),F467-E467,"")</f>
        <v/>
      </c>
      <c r="H467" t="inlineStr">
        <is>
          <t>Critical</t>
        </is>
      </c>
      <c r="I467" t="inlineStr">
        <is>
          <t>Central</t>
        </is>
      </c>
      <c r="J467" t="inlineStr">
        <is>
          <t>CLOSED</t>
        </is>
      </c>
      <c r="K467" t="inlineStr">
        <is>
          <t>Bentong</t>
        </is>
      </c>
    </row>
    <row r="468">
      <c r="A468" t="inlineStr">
        <is>
          <t>INC000102272830</t>
        </is>
      </c>
      <c r="B468" t="inlineStr">
        <is>
          <t>3050A</t>
        </is>
      </c>
      <c r="C468" t="inlineStr">
        <is>
          <t>WISMA MUTIARA GENTING (REL)</t>
        </is>
      </c>
      <c r="D468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8" s="2" t="n">
        <v>46220.45</v>
      </c>
      <c r="F468" s="2" t="n">
        <v>46220.53888888889</v>
      </c>
      <c r="G468" s="3">
        <f>IF(AND(E468&lt;&gt;"",F468&lt;&gt;""),F468-E468,"")</f>
        <v/>
      </c>
      <c r="H468" t="inlineStr">
        <is>
          <t>Critical</t>
        </is>
      </c>
      <c r="I468" t="inlineStr">
        <is>
          <t>Central</t>
        </is>
      </c>
      <c r="J468" t="inlineStr">
        <is>
          <t>CLOSED</t>
        </is>
      </c>
      <c r="K468" t="inlineStr">
        <is>
          <t>W.P. Kuala Lumpur</t>
        </is>
      </c>
    </row>
    <row r="469">
      <c r="A469" t="inlineStr">
        <is>
          <t>INC000102272830</t>
        </is>
      </c>
      <c r="B469" t="inlineStr">
        <is>
          <t>3603B</t>
        </is>
      </c>
      <c r="C469" t="inlineStr">
        <is>
          <t>JLN WANGSA DELIMA 13</t>
        </is>
      </c>
      <c r="D469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69" s="2" t="n">
        <v>46220.45</v>
      </c>
      <c r="F469" s="2" t="n">
        <v>46220.53888888889</v>
      </c>
      <c r="G469" s="3">
        <f>IF(AND(E469&lt;&gt;"",F469&lt;&gt;""),F469-E469,"")</f>
        <v/>
      </c>
      <c r="H469" t="inlineStr">
        <is>
          <t>Critical</t>
        </is>
      </c>
      <c r="I469" t="inlineStr">
        <is>
          <t>Central</t>
        </is>
      </c>
      <c r="J469" t="inlineStr">
        <is>
          <t>CLOSED</t>
        </is>
      </c>
      <c r="K469" t="inlineStr">
        <is>
          <t>W.P. Kuala Lumpur</t>
        </is>
      </c>
    </row>
    <row r="470">
      <c r="A470" t="inlineStr">
        <is>
          <t>INC000102272830</t>
        </is>
      </c>
      <c r="B470" t="inlineStr">
        <is>
          <t>1876A</t>
        </is>
      </c>
      <c r="C470" t="inlineStr">
        <is>
          <t>CARFOUR WANGSA MAJU</t>
        </is>
      </c>
      <c r="D470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0" s="2" t="n">
        <v>46220.45</v>
      </c>
      <c r="F470" s="2" t="n">
        <v>46220.53888888889</v>
      </c>
      <c r="G470" s="3">
        <f>IF(AND(E470&lt;&gt;"",F470&lt;&gt;""),F470-E470,"")</f>
        <v/>
      </c>
      <c r="H470" t="inlineStr">
        <is>
          <t>Critical</t>
        </is>
      </c>
      <c r="I470" t="inlineStr">
        <is>
          <t>Central</t>
        </is>
      </c>
      <c r="J470" t="inlineStr">
        <is>
          <t>CLOSED</t>
        </is>
      </c>
      <c r="K470" t="inlineStr">
        <is>
          <t>W.P. Kuala Lumpur</t>
        </is>
      </c>
    </row>
    <row r="471">
      <c r="A471" t="inlineStr">
        <is>
          <t>INC000102272830</t>
        </is>
      </c>
      <c r="B471" t="inlineStr">
        <is>
          <t>3265C</t>
        </is>
      </c>
      <c r="C471" t="inlineStr">
        <is>
          <t>JALAN 1/23C, SETAPAK</t>
        </is>
      </c>
      <c r="D471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1" s="2" t="n">
        <v>46220.45</v>
      </c>
      <c r="F471" s="2" t="n">
        <v>46220.53888888889</v>
      </c>
      <c r="G471" s="3">
        <f>IF(AND(E471&lt;&gt;"",F471&lt;&gt;""),F471-E471,"")</f>
        <v/>
      </c>
      <c r="H471" t="inlineStr">
        <is>
          <t>Critical</t>
        </is>
      </c>
      <c r="I471" t="inlineStr">
        <is>
          <t>Central</t>
        </is>
      </c>
      <c r="J471" t="inlineStr">
        <is>
          <t>CLOSED</t>
        </is>
      </c>
      <c r="K471" t="inlineStr">
        <is>
          <t>W.P. Kuala Lumpur</t>
        </is>
      </c>
    </row>
    <row r="472">
      <c r="A472" t="inlineStr">
        <is>
          <t>INC000102272830</t>
        </is>
      </c>
      <c r="B472" t="inlineStr">
        <is>
          <t>1240H</t>
        </is>
      </c>
      <c r="C472" t="inlineStr">
        <is>
          <t>99 SPEEDMART TMN MELAWATI 2</t>
        </is>
      </c>
      <c r="D472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2" s="2" t="n">
        <v>46220.45</v>
      </c>
      <c r="F472" s="2" t="n">
        <v>46220.53888888889</v>
      </c>
      <c r="G472" s="3">
        <f>IF(AND(E472&lt;&gt;"",F472&lt;&gt;""),F472-E472,"")</f>
        <v/>
      </c>
      <c r="H472" t="inlineStr">
        <is>
          <t>Critical</t>
        </is>
      </c>
      <c r="I472" t="inlineStr">
        <is>
          <t>Central</t>
        </is>
      </c>
      <c r="J472" t="inlineStr">
        <is>
          <t>CLOSED</t>
        </is>
      </c>
      <c r="K472" t="inlineStr">
        <is>
          <t>Gombak</t>
        </is>
      </c>
    </row>
    <row r="473">
      <c r="A473" t="inlineStr">
        <is>
          <t>INC000102272830</t>
        </is>
      </c>
      <c r="B473" t="inlineStr">
        <is>
          <t>3083A</t>
        </is>
      </c>
      <c r="C473" t="inlineStr">
        <is>
          <t>TAMAN P.RAMLEE (REL)</t>
        </is>
      </c>
      <c r="D473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3" s="2" t="n">
        <v>46220.45</v>
      </c>
      <c r="F473" s="2" t="n">
        <v>46220.53888888889</v>
      </c>
      <c r="G473" s="3">
        <f>IF(AND(E473&lt;&gt;"",F473&lt;&gt;""),F473-E473,"")</f>
        <v/>
      </c>
      <c r="H473" t="inlineStr">
        <is>
          <t>Critical</t>
        </is>
      </c>
      <c r="I473" t="inlineStr">
        <is>
          <t>Central</t>
        </is>
      </c>
      <c r="J473" t="inlineStr">
        <is>
          <t>CLOSED</t>
        </is>
      </c>
      <c r="K473" t="inlineStr">
        <is>
          <t>Kuala Lumpur</t>
        </is>
      </c>
    </row>
    <row r="474">
      <c r="A474" t="inlineStr">
        <is>
          <t>INC000102272830</t>
        </is>
      </c>
      <c r="B474" t="inlineStr">
        <is>
          <t>2958A</t>
        </is>
      </c>
      <c r="C474" t="inlineStr">
        <is>
          <t>WANGSA WALK CAS</t>
        </is>
      </c>
      <c r="D474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4" s="2" t="n">
        <v>46220.45</v>
      </c>
      <c r="F474" s="2" t="n">
        <v>46220.53888888889</v>
      </c>
      <c r="G474" s="3">
        <f>IF(AND(E474&lt;&gt;"",F474&lt;&gt;""),F474-E474,"")</f>
        <v/>
      </c>
      <c r="H474" t="inlineStr">
        <is>
          <t>Critical</t>
        </is>
      </c>
      <c r="I474" t="inlineStr">
        <is>
          <t>Central</t>
        </is>
      </c>
      <c r="J474" t="inlineStr">
        <is>
          <t>CLOSED</t>
        </is>
      </c>
      <c r="K474" t="inlineStr">
        <is>
          <t>W.P. Kuala Lumpur</t>
        </is>
      </c>
    </row>
    <row r="475">
      <c r="A475" t="inlineStr">
        <is>
          <t>INC000102272830</t>
        </is>
      </c>
      <c r="B475" t="inlineStr">
        <is>
          <t>1927K</t>
        </is>
      </c>
      <c r="C475" t="inlineStr">
        <is>
          <t>C046C_C00020IB_HIGHLANDHOTEL</t>
        </is>
      </c>
      <c r="D475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5" s="2" t="n">
        <v>46220.45</v>
      </c>
      <c r="F475" s="2" t="n">
        <v>46220.53888888889</v>
      </c>
      <c r="G475" s="3">
        <f>IF(AND(E475&lt;&gt;"",F475&lt;&gt;""),F475-E475,"")</f>
        <v/>
      </c>
      <c r="H475" t="inlineStr">
        <is>
          <t>Critical</t>
        </is>
      </c>
      <c r="I475" t="inlineStr">
        <is>
          <t>Central</t>
        </is>
      </c>
      <c r="J475" t="inlineStr">
        <is>
          <t>CLOSED</t>
        </is>
      </c>
      <c r="K475" t="inlineStr">
        <is>
          <t>Bentong</t>
        </is>
      </c>
    </row>
    <row r="476">
      <c r="A476" t="inlineStr">
        <is>
          <t>INC000102272830</t>
        </is>
      </c>
      <c r="B476" t="inlineStr">
        <is>
          <t>2302A</t>
        </is>
      </c>
      <c r="C476" t="inlineStr">
        <is>
          <t>CHIN SWEE SKYWAY STATION (STATION 2) MACRO</t>
        </is>
      </c>
      <c r="D476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6" s="2" t="n">
        <v>46220.45</v>
      </c>
      <c r="F476" s="2" t="n">
        <v>46220.53888888889</v>
      </c>
      <c r="G476" s="3">
        <f>IF(AND(E476&lt;&gt;"",F476&lt;&gt;""),F476-E476,"")</f>
        <v/>
      </c>
      <c r="H476" t="inlineStr">
        <is>
          <t>Critical</t>
        </is>
      </c>
      <c r="I476" t="inlineStr">
        <is>
          <t>Central</t>
        </is>
      </c>
      <c r="J476" t="inlineStr">
        <is>
          <t>CLOSED</t>
        </is>
      </c>
      <c r="K476" t="inlineStr">
        <is>
          <t>Bentong</t>
        </is>
      </c>
    </row>
    <row r="477">
      <c r="A477" t="inlineStr">
        <is>
          <t>INC000102272830</t>
        </is>
      </c>
      <c r="B477" t="inlineStr">
        <is>
          <t>1093K</t>
        </is>
      </c>
      <c r="C477" t="inlineStr">
        <is>
          <t>B057C_B00669OD_TOLGOMBAK</t>
        </is>
      </c>
      <c r="D477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7" s="2" t="n">
        <v>46220.45</v>
      </c>
      <c r="F477" s="2" t="n">
        <v>46220.53888888889</v>
      </c>
      <c r="G477" s="3">
        <f>IF(AND(E477&lt;&gt;"",F477&lt;&gt;""),F477-E477,"")</f>
        <v/>
      </c>
      <c r="H477" t="inlineStr">
        <is>
          <t>Critical</t>
        </is>
      </c>
      <c r="I477" t="inlineStr">
        <is>
          <t>Central</t>
        </is>
      </c>
      <c r="J477" t="inlineStr">
        <is>
          <t>CLOSED</t>
        </is>
      </c>
      <c r="K477" t="inlineStr">
        <is>
          <t>Gombak</t>
        </is>
      </c>
    </row>
    <row r="478">
      <c r="A478" t="inlineStr">
        <is>
          <t>INC000102272830</t>
        </is>
      </c>
      <c r="B478" t="inlineStr">
        <is>
          <t>3912B</t>
        </is>
      </c>
      <c r="C478" t="inlineStr">
        <is>
          <t>JALAN PERUSAHAAN TENGAH SETAPAK</t>
        </is>
      </c>
      <c r="D478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8" s="2" t="n">
        <v>46220.45</v>
      </c>
      <c r="F478" s="2" t="n">
        <v>46220.53888888889</v>
      </c>
      <c r="G478" s="3">
        <f>IF(AND(E478&lt;&gt;"",F478&lt;&gt;""),F478-E478,"")</f>
        <v/>
      </c>
      <c r="H478" t="inlineStr">
        <is>
          <t>Critical</t>
        </is>
      </c>
      <c r="I478" t="inlineStr">
        <is>
          <t>Central</t>
        </is>
      </c>
      <c r="J478" t="inlineStr">
        <is>
          <t>CLOSED</t>
        </is>
      </c>
      <c r="K478" t="inlineStr">
        <is>
          <t>W.P. Kuala Lumpur</t>
        </is>
      </c>
    </row>
    <row r="479">
      <c r="A479" t="inlineStr">
        <is>
          <t>INC000102272830</t>
        </is>
      </c>
      <c r="B479" t="inlineStr">
        <is>
          <t>1185K</t>
        </is>
      </c>
      <c r="C479" t="inlineStr">
        <is>
          <t>C046C_C00007OD_BKTCINCIN</t>
        </is>
      </c>
      <c r="D479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79" s="2" t="n">
        <v>46220.45</v>
      </c>
      <c r="F479" s="2" t="n">
        <v>46220.53888888889</v>
      </c>
      <c r="G479" s="3">
        <f>IF(AND(E479&lt;&gt;"",F479&lt;&gt;""),F479-E479,"")</f>
        <v/>
      </c>
      <c r="H479" t="inlineStr">
        <is>
          <t>Critical</t>
        </is>
      </c>
      <c r="I479" t="inlineStr">
        <is>
          <t>Central</t>
        </is>
      </c>
      <c r="J479" t="inlineStr">
        <is>
          <t>CLOSED</t>
        </is>
      </c>
      <c r="K479" t="inlineStr">
        <is>
          <t>Bentong</t>
        </is>
      </c>
    </row>
    <row r="480">
      <c r="A480" t="inlineStr">
        <is>
          <t>INC000102272830</t>
        </is>
      </c>
      <c r="B480" t="inlineStr">
        <is>
          <t>1188K</t>
        </is>
      </c>
      <c r="C480" t="inlineStr">
        <is>
          <t>C046C_C00016IB_RSC6GENTING</t>
        </is>
      </c>
      <c r="D480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0" s="2" t="n">
        <v>46220.45</v>
      </c>
      <c r="F480" s="2" t="n">
        <v>46220.53888888889</v>
      </c>
      <c r="G480" s="3">
        <f>IF(AND(E480&lt;&gt;"",F480&lt;&gt;""),F480-E480,"")</f>
        <v/>
      </c>
      <c r="H480" t="inlineStr">
        <is>
          <t>Critical</t>
        </is>
      </c>
      <c r="I480" t="inlineStr">
        <is>
          <t>Central</t>
        </is>
      </c>
      <c r="J480" t="inlineStr">
        <is>
          <t>CLOSED</t>
        </is>
      </c>
      <c r="K480" t="inlineStr">
        <is>
          <t>Bentong</t>
        </is>
      </c>
    </row>
    <row r="481">
      <c r="A481" t="inlineStr">
        <is>
          <t>INC000102272830</t>
        </is>
      </c>
      <c r="B481" t="inlineStr">
        <is>
          <t>1186K</t>
        </is>
      </c>
      <c r="C481" t="inlineStr">
        <is>
          <t>C046C_C00011OD_RESORTHOTELSL</t>
        </is>
      </c>
      <c r="D481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1" s="2" t="n">
        <v>46220.45</v>
      </c>
      <c r="F481" s="2" t="n">
        <v>46220.53888888889</v>
      </c>
      <c r="G481" s="3">
        <f>IF(AND(E481&lt;&gt;"",F481&lt;&gt;""),F481-E481,"")</f>
        <v/>
      </c>
      <c r="H481" t="inlineStr">
        <is>
          <t>Critical</t>
        </is>
      </c>
      <c r="I481" t="inlineStr">
        <is>
          <t>Central</t>
        </is>
      </c>
      <c r="J481" t="inlineStr">
        <is>
          <t>CLOSED</t>
        </is>
      </c>
      <c r="K481" t="inlineStr">
        <is>
          <t>Bentong</t>
        </is>
      </c>
    </row>
    <row r="482">
      <c r="A482" t="inlineStr">
        <is>
          <t>INC000102272830</t>
        </is>
      </c>
      <c r="B482" t="inlineStr">
        <is>
          <t>2326A</t>
        </is>
      </c>
      <c r="C482" t="inlineStr">
        <is>
          <t>IIUM</t>
        </is>
      </c>
      <c r="D482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2" s="2" t="n">
        <v>46220.45</v>
      </c>
      <c r="F482" s="2" t="n">
        <v>46220.53888888889</v>
      </c>
      <c r="G482" s="3">
        <f>IF(AND(E482&lt;&gt;"",F482&lt;&gt;""),F482-E482,"")</f>
        <v/>
      </c>
      <c r="H482" t="inlineStr">
        <is>
          <t>Critical</t>
        </is>
      </c>
      <c r="I482" t="inlineStr">
        <is>
          <t>Central</t>
        </is>
      </c>
      <c r="J482" t="inlineStr">
        <is>
          <t>CLOSED</t>
        </is>
      </c>
      <c r="K482" t="inlineStr">
        <is>
          <t>Gombak</t>
        </is>
      </c>
    </row>
    <row r="483">
      <c r="A483" t="inlineStr">
        <is>
          <t>INC000102272830</t>
        </is>
      </c>
      <c r="B483" t="inlineStr">
        <is>
          <t>1191K</t>
        </is>
      </c>
      <c r="C483" t="inlineStr">
        <is>
          <t>B065B_C00540OD_KM2GENTING</t>
        </is>
      </c>
      <c r="D483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3" s="2" t="n">
        <v>46220.45</v>
      </c>
      <c r="F483" s="2" t="n">
        <v>46220.53888888889</v>
      </c>
      <c r="G483" s="3">
        <f>IF(AND(E483&lt;&gt;"",F483&lt;&gt;""),F483-E483,"")</f>
        <v/>
      </c>
      <c r="H483" t="inlineStr">
        <is>
          <t>Critical</t>
        </is>
      </c>
      <c r="I483" t="inlineStr">
        <is>
          <t>Central</t>
        </is>
      </c>
      <c r="J483" t="inlineStr">
        <is>
          <t>CLOSED</t>
        </is>
      </c>
      <c r="K483" t="inlineStr">
        <is>
          <t>Bentong</t>
        </is>
      </c>
    </row>
    <row r="484">
      <c r="A484" t="inlineStr">
        <is>
          <t>INC000102272830</t>
        </is>
      </c>
      <c r="B484" t="inlineStr">
        <is>
          <t>1187K</t>
        </is>
      </c>
      <c r="C484" t="inlineStr">
        <is>
          <t>C046C_C00014IB_GENTINGSTAFF3</t>
        </is>
      </c>
      <c r="D484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4" s="2" t="n">
        <v>46220.45</v>
      </c>
      <c r="F484" s="2" t="n">
        <v>46220.53888888889</v>
      </c>
      <c r="G484" s="3">
        <f>IF(AND(E484&lt;&gt;"",F484&lt;&gt;""),F484-E484,"")</f>
        <v/>
      </c>
      <c r="H484" t="inlineStr">
        <is>
          <t>Critical</t>
        </is>
      </c>
      <c r="I484" t="inlineStr">
        <is>
          <t>Central</t>
        </is>
      </c>
      <c r="J484" t="inlineStr">
        <is>
          <t>CLOSED</t>
        </is>
      </c>
      <c r="K484" t="inlineStr">
        <is>
          <t>Bentong</t>
        </is>
      </c>
    </row>
    <row r="485">
      <c r="A485" t="inlineStr">
        <is>
          <t>INC000102272830</t>
        </is>
      </c>
      <c r="B485" t="inlineStr">
        <is>
          <t>C00010</t>
        </is>
      </c>
      <c r="C485" t="inlineStr">
        <is>
          <t>C046C_C00010OD_TMNTEMAGENTING</t>
        </is>
      </c>
      <c r="D485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5" s="2" t="n">
        <v>46220.45</v>
      </c>
      <c r="F485" s="2" t="n">
        <v>46220.53888888889</v>
      </c>
      <c r="G485" s="3">
        <f>IF(AND(E485&lt;&gt;"",F485&lt;&gt;""),F485-E485,"")</f>
        <v/>
      </c>
      <c r="H485" t="inlineStr">
        <is>
          <t>Critical</t>
        </is>
      </c>
      <c r="I485" t="inlineStr">
        <is>
          <t>Central</t>
        </is>
      </c>
      <c r="J485" t="inlineStr">
        <is>
          <t>CLOSED</t>
        </is>
      </c>
      <c r="K485" t="inlineStr">
        <is>
          <t>Bentong</t>
        </is>
      </c>
    </row>
    <row r="486">
      <c r="A486" t="inlineStr">
        <is>
          <t>INC000102272830</t>
        </is>
      </c>
      <c r="B486" t="inlineStr">
        <is>
          <t>C00595</t>
        </is>
      </c>
      <c r="C486" t="inlineStr">
        <is>
          <t>C046C_C00595IB_RSC8GENTING</t>
        </is>
      </c>
      <c r="D486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6" s="2" t="n">
        <v>46220.45</v>
      </c>
      <c r="F486" s="2" t="n">
        <v>46220.53888888889</v>
      </c>
      <c r="G486" s="3">
        <f>IF(AND(E486&lt;&gt;"",F486&lt;&gt;""),F486-E486,"")</f>
        <v/>
      </c>
      <c r="H486" t="inlineStr">
        <is>
          <t>Critical</t>
        </is>
      </c>
      <c r="I486" t="inlineStr">
        <is>
          <t>Central</t>
        </is>
      </c>
      <c r="J486" t="inlineStr">
        <is>
          <t>CLOSED</t>
        </is>
      </c>
      <c r="K486" t="inlineStr">
        <is>
          <t>Bentong</t>
        </is>
      </c>
    </row>
    <row r="487">
      <c r="A487" t="inlineStr">
        <is>
          <t>INC000102272830</t>
        </is>
      </c>
      <c r="B487" t="inlineStr">
        <is>
          <t>71003</t>
        </is>
      </c>
      <c r="C487" t="inlineStr">
        <is>
          <t>20THCENTURYFOX</t>
        </is>
      </c>
      <c r="D487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7" s="2" t="n">
        <v>46220.45</v>
      </c>
      <c r="G487" s="3">
        <f>IF(AND(E487&lt;&gt;"",F487&lt;&gt;""),F487-E487,"")</f>
        <v/>
      </c>
      <c r="H487" t="inlineStr">
        <is>
          <t>Critical</t>
        </is>
      </c>
      <c r="I487" t="inlineStr">
        <is>
          <t>Central</t>
        </is>
      </c>
    </row>
    <row r="488">
      <c r="A488" t="inlineStr">
        <is>
          <t>INC000102272830</t>
        </is>
      </c>
      <c r="B488" t="inlineStr">
        <is>
          <t>70998</t>
        </is>
      </c>
      <c r="C488" t="inlineStr">
        <is>
          <t>RIA APARTMENT</t>
        </is>
      </c>
      <c r="D488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8" s="2" t="n">
        <v>46220.45</v>
      </c>
      <c r="G488" s="3">
        <f>IF(AND(E488&lt;&gt;"",F488&lt;&gt;""),F488-E488,"")</f>
        <v/>
      </c>
      <c r="H488" t="inlineStr">
        <is>
          <t>Critical</t>
        </is>
      </c>
      <c r="I488" t="inlineStr">
        <is>
          <t>Central</t>
        </is>
      </c>
    </row>
    <row r="489">
      <c r="A489" t="inlineStr">
        <is>
          <t>INC000102272830</t>
        </is>
      </c>
      <c r="B489" t="inlineStr">
        <is>
          <t>71009</t>
        </is>
      </c>
      <c r="C489" t="inlineStr">
        <is>
          <t>RC1 GENTING</t>
        </is>
      </c>
      <c r="D489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89" s="2" t="n">
        <v>46220.45</v>
      </c>
      <c r="G489" s="3">
        <f>IF(AND(E489&lt;&gt;"",F489&lt;&gt;""),F489-E489,"")</f>
        <v/>
      </c>
      <c r="H489" t="inlineStr">
        <is>
          <t>Critical</t>
        </is>
      </c>
      <c r="I489" t="inlineStr">
        <is>
          <t>Central</t>
        </is>
      </c>
    </row>
    <row r="490">
      <c r="A490" t="inlineStr">
        <is>
          <t>INC000102272830</t>
        </is>
      </c>
      <c r="B490" t="inlineStr">
        <is>
          <t>71007</t>
        </is>
      </c>
      <c r="C490" t="inlineStr">
        <is>
          <t>RC5 GENTING</t>
        </is>
      </c>
      <c r="D490" t="inlineStr">
        <is>
          <t>Service interruption of 14 (2G)(4G) xD and 13 (2G)(4G) xC sites at certain parts of Wangsa Maju / Setapak 1, Wangsa Maju / Setapak, Tmn Melawati, Batu Caves 2 / Genting area, Wp Kuala Lumpur, Selangor, Pahang</t>
        </is>
      </c>
      <c r="E490" s="2" t="n">
        <v>46220.45</v>
      </c>
      <c r="G490" s="3">
        <f>IF(AND(E490&lt;&gt;"",F490&lt;&gt;""),F490-E490,"")</f>
        <v/>
      </c>
      <c r="H490" t="inlineStr">
        <is>
          <t>Critical</t>
        </is>
      </c>
      <c r="I490" t="inlineStr">
        <is>
          <t>Central</t>
        </is>
      </c>
    </row>
    <row r="491">
      <c r="A491" t="inlineStr">
        <is>
          <t>INC000102272621</t>
        </is>
      </c>
      <c r="B491" t="inlineStr">
        <is>
          <t>8283B</t>
        </is>
      </c>
      <c r="C491" t="inlineStr">
        <is>
          <t>AIR PANAS BT MELINTANG</t>
        </is>
      </c>
      <c r="D491" t="inlineStr">
        <is>
          <t>Service interruption of 5 (2G)(4G) xD and 13 (2G)(4G) xC sites at certain parts of Tanah Merah / Jeli 1 area, Kelantan</t>
        </is>
      </c>
      <c r="E491" s="2" t="n">
        <v>46220.42569444444</v>
      </c>
      <c r="F491" s="2" t="n">
        <v>46220.76736111111</v>
      </c>
      <c r="G491" s="3">
        <f>IF(AND(E491&lt;&gt;"",F491&lt;&gt;""),F491-E491,"")</f>
        <v/>
      </c>
      <c r="H491" t="inlineStr">
        <is>
          <t>Major</t>
        </is>
      </c>
      <c r="I491" t="inlineStr">
        <is>
          <t>Eastern</t>
        </is>
      </c>
      <c r="J491" t="inlineStr">
        <is>
          <t>CLOSED</t>
        </is>
      </c>
      <c r="K491" t="inlineStr">
        <is>
          <t>Jeli</t>
        </is>
      </c>
    </row>
    <row r="492">
      <c r="A492" t="inlineStr">
        <is>
          <t>INC000102272621</t>
        </is>
      </c>
      <c r="B492" t="inlineStr">
        <is>
          <t>8450A</t>
        </is>
      </c>
      <c r="C492" t="inlineStr">
        <is>
          <t>KG PASIR DUSUN</t>
        </is>
      </c>
      <c r="D492" t="inlineStr">
        <is>
          <t>Service interruption of 5 (2G)(4G) xD and 13 (2G)(4G) xC sites at certain parts of Tanah Merah / Jeli 1 area, Kelantan</t>
        </is>
      </c>
      <c r="E492" s="2" t="n">
        <v>46220.42569444444</v>
      </c>
      <c r="F492" s="2" t="n">
        <v>46220.76736111111</v>
      </c>
      <c r="G492" s="3">
        <f>IF(AND(E492&lt;&gt;"",F492&lt;&gt;""),F492-E492,"")</f>
        <v/>
      </c>
      <c r="H492" t="inlineStr">
        <is>
          <t>Major</t>
        </is>
      </c>
      <c r="I492" t="inlineStr">
        <is>
          <t>Eastern</t>
        </is>
      </c>
      <c r="J492" t="inlineStr">
        <is>
          <t>CLOSED</t>
        </is>
      </c>
      <c r="K492" t="inlineStr">
        <is>
          <t>Jeli</t>
        </is>
      </c>
    </row>
    <row r="493">
      <c r="A493" t="inlineStr">
        <is>
          <t>INC000102272621</t>
        </is>
      </c>
      <c r="B493" t="inlineStr">
        <is>
          <t>8492A</t>
        </is>
      </c>
      <c r="C493" t="inlineStr">
        <is>
          <t>6 BB1_Q140B_Q01476OD_LDGLASSA</t>
        </is>
      </c>
      <c r="D493" t="inlineStr">
        <is>
          <t>Service interruption of 5 (2G)(4G) xD and 13 (2G)(4G) xC sites at certain parts of Tanah Merah / Jeli 1 area, Kelantan</t>
        </is>
      </c>
      <c r="E493" s="2" t="n">
        <v>46220.42569444444</v>
      </c>
      <c r="F493" s="2" t="n">
        <v>46220.76736111111</v>
      </c>
      <c r="G493" s="3">
        <f>IF(AND(E493&lt;&gt;"",F493&lt;&gt;""),F493-E493,"")</f>
        <v/>
      </c>
      <c r="H493" t="inlineStr">
        <is>
          <t>Major</t>
        </is>
      </c>
      <c r="I493" t="inlineStr">
        <is>
          <t>Eastern</t>
        </is>
      </c>
      <c r="J493" t="inlineStr">
        <is>
          <t>CLOSED</t>
        </is>
      </c>
      <c r="K493" t="inlineStr">
        <is>
          <t>Jeli</t>
        </is>
      </c>
    </row>
    <row r="494">
      <c r="A494" t="inlineStr">
        <is>
          <t>INC000102272621</t>
        </is>
      </c>
      <c r="B494" t="inlineStr">
        <is>
          <t>8498K</t>
        </is>
      </c>
      <c r="C494" t="inlineStr">
        <is>
          <t>1 BB1_Q129A_Q01211OD_T3_SGMUPONG</t>
        </is>
      </c>
      <c r="D494" t="inlineStr">
        <is>
          <t>Service interruption of 5 (2G)(4G) xD and 13 (2G)(4G) xC sites at certain parts of Tanah Merah / Jeli 1 area, Kelantan</t>
        </is>
      </c>
      <c r="E494" s="2" t="n">
        <v>46220.42569444444</v>
      </c>
      <c r="F494" s="2" t="n">
        <v>46220.76736111111</v>
      </c>
      <c r="G494" s="3">
        <f>IF(AND(E494&lt;&gt;"",F494&lt;&gt;""),F494-E494,"")</f>
        <v/>
      </c>
      <c r="H494" t="inlineStr">
        <is>
          <t>Major</t>
        </is>
      </c>
      <c r="I494" t="inlineStr">
        <is>
          <t>Eastern</t>
        </is>
      </c>
      <c r="J494" t="inlineStr">
        <is>
          <t>CLOSED</t>
        </is>
      </c>
      <c r="K494" t="inlineStr">
        <is>
          <t>Jeli</t>
        </is>
      </c>
    </row>
    <row r="495">
      <c r="A495" t="inlineStr">
        <is>
          <t>INC000102272621</t>
        </is>
      </c>
      <c r="B495" t="inlineStr">
        <is>
          <t>8500K</t>
        </is>
      </c>
      <c r="C495" t="inlineStr">
        <is>
          <t>1 BB1_Q120A_Q01071OD_T3_KGPANGTRAY</t>
        </is>
      </c>
      <c r="D495" t="inlineStr">
        <is>
          <t>Service interruption of 5 (2G)(4G) xD and 13 (2G)(4G) xC sites at certain parts of Tanah Merah / Jeli 1 area, Kelantan</t>
        </is>
      </c>
      <c r="E495" s="2" t="n">
        <v>46220.42569444444</v>
      </c>
      <c r="F495" s="2" t="n">
        <v>46220.76736111111</v>
      </c>
      <c r="G495" s="3">
        <f>IF(AND(E495&lt;&gt;"",F495&lt;&gt;""),F495-E495,"")</f>
        <v/>
      </c>
      <c r="H495" t="inlineStr">
        <is>
          <t>Major</t>
        </is>
      </c>
      <c r="I495" t="inlineStr">
        <is>
          <t>Eastern</t>
        </is>
      </c>
      <c r="J495" t="inlineStr">
        <is>
          <t>CLOSED</t>
        </is>
      </c>
      <c r="K495" t="inlineStr">
        <is>
          <t>Jeli</t>
        </is>
      </c>
    </row>
    <row r="496">
      <c r="A496" t="inlineStr">
        <is>
          <t>INC000102272621</t>
        </is>
      </c>
      <c r="B496" t="inlineStr">
        <is>
          <t>8501K</t>
        </is>
      </c>
      <c r="C496" t="inlineStr">
        <is>
          <t>4 BB1_Q131A_Q01174OD_T3_KGSGILAS</t>
        </is>
      </c>
      <c r="D496" t="inlineStr">
        <is>
          <t>Service interruption of 5 (2G)(4G) xD and 13 (2G)(4G) xC sites at certain parts of Tanah Merah / Jeli 1 area, Kelantan</t>
        </is>
      </c>
      <c r="E496" s="2" t="n">
        <v>46220.42569444444</v>
      </c>
      <c r="F496" s="2" t="n">
        <v>46220.76736111111</v>
      </c>
      <c r="G496" s="3">
        <f>IF(AND(E496&lt;&gt;"",F496&lt;&gt;""),F496-E496,"")</f>
        <v/>
      </c>
      <c r="H496" t="inlineStr">
        <is>
          <t>Major</t>
        </is>
      </c>
      <c r="I496" t="inlineStr">
        <is>
          <t>Eastern</t>
        </is>
      </c>
      <c r="J496" t="inlineStr">
        <is>
          <t>CLOSED</t>
        </is>
      </c>
      <c r="K496" t="inlineStr">
        <is>
          <t>Jeli</t>
        </is>
      </c>
    </row>
    <row r="497">
      <c r="A497" t="inlineStr">
        <is>
          <t>INC000102272621</t>
        </is>
      </c>
      <c r="B497" t="inlineStr">
        <is>
          <t>8502K</t>
        </is>
      </c>
      <c r="C497" t="inlineStr">
        <is>
          <t>8 BB1_Q129A_Q01208OD_KGSEDI</t>
        </is>
      </c>
      <c r="D497" t="inlineStr">
        <is>
          <t>Service interruption of 5 (2G)(4G) xD and 13 (2G)(4G) xC sites at certain parts of Tanah Merah / Jeli 1 area, Kelantan</t>
        </is>
      </c>
      <c r="E497" s="2" t="n">
        <v>46220.42569444444</v>
      </c>
      <c r="F497" s="2" t="n">
        <v>46220.76736111111</v>
      </c>
      <c r="G497" s="3">
        <f>IF(AND(E497&lt;&gt;"",F497&lt;&gt;""),F497-E497,"")</f>
        <v/>
      </c>
      <c r="H497" t="inlineStr">
        <is>
          <t>Major</t>
        </is>
      </c>
      <c r="I497" t="inlineStr">
        <is>
          <t>Eastern</t>
        </is>
      </c>
      <c r="J497" t="inlineStr">
        <is>
          <t>CLOSED</t>
        </is>
      </c>
      <c r="K497" t="inlineStr">
        <is>
          <t>Jeli</t>
        </is>
      </c>
    </row>
    <row r="498">
      <c r="A498" t="inlineStr">
        <is>
          <t>INC000102272621</t>
        </is>
      </c>
      <c r="B498" t="inlineStr">
        <is>
          <t>8543B</t>
        </is>
      </c>
      <c r="C498" t="inlineStr">
        <is>
          <t>0 T3_KGKUT</t>
        </is>
      </c>
      <c r="D498" t="inlineStr">
        <is>
          <t>Service interruption of 5 (2G)(4G) xD and 13 (2G)(4G) xC sites at certain parts of Tanah Merah / Jeli 1 area, Kelantan</t>
        </is>
      </c>
      <c r="E498" s="2" t="n">
        <v>46220.42569444444</v>
      </c>
      <c r="F498" s="2" t="n">
        <v>46220.76736111111</v>
      </c>
      <c r="G498" s="3">
        <f>IF(AND(E498&lt;&gt;"",F498&lt;&gt;""),F498-E498,"")</f>
        <v/>
      </c>
      <c r="H498" t="inlineStr">
        <is>
          <t>Major</t>
        </is>
      </c>
      <c r="I498" t="inlineStr">
        <is>
          <t>Eastern</t>
        </is>
      </c>
      <c r="J498" t="inlineStr">
        <is>
          <t>CLOSED</t>
        </is>
      </c>
      <c r="K498" t="inlineStr">
        <is>
          <t>Jeli</t>
        </is>
      </c>
    </row>
    <row r="499">
      <c r="A499" t="inlineStr">
        <is>
          <t>INC000102272621</t>
        </is>
      </c>
      <c r="B499" t="inlineStr">
        <is>
          <t>8676K</t>
        </is>
      </c>
      <c r="C499" t="inlineStr">
        <is>
          <t>D016A_D00025OD_CB_KALAI</t>
        </is>
      </c>
      <c r="D499" t="inlineStr">
        <is>
          <t>Service interruption of 5 (2G)(4G) xD and 13 (2G)(4G) xC sites at certain parts of Tanah Merah / Jeli 1 area, Kelantan</t>
        </is>
      </c>
      <c r="E499" s="2" t="n">
        <v>46220.42569444444</v>
      </c>
      <c r="F499" s="2" t="n">
        <v>46220.76736111111</v>
      </c>
      <c r="G499" s="3">
        <f>IF(AND(E499&lt;&gt;"",F499&lt;&gt;""),F499-E499,"")</f>
        <v/>
      </c>
      <c r="H499" t="inlineStr">
        <is>
          <t>Major</t>
        </is>
      </c>
      <c r="I499" t="inlineStr">
        <is>
          <t>Eastern</t>
        </is>
      </c>
      <c r="J499" t="inlineStr">
        <is>
          <t>CLOSED</t>
        </is>
      </c>
      <c r="K499" t="inlineStr">
        <is>
          <t>Jeli</t>
        </is>
      </c>
    </row>
    <row r="500">
      <c r="A500" t="inlineStr">
        <is>
          <t>INC000102272621</t>
        </is>
      </c>
      <c r="B500" t="inlineStr">
        <is>
          <t>8677K</t>
        </is>
      </c>
      <c r="C500" t="inlineStr">
        <is>
          <t>WE BUKIT BUNGA 2 TO AIR LANAS</t>
        </is>
      </c>
      <c r="D500" t="inlineStr">
        <is>
          <t>Service interruption of 5 (2G)(4G) xD and 13 (2G)(4G) xC sites at certain parts of Tanah Merah / Jeli 1 area, Kelantan</t>
        </is>
      </c>
      <c r="E500" s="2" t="n">
        <v>46220.42569444444</v>
      </c>
      <c r="F500" s="2" t="n">
        <v>46220.76736111111</v>
      </c>
      <c r="G500" s="3">
        <f>IF(AND(E500&lt;&gt;"",F500&lt;&gt;""),F500-E500,"")</f>
        <v/>
      </c>
      <c r="H500" t="inlineStr">
        <is>
          <t>Major</t>
        </is>
      </c>
      <c r="I500" t="inlineStr">
        <is>
          <t>Eastern</t>
        </is>
      </c>
      <c r="J500" t="inlineStr">
        <is>
          <t>CLOSED</t>
        </is>
      </c>
      <c r="K500" t="inlineStr">
        <is>
          <t>Tanah Merah</t>
        </is>
      </c>
    </row>
    <row r="501">
      <c r="A501" t="inlineStr">
        <is>
          <t>INC000102272621</t>
        </is>
      </c>
      <c r="B501" t="inlineStr">
        <is>
          <t>8678K</t>
        </is>
      </c>
      <c r="C501" t="inlineStr">
        <is>
          <t>KGBEJUREY</t>
        </is>
      </c>
      <c r="D501" t="inlineStr">
        <is>
          <t>Service interruption of 5 (2G)(4G) xD and 13 (2G)(4G) xC sites at certain parts of Tanah Merah / Jeli 1 area, Kelantan</t>
        </is>
      </c>
      <c r="E501" s="2" t="n">
        <v>46220.42569444444</v>
      </c>
      <c r="F501" s="2" t="n">
        <v>46220.76736111111</v>
      </c>
      <c r="G501" s="3">
        <f>IF(AND(E501&lt;&gt;"",F501&lt;&gt;""),F501-E501,"")</f>
        <v/>
      </c>
      <c r="H501" t="inlineStr">
        <is>
          <t>Major</t>
        </is>
      </c>
      <c r="I501" t="inlineStr">
        <is>
          <t>Eastern</t>
        </is>
      </c>
      <c r="J501" t="inlineStr">
        <is>
          <t>CLOSED</t>
        </is>
      </c>
      <c r="K501" t="inlineStr">
        <is>
          <t>Tanah Merah</t>
        </is>
      </c>
    </row>
    <row r="502">
      <c r="A502" t="inlineStr">
        <is>
          <t>INC000102272621</t>
        </is>
      </c>
      <c r="B502" t="inlineStr">
        <is>
          <t>8682K</t>
        </is>
      </c>
      <c r="C502" t="inlineStr">
        <is>
          <t>D016A_D00231OD_CB_SGMEKONG</t>
        </is>
      </c>
      <c r="D502" t="inlineStr">
        <is>
          <t>Service interruption of 5 (2G)(4G) xD and 13 (2G)(4G) xC sites at certain parts of Tanah Merah / Jeli 1 area, Kelantan</t>
        </is>
      </c>
      <c r="E502" s="2" t="n">
        <v>46220.42569444444</v>
      </c>
      <c r="F502" s="2" t="n">
        <v>46220.76736111111</v>
      </c>
      <c r="G502" s="3">
        <f>IF(AND(E502&lt;&gt;"",F502&lt;&gt;""),F502-E502,"")</f>
        <v/>
      </c>
      <c r="H502" t="inlineStr">
        <is>
          <t>Major</t>
        </is>
      </c>
      <c r="I502" t="inlineStr">
        <is>
          <t>Eastern</t>
        </is>
      </c>
      <c r="J502" t="inlineStr">
        <is>
          <t>CLOSED</t>
        </is>
      </c>
      <c r="K502" t="inlineStr">
        <is>
          <t>Jeli</t>
        </is>
      </c>
    </row>
    <row r="503">
      <c r="A503" t="inlineStr">
        <is>
          <t>INC000102272621</t>
        </is>
      </c>
      <c r="B503" t="inlineStr">
        <is>
          <t>8683K</t>
        </is>
      </c>
      <c r="C503" t="inlineStr">
        <is>
          <t>BB1_D016A_D00232OD_PERGAU</t>
        </is>
      </c>
      <c r="D503" t="inlineStr">
        <is>
          <t>Service interruption of 5 (2G)(4G) xD and 13 (2G)(4G) xC sites at certain parts of Tanah Merah / Jeli 1 area, Kelantan</t>
        </is>
      </c>
      <c r="E503" s="2" t="n">
        <v>46220.42569444444</v>
      </c>
      <c r="F503" s="2" t="n">
        <v>46220.76736111111</v>
      </c>
      <c r="G503" s="3">
        <f>IF(AND(E503&lt;&gt;"",F503&lt;&gt;""),F503-E503,"")</f>
        <v/>
      </c>
      <c r="H503" t="inlineStr">
        <is>
          <t>Major</t>
        </is>
      </c>
      <c r="I503" t="inlineStr">
        <is>
          <t>Eastern</t>
        </is>
      </c>
      <c r="J503" t="inlineStr">
        <is>
          <t>CLOSED</t>
        </is>
      </c>
      <c r="K503" t="inlineStr">
        <is>
          <t>Jeli</t>
        </is>
      </c>
    </row>
    <row r="504">
      <c r="A504" t="inlineStr">
        <is>
          <t>INC000102272621</t>
        </is>
      </c>
      <c r="B504" t="inlineStr">
        <is>
          <t>8684K</t>
        </is>
      </c>
      <c r="C504" t="inlineStr">
        <is>
          <t>Q132A_Q01862OD_KUALASUAI</t>
        </is>
      </c>
      <c r="D504" t="inlineStr">
        <is>
          <t>Service interruption of 5 (2G)(4G) xD and 13 (2G)(4G) xC sites at certain parts of Tanah Merah / Jeli 1 area, Kelantan</t>
        </is>
      </c>
      <c r="E504" s="2" t="n">
        <v>46220.42569444444</v>
      </c>
      <c r="F504" s="2" t="n">
        <v>46220.76736111111</v>
      </c>
      <c r="G504" s="3">
        <f>IF(AND(E504&lt;&gt;"",F504&lt;&gt;""),F504-E504,"")</f>
        <v/>
      </c>
      <c r="H504" t="inlineStr">
        <is>
          <t>Major</t>
        </is>
      </c>
      <c r="I504" t="inlineStr">
        <is>
          <t>Eastern</t>
        </is>
      </c>
      <c r="J504" t="inlineStr">
        <is>
          <t>CLOSED</t>
        </is>
      </c>
      <c r="K504" t="inlineStr">
        <is>
          <t>Jeli</t>
        </is>
      </c>
    </row>
    <row r="505">
      <c r="A505" t="inlineStr">
        <is>
          <t>INC000102272621</t>
        </is>
      </c>
      <c r="B505" t="inlineStr">
        <is>
          <t>8707K</t>
        </is>
      </c>
      <c r="C505" t="inlineStr">
        <is>
          <t>Q132C_Q01900OD_LDGSACHEW</t>
        </is>
      </c>
      <c r="D505" t="inlineStr">
        <is>
          <t>Service interruption of 5 (2G)(4G) xD and 13 (2G)(4G) xC sites at certain parts of Tanah Merah / Jeli 1 area, Kelantan</t>
        </is>
      </c>
      <c r="E505" s="2" t="n">
        <v>46220.42569444444</v>
      </c>
      <c r="F505" s="2" t="n">
        <v>46220.76736111111</v>
      </c>
      <c r="G505" s="3">
        <f>IF(AND(E505&lt;&gt;"",F505&lt;&gt;""),F505-E505,"")</f>
        <v/>
      </c>
      <c r="H505" t="inlineStr">
        <is>
          <t>Major</t>
        </is>
      </c>
      <c r="I505" t="inlineStr">
        <is>
          <t>Eastern</t>
        </is>
      </c>
      <c r="J505" t="inlineStr">
        <is>
          <t>CLOSED</t>
        </is>
      </c>
      <c r="K505" t="inlineStr">
        <is>
          <t>Jeli</t>
        </is>
      </c>
    </row>
    <row r="506">
      <c r="A506" t="inlineStr">
        <is>
          <t>INC000102272621</t>
        </is>
      </c>
      <c r="B506" t="inlineStr">
        <is>
          <t>8710K</t>
        </is>
      </c>
      <c r="C506" t="inlineStr">
        <is>
          <t>D022A_D00648OD_KGCHEDOKNIBONG</t>
        </is>
      </c>
      <c r="D506" t="inlineStr">
        <is>
          <t>Service interruption of 5 (2G)(4G) xD and 13 (2G)(4G) xC sites at certain parts of Tanah Merah / Jeli 1 area, Kelantan</t>
        </is>
      </c>
      <c r="E506" s="2" t="n">
        <v>46220.42569444444</v>
      </c>
      <c r="F506" s="2" t="n">
        <v>46220.76736111111</v>
      </c>
      <c r="G506" s="3">
        <f>IF(AND(E506&lt;&gt;"",F506&lt;&gt;""),F506-E506,"")</f>
        <v/>
      </c>
      <c r="H506" t="inlineStr">
        <is>
          <t>Major</t>
        </is>
      </c>
      <c r="I506" t="inlineStr">
        <is>
          <t>Eastern</t>
        </is>
      </c>
      <c r="J506" t="inlineStr">
        <is>
          <t>CLOSED</t>
        </is>
      </c>
      <c r="K506" t="inlineStr">
        <is>
          <t>Tanah Merah</t>
        </is>
      </c>
    </row>
    <row r="507">
      <c r="A507" t="inlineStr">
        <is>
          <t>INC000102272621</t>
        </is>
      </c>
      <c r="B507" t="inlineStr">
        <is>
          <t>8914B</t>
        </is>
      </c>
      <c r="C507" t="inlineStr">
        <is>
          <t>KG BERDANG</t>
        </is>
      </c>
      <c r="D507" t="inlineStr">
        <is>
          <t>Service interruption of 5 (2G)(4G) xD and 13 (2G)(4G) xC sites at certain parts of Tanah Merah / Jeli 1 area, Kelantan</t>
        </is>
      </c>
      <c r="E507" s="2" t="n">
        <v>46220.42569444444</v>
      </c>
      <c r="F507" s="2" t="n">
        <v>46220.76736111111</v>
      </c>
      <c r="G507" s="3">
        <f>IF(AND(E507&lt;&gt;"",F507&lt;&gt;""),F507-E507,"")</f>
        <v/>
      </c>
      <c r="H507" t="inlineStr">
        <is>
          <t>Major</t>
        </is>
      </c>
      <c r="I507" t="inlineStr">
        <is>
          <t>Eastern</t>
        </is>
      </c>
      <c r="J507" t="inlineStr">
        <is>
          <t>CLOSED</t>
        </is>
      </c>
      <c r="K507" t="inlineStr">
        <is>
          <t>Jeli</t>
        </is>
      </c>
    </row>
    <row r="508">
      <c r="A508" t="inlineStr">
        <is>
          <t>INC000102272621</t>
        </is>
      </c>
      <c r="B508" t="inlineStr">
        <is>
          <t>D00834</t>
        </is>
      </c>
      <c r="C508" t="inlineStr">
        <is>
          <t>D016A_D00834OD_KG_PENDOK</t>
        </is>
      </c>
      <c r="D508" t="inlineStr">
        <is>
          <t>Service interruption of 5 (2G)(4G) xD and 13 (2G)(4G) xC sites at certain parts of Tanah Merah / Jeli 1 area, Kelantan</t>
        </is>
      </c>
      <c r="E508" s="2" t="n">
        <v>46220.42569444444</v>
      </c>
      <c r="F508" s="2" t="n">
        <v>46220.76736111111</v>
      </c>
      <c r="G508" s="3">
        <f>IF(AND(E508&lt;&gt;"",F508&lt;&gt;""),F508-E508,"")</f>
        <v/>
      </c>
      <c r="H508" t="inlineStr">
        <is>
          <t>Major</t>
        </is>
      </c>
      <c r="I508" t="inlineStr">
        <is>
          <t>Eastern</t>
        </is>
      </c>
      <c r="J508" t="inlineStr">
        <is>
          <t>CLOSED</t>
        </is>
      </c>
      <c r="K508" t="inlineStr">
        <is>
          <t>Jeli</t>
        </is>
      </c>
    </row>
    <row r="509">
      <c r="A509" t="inlineStr">
        <is>
          <t>INC000102272621</t>
        </is>
      </c>
      <c r="B509" t="inlineStr">
        <is>
          <t>56012</t>
        </is>
      </c>
      <c r="C509" t="inlineStr">
        <is>
          <t>JELI-ACC01</t>
        </is>
      </c>
      <c r="D509" t="inlineStr">
        <is>
          <t>Service interruption of 5 (2G)(4G) xD and 13 (2G)(4G) xC sites at certain parts of Tanah Merah / Jeli 1 area, Kelantan</t>
        </is>
      </c>
      <c r="E509" s="2" t="n">
        <v>46220.42569444444</v>
      </c>
      <c r="G509" s="3">
        <f>IF(AND(E509&lt;&gt;"",F509&lt;&gt;""),F509-E509,"")</f>
        <v/>
      </c>
      <c r="H509" t="inlineStr">
        <is>
          <t>Major</t>
        </is>
      </c>
      <c r="I509" t="inlineStr">
        <is>
          <t>Eastern</t>
        </is>
      </c>
    </row>
    <row r="510">
      <c r="A510" t="inlineStr">
        <is>
          <t>INC000102272621</t>
        </is>
      </c>
      <c r="B510" t="inlineStr">
        <is>
          <t>56024</t>
        </is>
      </c>
      <c r="C510" t="inlineStr">
        <is>
          <t>KG DAMAI-ACC01</t>
        </is>
      </c>
      <c r="D510" t="inlineStr">
        <is>
          <t>Service interruption of 5 (2G)(4G) xD and 13 (2G)(4G) xC sites at certain parts of Tanah Merah / Jeli 1 area, Kelantan</t>
        </is>
      </c>
      <c r="E510" s="2" t="n">
        <v>46220.42569444444</v>
      </c>
      <c r="G510" s="3">
        <f>IF(AND(E510&lt;&gt;"",F510&lt;&gt;""),F510-E510,"")</f>
        <v/>
      </c>
      <c r="H510" t="inlineStr">
        <is>
          <t>Major</t>
        </is>
      </c>
      <c r="I510" t="inlineStr">
        <is>
          <t>Eastern</t>
        </is>
      </c>
    </row>
    <row r="511">
      <c r="A511" t="inlineStr">
        <is>
          <t>INC000102272621</t>
        </is>
      </c>
      <c r="B511" t="inlineStr">
        <is>
          <t>56025</t>
        </is>
      </c>
      <c r="C511" t="inlineStr">
        <is>
          <t>KGLUBUKDULANG-ACC01</t>
        </is>
      </c>
      <c r="D511" t="inlineStr">
        <is>
          <t>Service interruption of 5 (2G)(4G) xD and 13 (2G)(4G) xC sites at certain parts of Tanah Merah / Jeli 1 area, Kelantan</t>
        </is>
      </c>
      <c r="E511" s="2" t="n">
        <v>46220.42569444444</v>
      </c>
      <c r="G511" s="3">
        <f>IF(AND(E511&lt;&gt;"",F511&lt;&gt;""),F511-E511,"")</f>
        <v/>
      </c>
      <c r="H511" t="inlineStr">
        <is>
          <t>Major</t>
        </is>
      </c>
      <c r="I511" t="inlineStr">
        <is>
          <t>Eastern</t>
        </is>
      </c>
    </row>
    <row r="512">
      <c r="A512" t="inlineStr">
        <is>
          <t>INC000102272621</t>
        </is>
      </c>
      <c r="B512" t="inlineStr">
        <is>
          <t>56135</t>
        </is>
      </c>
      <c r="C512" t="inlineStr">
        <is>
          <t>GUAL JEDOK-ACC01</t>
        </is>
      </c>
      <c r="D512" t="inlineStr">
        <is>
          <t>Service interruption of 5 (2G)(4G) xD and 13 (2G)(4G) xC sites at certain parts of Tanah Merah / Jeli 1 area, Kelantan</t>
        </is>
      </c>
      <c r="E512" s="2" t="n">
        <v>46220.42569444444</v>
      </c>
      <c r="G512" s="3">
        <f>IF(AND(E512&lt;&gt;"",F512&lt;&gt;""),F512-E512,"")</f>
        <v/>
      </c>
      <c r="H512" t="inlineStr">
        <is>
          <t>Major</t>
        </is>
      </c>
      <c r="I512" t="inlineStr">
        <is>
          <t>Eastern</t>
        </is>
      </c>
    </row>
    <row r="513">
      <c r="A513" t="inlineStr">
        <is>
          <t>INC000102272621</t>
        </is>
      </c>
      <c r="B513" t="inlineStr">
        <is>
          <t>56137</t>
        </is>
      </c>
      <c r="C513" t="inlineStr">
        <is>
          <t>BKTBUNGATMERAH-ACC01</t>
        </is>
      </c>
      <c r="D513" t="inlineStr">
        <is>
          <t>Service interruption of 5 (2G)(4G) xD and 13 (2G)(4G) xC sites at certain parts of Tanah Merah / Jeli 1 area, Kelantan</t>
        </is>
      </c>
      <c r="E513" s="2" t="n">
        <v>46220.42569444444</v>
      </c>
      <c r="G513" s="3">
        <f>IF(AND(E513&lt;&gt;"",F513&lt;&gt;""),F513-E513,"")</f>
        <v/>
      </c>
      <c r="H513" t="inlineStr">
        <is>
          <t>Major</t>
        </is>
      </c>
      <c r="I513" t="inlineStr">
        <is>
          <t>Eastern</t>
        </is>
      </c>
    </row>
    <row r="514">
      <c r="A514" t="inlineStr">
        <is>
          <t>INC000102272710</t>
        </is>
      </c>
      <c r="B514" t="inlineStr">
        <is>
          <t>2012B</t>
        </is>
      </c>
      <c r="C514" t="inlineStr">
        <is>
          <t>KOLEJ AMINAH UIA Tx</t>
        </is>
      </c>
      <c r="D514" t="inlineStr">
        <is>
          <t>Service interruption of 5 (2G)(4G) xD and 1 (2G)(4G) xC sites at certain parts of Batu Caves, Gombak area, Kuala Lumpur</t>
        </is>
      </c>
      <c r="E514" s="2" t="n">
        <v>46220.425</v>
      </c>
      <c r="G514" s="3">
        <f>IF(AND(E514&lt;&gt;"",F514&lt;&gt;""),F514-E514,"")</f>
        <v/>
      </c>
      <c r="H514" t="inlineStr">
        <is>
          <t>Minor</t>
        </is>
      </c>
      <c r="I514" t="inlineStr">
        <is>
          <t>Central</t>
        </is>
      </c>
    </row>
    <row r="515">
      <c r="A515" t="inlineStr">
        <is>
          <t>INC000102272710</t>
        </is>
      </c>
      <c r="B515" t="inlineStr">
        <is>
          <t>1127K</t>
        </is>
      </c>
      <c r="C515" t="inlineStr">
        <is>
          <t>B057C_B01469OD_UIA8</t>
        </is>
      </c>
      <c r="D515" t="inlineStr">
        <is>
          <t>Service interruption of 5 (2G)(4G) xD and 1 (2G)(4G) xC sites at certain parts of Batu Caves, Gombak area, Kuala Lumpur</t>
        </is>
      </c>
      <c r="E515" s="2" t="n">
        <v>46220.425</v>
      </c>
      <c r="G515" s="3">
        <f>IF(AND(E515&lt;&gt;"",F515&lt;&gt;""),F515-E515,"")</f>
        <v/>
      </c>
      <c r="H515" t="inlineStr">
        <is>
          <t>Minor</t>
        </is>
      </c>
      <c r="I515" t="inlineStr">
        <is>
          <t>Central</t>
        </is>
      </c>
    </row>
    <row r="516">
      <c r="A516" t="inlineStr">
        <is>
          <t>INC000102272710</t>
        </is>
      </c>
      <c r="B516" t="inlineStr">
        <is>
          <t>1007A</t>
        </is>
      </c>
      <c r="C516" t="inlineStr">
        <is>
          <t>Mimaland</t>
        </is>
      </c>
      <c r="D516" t="inlineStr">
        <is>
          <t>Service interruption of 5 (2G)(4G) xD and 1 (2G)(4G) xC sites at certain parts of Batu Caves, Gombak area, Kuala Lumpur</t>
        </is>
      </c>
      <c r="E516" s="2" t="n">
        <v>46220.425</v>
      </c>
      <c r="G516" s="3">
        <f>IF(AND(E516&lt;&gt;"",F516&lt;&gt;""),F516-E516,"")</f>
        <v/>
      </c>
      <c r="H516" t="inlineStr">
        <is>
          <t>Minor</t>
        </is>
      </c>
      <c r="I516" t="inlineStr">
        <is>
          <t>Central</t>
        </is>
      </c>
    </row>
    <row r="517">
      <c r="A517" t="inlineStr">
        <is>
          <t>INC000102272710</t>
        </is>
      </c>
      <c r="B517" t="inlineStr">
        <is>
          <t>2161A</t>
        </is>
      </c>
      <c r="C517" t="inlineStr">
        <is>
          <t>MASJID ZAKARIA</t>
        </is>
      </c>
      <c r="D517" t="inlineStr">
        <is>
          <t>Service interruption of 5 (2G)(4G) xD and 1 (2G)(4G) xC sites at certain parts of Batu Caves, Gombak area, Kuala Lumpur</t>
        </is>
      </c>
      <c r="E517" s="2" t="n">
        <v>46220.425</v>
      </c>
      <c r="G517" s="3">
        <f>IF(AND(E517&lt;&gt;"",F517&lt;&gt;""),F517-E517,"")</f>
        <v/>
      </c>
      <c r="H517" t="inlineStr">
        <is>
          <t>Minor</t>
        </is>
      </c>
      <c r="I517" t="inlineStr">
        <is>
          <t>Central</t>
        </is>
      </c>
    </row>
    <row r="518">
      <c r="A518" t="inlineStr">
        <is>
          <t>INC000102272710</t>
        </is>
      </c>
      <c r="B518" t="inlineStr">
        <is>
          <t>1097L</t>
        </is>
      </c>
      <c r="C518" t="inlineStr">
        <is>
          <t>Sungai Chinchin</t>
        </is>
      </c>
      <c r="D518" t="inlineStr">
        <is>
          <t>Service interruption of 5 (2G)(4G) xD and 1 (2G)(4G) xC sites at certain parts of Batu Caves, Gombak area, Kuala Lumpur</t>
        </is>
      </c>
      <c r="E518" s="2" t="n">
        <v>46220.425</v>
      </c>
      <c r="G518" s="3">
        <f>IF(AND(E518&lt;&gt;"",F518&lt;&gt;""),F518-E518,"")</f>
        <v/>
      </c>
      <c r="H518" t="inlineStr">
        <is>
          <t>Minor</t>
        </is>
      </c>
      <c r="I518" t="inlineStr">
        <is>
          <t>Central</t>
        </is>
      </c>
    </row>
    <row r="519">
      <c r="A519" t="inlineStr">
        <is>
          <t>INC000102272710</t>
        </is>
      </c>
      <c r="B519" t="inlineStr">
        <is>
          <t>1798B</t>
        </is>
      </c>
      <c r="C519" t="inlineStr">
        <is>
          <t>Gombak Utara</t>
        </is>
      </c>
      <c r="D519" t="inlineStr">
        <is>
          <t>Service interruption of 5 (2G)(4G) xD and 1 (2G)(4G) xC sites at certain parts of Batu Caves, Gombak area, Kuala Lumpur</t>
        </is>
      </c>
      <c r="E519" s="2" t="n">
        <v>46220.425</v>
      </c>
      <c r="G519" s="3">
        <f>IF(AND(E519&lt;&gt;"",F519&lt;&gt;""),F519-E519,"")</f>
        <v/>
      </c>
      <c r="H519" t="inlineStr">
        <is>
          <t>Minor</t>
        </is>
      </c>
      <c r="I519" t="inlineStr">
        <is>
          <t>Central</t>
        </is>
      </c>
    </row>
    <row r="520">
      <c r="A520" t="inlineStr">
        <is>
          <t>INC000102267493</t>
        </is>
      </c>
      <c r="B520" t="inlineStr">
        <is>
          <t>9005R</t>
        </is>
      </c>
      <c r="C520" t="inlineStr">
        <is>
          <t>DALEH LONG PELUTAN</t>
        </is>
      </c>
      <c r="D520" t="inlineStr">
        <is>
          <t>Service intermittent interruption of 6 (2G)(4G) xD sites at certain parts of Bekenu / Batu Niah / Marudi area, Sarawak</t>
        </is>
      </c>
      <c r="E520" s="2" t="n">
        <v>46220.15972222222</v>
      </c>
      <c r="G520" s="3">
        <f>IF(AND(E520&lt;&gt;"",F520&lt;&gt;""),F520-E520,"")</f>
        <v/>
      </c>
      <c r="H520" t="inlineStr">
        <is>
          <t>Minor</t>
        </is>
      </c>
      <c r="I520" t="inlineStr">
        <is>
          <t>Sarawak</t>
        </is>
      </c>
    </row>
    <row r="521">
      <c r="A521" t="inlineStr">
        <is>
          <t>INC000102267493</t>
        </is>
      </c>
      <c r="B521" t="inlineStr">
        <is>
          <t>9006R</t>
        </is>
      </c>
      <c r="C521" t="inlineStr">
        <is>
          <t>LONG JEGAN</t>
        </is>
      </c>
      <c r="D521" t="inlineStr">
        <is>
          <t>Service intermittent interruption of 6 (2G)(4G) xD sites at certain parts of Bekenu / Batu Niah / Marudi area, Sarawak</t>
        </is>
      </c>
      <c r="E521" s="2" t="n">
        <v>46220.15972222222</v>
      </c>
      <c r="G521" s="3">
        <f>IF(AND(E521&lt;&gt;"",F521&lt;&gt;""),F521-E521,"")</f>
        <v/>
      </c>
      <c r="H521" t="inlineStr">
        <is>
          <t>Minor</t>
        </is>
      </c>
      <c r="I521" t="inlineStr">
        <is>
          <t>Sarawak</t>
        </is>
      </c>
    </row>
    <row r="522">
      <c r="A522" t="inlineStr">
        <is>
          <t>INC000102267493</t>
        </is>
      </c>
      <c r="B522" t="inlineStr">
        <is>
          <t>9007R</t>
        </is>
      </c>
      <c r="C522" t="inlineStr">
        <is>
          <t>LONG PILA</t>
        </is>
      </c>
      <c r="D522" t="inlineStr">
        <is>
          <t>Service intermittent interruption of 6 (2G)(4G) xD sites at certain parts of Bekenu / Batu Niah / Marudi area, Sarawak</t>
        </is>
      </c>
      <c r="E522" s="2" t="n">
        <v>46220.15972222222</v>
      </c>
      <c r="G522" s="3">
        <f>IF(AND(E522&lt;&gt;"",F522&lt;&gt;""),F522-E522,"")</f>
        <v/>
      </c>
      <c r="H522" t="inlineStr">
        <is>
          <t>Minor</t>
        </is>
      </c>
      <c r="I522" t="inlineStr">
        <is>
          <t>Sarawak</t>
        </is>
      </c>
    </row>
    <row r="523">
      <c r="A523" t="inlineStr">
        <is>
          <t>INC000102267493</t>
        </is>
      </c>
      <c r="B523" t="inlineStr">
        <is>
          <t>9123P</t>
        </is>
      </c>
      <c r="C523" t="inlineStr">
        <is>
          <t>LONG SAN</t>
        </is>
      </c>
      <c r="D523" t="inlineStr">
        <is>
          <t>Service intermittent interruption of 6 (2G)(4G) xD sites at certain parts of Bekenu / Batu Niah / Marudi area, Sarawak</t>
        </is>
      </c>
      <c r="E523" s="2" t="n">
        <v>46220.15972222222</v>
      </c>
      <c r="G523" s="3">
        <f>IF(AND(E523&lt;&gt;"",F523&lt;&gt;""),F523-E523,"")</f>
        <v/>
      </c>
      <c r="H523" t="inlineStr">
        <is>
          <t>Minor</t>
        </is>
      </c>
      <c r="I523" t="inlineStr">
        <is>
          <t>Sarawak</t>
        </is>
      </c>
    </row>
    <row r="524">
      <c r="A524" t="inlineStr">
        <is>
          <t>INC000102267493</t>
        </is>
      </c>
      <c r="B524" t="inlineStr">
        <is>
          <t>9184P</t>
        </is>
      </c>
      <c r="C524" t="inlineStr">
        <is>
          <t>BB1_Q130A_Q00949OD_CB_LAPOKTINJAR</t>
        </is>
      </c>
      <c r="D524" t="inlineStr">
        <is>
          <t>Service intermittent interruption of 6 (2G)(4G) xD sites at certain parts of Bekenu / Batu Niah / Marudi area, Sarawak</t>
        </is>
      </c>
      <c r="E524" s="2" t="n">
        <v>46220.15972222222</v>
      </c>
      <c r="G524" s="3">
        <f>IF(AND(E524&lt;&gt;"",F524&lt;&gt;""),F524-E524,"")</f>
        <v/>
      </c>
      <c r="H524" t="inlineStr">
        <is>
          <t>Minor</t>
        </is>
      </c>
      <c r="I524" t="inlineStr">
        <is>
          <t>Sarawak</t>
        </is>
      </c>
    </row>
    <row r="525">
      <c r="A525" t="inlineStr">
        <is>
          <t>INC000102267493</t>
        </is>
      </c>
      <c r="B525" t="inlineStr">
        <is>
          <t>9927R</t>
        </is>
      </c>
      <c r="C525" t="inlineStr">
        <is>
          <t>LONG TERAN</t>
        </is>
      </c>
      <c r="D525" t="inlineStr">
        <is>
          <t>Service intermittent interruption of 6 (2G)(4G) xD sites at certain parts of Bekenu / Batu Niah / Marudi area, Sarawak</t>
        </is>
      </c>
      <c r="E525" s="2" t="n">
        <v>46220.15972222222</v>
      </c>
      <c r="G525" s="3">
        <f>IF(AND(E525&lt;&gt;"",F525&lt;&gt;""),F525-E525,"")</f>
        <v/>
      </c>
      <c r="H525" t="inlineStr">
        <is>
          <t>Minor</t>
        </is>
      </c>
      <c r="I525" t="inlineStr">
        <is>
          <t>Sarawak</t>
        </is>
      </c>
    </row>
    <row r="526">
      <c r="A526" t="inlineStr">
        <is>
          <t>INC000102268259</t>
        </is>
      </c>
      <c r="B526" t="inlineStr">
        <is>
          <t>7091Z</t>
        </is>
      </c>
      <c r="C526" t="inlineStr">
        <is>
          <t>T3E_0231_ SK Masaum</t>
        </is>
      </c>
      <c r="D526" t="inlineStr">
        <is>
          <t>Service interruption of 5 (2G)(4G) xD and 2 (2G)(4G) xC sites at certain parts of Sandakan - Telupid area, Sabah</t>
        </is>
      </c>
      <c r="E526" s="2" t="n">
        <v>46220.14027777778</v>
      </c>
      <c r="G526" s="3">
        <f>IF(AND(E526&lt;&gt;"",F526&lt;&gt;""),F526-E526,"")</f>
        <v/>
      </c>
      <c r="H526" t="inlineStr">
        <is>
          <t>Minor</t>
        </is>
      </c>
      <c r="I526" t="inlineStr">
        <is>
          <t>Sabah</t>
        </is>
      </c>
    </row>
    <row r="527">
      <c r="A527" t="inlineStr">
        <is>
          <t>INC000102268259</t>
        </is>
      </c>
      <c r="B527" t="inlineStr">
        <is>
          <t>7092Z</t>
        </is>
      </c>
      <c r="C527" t="inlineStr">
        <is>
          <t>T3E_0232_ Pinangan Estet</t>
        </is>
      </c>
      <c r="D527" t="inlineStr">
        <is>
          <t>Service interruption of 5 (2G)(4G) xD and 2 (2G)(4G) xC sites at certain parts of Sandakan - Telupid area, Sabah</t>
        </is>
      </c>
      <c r="E527" s="2" t="n">
        <v>46220.14027777778</v>
      </c>
      <c r="G527" s="3">
        <f>IF(AND(E527&lt;&gt;"",F527&lt;&gt;""),F527-E527,"")</f>
        <v/>
      </c>
      <c r="H527" t="inlineStr">
        <is>
          <t>Minor</t>
        </is>
      </c>
      <c r="I527" t="inlineStr">
        <is>
          <t>Sabah</t>
        </is>
      </c>
    </row>
    <row r="528">
      <c r="A528" t="inlineStr">
        <is>
          <t>INC000102268259</t>
        </is>
      </c>
      <c r="B528" t="inlineStr">
        <is>
          <t>7094Z</t>
        </is>
      </c>
      <c r="C528" t="inlineStr">
        <is>
          <t>T3E_0234_ Sawit Tongod Plantation</t>
        </is>
      </c>
      <c r="D528" t="inlineStr">
        <is>
          <t>Service interruption of 5 (2G)(4G) xD and 2 (2G)(4G) xC sites at certain parts of Sandakan - Telupid area, Sabah</t>
        </is>
      </c>
      <c r="E528" s="2" t="n">
        <v>46220.14027777778</v>
      </c>
      <c r="G528" s="3">
        <f>IF(AND(E528&lt;&gt;"",F528&lt;&gt;""),F528-E528,"")</f>
        <v/>
      </c>
      <c r="H528" t="inlineStr">
        <is>
          <t>Minor</t>
        </is>
      </c>
      <c r="I528" t="inlineStr">
        <is>
          <t>Sabah</t>
        </is>
      </c>
    </row>
    <row r="529">
      <c r="A529" t="inlineStr">
        <is>
          <t>INC000102268259</t>
        </is>
      </c>
      <c r="B529" t="inlineStr">
        <is>
          <t>7095Z</t>
        </is>
      </c>
      <c r="C529" t="inlineStr">
        <is>
          <t>T3E_0235_ Tampasak</t>
        </is>
      </c>
      <c r="D529" t="inlineStr">
        <is>
          <t>Service interruption of 5 (2G)(4G) xD and 2 (2G)(4G) xC sites at certain parts of Sandakan - Telupid area, Sabah</t>
        </is>
      </c>
      <c r="E529" s="2" t="n">
        <v>46220.14027777778</v>
      </c>
      <c r="G529" s="3">
        <f>IF(AND(E529&lt;&gt;"",F529&lt;&gt;""),F529-E529,"")</f>
        <v/>
      </c>
      <c r="H529" t="inlineStr">
        <is>
          <t>Minor</t>
        </is>
      </c>
      <c r="I529" t="inlineStr">
        <is>
          <t>Sabah</t>
        </is>
      </c>
    </row>
    <row r="530">
      <c r="A530" t="inlineStr">
        <is>
          <t>INC000102268259</t>
        </is>
      </c>
      <c r="B530" t="inlineStr">
        <is>
          <t>7097P</t>
        </is>
      </c>
      <c r="C530" t="inlineStr">
        <is>
          <t>S112A_S00186OD_CB_SOGOSOGO</t>
        </is>
      </c>
      <c r="D530" t="inlineStr">
        <is>
          <t>Service interruption of 5 (2G)(4G) xD and 2 (2G)(4G) xC sites at certain parts of Sandakan - Telupid area, Sabah</t>
        </is>
      </c>
      <c r="E530" s="2" t="n">
        <v>46220.14027777778</v>
      </c>
      <c r="G530" s="3">
        <f>IF(AND(E530&lt;&gt;"",F530&lt;&gt;""),F530-E530,"")</f>
        <v/>
      </c>
      <c r="H530" t="inlineStr">
        <is>
          <t>Minor</t>
        </is>
      </c>
      <c r="I530" t="inlineStr">
        <is>
          <t>Sabah</t>
        </is>
      </c>
    </row>
    <row r="531">
      <c r="A531" t="inlineStr">
        <is>
          <t>INC000102268259</t>
        </is>
      </c>
      <c r="B531" t="inlineStr">
        <is>
          <t>7202K</t>
        </is>
      </c>
      <c r="C531" t="inlineStr">
        <is>
          <t>S105A_S01142OD_PEKANTONGOD</t>
        </is>
      </c>
      <c r="D531" t="inlineStr">
        <is>
          <t>Service interruption of 5 (2G)(4G) xD and 2 (2G)(4G) xC sites at certain parts of Sandakan - Telupid area, Sabah</t>
        </is>
      </c>
      <c r="E531" s="2" t="n">
        <v>46220.14027777778</v>
      </c>
      <c r="G531" s="3">
        <f>IF(AND(E531&lt;&gt;"",F531&lt;&gt;""),F531-E531,"")</f>
        <v/>
      </c>
      <c r="H531" t="inlineStr">
        <is>
          <t>Minor</t>
        </is>
      </c>
      <c r="I531" t="inlineStr">
        <is>
          <t>Sabah</t>
        </is>
      </c>
    </row>
    <row r="532">
      <c r="A532" t="inlineStr">
        <is>
          <t>INC000102268259</t>
        </is>
      </c>
      <c r="B532" t="inlineStr">
        <is>
          <t>S00180</t>
        </is>
      </c>
      <c r="C532" t="inlineStr">
        <is>
          <t>BB1_S112A_S00180OD_CB_TONGOD</t>
        </is>
      </c>
      <c r="D532" t="inlineStr">
        <is>
          <t>Service interruption of 5 (2G)(4G) xD and 2 (2G)(4G) xC sites at certain parts of Sandakan - Telupid area, Sabah</t>
        </is>
      </c>
      <c r="E532" s="2" t="n">
        <v>46220.14027777778</v>
      </c>
      <c r="G532" s="3">
        <f>IF(AND(E532&lt;&gt;"",F532&lt;&gt;""),F532-E532,"")</f>
        <v/>
      </c>
      <c r="H532" t="inlineStr">
        <is>
          <t>Minor</t>
        </is>
      </c>
      <c r="I532" t="inlineStr">
        <is>
          <t>Sabah</t>
        </is>
      </c>
    </row>
    <row r="533">
      <c r="A533" t="inlineStr">
        <is>
          <t>INC000102268254</t>
        </is>
      </c>
      <c r="B533" t="inlineStr">
        <is>
          <t>8226P</t>
        </is>
      </c>
      <c r="D533" t="inlineStr">
        <is>
          <t>Service interruption of 3 (2G)(4G) xD and 4 (2G)(4G) xC sites at certain parts of Bentong area, Pahang</t>
        </is>
      </c>
      <c r="E533" s="2" t="n">
        <v>46220.1375</v>
      </c>
      <c r="G533" s="3">
        <f>IF(AND(E533&lt;&gt;"",F533&lt;&gt;""),F533-E533,"")</f>
        <v/>
      </c>
      <c r="H533" t="inlineStr">
        <is>
          <t>Minor</t>
        </is>
      </c>
      <c r="I533" t="inlineStr">
        <is>
          <t>Eastern</t>
        </is>
      </c>
    </row>
    <row r="534">
      <c r="A534" t="inlineStr">
        <is>
          <t>INC000102268254</t>
        </is>
      </c>
      <c r="B534" t="inlineStr">
        <is>
          <t>8227P</t>
        </is>
      </c>
      <c r="D534" t="inlineStr">
        <is>
          <t>Service interruption of 3 (2G)(4G) xD and 4 (2G)(4G) xC sites at certain parts of Bentong area, Pahang</t>
        </is>
      </c>
      <c r="E534" s="2" t="n">
        <v>46220.1375</v>
      </c>
      <c r="G534" s="3">
        <f>IF(AND(E534&lt;&gt;"",F534&lt;&gt;""),F534-E534,"")</f>
        <v/>
      </c>
      <c r="H534" t="inlineStr">
        <is>
          <t>Minor</t>
        </is>
      </c>
      <c r="I534" t="inlineStr">
        <is>
          <t>Eastern</t>
        </is>
      </c>
    </row>
    <row r="535">
      <c r="A535" t="inlineStr">
        <is>
          <t>INC000102268254</t>
        </is>
      </c>
      <c r="B535" t="inlineStr">
        <is>
          <t>8228P</t>
        </is>
      </c>
      <c r="D535" t="inlineStr">
        <is>
          <t>Service interruption of 3 (2G)(4G) xD and 4 (2G)(4G) xC sites at certain parts of Bentong area, Pahang</t>
        </is>
      </c>
      <c r="E535" s="2" t="n">
        <v>46220.1375</v>
      </c>
      <c r="G535" s="3">
        <f>IF(AND(E535&lt;&gt;"",F535&lt;&gt;""),F535-E535,"")</f>
        <v/>
      </c>
      <c r="H535" t="inlineStr">
        <is>
          <t>Minor</t>
        </is>
      </c>
      <c r="I535" t="inlineStr">
        <is>
          <t>Eastern</t>
        </is>
      </c>
    </row>
    <row r="536">
      <c r="A536" t="inlineStr">
        <is>
          <t>INC000102268254</t>
        </is>
      </c>
      <c r="B536" t="inlineStr">
        <is>
          <t>8591K</t>
        </is>
      </c>
      <c r="C536" t="inlineStr">
        <is>
          <t>C046B_C00524OD_CB_TRUNKROADKARAK</t>
        </is>
      </c>
      <c r="D536" t="inlineStr">
        <is>
          <t>Service interruption of 3 (2G)(4G) xD and 4 (2G)(4G) xC sites at certain parts of Bentong area, Pahang</t>
        </is>
      </c>
      <c r="E536" s="2" t="n">
        <v>46220.1375</v>
      </c>
      <c r="G536" s="3">
        <f>IF(AND(E536&lt;&gt;"",F536&lt;&gt;""),F536-E536,"")</f>
        <v/>
      </c>
      <c r="H536" t="inlineStr">
        <is>
          <t>Minor</t>
        </is>
      </c>
      <c r="I536" t="inlineStr">
        <is>
          <t>Eastern</t>
        </is>
      </c>
    </row>
    <row r="537">
      <c r="A537" t="inlineStr">
        <is>
          <t>INC000102268254</t>
        </is>
      </c>
      <c r="B537" t="inlineStr">
        <is>
          <t>C01019</t>
        </is>
      </c>
      <c r="C537" t="inlineStr">
        <is>
          <t>C046B_C01019OD_T3_KGLEMBAHJAYA</t>
        </is>
      </c>
      <c r="D537" t="inlineStr">
        <is>
          <t>Service interruption of 3 (2G)(4G) xD and 4 (2G)(4G) xC sites at certain parts of Bentong area, Pahang</t>
        </is>
      </c>
      <c r="E537" s="2" t="n">
        <v>46220.1375</v>
      </c>
      <c r="G537" s="3">
        <f>IF(AND(E537&lt;&gt;"",F537&lt;&gt;""),F537-E537,"")</f>
        <v/>
      </c>
      <c r="H537" t="inlineStr">
        <is>
          <t>Minor</t>
        </is>
      </c>
      <c r="I537" t="inlineStr">
        <is>
          <t>Eastern</t>
        </is>
      </c>
    </row>
    <row r="538">
      <c r="A538" t="inlineStr">
        <is>
          <t>INC000102268254</t>
        </is>
      </c>
      <c r="B538" t="inlineStr">
        <is>
          <t>C01029</t>
        </is>
      </c>
      <c r="C538" t="inlineStr">
        <is>
          <t>C046B_C01029OD_T3_KGSGGAPOI</t>
        </is>
      </c>
      <c r="D538" t="inlineStr">
        <is>
          <t>Service interruption of 3 (2G)(4G) xD and 4 (2G)(4G) xC sites at certain parts of Bentong area, Pahang</t>
        </is>
      </c>
      <c r="E538" s="2" t="n">
        <v>46220.1375</v>
      </c>
      <c r="G538" s="3">
        <f>IF(AND(E538&lt;&gt;"",F538&lt;&gt;""),F538-E538,"")</f>
        <v/>
      </c>
      <c r="H538" t="inlineStr">
        <is>
          <t>Minor</t>
        </is>
      </c>
      <c r="I538" t="inlineStr">
        <is>
          <t>Eastern</t>
        </is>
      </c>
    </row>
    <row r="539">
      <c r="A539" t="inlineStr">
        <is>
          <t>INC000102268254</t>
        </is>
      </c>
      <c r="B539" t="inlineStr">
        <is>
          <t>C01169</t>
        </is>
      </c>
      <c r="C539" t="inlineStr">
        <is>
          <t>C046B_C01169OD_T3_PULKA</t>
        </is>
      </c>
      <c r="D539" t="inlineStr">
        <is>
          <t>Service interruption of 3 (2G)(4G) xD and 4 (2G)(4G) xC sites at certain parts of Bentong area, Pahang</t>
        </is>
      </c>
      <c r="E539" s="2" t="n">
        <v>46220.1375</v>
      </c>
      <c r="G539" s="3">
        <f>IF(AND(E539&lt;&gt;"",F539&lt;&gt;""),F539-E539,"")</f>
        <v/>
      </c>
      <c r="H539" t="inlineStr">
        <is>
          <t>Minor</t>
        </is>
      </c>
      <c r="I539" t="inlineStr">
        <is>
          <t>Eastern</t>
        </is>
      </c>
    </row>
    <row r="540">
      <c r="A540" t="inlineStr">
        <is>
          <t>INC000102268128</t>
        </is>
      </c>
      <c r="B540" t="inlineStr">
        <is>
          <t>7060A</t>
        </is>
      </c>
      <c r="C540" t="inlineStr">
        <is>
          <t>Putera Jaya</t>
        </is>
      </c>
      <c r="D540" t="inlineStr">
        <is>
          <t>Service interruption of 4 (2G)(4G) xD and 1 (2G)(4G) xC sites at certain parts of Menggatal / Telipok, Tuaran / Tamparuli area, Sabah</t>
        </is>
      </c>
      <c r="E540" s="2" t="n">
        <v>46220.10625</v>
      </c>
      <c r="G540" s="3">
        <f>IF(AND(E540&lt;&gt;"",F540&lt;&gt;""),F540-E540,"")</f>
        <v/>
      </c>
      <c r="H540" t="inlineStr">
        <is>
          <t>Minor</t>
        </is>
      </c>
      <c r="I540" t="inlineStr">
        <is>
          <t>Sabah</t>
        </is>
      </c>
    </row>
    <row r="541">
      <c r="A541" t="inlineStr">
        <is>
          <t>INC000102268128</t>
        </is>
      </c>
      <c r="B541" t="inlineStr">
        <is>
          <t>7012K</t>
        </is>
      </c>
      <c r="C541" t="inlineStr">
        <is>
          <t>S093A_S01092OD_RAPOLEPUTERAJAYA</t>
        </is>
      </c>
      <c r="D541" t="inlineStr">
        <is>
          <t>Service interruption of 4 (2G)(4G) xD and 1 (2G)(4G) xC sites at certain parts of Menggatal / Telipok, Tuaran / Tamparuli area, Sabah</t>
        </is>
      </c>
      <c r="E541" s="2" t="n">
        <v>46220.10625</v>
      </c>
      <c r="G541" s="3">
        <f>IF(AND(E541&lt;&gt;"",F541&lt;&gt;""),F541-E541,"")</f>
        <v/>
      </c>
      <c r="H541" t="inlineStr">
        <is>
          <t>Minor</t>
        </is>
      </c>
      <c r="I541" t="inlineStr">
        <is>
          <t>Sabah</t>
        </is>
      </c>
    </row>
    <row r="542">
      <c r="A542" t="inlineStr">
        <is>
          <t>INC000102268128</t>
        </is>
      </c>
      <c r="B542" t="inlineStr">
        <is>
          <t>7040A</t>
        </is>
      </c>
      <c r="C542" t="inlineStr">
        <is>
          <t>Taman Hartamas</t>
        </is>
      </c>
      <c r="D542" t="inlineStr">
        <is>
          <t>Service interruption of 4 (2G)(4G) xD and 1 (2G)(4G) xC sites at certain parts of Menggatal / Telipok, Tuaran / Tamparuli area, Sabah</t>
        </is>
      </c>
      <c r="E542" s="2" t="n">
        <v>46220.10625</v>
      </c>
      <c r="G542" s="3">
        <f>IF(AND(E542&lt;&gt;"",F542&lt;&gt;""),F542-E542,"")</f>
        <v/>
      </c>
      <c r="H542" t="inlineStr">
        <is>
          <t>Minor</t>
        </is>
      </c>
      <c r="I542" t="inlineStr">
        <is>
          <t>Sabah</t>
        </is>
      </c>
    </row>
    <row r="543">
      <c r="A543" t="inlineStr">
        <is>
          <t>INC000102268128</t>
        </is>
      </c>
      <c r="B543" t="inlineStr">
        <is>
          <t>7126H</t>
        </is>
      </c>
      <c r="C543" t="inlineStr">
        <is>
          <t>99 Speedmart KKIP Warehouse</t>
        </is>
      </c>
      <c r="D543" t="inlineStr">
        <is>
          <t>Service interruption of 4 (2G)(4G) xD and 1 (2G)(4G) xC sites at certain parts of Menggatal / Telipok, Tuaran / Tamparuli area, Sabah</t>
        </is>
      </c>
      <c r="E543" s="2" t="n">
        <v>46220.10625</v>
      </c>
      <c r="G543" s="3">
        <f>IF(AND(E543&lt;&gt;"",F543&lt;&gt;""),F543-E543,"")</f>
        <v/>
      </c>
      <c r="H543" t="inlineStr">
        <is>
          <t>Minor</t>
        </is>
      </c>
      <c r="I543" t="inlineStr">
        <is>
          <t>Sabah</t>
        </is>
      </c>
    </row>
    <row r="544">
      <c r="A544" t="inlineStr">
        <is>
          <t>INC000102268128</t>
        </is>
      </c>
      <c r="B544" t="inlineStr">
        <is>
          <t>7544B</t>
        </is>
      </c>
      <c r="C544" t="inlineStr">
        <is>
          <t>KKIP Timur</t>
        </is>
      </c>
      <c r="D544" t="inlineStr">
        <is>
          <t>Service interruption of 4 (2G)(4G) xD and 1 (2G)(4G) xC sites at certain parts of Menggatal / Telipok, Tuaran / Tamparuli area, Sabah</t>
        </is>
      </c>
      <c r="E544" s="2" t="n">
        <v>46220.10625</v>
      </c>
      <c r="G544" s="3">
        <f>IF(AND(E544&lt;&gt;"",F544&lt;&gt;""),F544-E544,"")</f>
        <v/>
      </c>
      <c r="H544" t="inlineStr">
        <is>
          <t>Minor</t>
        </is>
      </c>
      <c r="I544" t="inlineStr">
        <is>
          <t>Sabah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2026-07-18T06:00:06Z</dcterms:created>
  <dcterms:modified xsi:type="dcterms:W3CDTF">2026-07-18T06:00:06Z</dcterms:modified>
</cp:coreProperties>
</file>