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银行承兑汇票分类" sheetId="1" state="visible" r:id="rId1"/>
  </sheets>
  <definedNames>
    <definedName name="_xlnm._FilterDatabase" localSheetId="0" hidden="1">'银行承兑汇票分类'!$A$2:$D$14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</font>
    <font>
      <name val="微软雅黑"/>
    </font>
    <font>
      <name val="微软雅黑"/>
      <b val="1"/>
      <color rgb="00375623"/>
    </font>
    <font>
      <name val="微软雅黑"/>
      <b val="1"/>
      <color rgb="00843C0C"/>
    </font>
    <font>
      <name val="微软雅黑"/>
      <b val="1"/>
      <sz val="12"/>
    </font>
    <font>
      <name val="微软雅黑"/>
      <b val="1"/>
    </font>
    <font>
      <name val="微软雅黑"/>
      <b val="1"/>
      <color rgb="00843C0C"/>
      <sz val="12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5">
    <xf numFmtId="0" fontId="0" fillId="0" borderId="0"/>
    <xf numFmtId="0" fontId="3" fillId="0" borderId="2" applyAlignment="1">
      <alignment horizontal="left" vertical="center"/>
    </xf>
    <xf numFmtId="0" fontId="3" fillId="0" borderId="2" applyAlignment="1">
      <alignment horizontal="center" vertical="center"/>
    </xf>
    <xf numFmtId="0" fontId="4" fillId="4" borderId="2" applyAlignment="1">
      <alignment horizontal="center" vertical="center"/>
    </xf>
    <xf numFmtId="0" fontId="5" fillId="5" borderId="2" applyAlignment="1">
      <alignment horizontal="center" vertical="center"/>
    </xf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2">
      <alignment horizontal="center" vertical="center"/>
    </xf>
    <xf numFmtId="0" fontId="3" fillId="0" borderId="2" applyAlignment="1" pivotButton="0" quotePrefix="0" xfId="1">
      <alignment horizontal="left" vertical="center"/>
    </xf>
    <xf numFmtId="0" fontId="4" fillId="4" borderId="2" applyAlignment="1" pivotButton="0" quotePrefix="0" xfId="3">
      <alignment horizontal="center" vertical="center"/>
    </xf>
    <xf numFmtId="0" fontId="5" fillId="5" borderId="2" applyAlignment="1" pivotButton="0" quotePrefix="0" xfId="4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</cellXfs>
  <cellStyles count="5">
    <cellStyle name="Normal" xfId="0" builtinId="0" hidden="0"/>
    <cellStyle name="bc_left" xfId="1" hidden="0"/>
    <cellStyle name="bc_center" xfId="2" hidden="0"/>
    <cellStyle name="bc_cat_yes" xfId="3" hidden="0"/>
    <cellStyle name="bc_cat_no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1" customWidth="1" min="3" max="3"/>
    <col width="18" customWidth="1" min="4" max="4"/>
  </cols>
  <sheetData>
    <row r="1" ht="26" customHeight="1">
      <c r="A1" s="1" t="inlineStr">
        <is>
          <t>银行承兑汇票分类结果（21家银行白名单）</t>
        </is>
      </c>
    </row>
    <row r="2">
      <c r="A2" s="2" t="inlineStr">
        <is>
          <t>序号</t>
        </is>
      </c>
      <c r="B2" s="2" t="inlineStr">
        <is>
          <t>银行全称</t>
        </is>
      </c>
      <c r="C2" s="2" t="inlineStr">
        <is>
          <t>所属21家银行</t>
        </is>
      </c>
      <c r="D2" s="2" t="inlineStr">
        <is>
          <t>分类</t>
        </is>
      </c>
    </row>
    <row r="3">
      <c r="A3" s="3" t="n">
        <v>1</v>
      </c>
      <c r="B3" s="4" t="inlineStr">
        <is>
          <t>中国建设银行梅州城西支行</t>
        </is>
      </c>
      <c r="C3" s="3" t="inlineStr">
        <is>
          <t>建设银行</t>
        </is>
      </c>
      <c r="D3" s="5" t="inlineStr">
        <is>
          <t>21银行承兑汇票</t>
        </is>
      </c>
    </row>
    <row r="4">
      <c r="A4" s="3" t="n">
        <v>2</v>
      </c>
      <c r="B4" s="4" t="inlineStr">
        <is>
          <t>交通银行股份有限公司深圳罗湖支行</t>
        </is>
      </c>
      <c r="C4" s="3" t="inlineStr">
        <is>
          <t>交通银行</t>
        </is>
      </c>
      <c r="D4" s="5" t="inlineStr">
        <is>
          <t>21银行承兑汇票</t>
        </is>
      </c>
    </row>
    <row r="5">
      <c r="A5" s="3" t="n">
        <v>3</v>
      </c>
      <c r="B5" s="4" t="inlineStr">
        <is>
          <t>中国建设银行股份有限公司璧山青杠支行</t>
        </is>
      </c>
      <c r="C5" s="3" t="inlineStr">
        <is>
          <t>建设银行</t>
        </is>
      </c>
      <c r="D5" s="5" t="inlineStr">
        <is>
          <t>21银行承兑汇票</t>
        </is>
      </c>
    </row>
    <row r="6">
      <c r="A6" s="3" t="n">
        <v>4</v>
      </c>
      <c r="B6" s="4" t="inlineStr">
        <is>
          <t>中国工商银行股份有限公司厦门东区支行</t>
        </is>
      </c>
      <c r="C6" s="3" t="inlineStr">
        <is>
          <t>工商银行</t>
        </is>
      </c>
      <c r="D6" s="5" t="inlineStr">
        <is>
          <t>21银行承兑汇票</t>
        </is>
      </c>
    </row>
    <row r="7">
      <c r="A7" s="3" t="n">
        <v>5</v>
      </c>
      <c r="B7" s="4" t="inlineStr">
        <is>
          <t>广发银行股份有限公司广州海珠支行</t>
        </is>
      </c>
      <c r="C7" s="3" t="inlineStr">
        <is>
          <t>广发银行</t>
        </is>
      </c>
      <c r="D7" s="5" t="inlineStr">
        <is>
          <t>21银行承兑汇票</t>
        </is>
      </c>
    </row>
    <row r="8">
      <c r="A8" s="3" t="n">
        <v>6</v>
      </c>
      <c r="B8" s="4" t="inlineStr">
        <is>
          <t>中国进出口银行河南省分行</t>
        </is>
      </c>
      <c r="C8" s="3" t="inlineStr"/>
      <c r="D8" s="6" t="inlineStr">
        <is>
          <t>非21银行承兑汇票</t>
        </is>
      </c>
    </row>
    <row r="9">
      <c r="A9" s="3" t="n">
        <v>7</v>
      </c>
      <c r="B9" s="4" t="inlineStr">
        <is>
          <t>赣州银行股份有限公司西湖支行</t>
        </is>
      </c>
      <c r="C9" s="3" t="inlineStr"/>
      <c r="D9" s="6" t="inlineStr">
        <is>
          <t>非21银行承兑汇票</t>
        </is>
      </c>
    </row>
    <row r="10">
      <c r="A10" s="3" t="n">
        <v>8</v>
      </c>
      <c r="B10" s="4" t="inlineStr">
        <is>
          <t>武汉众邦银行股份有限公司</t>
        </is>
      </c>
      <c r="C10" s="3" t="inlineStr"/>
      <c r="D10" s="6" t="inlineStr">
        <is>
          <t>非21银行承兑汇票</t>
        </is>
      </c>
    </row>
    <row r="11">
      <c r="A11" s="3" t="n">
        <v>9</v>
      </c>
      <c r="B11" s="4" t="inlineStr">
        <is>
          <t>兴业银行股份有限公司无锡分行清算中心</t>
        </is>
      </c>
      <c r="C11" s="3" t="inlineStr">
        <is>
          <t>兴业银行</t>
        </is>
      </c>
      <c r="D11" s="5" t="inlineStr">
        <is>
          <t>21银行承兑汇票</t>
        </is>
      </c>
    </row>
    <row r="12">
      <c r="A12" s="3" t="n">
        <v>10</v>
      </c>
      <c r="B12" s="4" t="inlineStr">
        <is>
          <t>江苏张家港农村商业银行股份有限公司</t>
        </is>
      </c>
      <c r="C12" s="3" t="inlineStr"/>
      <c r="D12" s="6" t="inlineStr">
        <is>
          <t>非21银行承兑汇票</t>
        </is>
      </c>
    </row>
    <row r="13">
      <c r="A13" s="3" t="n">
        <v>11</v>
      </c>
      <c r="B13" s="4" t="inlineStr">
        <is>
          <t>江苏张家港农村商业银行股份有限公司</t>
        </is>
      </c>
      <c r="C13" s="3" t="inlineStr"/>
      <c r="D13" s="6" t="inlineStr">
        <is>
          <t>非21银行承兑汇票</t>
        </is>
      </c>
    </row>
    <row r="14">
      <c r="A14" s="3" t="n">
        <v>12</v>
      </c>
      <c r="B14" s="4" t="inlineStr">
        <is>
          <t>中国农业银行股份有限公司南京燕子矶支行</t>
        </is>
      </c>
      <c r="C14" s="3" t="inlineStr">
        <is>
          <t>农业银行</t>
        </is>
      </c>
      <c r="D14" s="5" t="inlineStr">
        <is>
          <t>21银行承兑汇票</t>
        </is>
      </c>
    </row>
    <row r="17">
      <c r="A17" s="7" t="inlineStr">
        <is>
          <t>统计</t>
        </is>
      </c>
    </row>
    <row r="18">
      <c r="A18" s="8" t="inlineStr">
        <is>
          <t>总条数</t>
        </is>
      </c>
      <c r="B18" s="9">
        <f>COUNTA(B3:B14)</f>
        <v/>
      </c>
    </row>
    <row r="19">
      <c r="A19" s="8" t="inlineStr">
        <is>
          <t>21银行承兑汇票</t>
        </is>
      </c>
      <c r="B19" s="9">
        <f>COUNTIF(D3:D14,"21银行承兑汇票")</f>
        <v/>
      </c>
    </row>
    <row r="20">
      <c r="A20" s="8" t="inlineStr">
        <is>
          <t>非21银行承兑汇票</t>
        </is>
      </c>
      <c r="B20" s="9">
        <f>COUNTIF(D3:D14,"非21银行承兑汇票")</f>
        <v/>
      </c>
    </row>
    <row r="22">
      <c r="A22" s="10" t="inlineStr">
        <is>
          <t>非21家银行明细</t>
        </is>
      </c>
    </row>
    <row r="23">
      <c r="A23" s="9" t="inlineStr">
        <is>
          <t>中国进出口银行河南省分行</t>
        </is>
      </c>
    </row>
    <row r="24">
      <c r="A24" s="9" t="inlineStr">
        <is>
          <t>赣州银行股份有限公司西湖支行</t>
        </is>
      </c>
    </row>
    <row r="25">
      <c r="A25" s="9" t="inlineStr">
        <is>
          <t>武汉众邦银行股份有限公司</t>
        </is>
      </c>
    </row>
    <row r="26">
      <c r="A26" s="9" t="inlineStr">
        <is>
          <t>江苏张家港农村商业银行股份有限公司</t>
        </is>
      </c>
    </row>
    <row r="27">
      <c r="A27" s="9" t="inlineStr">
        <is>
          <t>江苏张家港农村商业银行股份有限公司</t>
        </is>
      </c>
    </row>
  </sheetData>
  <autoFilter ref="A2:D14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2026-07-08T02:58:50Z</dcterms:created>
  <dcterms:modified xsi:type="dcterms:W3CDTF">2026-07-08T02:58:50Z</dcterms:modified>
</cp:coreProperties>
</file>