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zzie/Desktop/"/>
    </mc:Choice>
  </mc:AlternateContent>
  <xr:revisionPtr revIDLastSave="0" documentId="8_{86109678-95E2-F548-ADEF-F5FF1516D23D}" xr6:coauthVersionLast="47" xr6:coauthVersionMax="47" xr10:uidLastSave="{00000000-0000-0000-0000-000000000000}"/>
  <bookViews>
    <workbookView xWindow="11580" yWindow="5400" windowWidth="28040" windowHeight="17440" xr2:uid="{06663730-8298-C947-A3E2-31E1770CFD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N3" i="1"/>
  <c r="K8" i="1"/>
  <c r="J8" i="1"/>
  <c r="K7" i="1"/>
  <c r="J7" i="1"/>
  <c r="K6" i="1"/>
  <c r="J6" i="1"/>
  <c r="K5" i="1"/>
  <c r="J5" i="1"/>
  <c r="K4" i="1"/>
  <c r="J4" i="1"/>
  <c r="K3" i="1"/>
  <c r="J3" i="1"/>
</calcChain>
</file>

<file path=xl/sharedStrings.xml><?xml version="1.0" encoding="utf-8"?>
<sst xmlns="http://schemas.openxmlformats.org/spreadsheetml/2006/main" count="20" uniqueCount="12">
  <si>
    <t>Payload Bytes</t>
  </si>
  <si>
    <t>#1</t>
  </si>
  <si>
    <t>#2</t>
  </si>
  <si>
    <t>#3</t>
  </si>
  <si>
    <t>#4</t>
  </si>
  <si>
    <t>Average</t>
  </si>
  <si>
    <t>Seconds</t>
  </si>
  <si>
    <t>Joules</t>
  </si>
  <si>
    <t>Bytes</t>
  </si>
  <si>
    <t>Sent</t>
  </si>
  <si>
    <t>Received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</si>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</sst>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0" fontId="1" fillId="0" borderId="0" xfId="0" applyFont="1"/>
    <xf numFmtId="1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A690E-BBBD-A644-91F9-CA9E606F3E32}">
  <dimension ref="A1:N8"/>
  <sheetViews>
    <sheetView tabSelected="1" workbookViewId="0"/>
  </sheetViews>
  <sheetFormatPr baseColWidth="10" defaultRowHeight="16" x14ac:dyDescent="0.2"/>
  <cols>
    <col min="1" max="1" width="17" style="7" customWidth="1"/>
    <col min="2" max="2" width="10.83203125" style="2"/>
    <col min="3" max="3" width="10.83203125" style="1"/>
    <col min="4" max="4" width="10.83203125" style="2"/>
    <col min="5" max="5" width="10.83203125" style="1"/>
    <col min="6" max="6" width="10.83203125" style="2"/>
    <col min="7" max="7" width="10.83203125" style="1"/>
    <col min="8" max="8" width="10.83203125" style="2"/>
    <col min="9" max="9" width="10.83203125" style="1"/>
    <col min="10" max="10" width="10.83203125" style="2"/>
    <col min="11" max="11" width="10.83203125" style="1"/>
    <col min="12" max="12" width="10.83203125" style="7"/>
    <col min="13" max="14" width="10.83203125" style="10"/>
  </cols>
  <sheetData>
    <row r="1" spans="1:14" s="3" customFormat="1" x14ac:dyDescent="0.2">
      <c r="A1" s="6"/>
      <c r="B1" s="4" t="s">
        <v>1</v>
      </c>
      <c r="C1" s="5"/>
      <c r="D1" s="4" t="s">
        <v>2</v>
      </c>
      <c r="E1" s="5"/>
      <c r="F1" s="4" t="s">
        <v>3</v>
      </c>
      <c r="G1" s="5"/>
      <c r="H1" s="4" t="s">
        <v>4</v>
      </c>
      <c r="I1" s="5"/>
      <c r="J1" s="4" t="s">
        <v>5</v>
      </c>
      <c r="K1" s="5"/>
      <c r="L1" s="11" t="s">
        <v>8</v>
      </c>
      <c r="M1" s="11"/>
      <c r="N1" s="11"/>
    </row>
    <row r="2" spans="1:14" s="3" customFormat="1" x14ac:dyDescent="0.2">
      <c r="A2" s="6" t="s">
        <v>0</v>
      </c>
      <c r="B2" s="4" t="s">
        <v>6</v>
      </c>
      <c r="C2" s="5" t="s">
        <v>7</v>
      </c>
      <c r="D2" s="4" t="s">
        <v>6</v>
      </c>
      <c r="E2" s="5" t="s">
        <v>7</v>
      </c>
      <c r="F2" s="4" t="s">
        <v>6</v>
      </c>
      <c r="G2" s="5" t="s">
        <v>7</v>
      </c>
      <c r="H2" s="4" t="s">
        <v>6</v>
      </c>
      <c r="I2" s="5" t="s">
        <v>7</v>
      </c>
      <c r="J2" s="4" t="s">
        <v>6</v>
      </c>
      <c r="K2" s="5" t="s">
        <v>7</v>
      </c>
      <c r="L2" s="6" t="s">
        <v>9</v>
      </c>
      <c r="M2" s="9" t="s">
        <v>10</v>
      </c>
      <c r="N2" s="9" t="s">
        <v>11</v>
      </c>
    </row>
    <row r="3" spans="1:14" x14ac:dyDescent="0.2">
      <c r="A3" s="7">
        <v>0</v>
      </c>
      <c r="B3" s="2">
        <v>14</v>
      </c>
      <c r="C3" s="1">
        <v>5.09</v>
      </c>
      <c r="D3" s="2">
        <v>15</v>
      </c>
      <c r="E3" s="1">
        <v>5.26</v>
      </c>
      <c r="F3" s="2">
        <v>14</v>
      </c>
      <c r="G3" s="1">
        <v>4.76</v>
      </c>
      <c r="H3" s="2">
        <v>15</v>
      </c>
      <c r="I3" s="1">
        <v>5.53</v>
      </c>
      <c r="J3" s="2">
        <f>AVERAGE(H3,F3,D3,B3)</f>
        <v>14.5</v>
      </c>
      <c r="K3" s="1">
        <f>AVERAGE(I3,G3,E3,C3)</f>
        <v>5.16</v>
      </c>
      <c r="L3" s="7">
        <v>458</v>
      </c>
      <c r="M3" s="10">
        <v>220</v>
      </c>
      <c r="N3" s="10">
        <f>SUM(L3:M3)</f>
        <v>678</v>
      </c>
    </row>
    <row r="4" spans="1:14" x14ac:dyDescent="0.2">
      <c r="A4" s="7">
        <v>1</v>
      </c>
      <c r="B4" s="2">
        <v>15</v>
      </c>
      <c r="C4" s="1">
        <v>5.18</v>
      </c>
      <c r="D4" s="2">
        <v>16</v>
      </c>
      <c r="E4" s="1">
        <v>5.79</v>
      </c>
      <c r="F4" s="2">
        <v>14</v>
      </c>
      <c r="G4" s="1">
        <v>5.08</v>
      </c>
      <c r="H4" s="2">
        <v>15</v>
      </c>
      <c r="I4" s="1">
        <v>5.68</v>
      </c>
      <c r="J4" s="2">
        <f>AVERAGE(H4,F4,D4,B4)</f>
        <v>15</v>
      </c>
      <c r="K4" s="1">
        <f>AVERAGE(I4,G4,E4,C4)</f>
        <v>5.4325000000000001</v>
      </c>
      <c r="L4" s="7">
        <v>660</v>
      </c>
      <c r="M4" s="10">
        <v>301</v>
      </c>
      <c r="N4" s="10">
        <f t="shared" ref="N4:N8" si="0">SUM(L4:M4)</f>
        <v>961</v>
      </c>
    </row>
    <row r="5" spans="1:14" x14ac:dyDescent="0.2">
      <c r="A5" s="7">
        <v>10</v>
      </c>
      <c r="B5" s="2">
        <v>14</v>
      </c>
      <c r="C5" s="1">
        <v>5.16</v>
      </c>
      <c r="D5" s="2">
        <v>16</v>
      </c>
      <c r="E5" s="1">
        <v>5.49</v>
      </c>
      <c r="F5" s="2">
        <v>17</v>
      </c>
      <c r="G5" s="1">
        <v>5.82</v>
      </c>
      <c r="H5" s="2">
        <v>16</v>
      </c>
      <c r="I5" s="1">
        <v>5.64</v>
      </c>
      <c r="J5" s="2">
        <f>AVERAGE(H5,F5,D5,B5)</f>
        <v>15.75</v>
      </c>
      <c r="K5" s="1">
        <f>AVERAGE(I5,G5,E5,C5)</f>
        <v>5.5275000000000007</v>
      </c>
      <c r="L5" s="7">
        <v>710</v>
      </c>
      <c r="M5" s="10">
        <v>301</v>
      </c>
      <c r="N5" s="10">
        <f t="shared" si="0"/>
        <v>1011</v>
      </c>
    </row>
    <row r="6" spans="1:14" x14ac:dyDescent="0.2">
      <c r="A6" s="7">
        <v>100</v>
      </c>
      <c r="B6" s="2">
        <v>15</v>
      </c>
      <c r="C6" s="1">
        <v>5.24</v>
      </c>
      <c r="D6" s="2">
        <v>16</v>
      </c>
      <c r="E6" s="1">
        <v>5.87</v>
      </c>
      <c r="F6" s="2">
        <v>15</v>
      </c>
      <c r="G6" s="1">
        <v>5.63</v>
      </c>
      <c r="H6" s="2">
        <v>15</v>
      </c>
      <c r="I6" s="1">
        <v>5.55</v>
      </c>
      <c r="J6" s="2">
        <f>AVERAGE(H6,F6,D6,B6)</f>
        <v>15.25</v>
      </c>
      <c r="K6" s="1">
        <f>AVERAGE(I6,G6,E6,C6)</f>
        <v>5.5724999999999998</v>
      </c>
      <c r="L6" s="7">
        <v>801</v>
      </c>
      <c r="M6" s="10">
        <v>301</v>
      </c>
      <c r="N6" s="10">
        <f t="shared" si="0"/>
        <v>1102</v>
      </c>
    </row>
    <row r="7" spans="1:14" x14ac:dyDescent="0.2">
      <c r="A7" s="8">
        <v>1000</v>
      </c>
      <c r="B7" s="2">
        <v>15</v>
      </c>
      <c r="C7" s="1">
        <v>5.35</v>
      </c>
      <c r="D7" s="2">
        <v>15</v>
      </c>
      <c r="E7" s="1">
        <v>5.69</v>
      </c>
      <c r="F7" s="2">
        <v>14</v>
      </c>
      <c r="G7" s="1">
        <v>5.17</v>
      </c>
      <c r="H7" s="2">
        <v>16</v>
      </c>
      <c r="I7" s="1">
        <v>5.96</v>
      </c>
      <c r="J7" s="2">
        <f>AVERAGE(H7,F7,D7,B7)</f>
        <v>15</v>
      </c>
      <c r="K7" s="1">
        <f>AVERAGE(I7,G7,E7,C7)</f>
        <v>5.5425000000000004</v>
      </c>
      <c r="L7" s="7">
        <v>1704</v>
      </c>
      <c r="M7" s="10">
        <v>301</v>
      </c>
      <c r="N7" s="10">
        <f t="shared" si="0"/>
        <v>2005</v>
      </c>
    </row>
    <row r="8" spans="1:14" x14ac:dyDescent="0.2">
      <c r="A8" s="8">
        <v>10000</v>
      </c>
      <c r="B8" s="2">
        <v>18</v>
      </c>
      <c r="C8" s="1">
        <v>8.02</v>
      </c>
      <c r="D8" s="2">
        <v>17</v>
      </c>
      <c r="E8" s="1">
        <v>7.33</v>
      </c>
      <c r="F8" s="2">
        <v>17</v>
      </c>
      <c r="G8" s="1">
        <v>7.39</v>
      </c>
      <c r="H8" s="2">
        <v>18</v>
      </c>
      <c r="I8" s="1">
        <v>8.2100000000000009</v>
      </c>
      <c r="J8" s="2">
        <f>AVERAGE(H8,F8,D8,B8)</f>
        <v>17.5</v>
      </c>
      <c r="K8" s="1">
        <f>AVERAGE(I8,G8,E8,C8)</f>
        <v>7.7374999999999998</v>
      </c>
      <c r="L8" s="7">
        <v>11584</v>
      </c>
      <c r="M8" s="10">
        <v>821</v>
      </c>
      <c r="N8" s="10">
        <f t="shared" si="0"/>
        <v>12405</v>
      </c>
    </row>
  </sheetData>
  <mergeCells count="1">
    <mergeCell ref="L1:N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Ozzie</dc:creator>
  <cp:lastModifiedBy>Ray Ozzie</cp:lastModifiedBy>
  <dcterms:created xsi:type="dcterms:W3CDTF">2022-01-11T21:43:47Z</dcterms:created>
  <dcterms:modified xsi:type="dcterms:W3CDTF">2022-01-11T22:10:29Z</dcterms:modified>
</cp:coreProperties>
</file>