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6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01.ReposGit\Excel_InicialDatos\Lecc6Td\"/>
    </mc:Choice>
  </mc:AlternateContent>
  <xr:revisionPtr revIDLastSave="0" documentId="13_ncr:1_{E0291344-18C5-47F7-A0BA-460EA60172E3}" xr6:coauthVersionLast="46" xr6:coauthVersionMax="46" xr10:uidLastSave="{00000000-0000-0000-0000-000000000000}"/>
  <bookViews>
    <workbookView xWindow="-108" yWindow="-108" windowWidth="23256" windowHeight="12576" activeTab="1" xr2:uid="{9ABDD8A0-D50D-4CBA-88BC-C6206BB5B64C}"/>
  </bookViews>
  <sheets>
    <sheet name="01.BDD" sheetId="15" r:id="rId1"/>
    <sheet name="01.TablasDinamicas" sheetId="2" r:id="rId2"/>
    <sheet name="02.Agrup_Resum" sheetId="8" r:id="rId3"/>
    <sheet name="03.Sort&amp;Filter" sheetId="12" r:id="rId4"/>
    <sheet name="04.CampCalc" sheetId="13" r:id="rId5"/>
    <sheet name="04.FormatoCondicional" sheetId="17" r:id="rId6"/>
    <sheet name="05.TablasyGraf" sheetId="19" r:id="rId7"/>
  </sheets>
  <definedNames>
    <definedName name="_xlnm._FilterDatabase" localSheetId="3" hidden="1">'03.Sort&amp;Filter'!$Q$16:$T$44</definedName>
    <definedName name="SegmentaciónDeDatos_Repr">#N/A</definedName>
    <definedName name="SegmentaciónDeDatos_Sector">#N/A</definedName>
  </definedNames>
  <calcPr calcId="191029"/>
  <pivotCaches>
    <pivotCache cacheId="5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5FCEA2-FC44-4382-BF83-0056E625A866}" keepAlive="1" name="Consulta - Consulta1" description="Conexión a la consulta 'Consulta1' en el libro." type="5" refreshedVersion="0" background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<sst xmlns="http://schemas.openxmlformats.org/spreadsheetml/2006/main" count="4829" uniqueCount="134">
  <si>
    <t>Sector</t>
  </si>
  <si>
    <t>Region</t>
  </si>
  <si>
    <t>Market</t>
  </si>
  <si>
    <t>Product</t>
  </si>
  <si>
    <t>Customer</t>
  </si>
  <si>
    <t>Training</t>
  </si>
  <si>
    <t>Midwest</t>
  </si>
  <si>
    <t>Detroit</t>
  </si>
  <si>
    <t>Anne Troy</t>
  </si>
  <si>
    <t>Gizmo</t>
  </si>
  <si>
    <t>599CD.com</t>
  </si>
  <si>
    <t>Software</t>
  </si>
  <si>
    <t>Northeast</t>
  </si>
  <si>
    <t>New York</t>
  </si>
  <si>
    <t>Jade Miller</t>
  </si>
  <si>
    <t>Gadget</t>
  </si>
  <si>
    <t>F-Keys Ltd.</t>
  </si>
  <si>
    <t>Associations</t>
  </si>
  <si>
    <t>South</t>
  </si>
  <si>
    <t>Houston</t>
  </si>
  <si>
    <t>Jeffrey P. Coulson</t>
  </si>
  <si>
    <t>Association for Computers &amp; Taxation</t>
  </si>
  <si>
    <t>Consultants</t>
  </si>
  <si>
    <t>Louisville</t>
  </si>
  <si>
    <t>John Cockerill</t>
  </si>
  <si>
    <t>Construction Intelligence &amp; Analytics, Inc.</t>
  </si>
  <si>
    <t>West</t>
  </si>
  <si>
    <t>NoCal</t>
  </si>
  <si>
    <t>John Durran</t>
  </si>
  <si>
    <t>Data2Impact</t>
  </si>
  <si>
    <t>Widget</t>
  </si>
  <si>
    <t>Excel4Apps</t>
  </si>
  <si>
    <t>Arkla</t>
  </si>
  <si>
    <t>Larry Vance</t>
  </si>
  <si>
    <t>Andrew Spain Consulting</t>
  </si>
  <si>
    <t>LearnExcelBooks.com</t>
  </si>
  <si>
    <t>Atlanta</t>
  </si>
  <si>
    <t>Michael Karpfen</t>
  </si>
  <si>
    <t>MyOnlineTrainingHub.com</t>
  </si>
  <si>
    <t>MySpreadsheetLab</t>
  </si>
  <si>
    <t>Doodads</t>
  </si>
  <si>
    <t>Vertex42</t>
  </si>
  <si>
    <t>CPASelfStudy.com</t>
  </si>
  <si>
    <t>Chicago</t>
  </si>
  <si>
    <t>Mike Mann</t>
  </si>
  <si>
    <t>ExcelTricks.de</t>
  </si>
  <si>
    <t>Retail</t>
  </si>
  <si>
    <t>Hartville MarketPlace and Flea Market</t>
  </si>
  <si>
    <t>Lake Local School District</t>
  </si>
  <si>
    <t>Cincinnati</t>
  </si>
  <si>
    <t>Richard Oldcorn</t>
  </si>
  <si>
    <t>Profology.com</t>
  </si>
  <si>
    <t>Professional</t>
  </si>
  <si>
    <t>Charlotte</t>
  </si>
  <si>
    <t>Ryan Wilson</t>
  </si>
  <si>
    <t>Serving Brevard Realty</t>
  </si>
  <si>
    <t>Bits of Confetti</t>
  </si>
  <si>
    <t>Cambia Factor</t>
  </si>
  <si>
    <t>Excelerator BI</t>
  </si>
  <si>
    <t>Fintega Financial Modelling</t>
  </si>
  <si>
    <t>Minneapolis</t>
  </si>
  <si>
    <t>Sabine Hanschitz</t>
  </si>
  <si>
    <t>New Hope Laundry</t>
  </si>
  <si>
    <t>Frontline Systems</t>
  </si>
  <si>
    <t>Juliet Babcock-Hyde CPA, PLLC</t>
  </si>
  <si>
    <t>IMA Houston Chapter</t>
  </si>
  <si>
    <t>SoCal</t>
  </si>
  <si>
    <t>Todd A Lesko</t>
  </si>
  <si>
    <t>WM Squared Inc.</t>
  </si>
  <si>
    <t>LaFrenier Sons Septic</t>
  </si>
  <si>
    <t>PERSONALIZAR</t>
  </si>
  <si>
    <t>Etiquetas de fila</t>
  </si>
  <si>
    <t>Total general</t>
  </si>
  <si>
    <t>Repr</t>
  </si>
  <si>
    <t>fecha</t>
  </si>
  <si>
    <t>cantidad</t>
  </si>
  <si>
    <t>venta</t>
  </si>
  <si>
    <t>ganancia</t>
  </si>
  <si>
    <t>Costo</t>
  </si>
  <si>
    <t>Suma de ganancia</t>
  </si>
  <si>
    <t>Suma de venta</t>
  </si>
  <si>
    <t>1. Agregar colores</t>
  </si>
  <si>
    <t>2. Disposicion de tabla</t>
  </si>
  <si>
    <t>3. Subtotales personalizables desde config campos</t>
  </si>
  <si>
    <t>AGRUPAR POR VALORES TABLA DE FRECUENCIA</t>
  </si>
  <si>
    <t>AGRUPAR POR FECHAS MESES AÑOS</t>
  </si>
  <si>
    <t>AGRUPAR POR SEMANAS</t>
  </si>
  <si>
    <t>NOTA: PRIMERO SE DEBE FORMATEAR LAS FECHAS</t>
  </si>
  <si>
    <t>Cuenta de Repr</t>
  </si>
  <si>
    <t>MEJORAR LA VISTA AGREGAR SUBTOTALES</t>
  </si>
  <si>
    <t>Promedio de ganancia</t>
  </si>
  <si>
    <t>TOTAL</t>
  </si>
  <si>
    <t>%Totalganancia</t>
  </si>
  <si>
    <t>PARA GENERAR VISTAS DEBES NOMBRAR EL CAMPO A RESUMIR</t>
  </si>
  <si>
    <t>EN ESTE EJEMPLO EN CONFIGURACION DE CAMPOS DEBES NOMBRAR EL CAMPO  A RESUMIR LAS GANANCIAS SE RENOMBRAR A TOTAL</t>
  </si>
  <si>
    <t>ORDENAR VALORES POR CAMPOS ESPECIFICOS</t>
  </si>
  <si>
    <t>Total Chicago</t>
  </si>
  <si>
    <t>Total Cincinnati</t>
  </si>
  <si>
    <t>Total Detroit</t>
  </si>
  <si>
    <t>Total Louisville</t>
  </si>
  <si>
    <t>Total Minneapolis</t>
  </si>
  <si>
    <t>Total Midwest</t>
  </si>
  <si>
    <t>Total New York</t>
  </si>
  <si>
    <t>Total Northeast</t>
  </si>
  <si>
    <t>Total Arkla</t>
  </si>
  <si>
    <t>Total Atlanta</t>
  </si>
  <si>
    <t>Total Charlotte</t>
  </si>
  <si>
    <t>Total Houston</t>
  </si>
  <si>
    <t>Total South</t>
  </si>
  <si>
    <t>Total NoCal</t>
  </si>
  <si>
    <t>Total SoCal</t>
  </si>
  <si>
    <t>Total West</t>
  </si>
  <si>
    <t>Suma de cantidad</t>
  </si>
  <si>
    <t>LA TABLAS SE ORDEN POR DEFECTO POR LA PRIMERA COLUMNA YA SEA DE VALORES DESC O DE TEXTO A-Z</t>
  </si>
  <si>
    <t>(Todas)</t>
  </si>
  <si>
    <t>FILTROS EXTERNO EN CAMPO O FILTRO INTERNO INCLUIDO EN TABLA</t>
  </si>
  <si>
    <t>DEBES TENER CUIDADO AL USAR ESTA TECNICA YA QUE TOMA EL COMPORTAMIENTO</t>
  </si>
  <si>
    <t>DE UNA TABLA NORMAL OCULTANDO FILAS PARA FILTRAR</t>
  </si>
  <si>
    <t>DEBES CREAR UN CAMPO ADJUNTO CON UN TITULO</t>
  </si>
  <si>
    <t>PUEDES PRESIONAR CRTL + L EL SHORTCUT PARA FILTROS</t>
  </si>
  <si>
    <t>EJEMPLO</t>
  </si>
  <si>
    <t>FORZAR UN FILTRO EN TD COLUMNA EXTERNA</t>
  </si>
  <si>
    <t>SEGMENTACION DINAMICA DE VARIAS TABLAS</t>
  </si>
  <si>
    <t>CAMPOS CALCULADOS (SON MUY LIMITADOS)</t>
  </si>
  <si>
    <t>Suma de Costo</t>
  </si>
  <si>
    <t>FORMATO CONDICIONAL EN TABLAS DINAMICAS</t>
  </si>
  <si>
    <t>MOSTRAR SOLO BARRAS</t>
  </si>
  <si>
    <t>MOSTRAR ICONOS</t>
  </si>
  <si>
    <t>RESUMEN DE DATOS TABLAS</t>
  </si>
  <si>
    <t>AREA DE GRAFICOS</t>
  </si>
  <si>
    <t>TOTAL_COSTO</t>
  </si>
  <si>
    <t>%Costo</t>
  </si>
  <si>
    <t>UNA VISTA DE % POR MARKET</t>
  </si>
  <si>
    <t>UNA VEZ RENOMBRADO SE PUEDE IR AGREGANDO NUEVAMENTE GANANCIAS PARA GENERAR VISTAS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</si>
</sst>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10" fontId="0" fillId="0" borderId="0" xfId="0" applyNumberFormat="1"/>
    <xf numFmtId="2" fontId="0" fillId="0" borderId="0" xfId="0" applyNumberFormat="1"/>
    <xf numFmtId="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[Tablas_Dinamicas.xlsx]05.TablasyGraf!TablaDinámica17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'05.TablasyGraf'!$L$12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'05.TablasyGraf'!$K$13:$K$17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'05.TablasyGraf'!$L$13:$L$17</c:f>
              <c:numCache>
                <c:formatCode>General</c:formatCode>
                <c:ptCount val="4"/>
                <c:pt idx="0">
                  <c:v>1741424</c:v>
                </c:pt>
                <c:pt idx="1">
                  <c:v>2124612</c:v>
                </c:pt>
                <c:pt idx="2">
                  <c:v>2602325</c:v>
                </c:pt>
                <c:pt idx="3">
                  <c:v>239451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A-4DF1-A81C-C1DC1273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[Tablas_Dinamicas.xlsx]05.TablasyGraf!TablaDinámica18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'05.TablasyGraf'!$L$19</c:f>
              <c:strCache>
                <c:ptCount val="1"/>
                <c:pt idx="0">
                  <c:v>TOTAL_COSTO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'05.TablasyGraf'!$K$20:$K$24</c:f>
              <c:strCache>
                <c:ptCount val="4"/>
                <c:pt idx="0">
                  <c:v>Doodads</c:v>
                </c:pt>
                <c:pt idx="1">
                  <c:v>Gadget</c:v>
                </c:pt>
                <c:pt idx="2">
                  <c:v>Gizmo</c:v>
                </c:pt>
                <c:pt idx="3">
                  <c:v>Widget</c:v>
                </c:pt>
              </c:strCache>
            </c:strRef>
          </c:cat>
          <c:val>
            <c:numRef>
              <c:f>'05.TablasyGraf'!$L$20:$L$24</c:f>
              <c:numCache>
                <c:formatCode>General</c:formatCode>
                <c:ptCount val="4"/>
                <c:pt idx="0">
                  <c:v>41086</c:v>
                </c:pt>
                <c:pt idx="1">
                  <c:v>1201362</c:v>
                </c:pt>
                <c:pt idx="2">
                  <c:v>1330140</c:v>
                </c:pt>
                <c:pt idx="3">
                  <c:v>1156830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A-410E-ABBE-6D298AD5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1474255"/>
        <c:axId val="1081472591"/>
      </c:barChart>
      <c:lineChart>
        <c:grouping val="standard"/>
        <c:varyColors val="0"/>
        <c:ser>
          <c:idx val="1"/>
          <c:order val="1"/>
          <c:tx>
            <c:strRef>
              <c:f>'05.TablasyGraf'!$M$19</c:f>
              <c:strCache>
                <c:ptCount val="1"/>
                <c:pt idx="0">
                  <c:v>%Costo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'05.TablasyGraf'!$K$20:$K$24</c:f>
              <c:strCache>
                <c:ptCount val="4"/>
                <c:pt idx="0">
                  <c:v>Doodads</c:v>
                </c:pt>
                <c:pt idx="1">
                  <c:v>Gadget</c:v>
                </c:pt>
                <c:pt idx="2">
                  <c:v>Gizmo</c:v>
                </c:pt>
                <c:pt idx="3">
                  <c:v>Widget</c:v>
                </c:pt>
              </c:strCache>
            </c:strRef>
          </c:cat>
          <c:val>
            <c:numRef>
              <c:f>'05.TablasyGraf'!$M$20:$M$24</c:f>
              <c:numCache>
                <c:formatCode>0.00%</c:formatCode>
                <c:ptCount val="4"/>
                <c:pt idx="0">
                  <c:v>1.1016732369501086E-2</c:v>
                </c:pt>
                <c:pt idx="1">
                  <c:v>0.3221312279824895</c:v>
                </c:pt>
                <c:pt idx="2">
                  <c:v>0.35666154879930329</c:v>
                </c:pt>
                <c:pt idx="3">
                  <c:v>0.31019049084870615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A-410E-ABBE-6D298AD5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39967"/>
        <c:axId val="2099139551"/>
      </c:lineChart>
      <c:catAx>
        <c:axId val="10814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81472591"/>
        <c:crosses val="autoZero"/>
        <c:auto val="1"/>
        <c:lblAlgn val="ctr"/>
        <c:lblOffset val="100"/>
        <c:noMultiLvlLbl val="0"/>
      </c:catAx>
      <c:valAx>
        <c:axId val="10814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81474255"/>
        <c:crosses val="autoZero"/>
        <c:crossBetween val="between"/>
      </c:valAx>
      <c:valAx>
        <c:axId val="209913955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9139967"/>
        <c:crosses val="max"/>
        <c:crossBetween val="between"/>
      </c:valAx>
      <c:catAx>
        <c:axId val="209913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91395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613410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54F16AE-605D-4AF5-8ED7-42C776C3A79A}"/>
            </a:ext>
          </a:extLst>
        </xdr:cNvPr>
        <xdr:cNvSpPr/>
      </xdr:nvSpPr>
      <xdr:spPr>
        <a:xfrm>
          <a:off x="0" y="0"/>
          <a:ext cx="7905750" cy="117945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78104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781D84B-0AD1-4EB1-B2E5-EF1D13A6E5C0}"/>
            </a:ext>
          </a:extLst>
        </xdr:cNvPr>
        <xdr:cNvGrpSpPr/>
      </xdr:nvGrpSpPr>
      <xdr:grpSpPr>
        <a:xfrm>
          <a:off x="208906" y="184851"/>
          <a:ext cx="3397258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845B2F16-D0DE-4F37-AAC2-E7A839106F6A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84804F3D-C37A-4C27-8223-ABA7DB5A3FB3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6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AEACFA1E-8821-42C3-8F44-42197F357F84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TABLAS DINAMICAS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36BC8B20-464A-4D4C-A0D3-906468EA19A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49530</xdr:colOff>
      <xdr:row>0</xdr:row>
      <xdr:rowOff>0</xdr:rowOff>
    </xdr:from>
    <xdr:to>
      <xdr:col>8</xdr:col>
      <xdr:colOff>276225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D80499-B943-419C-B7ED-DAEBDE346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0"/>
          <a:ext cx="1834515" cy="510540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2</xdr:row>
      <xdr:rowOff>154305</xdr:rowOff>
    </xdr:from>
    <xdr:to>
      <xdr:col>8</xdr:col>
      <xdr:colOff>109929</xdr:colOff>
      <xdr:row>6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74AE74-DC44-4EC0-9D02-030F0696C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9345" y="520065"/>
          <a:ext cx="1441524" cy="577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1291590</xdr:colOff>
      <xdr:row>0</xdr:row>
      <xdr:rowOff>0</xdr:rowOff>
    </xdr:from>
    <xdr:to>
      <xdr:col>5</xdr:col>
      <xdr:colOff>689610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048B902-CAA0-4392-8EF5-F977DF388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19650" y="0"/>
          <a:ext cx="990600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222390</xdr:colOff>
      <xdr:row>0</xdr:row>
      <xdr:rowOff>0</xdr:rowOff>
    </xdr:from>
    <xdr:to>
      <xdr:col>4</xdr:col>
      <xdr:colOff>241440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F33857FF-9C83-409E-B945-9A6E4BC2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20810" y="0"/>
          <a:ext cx="948690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174270</xdr:colOff>
      <xdr:row>0</xdr:row>
      <xdr:rowOff>0</xdr:rowOff>
    </xdr:from>
    <xdr:to>
      <xdr:col>4</xdr:col>
      <xdr:colOff>1088670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97A611FE-FE9A-4C36-87A4-4A2F74F46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2330" y="0"/>
          <a:ext cx="9144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457200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46368DF-F260-4C1B-A7DC-5A4A920427C2}"/>
            </a:ext>
          </a:extLst>
        </xdr:cNvPr>
        <xdr:cNvSpPr/>
      </xdr:nvSpPr>
      <xdr:spPr>
        <a:xfrm>
          <a:off x="0" y="0"/>
          <a:ext cx="740664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3</xdr:col>
      <xdr:colOff>520064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2ED04479-EF9E-4D1C-8E1C-D1D88C1B7EE5}"/>
            </a:ext>
          </a:extLst>
        </xdr:cNvPr>
        <xdr:cNvGrpSpPr/>
      </xdr:nvGrpSpPr>
      <xdr:grpSpPr>
        <a:xfrm>
          <a:off x="208906" y="184851"/>
          <a:ext cx="3397258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B5E70213-3661-40E1-9E16-7C49273218CE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DE547A3B-52DE-4552-86D7-5BE7DBD80D95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6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963023D0-B2B1-42DD-A87C-9ABCCA408872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AGRUPACION TD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DD8646D0-0BF1-4AB1-AA98-E6605E869657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312420</xdr:colOff>
      <xdr:row>0</xdr:row>
      <xdr:rowOff>0</xdr:rowOff>
    </xdr:from>
    <xdr:to>
      <xdr:col>7</xdr:col>
      <xdr:colOff>436245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A87A1E8-0B08-4134-A58A-C1AF9177D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6380" y="0"/>
          <a:ext cx="1845945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487680</xdr:colOff>
      <xdr:row>2</xdr:row>
      <xdr:rowOff>152400</xdr:rowOff>
    </xdr:from>
    <xdr:to>
      <xdr:col>7</xdr:col>
      <xdr:colOff>176604</xdr:colOff>
      <xdr:row>5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7D7C55-6EF8-4FC1-A226-B70B5C6AA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1640" y="518160"/>
          <a:ext cx="1411044" cy="577215"/>
        </a:xfrm>
        <a:prstGeom prst="rect">
          <a:avLst/>
        </a:prstGeom>
      </xdr:spPr>
    </xdr:pic>
    <xdr:clientData/>
  </xdr:twoCellAnchor>
  <xdr:twoCellAnchor editAs="oneCell">
    <xdr:from>
      <xdr:col>4</xdr:col>
      <xdr:colOff>379095</xdr:colOff>
      <xdr:row>0</xdr:row>
      <xdr:rowOff>0</xdr:rowOff>
    </xdr:from>
    <xdr:to>
      <xdr:col>4</xdr:col>
      <xdr:colOff>1339215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F7AF4BDE-C884-4304-BCA8-8826294F9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57675" y="0"/>
          <a:ext cx="960120" cy="883920"/>
        </a:xfrm>
        <a:prstGeom prst="rect">
          <a:avLst/>
        </a:prstGeom>
      </xdr:spPr>
    </xdr:pic>
    <xdr:clientData/>
  </xdr:twoCellAnchor>
  <xdr:twoCellAnchor editAs="oneCell">
    <xdr:from>
      <xdr:col>1</xdr:col>
      <xdr:colOff>908190</xdr:colOff>
      <xdr:row>0</xdr:row>
      <xdr:rowOff>0</xdr:rowOff>
    </xdr:from>
    <xdr:to>
      <xdr:col>3</xdr:col>
      <xdr:colOff>89040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652222B6-02E3-4200-BDD9-207CC4B01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56930" y="0"/>
          <a:ext cx="918210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65685</xdr:colOff>
      <xdr:row>0</xdr:row>
      <xdr:rowOff>0</xdr:rowOff>
    </xdr:from>
    <xdr:to>
      <xdr:col>4</xdr:col>
      <xdr:colOff>218085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78AD4EE5-8370-48B5-AC81-262F0BC1D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151785" y="0"/>
          <a:ext cx="944880" cy="88392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0</xdr:row>
      <xdr:rowOff>0</xdr:rowOff>
    </xdr:from>
    <xdr:to>
      <xdr:col>10</xdr:col>
      <xdr:colOff>312420</xdr:colOff>
      <xdr:row>11</xdr:row>
      <xdr:rowOff>30480</xdr:rowOff>
    </xdr:to>
    <xdr:sp macro="" textlink="">
      <xdr:nvSpPr>
        <xdr:cNvPr id="13" name="Bocadillo nube: nube 12">
          <a:extLst>
            <a:ext uri="{FF2B5EF4-FFF2-40B4-BE49-F238E27FC236}">
              <a16:creationId xmlns:a16="http://schemas.microsoft.com/office/drawing/2014/main" id="{5ADFA269-2F45-4B46-ADDF-212958B0C87C}"/>
            </a:ext>
          </a:extLst>
        </xdr:cNvPr>
        <xdr:cNvSpPr/>
      </xdr:nvSpPr>
      <xdr:spPr>
        <a:xfrm>
          <a:off x="7322820" y="0"/>
          <a:ext cx="3253740" cy="2042160"/>
        </a:xfrm>
        <a:prstGeom prst="cloudCallout">
          <a:avLst>
            <a:gd name="adj1" fmla="val -83596"/>
            <a:gd name="adj2" fmla="val 393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CONSIDERA QUE LA AGRUPACION POR DIAS</a:t>
          </a:r>
          <a:r>
            <a:rPr lang="es-EC" sz="1100" baseline="0"/>
            <a:t> PERSONALIZADA CUENTAS LOS DIAS DESDE EL LUNES Y SI INICIA DESDE PRINCIPIO DE AÑO DEBES COMPLETAR LOS DÍAS QUE FALTAN</a:t>
          </a:r>
          <a:endParaRPr lang="es-EC" sz="1100"/>
        </a:p>
      </xdr:txBody>
    </xdr:sp>
    <xdr:clientData/>
  </xdr:twoCellAnchor>
  <xdr:twoCellAnchor>
    <xdr:from>
      <xdr:col>14</xdr:col>
      <xdr:colOff>68580</xdr:colOff>
      <xdr:row>0</xdr:row>
      <xdr:rowOff>167640</xdr:rowOff>
    </xdr:from>
    <xdr:to>
      <xdr:col>17</xdr:col>
      <xdr:colOff>289560</xdr:colOff>
      <xdr:row>10</xdr:row>
      <xdr:rowOff>22860</xdr:rowOff>
    </xdr:to>
    <xdr:sp macro="" textlink="">
      <xdr:nvSpPr>
        <xdr:cNvPr id="15" name="Bocadillo nube: nube 14">
          <a:extLst>
            <a:ext uri="{FF2B5EF4-FFF2-40B4-BE49-F238E27FC236}">
              <a16:creationId xmlns:a16="http://schemas.microsoft.com/office/drawing/2014/main" id="{429C5A11-1A54-44C5-A435-118AFC2CF205}"/>
            </a:ext>
          </a:extLst>
        </xdr:cNvPr>
        <xdr:cNvSpPr/>
      </xdr:nvSpPr>
      <xdr:spPr>
        <a:xfrm>
          <a:off x="14135100" y="167640"/>
          <a:ext cx="2598420" cy="1684020"/>
        </a:xfrm>
        <a:prstGeom prst="cloudCallout">
          <a:avLst>
            <a:gd name="adj1" fmla="val -83596"/>
            <a:gd name="adj2" fmla="val 3930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ln>
                <a:noFill/>
              </a:ln>
            </a:rPr>
            <a:t>NO</a:t>
          </a:r>
          <a:r>
            <a:rPr lang="es-EC" sz="1100" baseline="0">
              <a:ln>
                <a:noFill/>
              </a:ln>
            </a:rPr>
            <a:t> ES FORMALMENTE UN CALCULO DE LIMITE SUPERIOR E INFERIOR EN TERMINOS DE ESTADISTICA</a:t>
          </a:r>
          <a:endParaRPr lang="es-EC" sz="1100">
            <a:ln>
              <a:noFill/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167640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0031D92-7B92-46BA-AA4D-458BD8C1E1F2}"/>
            </a:ext>
          </a:extLst>
        </xdr:cNvPr>
        <xdr:cNvSpPr/>
      </xdr:nvSpPr>
      <xdr:spPr>
        <a:xfrm>
          <a:off x="0" y="0"/>
          <a:ext cx="81153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1038224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D7FDA2F6-1598-4C52-814E-ABDF01C40A22}"/>
            </a:ext>
          </a:extLst>
        </xdr:cNvPr>
        <xdr:cNvGrpSpPr/>
      </xdr:nvGrpSpPr>
      <xdr:grpSpPr>
        <a:xfrm>
          <a:off x="208906" y="184851"/>
          <a:ext cx="3397258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5E107418-5115-418A-8601-636EDA948819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B7B1971C-82B8-47EE-A4E2-56D80E6C083D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6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B57C2C48-229D-4310-9459-DBE697431E68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ORDENAR Y FILTRAR DATOS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F480AB9D-2036-4CA0-BF79-C3642816F18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91440</xdr:colOff>
      <xdr:row>0</xdr:row>
      <xdr:rowOff>0</xdr:rowOff>
    </xdr:from>
    <xdr:to>
      <xdr:col>6</xdr:col>
      <xdr:colOff>459105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C39794B-8798-4B82-86C7-EF774AE08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8340" y="0"/>
          <a:ext cx="1845945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312420</xdr:colOff>
      <xdr:row>3</xdr:row>
      <xdr:rowOff>22860</xdr:rowOff>
    </xdr:from>
    <xdr:to>
      <xdr:col>6</xdr:col>
      <xdr:colOff>245184</xdr:colOff>
      <xdr:row>6</xdr:row>
      <xdr:rowOff>51435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C203209-6722-4C9D-9035-85DA5CCAB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9320" y="571500"/>
          <a:ext cx="1411044" cy="577215"/>
        </a:xfrm>
        <a:prstGeom prst="rect">
          <a:avLst/>
        </a:prstGeom>
      </xdr:spPr>
    </xdr:pic>
    <xdr:clientData/>
  </xdr:twoCellAnchor>
  <xdr:twoCellAnchor editAs="oneCell">
    <xdr:from>
      <xdr:col>3</xdr:col>
      <xdr:colOff>1042035</xdr:colOff>
      <xdr:row>0</xdr:row>
      <xdr:rowOff>0</xdr:rowOff>
    </xdr:from>
    <xdr:to>
      <xdr:col>4</xdr:col>
      <xdr:colOff>889635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1D4F8B3B-F90B-4071-9560-91C8E018D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76775" y="0"/>
          <a:ext cx="960120" cy="88392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329070</xdr:colOff>
      <xdr:row>0</xdr:row>
      <xdr:rowOff>0</xdr:rowOff>
    </xdr:from>
    <xdr:to>
      <xdr:col>3</xdr:col>
      <xdr:colOff>180480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0F58589D-57BA-4E7A-8FD0-678F13604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97010" y="0"/>
          <a:ext cx="918210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96165</xdr:colOff>
      <xdr:row>0</xdr:row>
      <xdr:rowOff>0</xdr:rowOff>
    </xdr:from>
    <xdr:to>
      <xdr:col>3</xdr:col>
      <xdr:colOff>1041045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95312529-3A0A-4025-A42E-73C68549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30905" y="0"/>
          <a:ext cx="944880" cy="883920"/>
        </a:xfrm>
        <a:prstGeom prst="rect">
          <a:avLst/>
        </a:prstGeom>
      </xdr:spPr>
    </xdr:pic>
    <xdr:clientData/>
  </xdr:twoCellAnchor>
  <xdr:twoCellAnchor>
    <xdr:from>
      <xdr:col>0</xdr:col>
      <xdr:colOff>157642</xdr:colOff>
      <xdr:row>13</xdr:row>
      <xdr:rowOff>43556</xdr:rowOff>
    </xdr:from>
    <xdr:to>
      <xdr:col>2</xdr:col>
      <xdr:colOff>176231</xdr:colOff>
      <xdr:row>15</xdr:row>
      <xdr:rowOff>96896</xdr:rowOff>
    </xdr:to>
    <xdr:sp macro="" textlink="">
      <xdr:nvSpPr>
        <xdr:cNvPr id="15" name="Cerrar llave 14">
          <a:extLst>
            <a:ext uri="{FF2B5EF4-FFF2-40B4-BE49-F238E27FC236}">
              <a16:creationId xmlns:a16="http://schemas.microsoft.com/office/drawing/2014/main" id="{69ABA750-24E8-42B3-8784-CDCD632D5330}"/>
            </a:ext>
          </a:extLst>
        </xdr:cNvPr>
        <xdr:cNvSpPr/>
      </xdr:nvSpPr>
      <xdr:spPr>
        <a:xfrm rot="15916725">
          <a:off x="1241357" y="1337281"/>
          <a:ext cx="419100" cy="258652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6</xdr:col>
      <xdr:colOff>236220</xdr:colOff>
      <xdr:row>5</xdr:row>
      <xdr:rowOff>68580</xdr:rowOff>
    </xdr:from>
    <xdr:to>
      <xdr:col>8</xdr:col>
      <xdr:colOff>304800</xdr:colOff>
      <xdr:row>11</xdr:row>
      <xdr:rowOff>167640</xdr:rowOff>
    </xdr:to>
    <xdr:sp macro="" textlink="">
      <xdr:nvSpPr>
        <xdr:cNvPr id="16" name="Globo: línea 15">
          <a:extLst>
            <a:ext uri="{FF2B5EF4-FFF2-40B4-BE49-F238E27FC236}">
              <a16:creationId xmlns:a16="http://schemas.microsoft.com/office/drawing/2014/main" id="{119BBF87-CA11-4BB1-B57F-BFF266A041B9}"/>
            </a:ext>
          </a:extLst>
        </xdr:cNvPr>
        <xdr:cNvSpPr/>
      </xdr:nvSpPr>
      <xdr:spPr>
        <a:xfrm>
          <a:off x="7391400" y="982980"/>
          <a:ext cx="2255520" cy="1196340"/>
        </a:xfrm>
        <a:prstGeom prst="borderCallout1">
          <a:avLst>
            <a:gd name="adj1" fmla="val 18750"/>
            <a:gd name="adj2" fmla="val -8333"/>
            <a:gd name="adj3" fmla="val 135263"/>
            <a:gd name="adj4" fmla="val -234424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SI</a:t>
          </a:r>
          <a:r>
            <a:rPr lang="es-EC" sz="1100" baseline="0"/>
            <a:t> TIENES VARIAS ETIQUETAS DEBES HACER EL PASO DE ORDENAMIENTO PARA CADA UNA DE ESTA FORMA ROMPES EL ORDENAMIENTO AUTOMATICO</a:t>
          </a:r>
          <a:endParaRPr lang="es-EC" sz="1100"/>
        </a:p>
      </xdr:txBody>
    </xdr:sp>
    <xdr:clientData/>
  </xdr:twoCellAnchor>
  <xdr:twoCellAnchor>
    <xdr:from>
      <xdr:col>6</xdr:col>
      <xdr:colOff>198120</xdr:colOff>
      <xdr:row>13</xdr:row>
      <xdr:rowOff>22860</xdr:rowOff>
    </xdr:from>
    <xdr:to>
      <xdr:col>7</xdr:col>
      <xdr:colOff>594360</xdr:colOff>
      <xdr:row>15</xdr:row>
      <xdr:rowOff>152400</xdr:rowOff>
    </xdr:to>
    <xdr:sp macro="" textlink="">
      <xdr:nvSpPr>
        <xdr:cNvPr id="18" name="Flecha: a la derecha 17">
          <a:extLst>
            <a:ext uri="{FF2B5EF4-FFF2-40B4-BE49-F238E27FC236}">
              <a16:creationId xmlns:a16="http://schemas.microsoft.com/office/drawing/2014/main" id="{264049D0-B00F-43DA-B698-75CAB9AC889C}"/>
            </a:ext>
          </a:extLst>
        </xdr:cNvPr>
        <xdr:cNvSpPr/>
      </xdr:nvSpPr>
      <xdr:spPr>
        <a:xfrm>
          <a:off x="7353300" y="2400300"/>
          <a:ext cx="118872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14</xdr:col>
      <xdr:colOff>487680</xdr:colOff>
      <xdr:row>13</xdr:row>
      <xdr:rowOff>0</xdr:rowOff>
    </xdr:from>
    <xdr:to>
      <xdr:col>16</xdr:col>
      <xdr:colOff>91440</xdr:colOff>
      <xdr:row>15</xdr:row>
      <xdr:rowOff>129540</xdr:rowOff>
    </xdr:to>
    <xdr:sp macro="" textlink="">
      <xdr:nvSpPr>
        <xdr:cNvPr id="19" name="Flecha: a la derecha 18">
          <a:extLst>
            <a:ext uri="{FF2B5EF4-FFF2-40B4-BE49-F238E27FC236}">
              <a16:creationId xmlns:a16="http://schemas.microsoft.com/office/drawing/2014/main" id="{83709ECB-72CA-4AC9-95B0-E6EFCB779F4D}"/>
            </a:ext>
          </a:extLst>
        </xdr:cNvPr>
        <xdr:cNvSpPr/>
      </xdr:nvSpPr>
      <xdr:spPr>
        <a:xfrm>
          <a:off x="16101060" y="2377440"/>
          <a:ext cx="118872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10</xdr:col>
      <xdr:colOff>228600</xdr:colOff>
      <xdr:row>10</xdr:row>
      <xdr:rowOff>91440</xdr:rowOff>
    </xdr:from>
    <xdr:to>
      <xdr:col>10</xdr:col>
      <xdr:colOff>960120</xdr:colOff>
      <xdr:row>12</xdr:row>
      <xdr:rowOff>76200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0EA5210D-392E-48F8-AF24-804317EE9E6C}"/>
            </a:ext>
          </a:extLst>
        </xdr:cNvPr>
        <xdr:cNvSpPr/>
      </xdr:nvSpPr>
      <xdr:spPr>
        <a:xfrm>
          <a:off x="12077700" y="1920240"/>
          <a:ext cx="7315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OUT</a:t>
          </a:r>
        </a:p>
      </xdr:txBody>
    </xdr:sp>
    <xdr:clientData/>
  </xdr:twoCellAnchor>
  <xdr:twoCellAnchor>
    <xdr:from>
      <xdr:col>8</xdr:col>
      <xdr:colOff>975360</xdr:colOff>
      <xdr:row>14</xdr:row>
      <xdr:rowOff>106680</xdr:rowOff>
    </xdr:from>
    <xdr:to>
      <xdr:col>8</xdr:col>
      <xdr:colOff>1554480</xdr:colOff>
      <xdr:row>16</xdr:row>
      <xdr:rowOff>91440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9B8211B2-7279-479D-8340-79983E5E15D5}"/>
            </a:ext>
          </a:extLst>
        </xdr:cNvPr>
        <xdr:cNvSpPr/>
      </xdr:nvSpPr>
      <xdr:spPr>
        <a:xfrm>
          <a:off x="10317480" y="2667000"/>
          <a:ext cx="5791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IN</a:t>
          </a:r>
        </a:p>
      </xdr:txBody>
    </xdr:sp>
    <xdr:clientData/>
  </xdr:twoCellAnchor>
  <xdr:twoCellAnchor>
    <xdr:from>
      <xdr:col>25</xdr:col>
      <xdr:colOff>556260</xdr:colOff>
      <xdr:row>12</xdr:row>
      <xdr:rowOff>22860</xdr:rowOff>
    </xdr:from>
    <xdr:to>
      <xdr:col>27</xdr:col>
      <xdr:colOff>160020</xdr:colOff>
      <xdr:row>14</xdr:row>
      <xdr:rowOff>152400</xdr:rowOff>
    </xdr:to>
    <xdr:sp macro="" textlink="">
      <xdr:nvSpPr>
        <xdr:cNvPr id="24" name="Flecha: a la derecha 23">
          <a:extLst>
            <a:ext uri="{FF2B5EF4-FFF2-40B4-BE49-F238E27FC236}">
              <a16:creationId xmlns:a16="http://schemas.microsoft.com/office/drawing/2014/main" id="{3BD121B2-E0FA-4212-960E-BFF19E019C1F}"/>
            </a:ext>
          </a:extLst>
        </xdr:cNvPr>
        <xdr:cNvSpPr/>
      </xdr:nvSpPr>
      <xdr:spPr>
        <a:xfrm>
          <a:off x="27089100" y="2217420"/>
          <a:ext cx="118872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19</xdr:col>
      <xdr:colOff>723900</xdr:colOff>
      <xdr:row>15</xdr:row>
      <xdr:rowOff>91440</xdr:rowOff>
    </xdr:from>
    <xdr:to>
      <xdr:col>21</xdr:col>
      <xdr:colOff>121920</xdr:colOff>
      <xdr:row>16</xdr:row>
      <xdr:rowOff>99060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61FAC438-3234-4DB3-AC2B-C48213834DB1}"/>
            </a:ext>
          </a:extLst>
        </xdr:cNvPr>
        <xdr:cNvCxnSpPr/>
      </xdr:nvCxnSpPr>
      <xdr:spPr>
        <a:xfrm flipH="1" flipV="1">
          <a:off x="22364700" y="2834640"/>
          <a:ext cx="112014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640080</xdr:colOff>
      <xdr:row>3</xdr:row>
      <xdr:rowOff>129541</xdr:rowOff>
    </xdr:from>
    <xdr:to>
      <xdr:col>34</xdr:col>
      <xdr:colOff>685800</xdr:colOff>
      <xdr:row>9</xdr:row>
      <xdr:rowOff>7621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Sector">
              <a:extLst>
                <a:ext uri="{FF2B5EF4-FFF2-40B4-BE49-F238E27FC236}">
                  <a16:creationId xmlns:a16="http://schemas.microsoft.com/office/drawing/2014/main" id="{8ABD1F7E-F83A-48C4-907D-AA6BBF61B4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43140" y="678181"/>
              <a:ext cx="3695700" cy="97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30</xdr:col>
      <xdr:colOff>518160</xdr:colOff>
      <xdr:row>9</xdr:row>
      <xdr:rowOff>0</xdr:rowOff>
    </xdr:from>
    <xdr:to>
      <xdr:col>31</xdr:col>
      <xdr:colOff>358140</xdr:colOff>
      <xdr:row>14</xdr:row>
      <xdr:rowOff>121920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DEB9D835-DCB0-498E-8ECD-AB2EC878C56A}"/>
            </a:ext>
          </a:extLst>
        </xdr:cNvPr>
        <xdr:cNvCxnSpPr/>
      </xdr:nvCxnSpPr>
      <xdr:spPr>
        <a:xfrm flipH="1">
          <a:off x="32621220" y="1645920"/>
          <a:ext cx="952500" cy="1036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144780</xdr:colOff>
      <xdr:row>9</xdr:row>
      <xdr:rowOff>38100</xdr:rowOff>
    </xdr:from>
    <xdr:to>
      <xdr:col>34</xdr:col>
      <xdr:colOff>708660</xdr:colOff>
      <xdr:row>14</xdr:row>
      <xdr:rowOff>137160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8568A83A-139F-4C4A-931D-84E954CDDF93}"/>
            </a:ext>
          </a:extLst>
        </xdr:cNvPr>
        <xdr:cNvCxnSpPr/>
      </xdr:nvCxnSpPr>
      <xdr:spPr>
        <a:xfrm>
          <a:off x="35082480" y="1684020"/>
          <a:ext cx="1379220" cy="101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708660</xdr:colOff>
      <xdr:row>3</xdr:row>
      <xdr:rowOff>0</xdr:rowOff>
    </xdr:from>
    <xdr:to>
      <xdr:col>39</xdr:col>
      <xdr:colOff>22860</xdr:colOff>
      <xdr:row>9</xdr:row>
      <xdr:rowOff>15240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CF3A4131-18E5-41CC-86D2-E62F835C0AE6}"/>
            </a:ext>
          </a:extLst>
        </xdr:cNvPr>
        <xdr:cNvSpPr/>
      </xdr:nvSpPr>
      <xdr:spPr>
        <a:xfrm>
          <a:off x="37574220" y="548640"/>
          <a:ext cx="2621280" cy="111252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PUEDES VINCULAR TABLAS QUE</a:t>
          </a:r>
          <a:r>
            <a:rPr lang="es-EC" sz="1100" baseline="0"/>
            <a:t> INCLUSO ESTAN EN OTRAS HOJAS SI ES NECESARIO</a:t>
          </a:r>
          <a:endParaRPr lang="es-EC" sz="1100"/>
        </a:p>
      </xdr:txBody>
    </xdr:sp>
    <xdr:clientData/>
  </xdr:twoCellAnchor>
  <xdr:twoCellAnchor>
    <xdr:from>
      <xdr:col>34</xdr:col>
      <xdr:colOff>716280</xdr:colOff>
      <xdr:row>4</xdr:row>
      <xdr:rowOff>76200</xdr:rowOff>
    </xdr:from>
    <xdr:to>
      <xdr:col>35</xdr:col>
      <xdr:colOff>685800</xdr:colOff>
      <xdr:row>8</xdr:row>
      <xdr:rowOff>7620</xdr:rowOff>
    </xdr:to>
    <xdr:sp macro="" textlink="">
      <xdr:nvSpPr>
        <xdr:cNvPr id="34" name="Flecha: a la derecha 33">
          <a:extLst>
            <a:ext uri="{FF2B5EF4-FFF2-40B4-BE49-F238E27FC236}">
              <a16:creationId xmlns:a16="http://schemas.microsoft.com/office/drawing/2014/main" id="{815F91A7-77E4-4BF1-8F3A-82FCF68084FB}"/>
            </a:ext>
          </a:extLst>
        </xdr:cNvPr>
        <xdr:cNvSpPr/>
      </xdr:nvSpPr>
      <xdr:spPr>
        <a:xfrm>
          <a:off x="36469320" y="807720"/>
          <a:ext cx="1082040" cy="66294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36</xdr:col>
      <xdr:colOff>579120</xdr:colOff>
      <xdr:row>13</xdr:row>
      <xdr:rowOff>114300</xdr:rowOff>
    </xdr:from>
    <xdr:to>
      <xdr:col>39</xdr:col>
      <xdr:colOff>167640</xdr:colOff>
      <xdr:row>18</xdr:row>
      <xdr:rowOff>152400</xdr:rowOff>
    </xdr:to>
    <xdr:sp macro="" textlink="">
      <xdr:nvSpPr>
        <xdr:cNvPr id="36" name="Bocadillo: rectángulo 35">
          <a:extLst>
            <a:ext uri="{FF2B5EF4-FFF2-40B4-BE49-F238E27FC236}">
              <a16:creationId xmlns:a16="http://schemas.microsoft.com/office/drawing/2014/main" id="{A423184A-F157-4C39-8CBF-E85CBF427FBA}"/>
            </a:ext>
          </a:extLst>
        </xdr:cNvPr>
        <xdr:cNvSpPr/>
      </xdr:nvSpPr>
      <xdr:spPr>
        <a:xfrm>
          <a:off x="38374320" y="2491740"/>
          <a:ext cx="1965960" cy="952500"/>
        </a:xfrm>
        <a:prstGeom prst="wedgeRectCallout">
          <a:avLst>
            <a:gd name="adj1" fmla="val -71995"/>
            <a:gd name="adj2" fmla="val 108600"/>
          </a:avLst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/>
            <a:t>ES BUENA PRACTICA</a:t>
          </a:r>
          <a:r>
            <a:rPr lang="es-EC" sz="1100" b="1" baseline="0"/>
            <a:t> NOMBRAR TUS TABLAS DINAMICAS... MEJORAN TU ANALISIS</a:t>
          </a:r>
          <a:endParaRPr lang="es-EC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190500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C815C8E-D013-4FC2-8D66-BC5BB95685DD}"/>
            </a:ext>
          </a:extLst>
        </xdr:cNvPr>
        <xdr:cNvSpPr/>
      </xdr:nvSpPr>
      <xdr:spPr>
        <a:xfrm>
          <a:off x="0" y="0"/>
          <a:ext cx="81153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436244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297038DD-B872-44D1-8B90-DCE4ACF0AFA5}"/>
            </a:ext>
          </a:extLst>
        </xdr:cNvPr>
        <xdr:cNvGrpSpPr/>
      </xdr:nvGrpSpPr>
      <xdr:grpSpPr>
        <a:xfrm>
          <a:off x="208906" y="184851"/>
          <a:ext cx="3397258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CBA18481-DC1B-47A3-816F-04FF9D97107A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27ED6CD4-0383-43BD-AED5-751BFB027C78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6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39FA2EA0-370C-4FEB-8EA4-22D96027DC80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CALCULAR CAMPOS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BB7940F0-37F7-4F7C-8804-A6E17F2A7F5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7</xdr:col>
      <xdr:colOff>769620</xdr:colOff>
      <xdr:row>0</xdr:row>
      <xdr:rowOff>0</xdr:rowOff>
    </xdr:from>
    <xdr:to>
      <xdr:col>10</xdr:col>
      <xdr:colOff>238125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9882C10-70BE-41A4-BA97-38A3B2240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980" y="0"/>
          <a:ext cx="1845945" cy="510540"/>
        </a:xfrm>
        <a:prstGeom prst="rect">
          <a:avLst/>
        </a:prstGeom>
      </xdr:spPr>
    </xdr:pic>
    <xdr:clientData/>
  </xdr:twoCellAnchor>
  <xdr:twoCellAnchor editAs="oneCell">
    <xdr:from>
      <xdr:col>8</xdr:col>
      <xdr:colOff>297180</xdr:colOff>
      <xdr:row>3</xdr:row>
      <xdr:rowOff>15240</xdr:rowOff>
    </xdr:from>
    <xdr:to>
      <xdr:col>10</xdr:col>
      <xdr:colOff>123264</xdr:colOff>
      <xdr:row>6</xdr:row>
      <xdr:rowOff>43815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2D1D1D7-297D-4CFA-8994-A409FA93B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7020" y="563880"/>
          <a:ext cx="1411044" cy="577215"/>
        </a:xfrm>
        <a:prstGeom prst="rect">
          <a:avLst/>
        </a:prstGeom>
      </xdr:spPr>
    </xdr:pic>
    <xdr:clientData/>
  </xdr:twoCellAnchor>
  <xdr:twoCellAnchor editAs="oneCell">
    <xdr:from>
      <xdr:col>6</xdr:col>
      <xdr:colOff>318135</xdr:colOff>
      <xdr:row>0</xdr:row>
      <xdr:rowOff>0</xdr:rowOff>
    </xdr:from>
    <xdr:to>
      <xdr:col>7</xdr:col>
      <xdr:colOff>485775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30F1E38E-13C6-4636-8941-87FFD54A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073015" y="0"/>
          <a:ext cx="960120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649110</xdr:colOff>
      <xdr:row>0</xdr:row>
      <xdr:rowOff>0</xdr:rowOff>
    </xdr:from>
    <xdr:to>
      <xdr:col>4</xdr:col>
      <xdr:colOff>774840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BF4C490C-BDBB-40C2-8295-8D3004B10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84690" y="0"/>
          <a:ext cx="918210" cy="883920"/>
        </a:xfrm>
        <a:prstGeom prst="rect">
          <a:avLst/>
        </a:prstGeom>
      </xdr:spPr>
    </xdr:pic>
    <xdr:clientData/>
  </xdr:twoCellAnchor>
  <xdr:twoCellAnchor editAs="oneCell">
    <xdr:from>
      <xdr:col>5</xdr:col>
      <xdr:colOff>27585</xdr:colOff>
      <xdr:row>0</xdr:row>
      <xdr:rowOff>0</xdr:rowOff>
    </xdr:from>
    <xdr:to>
      <xdr:col>6</xdr:col>
      <xdr:colOff>179985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FB5A2B2C-87B9-40EA-A476-12BBC35A1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89985" y="0"/>
          <a:ext cx="944880" cy="8839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EC69510-36EB-48D5-8781-DBCC7FAE1315}"/>
            </a:ext>
          </a:extLst>
        </xdr:cNvPr>
        <xdr:cNvSpPr/>
      </xdr:nvSpPr>
      <xdr:spPr>
        <a:xfrm>
          <a:off x="0" y="0"/>
          <a:ext cx="81153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139064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C9FCF4BC-7AB0-4BAA-9904-013D1A19D36F}"/>
            </a:ext>
          </a:extLst>
        </xdr:cNvPr>
        <xdr:cNvGrpSpPr/>
      </xdr:nvGrpSpPr>
      <xdr:grpSpPr>
        <a:xfrm>
          <a:off x="208906" y="184851"/>
          <a:ext cx="3397258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01E7485A-2680-490C-888E-B3772AB31223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075B5E7F-FFAE-4721-9F9B-61A6991ED93D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6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B67D9317-8B7F-4B76-A339-34732EDFB332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FORMATOS CONDICIONALES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7DD5B776-0F4E-44F5-9789-03F530365B3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701040</xdr:colOff>
      <xdr:row>0</xdr:row>
      <xdr:rowOff>0</xdr:rowOff>
    </xdr:from>
    <xdr:to>
      <xdr:col>9</xdr:col>
      <xdr:colOff>161925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588B41D-A1AF-4823-BF1D-546B81BF3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380" y="0"/>
          <a:ext cx="1845945" cy="510540"/>
        </a:xfrm>
        <a:prstGeom prst="rect">
          <a:avLst/>
        </a:prstGeom>
      </xdr:spPr>
    </xdr:pic>
    <xdr:clientData/>
  </xdr:twoCellAnchor>
  <xdr:twoCellAnchor editAs="oneCell">
    <xdr:from>
      <xdr:col>7</xdr:col>
      <xdr:colOff>91440</xdr:colOff>
      <xdr:row>2</xdr:row>
      <xdr:rowOff>129540</xdr:rowOff>
    </xdr:from>
    <xdr:to>
      <xdr:col>8</xdr:col>
      <xdr:colOff>687144</xdr:colOff>
      <xdr:row>5</xdr:row>
      <xdr:rowOff>158115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19B8364-DAD6-46C0-85C8-71747926C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1260" y="495300"/>
          <a:ext cx="1411044" cy="577215"/>
        </a:xfrm>
        <a:prstGeom prst="rect">
          <a:avLst/>
        </a:prstGeom>
      </xdr:spPr>
    </xdr:pic>
    <xdr:clientData/>
  </xdr:twoCellAnchor>
  <xdr:twoCellAnchor editAs="oneCell">
    <xdr:from>
      <xdr:col>5</xdr:col>
      <xdr:colOff>569595</xdr:colOff>
      <xdr:row>0</xdr:row>
      <xdr:rowOff>0</xdr:rowOff>
    </xdr:from>
    <xdr:to>
      <xdr:col>6</xdr:col>
      <xdr:colOff>737235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04A19A0F-435A-493B-8EAA-030587F7D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164455" y="0"/>
          <a:ext cx="960120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649110</xdr:colOff>
      <xdr:row>0</xdr:row>
      <xdr:rowOff>0</xdr:rowOff>
    </xdr:from>
    <xdr:to>
      <xdr:col>4</xdr:col>
      <xdr:colOff>637680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1CFA4478-2F5A-471E-94D7-CBA7436CB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26550" y="0"/>
          <a:ext cx="918210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545745</xdr:colOff>
      <xdr:row>0</xdr:row>
      <xdr:rowOff>0</xdr:rowOff>
    </xdr:from>
    <xdr:to>
      <xdr:col>5</xdr:col>
      <xdr:colOff>362865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2DD300E0-AD12-4774-BE77-197AAC8E9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012845" y="0"/>
          <a:ext cx="944880" cy="8839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388620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5B97039-E1EC-441F-8990-95EA3828A9B1}"/>
            </a:ext>
          </a:extLst>
        </xdr:cNvPr>
        <xdr:cNvSpPr/>
      </xdr:nvSpPr>
      <xdr:spPr>
        <a:xfrm>
          <a:off x="0" y="0"/>
          <a:ext cx="81153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177164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E774749E-C148-4FA7-9CA6-B176B7B8905E}"/>
            </a:ext>
          </a:extLst>
        </xdr:cNvPr>
        <xdr:cNvGrpSpPr/>
      </xdr:nvGrpSpPr>
      <xdr:grpSpPr>
        <a:xfrm>
          <a:off x="208906" y="184851"/>
          <a:ext cx="3397258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BC80043B-83A8-427C-B2F6-E8789E0A5AB3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76FDB26D-B6E1-48DE-90A2-4EE6A89590C4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6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E4E74AC1-E83E-4875-B194-6FF8A05992A9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FORMATOS CONDICIONALES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39B85546-B6F4-4E01-BED9-C83356FB3D1A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655320</xdr:colOff>
      <xdr:row>0</xdr:row>
      <xdr:rowOff>0</xdr:rowOff>
    </xdr:from>
    <xdr:to>
      <xdr:col>9</xdr:col>
      <xdr:colOff>123825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782F3A1-2293-4BEE-B3B3-78B2CC23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0" y="0"/>
          <a:ext cx="1845945" cy="510540"/>
        </a:xfrm>
        <a:prstGeom prst="rect">
          <a:avLst/>
        </a:prstGeom>
      </xdr:spPr>
    </xdr:pic>
    <xdr:clientData/>
  </xdr:twoCellAnchor>
  <xdr:twoCellAnchor editAs="oneCell">
    <xdr:from>
      <xdr:col>7</xdr:col>
      <xdr:colOff>144780</xdr:colOff>
      <xdr:row>3</xdr:row>
      <xdr:rowOff>0</xdr:rowOff>
    </xdr:from>
    <xdr:to>
      <xdr:col>8</xdr:col>
      <xdr:colOff>763344</xdr:colOff>
      <xdr:row>6</xdr:row>
      <xdr:rowOff>28575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436ED12-F7F5-4E6C-ACB6-B75E37902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740" y="548640"/>
          <a:ext cx="1411044" cy="577215"/>
        </a:xfrm>
        <a:prstGeom prst="rect">
          <a:avLst/>
        </a:prstGeom>
      </xdr:spPr>
    </xdr:pic>
    <xdr:clientData/>
  </xdr:twoCellAnchor>
  <xdr:twoCellAnchor editAs="oneCell">
    <xdr:from>
      <xdr:col>5</xdr:col>
      <xdr:colOff>630555</xdr:colOff>
      <xdr:row>0</xdr:row>
      <xdr:rowOff>0</xdr:rowOff>
    </xdr:from>
    <xdr:to>
      <xdr:col>7</xdr:col>
      <xdr:colOff>5715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EF9E940D-BABE-4399-A72E-E4900FF4A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202555" y="0"/>
          <a:ext cx="960120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649110</xdr:colOff>
      <xdr:row>0</xdr:row>
      <xdr:rowOff>0</xdr:rowOff>
    </xdr:from>
    <xdr:to>
      <xdr:col>4</xdr:col>
      <xdr:colOff>637680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928A9E10-A4C3-430D-ADD5-1F2B98562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26550" y="0"/>
          <a:ext cx="918210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538125</xdr:colOff>
      <xdr:row>0</xdr:row>
      <xdr:rowOff>0</xdr:rowOff>
    </xdr:from>
    <xdr:to>
      <xdr:col>5</xdr:col>
      <xdr:colOff>355245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4B8A4903-75D3-4C2B-B02F-5A35A9BCA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82365" y="0"/>
          <a:ext cx="944880" cy="883920"/>
        </a:xfrm>
        <a:prstGeom prst="rect">
          <a:avLst/>
        </a:prstGeom>
      </xdr:spPr>
    </xdr:pic>
    <xdr:clientData/>
  </xdr:twoCellAnchor>
  <xdr:twoCellAnchor>
    <xdr:from>
      <xdr:col>12</xdr:col>
      <xdr:colOff>167640</xdr:colOff>
      <xdr:row>0</xdr:row>
      <xdr:rowOff>3810</xdr:rowOff>
    </xdr:from>
    <xdr:to>
      <xdr:col>17</xdr:col>
      <xdr:colOff>304800</xdr:colOff>
      <xdr:row>15</xdr:row>
      <xdr:rowOff>3810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7F9AE89-DDD6-48A2-A578-2B401FF4C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76200</xdr:colOff>
      <xdr:row>14</xdr:row>
      <xdr:rowOff>140970</xdr:rowOff>
    </xdr:from>
    <xdr:to>
      <xdr:col>17</xdr:col>
      <xdr:colOff>594360</xdr:colOff>
      <xdr:row>29</xdr:row>
      <xdr:rowOff>140970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E46B492-2EF8-4990-86F1-59D304041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205740</xdr:colOff>
      <xdr:row>18</xdr:row>
      <xdr:rowOff>129540</xdr:rowOff>
    </xdr:from>
    <xdr:to>
      <xdr:col>8</xdr:col>
      <xdr:colOff>632460</xdr:colOff>
      <xdr:row>24</xdr:row>
      <xdr:rowOff>152400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143C59D2-520D-4A09-941F-946BF4707253}"/>
            </a:ext>
          </a:extLst>
        </xdr:cNvPr>
        <xdr:cNvSpPr/>
      </xdr:nvSpPr>
      <xdr:spPr>
        <a:xfrm>
          <a:off x="5570220" y="3421380"/>
          <a:ext cx="2011680" cy="112014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TODO</a:t>
          </a:r>
          <a:r>
            <a:rPr lang="es-EC" sz="1100" baseline="0"/>
            <a:t> SE PUEDE UNIFICAR MEDIANTE SEGMENTACIONES DE DATOS</a:t>
          </a:r>
          <a:endParaRPr lang="es-EC" sz="1100"/>
        </a:p>
      </xdr:txBody>
    </xdr:sp>
    <xdr:clientData/>
  </xdr:twoCellAnchor>
  <xdr:twoCellAnchor editAs="oneCell">
    <xdr:from>
      <xdr:col>6</xdr:col>
      <xdr:colOff>38100</xdr:colOff>
      <xdr:row>7</xdr:row>
      <xdr:rowOff>53340</xdr:rowOff>
    </xdr:from>
    <xdr:to>
      <xdr:col>9</xdr:col>
      <xdr:colOff>144780</xdr:colOff>
      <xdr:row>18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Repr">
              <a:extLst>
                <a:ext uri="{FF2B5EF4-FFF2-40B4-BE49-F238E27FC236}">
                  <a16:creationId xmlns:a16="http://schemas.microsoft.com/office/drawing/2014/main" id="{7ABBAA88-8064-4B03-9494-1475975732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p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7340" y="1333500"/>
              <a:ext cx="2484120" cy="2011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175260</xdr:colOff>
      <xdr:row>10</xdr:row>
      <xdr:rowOff>60960</xdr:rowOff>
    </xdr:from>
    <xdr:to>
      <xdr:col>9</xdr:col>
      <xdr:colOff>784860</xdr:colOff>
      <xdr:row>13</xdr:row>
      <xdr:rowOff>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36ED88A7-5AC0-4AC4-B938-BF7852252DCD}"/>
            </a:ext>
          </a:extLst>
        </xdr:cNvPr>
        <xdr:cNvCxnSpPr/>
      </xdr:nvCxnSpPr>
      <xdr:spPr>
        <a:xfrm>
          <a:off x="7901940" y="1889760"/>
          <a:ext cx="60960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144780</xdr:colOff>
      <xdr:row>17</xdr:row>
      <xdr:rowOff>45720</xdr:rowOff>
    </xdr:from>
    <xdr:to>
      <xdr:col>9</xdr:col>
      <xdr:colOff>754380</xdr:colOff>
      <xdr:row>19</xdr:row>
      <xdr:rowOff>167640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97E7A42D-5D29-4A9D-B448-B717304ECF3A}"/>
            </a:ext>
          </a:extLst>
        </xdr:cNvPr>
        <xdr:cNvCxnSpPr/>
      </xdr:nvCxnSpPr>
      <xdr:spPr>
        <a:xfrm>
          <a:off x="7871460" y="3154680"/>
          <a:ext cx="60960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</xdr:colOff>
      <xdr:row>10</xdr:row>
      <xdr:rowOff>152400</xdr:rowOff>
    </xdr:from>
    <xdr:to>
      <xdr:col>6</xdr:col>
      <xdr:colOff>45720</xdr:colOff>
      <xdr:row>14</xdr:row>
      <xdr:rowOff>83820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9FD63499-D445-4D37-8E79-C489BBEB9BC3}"/>
            </a:ext>
          </a:extLst>
        </xdr:cNvPr>
        <xdr:cNvCxnSpPr/>
      </xdr:nvCxnSpPr>
      <xdr:spPr>
        <a:xfrm flipH="1">
          <a:off x="4625340" y="1981200"/>
          <a:ext cx="76962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Javier Pullutasig" refreshedDate="44244.589481365743" createdVersion="6" refreshedVersion="6" minRefreshableVersion="3" recordCount="563" xr:uid="{B6E9AC46-DB1E-4C3C-A4D8-A93F0B787695}">
  <cacheSource type="worksheet">
    <worksheetSource ref="A1:K564" sheet="01.BDD"/>
  </cacheSource>
  <cacheFields count="11">
    <cacheField name="Sector" numFmtId="0">
      <sharedItems count="6">
        <s v="Training"/>
        <s v="Software"/>
        <s v="Associations"/>
        <s v="Consultants"/>
        <s v="Retail"/>
        <s v="Professional"/>
      </sharedItems>
    </cacheField>
    <cacheField name="Region" numFmtId="0">
      <sharedItems count="4">
        <s v="Midwest"/>
        <s v="Northeast"/>
        <s v="South"/>
        <s v="West"/>
      </sharedItems>
    </cacheField>
    <cacheField name="Market" numFmtId="0">
      <sharedItems count="12">
        <s v="Detroit"/>
        <s v="New York"/>
        <s v="Houston"/>
        <s v="Louisville"/>
        <s v="NoCal"/>
        <s v="Arkla"/>
        <s v="Atlanta"/>
        <s v="Chicago"/>
        <s v="Cincinnati"/>
        <s v="Charlotte"/>
        <s v="Minneapolis"/>
        <s v="SoCal"/>
      </sharedItems>
    </cacheField>
    <cacheField name="Repr" numFmtId="0">
      <sharedItems count="12">
        <s v="Anne Troy"/>
        <s v="Jade Miller"/>
        <s v="Jeffrey P. Coulson"/>
        <s v="John Cockerill"/>
        <s v="John Durran"/>
        <s v="Larry Vance"/>
        <s v="Michael Karpfen"/>
        <s v="Mike Mann"/>
        <s v="Richard Oldcorn"/>
        <s v="Ryan Wilson"/>
        <s v="Sabine Hanschitz"/>
        <s v="Todd A Lesko"/>
      </sharedItems>
    </cacheField>
    <cacheField name="Product" numFmtId="0">
      <sharedItems count="4">
        <s v="Gizmo"/>
        <s v="Gadget"/>
        <s v="Widget"/>
        <s v="Doodads"/>
      </sharedItems>
    </cacheField>
    <cacheField name="fecha" numFmtId="0">
      <sharedItems containsSemiMixedTypes="0" containsString="0" containsNumber="1" containsInteger="1" minValue="42736" maxValue="43463" count="457">
        <n v="42736"/>
        <n v="42737"/>
        <n v="42739"/>
        <n v="42742"/>
        <n v="42744"/>
        <n v="42745"/>
        <n v="42747"/>
        <n v="42749"/>
        <n v="42750"/>
        <n v="42751"/>
        <n v="42754"/>
        <n v="42756"/>
        <n v="42758"/>
        <n v="42759"/>
        <n v="42760"/>
        <n v="42761"/>
        <n v="42764"/>
        <n v="42765"/>
        <n v="42766"/>
        <n v="42767"/>
        <n v="42769"/>
        <n v="42772"/>
        <n v="42773"/>
        <n v="42774"/>
        <n v="42775"/>
        <n v="42780"/>
        <n v="42782"/>
        <n v="42783"/>
        <n v="42784"/>
        <n v="42785"/>
        <n v="42786"/>
        <n v="42789"/>
        <n v="42792"/>
        <n v="42793"/>
        <n v="42794"/>
        <n v="42795"/>
        <n v="42798"/>
        <n v="42799"/>
        <n v="42800"/>
        <n v="42801"/>
        <n v="42804"/>
        <n v="42807"/>
        <n v="42808"/>
        <n v="42810"/>
        <n v="42811"/>
        <n v="42813"/>
        <n v="42814"/>
        <n v="42815"/>
        <n v="42816"/>
        <n v="42817"/>
        <n v="42818"/>
        <n v="42819"/>
        <n v="42820"/>
        <n v="42822"/>
        <n v="42824"/>
        <n v="42826"/>
        <n v="42827"/>
        <n v="42829"/>
        <n v="42830"/>
        <n v="42832"/>
        <n v="42835"/>
        <n v="42836"/>
        <n v="42837"/>
        <n v="42838"/>
        <n v="42839"/>
        <n v="42845"/>
        <n v="42847"/>
        <n v="42848"/>
        <n v="42849"/>
        <n v="42850"/>
        <n v="42852"/>
        <n v="42853"/>
        <n v="42854"/>
        <n v="42855"/>
        <n v="42856"/>
        <n v="42858"/>
        <n v="42860"/>
        <n v="42862"/>
        <n v="42863"/>
        <n v="42864"/>
        <n v="42866"/>
        <n v="42867"/>
        <n v="42868"/>
        <n v="42869"/>
        <n v="42871"/>
        <n v="42874"/>
        <n v="42875"/>
        <n v="42876"/>
        <n v="42877"/>
        <n v="42878"/>
        <n v="42879"/>
        <n v="42881"/>
        <n v="42883"/>
        <n v="42884"/>
        <n v="42885"/>
        <n v="42886"/>
        <n v="42887"/>
        <n v="42889"/>
        <n v="42892"/>
        <n v="42893"/>
        <n v="42894"/>
        <n v="42896"/>
        <n v="42898"/>
        <n v="42899"/>
        <n v="42900"/>
        <n v="42901"/>
        <n v="42905"/>
        <n v="42909"/>
        <n v="42910"/>
        <n v="42911"/>
        <n v="42912"/>
        <n v="42913"/>
        <n v="42916"/>
        <n v="42918"/>
        <n v="42919"/>
        <n v="42920"/>
        <n v="42921"/>
        <n v="42924"/>
        <n v="42926"/>
        <n v="42927"/>
        <n v="42930"/>
        <n v="42931"/>
        <n v="42933"/>
        <n v="42934"/>
        <n v="42936"/>
        <n v="42938"/>
        <n v="42939"/>
        <n v="42942"/>
        <n v="42943"/>
        <n v="42944"/>
        <n v="42945"/>
        <n v="42946"/>
        <n v="42947"/>
        <n v="42950"/>
        <n v="42951"/>
        <n v="42952"/>
        <n v="42953"/>
        <n v="42954"/>
        <n v="42959"/>
        <n v="42961"/>
        <n v="42963"/>
        <n v="42964"/>
        <n v="42966"/>
        <n v="42967"/>
        <n v="42969"/>
        <n v="42972"/>
        <n v="42973"/>
        <n v="42974"/>
        <n v="42975"/>
        <n v="42976"/>
        <n v="42977"/>
        <n v="42979"/>
        <n v="42982"/>
        <n v="42983"/>
        <n v="42984"/>
        <n v="42988"/>
        <n v="42989"/>
        <n v="42991"/>
        <n v="42992"/>
        <n v="42993"/>
        <n v="42996"/>
        <n v="42997"/>
        <n v="43000"/>
        <n v="43001"/>
        <n v="43003"/>
        <n v="43004"/>
        <n v="43005"/>
        <n v="43006"/>
        <n v="43007"/>
        <n v="43008"/>
        <n v="43010"/>
        <n v="43011"/>
        <n v="43014"/>
        <n v="43015"/>
        <n v="43016"/>
        <n v="43018"/>
        <n v="43020"/>
        <n v="43021"/>
        <n v="43023"/>
        <n v="43024"/>
        <n v="43025"/>
        <n v="43026"/>
        <n v="43028"/>
        <n v="43030"/>
        <n v="43031"/>
        <n v="43033"/>
        <n v="43035"/>
        <n v="43038"/>
        <n v="43039"/>
        <n v="43040"/>
        <n v="43043"/>
        <n v="43044"/>
        <n v="43047"/>
        <n v="43050"/>
        <n v="43052"/>
        <n v="43054"/>
        <n v="43055"/>
        <n v="43056"/>
        <n v="43059"/>
        <n v="43060"/>
        <n v="43062"/>
        <n v="43063"/>
        <n v="43064"/>
        <n v="43067"/>
        <n v="43068"/>
        <n v="43069"/>
        <n v="43070"/>
        <n v="43071"/>
        <n v="43073"/>
        <n v="43074"/>
        <n v="43075"/>
        <n v="43077"/>
        <n v="43078"/>
        <n v="43079"/>
        <n v="43081"/>
        <n v="43083"/>
        <n v="43084"/>
        <n v="43087"/>
        <n v="43088"/>
        <n v="43089"/>
        <n v="43090"/>
        <n v="43091"/>
        <n v="43093"/>
        <n v="43094"/>
        <n v="43096"/>
        <n v="43097"/>
        <n v="43098"/>
        <n v="43102"/>
        <n v="43103"/>
        <n v="43104"/>
        <n v="43105"/>
        <n v="43107"/>
        <n v="43109"/>
        <n v="43110"/>
        <n v="43112"/>
        <n v="43114"/>
        <n v="43116"/>
        <n v="43117"/>
        <n v="43120"/>
        <n v="43121"/>
        <n v="43122"/>
        <n v="43123"/>
        <n v="43124"/>
        <n v="43125"/>
        <n v="43127"/>
        <n v="43129"/>
        <n v="43130"/>
        <n v="43131"/>
        <n v="43132"/>
        <n v="43136"/>
        <n v="43137"/>
        <n v="43139"/>
        <n v="43140"/>
        <n v="43144"/>
        <n v="43146"/>
        <n v="43147"/>
        <n v="43148"/>
        <n v="43150"/>
        <n v="43151"/>
        <n v="43153"/>
        <n v="43155"/>
        <n v="43157"/>
        <n v="43158"/>
        <n v="43159"/>
        <n v="43162"/>
        <n v="43163"/>
        <n v="43165"/>
        <n v="43168"/>
        <n v="43172"/>
        <n v="43173"/>
        <n v="43175"/>
        <n v="43177"/>
        <n v="43178"/>
        <n v="43179"/>
        <n v="43181"/>
        <n v="43182"/>
        <n v="43183"/>
        <n v="43184"/>
        <n v="43185"/>
        <n v="43187"/>
        <n v="43189"/>
        <n v="43190"/>
        <n v="43191"/>
        <n v="43193"/>
        <n v="43194"/>
        <n v="43195"/>
        <n v="43197"/>
        <n v="43200"/>
        <n v="43202"/>
        <n v="43203"/>
        <n v="43204"/>
        <n v="43205"/>
        <n v="43210"/>
        <n v="43211"/>
        <n v="43212"/>
        <n v="43214"/>
        <n v="43215"/>
        <n v="43216"/>
        <n v="43217"/>
        <n v="43219"/>
        <n v="43221"/>
        <n v="43222"/>
        <n v="43223"/>
        <n v="43225"/>
        <n v="43226"/>
        <n v="43227"/>
        <n v="43228"/>
        <n v="43230"/>
        <n v="43231"/>
        <n v="43232"/>
        <n v="43233"/>
        <n v="43235"/>
        <n v="43238"/>
        <n v="43240"/>
        <n v="43241"/>
        <n v="43242"/>
        <n v="43243"/>
        <n v="43244"/>
        <n v="43245"/>
        <n v="43248"/>
        <n v="43250"/>
        <n v="43251"/>
        <n v="43254"/>
        <n v="43255"/>
        <n v="43258"/>
        <n v="43259"/>
        <n v="43260"/>
        <n v="43262"/>
        <n v="43263"/>
        <n v="43264"/>
        <n v="43265"/>
        <n v="43269"/>
        <n v="43272"/>
        <n v="43275"/>
        <n v="43276"/>
        <n v="43277"/>
        <n v="43278"/>
        <n v="43281"/>
        <n v="43282"/>
        <n v="43283"/>
        <n v="43284"/>
        <n v="43286"/>
        <n v="43288"/>
        <n v="43289"/>
        <n v="43292"/>
        <n v="43294"/>
        <n v="43295"/>
        <n v="43296"/>
        <n v="43297"/>
        <n v="43299"/>
        <n v="43300"/>
        <n v="43302"/>
        <n v="43303"/>
        <n v="43304"/>
        <n v="43307"/>
        <n v="43308"/>
        <n v="43309"/>
        <n v="43310"/>
        <n v="43311"/>
        <n v="43312"/>
        <n v="43315"/>
        <n v="43316"/>
        <n v="43317"/>
        <n v="43318"/>
        <n v="43319"/>
        <n v="43323"/>
        <n v="43324"/>
        <n v="43326"/>
        <n v="43328"/>
        <n v="43330"/>
        <n v="43331"/>
        <n v="43332"/>
        <n v="43333"/>
        <n v="43334"/>
        <n v="43336"/>
        <n v="43337"/>
        <n v="43338"/>
        <n v="43339"/>
        <n v="43340"/>
        <n v="43341"/>
        <n v="43342"/>
        <n v="43344"/>
        <n v="43346"/>
        <n v="43348"/>
        <n v="43352"/>
        <n v="43353"/>
        <n v="43355"/>
        <n v="43357"/>
        <n v="43360"/>
        <n v="43361"/>
        <n v="43362"/>
        <n v="43365"/>
        <n v="43368"/>
        <n v="43369"/>
        <n v="43370"/>
        <n v="43371"/>
        <n v="43372"/>
        <n v="43375"/>
        <n v="43376"/>
        <n v="43378"/>
        <n v="43379"/>
        <n v="43380"/>
        <n v="43381"/>
        <n v="43382"/>
        <n v="43384"/>
        <n v="43385"/>
        <n v="43387"/>
        <n v="43389"/>
        <n v="43390"/>
        <n v="43391"/>
        <n v="43392"/>
        <n v="43393"/>
        <n v="43395"/>
        <n v="43396"/>
        <n v="43398"/>
        <n v="43399"/>
        <n v="43402"/>
        <n v="43404"/>
        <n v="43408"/>
        <n v="43409"/>
        <n v="43412"/>
        <n v="43413"/>
        <n v="43417"/>
        <n v="43418"/>
        <n v="43419"/>
        <n v="43421"/>
        <n v="43423"/>
        <n v="43424"/>
        <n v="43425"/>
        <n v="43426"/>
        <n v="43427"/>
        <n v="43428"/>
        <n v="43429"/>
        <n v="43432"/>
        <n v="43433"/>
        <n v="43434"/>
        <n v="43435"/>
        <n v="43436"/>
        <n v="43439"/>
        <n v="43441"/>
        <n v="43442"/>
        <n v="43443"/>
        <n v="43444"/>
        <n v="43445"/>
        <n v="43447"/>
        <n v="43449"/>
        <n v="43450"/>
        <n v="43452"/>
        <n v="43454"/>
        <n v="43455"/>
        <n v="43456"/>
        <n v="43457"/>
        <n v="43458"/>
        <n v="43459"/>
        <n v="43461"/>
        <n v="43462"/>
        <n v="43463"/>
      </sharedItems>
    </cacheField>
    <cacheField name="Customer" numFmtId="0">
      <sharedItems count="27">
        <s v="599CD.com"/>
        <s v="F-Keys Ltd."/>
        <s v="Association for Computers &amp; Taxation"/>
        <s v="Construction Intelligence &amp; Analytics, Inc."/>
        <s v="Data2Impact"/>
        <s v="Excel4Apps"/>
        <s v="Andrew Spain Consulting"/>
        <s v="LearnExcelBooks.com"/>
        <s v="MyOnlineTrainingHub.com"/>
        <s v="MySpreadsheetLab"/>
        <s v="Vertex42"/>
        <s v="CPASelfStudy.com"/>
        <s v="ExcelTricks.de"/>
        <s v="Hartville MarketPlace and Flea Market"/>
        <s v="Lake Local School District"/>
        <s v="Profology.com"/>
        <s v="Serving Brevard Realty"/>
        <s v="Bits of Confetti"/>
        <s v="Cambia Factor"/>
        <s v="Excelerator BI"/>
        <s v="Fintega Financial Modelling"/>
        <s v="New Hope Laundry"/>
        <s v="Frontline Systems"/>
        <s v="Juliet Babcock-Hyde CPA, PLLC"/>
        <s v="IMA Houston Chapter"/>
        <s v="WM Squared Inc."/>
        <s v="LaFrenier Sons Septic"/>
      </sharedItems>
    </cacheField>
    <cacheField name="cantidad" numFmtId="0">
      <sharedItems containsSemiMixedTypes="0" containsString="0" containsNumber="1" containsInteger="1" minValue="100" maxValue="1000"/>
    </cacheField>
    <cacheField name="venta" numFmtId="0">
      <sharedItems containsSemiMixedTypes="0" containsString="0" containsNumber="1" containsInteger="1" minValue="1704" maxValue="25350" count="544">
        <n v="22810"/>
        <n v="2257"/>
        <n v="9152"/>
        <n v="18552"/>
        <n v="21730"/>
        <n v="8456"/>
        <n v="16416"/>
        <n v="21438"/>
        <n v="6267"/>
        <n v="2401"/>
        <n v="9345"/>
        <n v="11628"/>
        <n v="2042"/>
        <n v="14440"/>
        <n v="3552"/>
        <n v="14592"/>
        <n v="12606"/>
        <n v="20770"/>
        <n v="8128"/>
        <n v="7136"/>
        <n v="17150"/>
        <n v="6714"/>
        <n v="15640"/>
        <n v="5532"/>
        <n v="17160"/>
        <n v="21708"/>
        <n v="19890"/>
        <n v="1817"/>
        <n v="5157"/>
        <n v="13867"/>
        <n v="16936"/>
        <n v="11430"/>
        <n v="20250"/>
        <n v="10385"/>
        <n v="11124"/>
        <n v="5700"/>
        <n v="23810"/>
        <n v="11525"/>
        <n v="20610"/>
        <n v="13206"/>
        <n v="25140"/>
        <n v="16209"/>
        <n v="8708"/>
        <n v="21456"/>
        <n v="10445"/>
        <n v="14472"/>
        <n v="4262"/>
        <n v="12474"/>
        <n v="10155"/>
        <n v="19503"/>
        <n v="1819"/>
        <n v="24430"/>
        <n v="10935"/>
        <n v="8116"/>
        <n v="18783"/>
        <n v="16696"/>
        <n v="7132"/>
        <n v="4784"/>
        <n v="6765"/>
        <n v="5355"/>
        <n v="3756"/>
        <n v="20090"/>
        <n v="23090"/>
        <n v="21357"/>
        <n v="5358"/>
        <n v="16016"/>
        <n v="14448"/>
        <n v="5370"/>
        <n v="20408"/>
        <n v="8632"/>
        <n v="6588"/>
        <n v="2466"/>
        <n v="14686"/>
        <n v="5886"/>
        <n v="12095"/>
        <n v="19539"/>
        <n v="6063"/>
        <n v="11598"/>
        <n v="8016"/>
        <n v="21880"/>
        <n v="4948"/>
        <n v="15834"/>
        <n v="2457"/>
        <n v="5439"/>
        <n v="11435"/>
        <n v="22530"/>
        <n v="25060"/>
        <n v="18264"/>
        <n v="4124"/>
        <n v="3802"/>
        <n v="19520"/>
        <n v="19288"/>
        <n v="15592"/>
        <n v="6867"/>
        <n v="12318"/>
        <n v="8052"/>
        <n v="17544"/>
        <n v="16765"/>
        <n v="8785"/>
        <n v="16772"/>
        <n v="9380"/>
        <n v="12625"/>
        <n v="9635"/>
        <n v="6156"/>
        <n v="17757"/>
        <n v="4846"/>
        <n v="11208"/>
        <n v="10195"/>
        <n v="4012"/>
        <n v="12803"/>
        <n v="2319"/>
        <n v="11700"/>
        <n v="12048"/>
        <n v="14469"/>
        <n v="17964"/>
        <n v="13412"/>
        <n v="6660"/>
        <n v="18918"/>
        <n v="13986"/>
        <n v="20480"/>
        <n v="4264"/>
        <n v="4282"/>
        <n v="12135"/>
        <n v="4286"/>
        <n v="10650"/>
        <n v="19630"/>
        <n v="12838"/>
        <n v="3856"/>
        <n v="22140"/>
        <n v="10330"/>
        <n v="1882"/>
        <n v="2221"/>
        <n v="13734"/>
        <n v="15856"/>
        <n v="4754"/>
        <n v="2231"/>
        <n v="21960"/>
        <n v="7167"/>
        <n v="22716"/>
        <n v="19062"/>
        <n v="7593"/>
        <n v="21168"/>
        <n v="24130"/>
        <n v="8876"/>
        <n v="21555"/>
        <n v="5967"/>
        <n v="15876"/>
        <n v="25350"/>
        <n v="11545"/>
        <n v="4158"/>
        <n v="12684"/>
        <n v="18660"/>
        <n v="11660"/>
        <n v="15816"/>
        <n v="23890"/>
        <n v="13866"/>
        <n v="17840"/>
        <n v="13936"/>
        <n v="12984"/>
        <n v="21800"/>
        <n v="5508"/>
        <n v="9704"/>
        <n v="13962"/>
        <n v="13433"/>
        <n v="15288"/>
        <n v="19584"/>
        <n v="2320"/>
        <n v="6138"/>
        <n v="12030"/>
        <n v="9384"/>
        <n v="5904"/>
        <n v="21120"/>
        <n v="18684"/>
        <n v="1836"/>
        <n v="15006"/>
        <n v="19989"/>
        <n v="17856"/>
        <n v="1913"/>
        <n v="8744"/>
        <n v="19368"/>
        <n v="10990"/>
        <n v="4440"/>
        <n v="6309"/>
        <n v="18904"/>
        <n v="18072"/>
        <n v="2012"/>
        <n v="10295"/>
        <n v="7944"/>
        <n v="1957"/>
        <n v="15680"/>
        <n v="12756"/>
        <n v="5826"/>
        <n v="20008"/>
        <n v="5457"/>
        <n v="12330"/>
        <n v="11845"/>
        <n v="16784"/>
        <n v="17200"/>
        <n v="10602"/>
        <n v="9350"/>
        <n v="2095"/>
        <n v="13728"/>
        <n v="17712"/>
        <n v="23080"/>
        <n v="13552"/>
        <n v="12480"/>
        <n v="15759"/>
        <n v="4866"/>
        <n v="1877"/>
        <n v="15715"/>
        <n v="18208"/>
        <n v="2358"/>
        <n v="8560"/>
        <n v="20190"/>
        <n v="7032"/>
        <n v="2517"/>
        <n v="10550"/>
        <n v="14133"/>
        <n v="6495"/>
        <n v="7520"/>
        <n v="21834"/>
        <n v="14136"/>
        <n v="16008"/>
        <n v="11220"/>
        <n v="23040"/>
        <n v="10955"/>
        <n v="21762"/>
        <n v="15976"/>
        <n v="20540"/>
        <n v="9475"/>
        <n v="2343"/>
        <n v="10645"/>
        <n v="8468"/>
        <n v="8196"/>
        <n v="11295"/>
        <n v="19376"/>
        <n v="14466"/>
        <n v="15255"/>
        <n v="21033"/>
        <n v="17250"/>
        <n v="13200"/>
        <n v="24420"/>
        <n v="3672"/>
        <n v="7053"/>
        <n v="17136"/>
        <n v="2410"/>
        <n v="6462"/>
        <n v="2538"/>
        <n v="9890"/>
        <n v="2004"/>
        <n v="7569"/>
        <n v="5592"/>
        <n v="3942"/>
        <n v="19344"/>
        <n v="21546"/>
        <n v="10760"/>
        <n v="18243"/>
        <n v="16856"/>
        <n v="14105"/>
        <n v="2111"/>
        <n v="9660"/>
        <n v="1878"/>
        <n v="12888"/>
        <n v="2108"/>
        <n v="11964"/>
        <n v="20664"/>
        <n v="6732"/>
        <n v="15651"/>
        <n v="11274"/>
        <n v="14408"/>
        <n v="2213"/>
        <n v="8725"/>
        <n v="18666"/>
        <n v="2055"/>
        <n v="10475"/>
        <n v="14178"/>
        <n v="1861"/>
        <n v="9460"/>
        <n v="10290"/>
        <n v="10245"/>
        <n v="11240"/>
        <n v="9204"/>
        <n v="6860"/>
        <n v="13806"/>
        <n v="21015"/>
        <n v="21465"/>
        <n v="9144"/>
        <n v="1740"/>
        <n v="19110"/>
        <n v="21888"/>
        <n v="5961"/>
        <n v="17505"/>
        <n v="6735"/>
        <n v="8164"/>
        <n v="6207"/>
        <n v="6240"/>
        <n v="14224"/>
        <n v="10044"/>
        <n v="19250"/>
        <n v="4740"/>
        <n v="12672"/>
        <n v="13314"/>
        <n v="4280"/>
        <n v="6045"/>
        <n v="7180"/>
        <n v="12798"/>
        <n v="2066"/>
        <n v="4742"/>
        <n v="3876"/>
        <n v="9088"/>
        <n v="25080"/>
        <n v="7152"/>
        <n v="18504"/>
        <n v="12282"/>
        <n v="20940"/>
        <n v="12145"/>
        <n v="22680"/>
        <n v="17367"/>
        <n v="11922"/>
        <n v="4614"/>
        <n v="20490"/>
        <n v="8620"/>
        <n v="11860"/>
        <n v="14984"/>
        <n v="4010"/>
        <n v="12505"/>
        <n v="1704"/>
        <n v="7305"/>
        <n v="11965"/>
        <n v="9240"/>
        <n v="4526"/>
        <n v="11695"/>
        <n v="2272"/>
        <n v="2157"/>
        <n v="8732"/>
        <n v="2484"/>
        <n v="23820"/>
        <n v="4472"/>
        <n v="11858"/>
        <n v="9855"/>
        <n v="17240"/>
        <n v="13542"/>
        <n v="5859"/>
        <n v="7233"/>
        <n v="7752"/>
        <n v="15435"/>
        <n v="2178"/>
        <n v="9575"/>
        <n v="10460"/>
        <n v="8132"/>
        <n v="18344"/>
        <n v="8776"/>
        <n v="20403"/>
        <n v="14004"/>
        <n v="14216"/>
        <n v="17172"/>
        <n v="20670"/>
        <n v="7376"/>
        <n v="17728"/>
        <n v="20950"/>
        <n v="7852"/>
        <n v="12360"/>
        <n v="6069"/>
        <n v="18990"/>
        <n v="20310"/>
        <n v="6018"/>
        <n v="25310"/>
        <n v="4378"/>
        <n v="15407"/>
        <n v="18290"/>
        <n v="1842"/>
        <n v="10400"/>
        <n v="1982"/>
        <n v="6789"/>
        <n v="7245"/>
        <n v="11000"/>
        <n v="9155"/>
        <n v="9760"/>
        <n v="9156"/>
        <n v="14203"/>
        <n v="14634"/>
        <n v="2149"/>
        <n v="13853"/>
        <n v="4474"/>
        <n v="2487"/>
        <n v="4388"/>
        <n v="5094"/>
        <n v="3632"/>
        <n v="16264"/>
        <n v="16408"/>
        <n v="12550"/>
        <n v="17056"/>
        <n v="19152"/>
        <n v="23990"/>
        <n v="22020"/>
        <n v="9064"/>
        <n v="16288"/>
        <n v="17944"/>
        <n v="6477"/>
        <n v="10404"/>
        <n v="8780"/>
        <n v="13874"/>
        <n v="15988"/>
        <n v="20020"/>
        <n v="4060"/>
        <n v="15400"/>
        <n v="16219"/>
        <n v="8804"/>
        <n v="12425"/>
        <n v="2054"/>
        <n v="9816"/>
        <n v="4192"/>
        <n v="18099"/>
        <n v="16303"/>
        <n v="8580"/>
        <n v="12270"/>
        <n v="17883"/>
        <n v="11725"/>
        <n v="21366"/>
        <n v="14497"/>
        <n v="17416"/>
        <n v="13804"/>
        <n v="4902"/>
        <n v="11235"/>
        <n v="22840"/>
        <n v="3390"/>
        <n v="6228"/>
        <n v="13332"/>
        <n v="4132"/>
        <n v="4722"/>
        <n v="16170"/>
        <n v="6159"/>
        <n v="18500"/>
        <n v="21159"/>
        <n v="15488"/>
        <n v="2547"/>
        <n v="3418"/>
        <n v="19530"/>
        <n v="4380"/>
        <n v="13368"/>
        <n v="4550"/>
        <n v="6522"/>
        <n v="4270"/>
        <n v="17213"/>
        <n v="16232"/>
        <n v="12755"/>
        <n v="4470"/>
        <n v="15544"/>
        <n v="2409"/>
        <n v="12570"/>
        <n v="6438"/>
        <n v="19593"/>
        <n v="18981"/>
        <n v="2028"/>
        <n v="12575"/>
        <n v="16144"/>
        <n v="18486"/>
        <n v="17289"/>
        <n v="2106"/>
        <n v="2029"/>
        <n v="12936"/>
        <n v="11550"/>
        <n v="14580"/>
        <n v="2058"/>
        <n v="13566"/>
        <n v="1741"/>
        <n v="5002"/>
        <n v="1795"/>
        <n v="8592"/>
        <n v="12690"/>
        <n v="6582"/>
        <n v="9672"/>
        <n v="22014"/>
        <n v="18530"/>
        <n v="13139"/>
        <n v="8715"/>
        <n v="6944"/>
        <n v="12760"/>
        <n v="24070"/>
        <n v="4186"/>
        <n v="13195"/>
        <n v="3922"/>
        <n v="23970"/>
        <n v="8940"/>
        <n v="17190"/>
        <n v="21042"/>
        <n v="11530"/>
        <n v="15312"/>
        <n v="19161"/>
        <n v="10940"/>
        <n v="21010"/>
        <n v="18576"/>
        <n v="4484"/>
        <n v="13797"/>
        <n v="12131"/>
        <n v="11250"/>
        <n v="2234"/>
        <n v="2092"/>
        <n v="13818"/>
        <n v="12612"/>
        <n v="15104"/>
        <n v="16576"/>
        <n v="17059"/>
        <n v="19424"/>
        <n v="14784"/>
        <n v="21740"/>
        <n v="19674"/>
        <n v="8970"/>
        <n v="13680"/>
        <n v="6880"/>
        <n v="11330"/>
        <n v="4412"/>
        <n v="9484"/>
        <n v="8204"/>
        <n v="8556"/>
        <n v="8464"/>
        <n v="11470"/>
        <n v="14154"/>
        <n v="19280"/>
        <n v="22887"/>
        <n v="13290"/>
        <n v="20840"/>
        <n v="19544"/>
        <n v="8284"/>
        <n v="17496"/>
        <n v="23690"/>
        <n v="2309"/>
        <n v="18756"/>
        <n v="17410"/>
        <n v="4492"/>
        <n v="4696"/>
        <n v="25010"/>
        <n v="10380"/>
        <n v="6744"/>
        <n v="18560"/>
        <n v="5847"/>
        <n v="18304"/>
        <n v="17199"/>
        <n v="1968"/>
        <n v="4690"/>
        <n v="11680"/>
        <n v="14560"/>
        <n v="15225"/>
        <n v="15363"/>
      </sharedItems>
    </cacheField>
    <cacheField name="ganancia" numFmtId="2">
      <sharedItems containsSemiMixedTypes="0" containsString="0" containsNumber="1" containsInteger="1" minValue="847" maxValue="10220" count="30">
        <n v="10220"/>
        <n v="984"/>
        <n v="4088"/>
        <n v="7872"/>
        <n v="9840"/>
        <n v="3388"/>
        <n v="6776"/>
        <n v="9198"/>
        <n v="2541"/>
        <n v="1022"/>
        <n v="4235"/>
        <n v="5082"/>
        <n v="1694"/>
        <n v="8470"/>
        <n v="6888"/>
        <n v="2952"/>
        <n v="8856"/>
        <n v="847"/>
        <n v="8176"/>
        <n v="5110"/>
        <n v="5904"/>
        <n v="7623"/>
        <n v="3936"/>
        <n v="2044"/>
        <n v="5929"/>
        <n v="3066"/>
        <n v="6132"/>
        <n v="4920"/>
        <n v="7154"/>
        <n v="1968"/>
      </sharedItems>
    </cacheField>
    <cacheField name="Costo" numFmtId="0">
      <sharedItems containsSemiMixedTypes="0" containsString="0" containsNumber="1" containsInteger="1" minValue="857" maxValue="15130"/>
    </cacheField>
  </cacheFields>
  <extLst>
    <ext xmlns:x14="http://schemas.microsoft.com/office/spreadsheetml/2009/9/main" uri="{725AE2AE-9491-48be-B2B4-4EB974FC3084}">
      <x14:pivotCacheDefinition pivotCacheId="1239864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x v="0"/>
    <x v="0"/>
    <x v="0"/>
    <x v="0"/>
    <x v="0"/>
    <x v="0"/>
    <x v="0"/>
    <n v="1000"/>
    <x v="0"/>
    <x v="0"/>
    <n v="12590"/>
  </r>
  <r>
    <x v="1"/>
    <x v="1"/>
    <x v="1"/>
    <x v="1"/>
    <x v="1"/>
    <x v="1"/>
    <x v="1"/>
    <n v="100"/>
    <x v="1"/>
    <x v="1"/>
    <n v="1273"/>
  </r>
  <r>
    <x v="2"/>
    <x v="2"/>
    <x v="2"/>
    <x v="2"/>
    <x v="0"/>
    <x v="2"/>
    <x v="2"/>
    <n v="400"/>
    <x v="2"/>
    <x v="2"/>
    <n v="5064"/>
  </r>
  <r>
    <x v="3"/>
    <x v="0"/>
    <x v="3"/>
    <x v="3"/>
    <x v="1"/>
    <x v="2"/>
    <x v="3"/>
    <n v="800"/>
    <x v="3"/>
    <x v="3"/>
    <n v="10680"/>
  </r>
  <r>
    <x v="3"/>
    <x v="3"/>
    <x v="4"/>
    <x v="4"/>
    <x v="1"/>
    <x v="3"/>
    <x v="4"/>
    <n v="1000"/>
    <x v="4"/>
    <x v="4"/>
    <n v="11890"/>
  </r>
  <r>
    <x v="1"/>
    <x v="0"/>
    <x v="0"/>
    <x v="0"/>
    <x v="2"/>
    <x v="3"/>
    <x v="5"/>
    <n v="400"/>
    <x v="5"/>
    <x v="5"/>
    <n v="5068"/>
  </r>
  <r>
    <x v="1"/>
    <x v="0"/>
    <x v="0"/>
    <x v="0"/>
    <x v="2"/>
    <x v="4"/>
    <x v="5"/>
    <n v="800"/>
    <x v="6"/>
    <x v="6"/>
    <n v="9640"/>
  </r>
  <r>
    <x v="3"/>
    <x v="2"/>
    <x v="5"/>
    <x v="5"/>
    <x v="0"/>
    <x v="5"/>
    <x v="6"/>
    <n v="900"/>
    <x v="7"/>
    <x v="7"/>
    <n v="12240"/>
  </r>
  <r>
    <x v="0"/>
    <x v="1"/>
    <x v="1"/>
    <x v="1"/>
    <x v="2"/>
    <x v="6"/>
    <x v="7"/>
    <n v="300"/>
    <x v="8"/>
    <x v="8"/>
    <n v="3726"/>
  </r>
  <r>
    <x v="0"/>
    <x v="2"/>
    <x v="6"/>
    <x v="6"/>
    <x v="0"/>
    <x v="7"/>
    <x v="8"/>
    <n v="100"/>
    <x v="9"/>
    <x v="9"/>
    <n v="1379"/>
  </r>
  <r>
    <x v="1"/>
    <x v="1"/>
    <x v="1"/>
    <x v="1"/>
    <x v="2"/>
    <x v="8"/>
    <x v="1"/>
    <n v="500"/>
    <x v="10"/>
    <x v="10"/>
    <n v="5110"/>
  </r>
  <r>
    <x v="0"/>
    <x v="1"/>
    <x v="1"/>
    <x v="1"/>
    <x v="2"/>
    <x v="9"/>
    <x v="9"/>
    <n v="600"/>
    <x v="11"/>
    <x v="11"/>
    <n v="6546"/>
  </r>
  <r>
    <x v="1"/>
    <x v="1"/>
    <x v="1"/>
    <x v="1"/>
    <x v="1"/>
    <x v="10"/>
    <x v="1"/>
    <n v="100"/>
    <x v="12"/>
    <x v="1"/>
    <n v="1058"/>
  </r>
  <r>
    <x v="1"/>
    <x v="1"/>
    <x v="1"/>
    <x v="1"/>
    <x v="3"/>
    <x v="11"/>
    <x v="10"/>
    <n v="800"/>
    <x v="13"/>
    <x v="6"/>
    <n v="7664"/>
  </r>
  <r>
    <x v="3"/>
    <x v="0"/>
    <x v="3"/>
    <x v="3"/>
    <x v="3"/>
    <x v="11"/>
    <x v="3"/>
    <n v="200"/>
    <x v="14"/>
    <x v="12"/>
    <n v="1858"/>
  </r>
  <r>
    <x v="1"/>
    <x v="0"/>
    <x v="0"/>
    <x v="0"/>
    <x v="2"/>
    <x v="12"/>
    <x v="5"/>
    <n v="800"/>
    <x v="15"/>
    <x v="6"/>
    <n v="7816"/>
  </r>
  <r>
    <x v="0"/>
    <x v="1"/>
    <x v="1"/>
    <x v="1"/>
    <x v="2"/>
    <x v="13"/>
    <x v="7"/>
    <n v="600"/>
    <x v="16"/>
    <x v="11"/>
    <n v="7524"/>
  </r>
  <r>
    <x v="0"/>
    <x v="1"/>
    <x v="1"/>
    <x v="1"/>
    <x v="2"/>
    <x v="14"/>
    <x v="9"/>
    <n v="1000"/>
    <x v="17"/>
    <x v="13"/>
    <n v="12300"/>
  </r>
  <r>
    <x v="0"/>
    <x v="1"/>
    <x v="1"/>
    <x v="1"/>
    <x v="2"/>
    <x v="15"/>
    <x v="7"/>
    <n v="400"/>
    <x v="18"/>
    <x v="5"/>
    <n v="4740"/>
  </r>
  <r>
    <x v="2"/>
    <x v="2"/>
    <x v="2"/>
    <x v="2"/>
    <x v="2"/>
    <x v="16"/>
    <x v="2"/>
    <n v="400"/>
    <x v="19"/>
    <x v="5"/>
    <n v="3748"/>
  </r>
  <r>
    <x v="1"/>
    <x v="0"/>
    <x v="0"/>
    <x v="0"/>
    <x v="1"/>
    <x v="16"/>
    <x v="5"/>
    <n v="700"/>
    <x v="20"/>
    <x v="14"/>
    <n v="10262"/>
  </r>
  <r>
    <x v="3"/>
    <x v="2"/>
    <x v="5"/>
    <x v="5"/>
    <x v="1"/>
    <x v="17"/>
    <x v="6"/>
    <n v="300"/>
    <x v="21"/>
    <x v="15"/>
    <n v="3762"/>
  </r>
  <r>
    <x v="1"/>
    <x v="0"/>
    <x v="0"/>
    <x v="0"/>
    <x v="2"/>
    <x v="18"/>
    <x v="5"/>
    <n v="800"/>
    <x v="22"/>
    <x v="6"/>
    <n v="8864"/>
  </r>
  <r>
    <x v="3"/>
    <x v="2"/>
    <x v="5"/>
    <x v="5"/>
    <x v="2"/>
    <x v="19"/>
    <x v="6"/>
    <n v="300"/>
    <x v="23"/>
    <x v="8"/>
    <n v="2991"/>
  </r>
  <r>
    <x v="1"/>
    <x v="1"/>
    <x v="1"/>
    <x v="1"/>
    <x v="1"/>
    <x v="20"/>
    <x v="1"/>
    <n v="800"/>
    <x v="24"/>
    <x v="3"/>
    <n v="9288"/>
  </r>
  <r>
    <x v="0"/>
    <x v="1"/>
    <x v="1"/>
    <x v="1"/>
    <x v="1"/>
    <x v="21"/>
    <x v="11"/>
    <n v="900"/>
    <x v="25"/>
    <x v="16"/>
    <n v="12852"/>
  </r>
  <r>
    <x v="0"/>
    <x v="1"/>
    <x v="1"/>
    <x v="1"/>
    <x v="2"/>
    <x v="22"/>
    <x v="7"/>
    <n v="1000"/>
    <x v="26"/>
    <x v="13"/>
    <n v="11420"/>
  </r>
  <r>
    <x v="0"/>
    <x v="1"/>
    <x v="1"/>
    <x v="1"/>
    <x v="2"/>
    <x v="23"/>
    <x v="9"/>
    <n v="100"/>
    <x v="27"/>
    <x v="17"/>
    <n v="970"/>
  </r>
  <r>
    <x v="1"/>
    <x v="0"/>
    <x v="0"/>
    <x v="0"/>
    <x v="2"/>
    <x v="24"/>
    <x v="5"/>
    <n v="300"/>
    <x v="28"/>
    <x v="8"/>
    <n v="2616"/>
  </r>
  <r>
    <x v="0"/>
    <x v="1"/>
    <x v="1"/>
    <x v="1"/>
    <x v="1"/>
    <x v="25"/>
    <x v="9"/>
    <n v="700"/>
    <x v="29"/>
    <x v="14"/>
    <n v="6979"/>
  </r>
  <r>
    <x v="0"/>
    <x v="0"/>
    <x v="7"/>
    <x v="7"/>
    <x v="0"/>
    <x v="26"/>
    <x v="12"/>
    <n v="800"/>
    <x v="30"/>
    <x v="18"/>
    <n v="8760"/>
  </r>
  <r>
    <x v="4"/>
    <x v="2"/>
    <x v="2"/>
    <x v="2"/>
    <x v="2"/>
    <x v="27"/>
    <x v="13"/>
    <n v="600"/>
    <x v="31"/>
    <x v="11"/>
    <n v="6348"/>
  </r>
  <r>
    <x v="3"/>
    <x v="2"/>
    <x v="5"/>
    <x v="5"/>
    <x v="2"/>
    <x v="28"/>
    <x v="6"/>
    <n v="1000"/>
    <x v="32"/>
    <x v="13"/>
    <n v="11780"/>
  </r>
  <r>
    <x v="3"/>
    <x v="2"/>
    <x v="5"/>
    <x v="5"/>
    <x v="2"/>
    <x v="29"/>
    <x v="6"/>
    <n v="500"/>
    <x v="33"/>
    <x v="10"/>
    <n v="6150"/>
  </r>
  <r>
    <x v="4"/>
    <x v="2"/>
    <x v="2"/>
    <x v="2"/>
    <x v="2"/>
    <x v="30"/>
    <x v="13"/>
    <n v="600"/>
    <x v="34"/>
    <x v="11"/>
    <n v="6042"/>
  </r>
  <r>
    <x v="0"/>
    <x v="0"/>
    <x v="0"/>
    <x v="0"/>
    <x v="2"/>
    <x v="30"/>
    <x v="0"/>
    <n v="300"/>
    <x v="35"/>
    <x v="8"/>
    <n v="3159"/>
  </r>
  <r>
    <x v="3"/>
    <x v="2"/>
    <x v="5"/>
    <x v="5"/>
    <x v="0"/>
    <x v="30"/>
    <x v="6"/>
    <n v="1000"/>
    <x v="36"/>
    <x v="0"/>
    <n v="13590"/>
  </r>
  <r>
    <x v="3"/>
    <x v="2"/>
    <x v="5"/>
    <x v="5"/>
    <x v="0"/>
    <x v="31"/>
    <x v="6"/>
    <n v="500"/>
    <x v="37"/>
    <x v="19"/>
    <n v="6415"/>
  </r>
  <r>
    <x v="0"/>
    <x v="3"/>
    <x v="4"/>
    <x v="4"/>
    <x v="1"/>
    <x v="32"/>
    <x v="14"/>
    <n v="900"/>
    <x v="38"/>
    <x v="16"/>
    <n v="11754"/>
  </r>
  <r>
    <x v="0"/>
    <x v="0"/>
    <x v="0"/>
    <x v="0"/>
    <x v="1"/>
    <x v="32"/>
    <x v="0"/>
    <n v="600"/>
    <x v="39"/>
    <x v="20"/>
    <n v="7302"/>
  </r>
  <r>
    <x v="3"/>
    <x v="2"/>
    <x v="5"/>
    <x v="5"/>
    <x v="0"/>
    <x v="32"/>
    <x v="6"/>
    <n v="1000"/>
    <x v="40"/>
    <x v="0"/>
    <n v="14920"/>
  </r>
  <r>
    <x v="0"/>
    <x v="0"/>
    <x v="0"/>
    <x v="0"/>
    <x v="2"/>
    <x v="33"/>
    <x v="0"/>
    <n v="900"/>
    <x v="41"/>
    <x v="21"/>
    <n v="8586"/>
  </r>
  <r>
    <x v="3"/>
    <x v="2"/>
    <x v="5"/>
    <x v="5"/>
    <x v="1"/>
    <x v="33"/>
    <x v="6"/>
    <n v="400"/>
    <x v="42"/>
    <x v="22"/>
    <n v="4772"/>
  </r>
  <r>
    <x v="1"/>
    <x v="0"/>
    <x v="0"/>
    <x v="0"/>
    <x v="0"/>
    <x v="34"/>
    <x v="5"/>
    <n v="900"/>
    <x v="43"/>
    <x v="7"/>
    <n v="12258"/>
  </r>
  <r>
    <x v="3"/>
    <x v="2"/>
    <x v="5"/>
    <x v="5"/>
    <x v="0"/>
    <x v="35"/>
    <x v="6"/>
    <n v="500"/>
    <x v="44"/>
    <x v="19"/>
    <n v="5335"/>
  </r>
  <r>
    <x v="0"/>
    <x v="1"/>
    <x v="1"/>
    <x v="1"/>
    <x v="1"/>
    <x v="36"/>
    <x v="11"/>
    <n v="600"/>
    <x v="45"/>
    <x v="20"/>
    <n v="8568"/>
  </r>
  <r>
    <x v="3"/>
    <x v="2"/>
    <x v="5"/>
    <x v="5"/>
    <x v="0"/>
    <x v="37"/>
    <x v="6"/>
    <n v="200"/>
    <x v="46"/>
    <x v="23"/>
    <n v="2218"/>
  </r>
  <r>
    <x v="0"/>
    <x v="0"/>
    <x v="8"/>
    <x v="8"/>
    <x v="2"/>
    <x v="38"/>
    <x v="15"/>
    <n v="700"/>
    <x v="47"/>
    <x v="24"/>
    <n v="6545"/>
  </r>
  <r>
    <x v="4"/>
    <x v="2"/>
    <x v="2"/>
    <x v="2"/>
    <x v="2"/>
    <x v="39"/>
    <x v="13"/>
    <n v="500"/>
    <x v="48"/>
    <x v="10"/>
    <n v="5920"/>
  </r>
  <r>
    <x v="3"/>
    <x v="2"/>
    <x v="5"/>
    <x v="5"/>
    <x v="1"/>
    <x v="40"/>
    <x v="6"/>
    <n v="900"/>
    <x v="49"/>
    <x v="16"/>
    <n v="10647"/>
  </r>
  <r>
    <x v="0"/>
    <x v="1"/>
    <x v="1"/>
    <x v="1"/>
    <x v="2"/>
    <x v="41"/>
    <x v="7"/>
    <n v="100"/>
    <x v="50"/>
    <x v="17"/>
    <n v="972"/>
  </r>
  <r>
    <x v="0"/>
    <x v="1"/>
    <x v="1"/>
    <x v="1"/>
    <x v="0"/>
    <x v="42"/>
    <x v="9"/>
    <n v="1000"/>
    <x v="51"/>
    <x v="0"/>
    <n v="14210"/>
  </r>
  <r>
    <x v="3"/>
    <x v="2"/>
    <x v="5"/>
    <x v="5"/>
    <x v="0"/>
    <x v="42"/>
    <x v="6"/>
    <n v="500"/>
    <x v="52"/>
    <x v="19"/>
    <n v="5825"/>
  </r>
  <r>
    <x v="0"/>
    <x v="3"/>
    <x v="4"/>
    <x v="4"/>
    <x v="2"/>
    <x v="43"/>
    <x v="14"/>
    <n v="400"/>
    <x v="53"/>
    <x v="5"/>
    <n v="4728"/>
  </r>
  <r>
    <x v="0"/>
    <x v="1"/>
    <x v="1"/>
    <x v="1"/>
    <x v="0"/>
    <x v="44"/>
    <x v="9"/>
    <n v="900"/>
    <x v="54"/>
    <x v="7"/>
    <n v="9585"/>
  </r>
  <r>
    <x v="3"/>
    <x v="2"/>
    <x v="5"/>
    <x v="5"/>
    <x v="2"/>
    <x v="45"/>
    <x v="6"/>
    <n v="800"/>
    <x v="55"/>
    <x v="6"/>
    <n v="9920"/>
  </r>
  <r>
    <x v="0"/>
    <x v="1"/>
    <x v="1"/>
    <x v="1"/>
    <x v="2"/>
    <x v="46"/>
    <x v="11"/>
    <n v="400"/>
    <x v="56"/>
    <x v="5"/>
    <n v="3744"/>
  </r>
  <r>
    <x v="0"/>
    <x v="1"/>
    <x v="1"/>
    <x v="1"/>
    <x v="0"/>
    <x v="47"/>
    <x v="11"/>
    <n v="200"/>
    <x v="57"/>
    <x v="23"/>
    <n v="2740"/>
  </r>
  <r>
    <x v="0"/>
    <x v="2"/>
    <x v="6"/>
    <x v="6"/>
    <x v="0"/>
    <x v="48"/>
    <x v="8"/>
    <n v="300"/>
    <x v="58"/>
    <x v="25"/>
    <n v="3699"/>
  </r>
  <r>
    <x v="3"/>
    <x v="2"/>
    <x v="5"/>
    <x v="5"/>
    <x v="2"/>
    <x v="49"/>
    <x v="6"/>
    <n v="300"/>
    <x v="59"/>
    <x v="8"/>
    <n v="2814"/>
  </r>
  <r>
    <x v="3"/>
    <x v="2"/>
    <x v="5"/>
    <x v="5"/>
    <x v="2"/>
    <x v="50"/>
    <x v="6"/>
    <n v="200"/>
    <x v="60"/>
    <x v="12"/>
    <n v="2062"/>
  </r>
  <r>
    <x v="1"/>
    <x v="0"/>
    <x v="0"/>
    <x v="0"/>
    <x v="1"/>
    <x v="51"/>
    <x v="5"/>
    <n v="1000"/>
    <x v="61"/>
    <x v="4"/>
    <n v="10250"/>
  </r>
  <r>
    <x v="0"/>
    <x v="0"/>
    <x v="0"/>
    <x v="0"/>
    <x v="0"/>
    <x v="52"/>
    <x v="0"/>
    <n v="1000"/>
    <x v="62"/>
    <x v="0"/>
    <n v="12870"/>
  </r>
  <r>
    <x v="0"/>
    <x v="2"/>
    <x v="6"/>
    <x v="6"/>
    <x v="1"/>
    <x v="53"/>
    <x v="8"/>
    <n v="900"/>
    <x v="63"/>
    <x v="16"/>
    <n v="12501"/>
  </r>
  <r>
    <x v="1"/>
    <x v="0"/>
    <x v="0"/>
    <x v="0"/>
    <x v="2"/>
    <x v="53"/>
    <x v="5"/>
    <n v="300"/>
    <x v="64"/>
    <x v="8"/>
    <n v="2817"/>
  </r>
  <r>
    <x v="0"/>
    <x v="1"/>
    <x v="1"/>
    <x v="1"/>
    <x v="1"/>
    <x v="54"/>
    <x v="11"/>
    <n v="800"/>
    <x v="65"/>
    <x v="3"/>
    <n v="8144"/>
  </r>
  <r>
    <x v="0"/>
    <x v="2"/>
    <x v="6"/>
    <x v="6"/>
    <x v="0"/>
    <x v="55"/>
    <x v="8"/>
    <n v="600"/>
    <x v="66"/>
    <x v="26"/>
    <n v="8316"/>
  </r>
  <r>
    <x v="0"/>
    <x v="2"/>
    <x v="6"/>
    <x v="6"/>
    <x v="2"/>
    <x v="56"/>
    <x v="8"/>
    <n v="300"/>
    <x v="67"/>
    <x v="8"/>
    <n v="2829"/>
  </r>
  <r>
    <x v="0"/>
    <x v="0"/>
    <x v="8"/>
    <x v="8"/>
    <x v="0"/>
    <x v="57"/>
    <x v="15"/>
    <n v="800"/>
    <x v="68"/>
    <x v="18"/>
    <n v="12232"/>
  </r>
  <r>
    <x v="4"/>
    <x v="2"/>
    <x v="2"/>
    <x v="2"/>
    <x v="1"/>
    <x v="57"/>
    <x v="13"/>
    <n v="400"/>
    <x v="69"/>
    <x v="22"/>
    <n v="4696"/>
  </r>
  <r>
    <x v="4"/>
    <x v="2"/>
    <x v="2"/>
    <x v="2"/>
    <x v="1"/>
    <x v="57"/>
    <x v="13"/>
    <n v="300"/>
    <x v="70"/>
    <x v="15"/>
    <n v="3636"/>
  </r>
  <r>
    <x v="1"/>
    <x v="1"/>
    <x v="1"/>
    <x v="1"/>
    <x v="0"/>
    <x v="58"/>
    <x v="1"/>
    <n v="100"/>
    <x v="71"/>
    <x v="9"/>
    <n v="1444"/>
  </r>
  <r>
    <x v="5"/>
    <x v="2"/>
    <x v="9"/>
    <x v="9"/>
    <x v="2"/>
    <x v="59"/>
    <x v="16"/>
    <n v="700"/>
    <x v="72"/>
    <x v="24"/>
    <n v="8757"/>
  </r>
  <r>
    <x v="0"/>
    <x v="1"/>
    <x v="1"/>
    <x v="1"/>
    <x v="2"/>
    <x v="59"/>
    <x v="11"/>
    <n v="300"/>
    <x v="73"/>
    <x v="8"/>
    <n v="3345"/>
  </r>
  <r>
    <x v="4"/>
    <x v="2"/>
    <x v="2"/>
    <x v="2"/>
    <x v="1"/>
    <x v="60"/>
    <x v="13"/>
    <n v="500"/>
    <x v="74"/>
    <x v="27"/>
    <n v="7175"/>
  </r>
  <r>
    <x v="0"/>
    <x v="1"/>
    <x v="1"/>
    <x v="1"/>
    <x v="0"/>
    <x v="61"/>
    <x v="7"/>
    <n v="900"/>
    <x v="75"/>
    <x v="7"/>
    <n v="10341"/>
  </r>
  <r>
    <x v="0"/>
    <x v="1"/>
    <x v="1"/>
    <x v="1"/>
    <x v="2"/>
    <x v="62"/>
    <x v="11"/>
    <n v="300"/>
    <x v="76"/>
    <x v="8"/>
    <n v="3522"/>
  </r>
  <r>
    <x v="0"/>
    <x v="1"/>
    <x v="1"/>
    <x v="1"/>
    <x v="2"/>
    <x v="63"/>
    <x v="11"/>
    <n v="600"/>
    <x v="77"/>
    <x v="11"/>
    <n v="6516"/>
  </r>
  <r>
    <x v="0"/>
    <x v="1"/>
    <x v="1"/>
    <x v="1"/>
    <x v="2"/>
    <x v="64"/>
    <x v="9"/>
    <n v="400"/>
    <x v="78"/>
    <x v="5"/>
    <n v="4628"/>
  </r>
  <r>
    <x v="1"/>
    <x v="1"/>
    <x v="1"/>
    <x v="1"/>
    <x v="0"/>
    <x v="65"/>
    <x v="1"/>
    <n v="1000"/>
    <x v="79"/>
    <x v="0"/>
    <n v="11660"/>
  </r>
  <r>
    <x v="4"/>
    <x v="3"/>
    <x v="4"/>
    <x v="4"/>
    <x v="3"/>
    <x v="65"/>
    <x v="17"/>
    <n v="200"/>
    <x v="80"/>
    <x v="23"/>
    <n v="2904"/>
  </r>
  <r>
    <x v="3"/>
    <x v="2"/>
    <x v="5"/>
    <x v="5"/>
    <x v="0"/>
    <x v="66"/>
    <x v="6"/>
    <n v="700"/>
    <x v="81"/>
    <x v="28"/>
    <n v="8680"/>
  </r>
  <r>
    <x v="0"/>
    <x v="0"/>
    <x v="0"/>
    <x v="0"/>
    <x v="1"/>
    <x v="67"/>
    <x v="0"/>
    <n v="100"/>
    <x v="82"/>
    <x v="1"/>
    <n v="1473"/>
  </r>
  <r>
    <x v="4"/>
    <x v="2"/>
    <x v="2"/>
    <x v="2"/>
    <x v="2"/>
    <x v="68"/>
    <x v="13"/>
    <n v="300"/>
    <x v="83"/>
    <x v="8"/>
    <n v="2898"/>
  </r>
  <r>
    <x v="3"/>
    <x v="2"/>
    <x v="5"/>
    <x v="5"/>
    <x v="1"/>
    <x v="69"/>
    <x v="6"/>
    <n v="500"/>
    <x v="84"/>
    <x v="27"/>
    <n v="6515"/>
  </r>
  <r>
    <x v="1"/>
    <x v="0"/>
    <x v="0"/>
    <x v="0"/>
    <x v="0"/>
    <x v="70"/>
    <x v="5"/>
    <n v="1000"/>
    <x v="85"/>
    <x v="0"/>
    <n v="12310"/>
  </r>
  <r>
    <x v="0"/>
    <x v="0"/>
    <x v="0"/>
    <x v="0"/>
    <x v="0"/>
    <x v="71"/>
    <x v="0"/>
    <n v="1000"/>
    <x v="86"/>
    <x v="0"/>
    <n v="14840"/>
  </r>
  <r>
    <x v="3"/>
    <x v="2"/>
    <x v="2"/>
    <x v="2"/>
    <x v="0"/>
    <x v="72"/>
    <x v="18"/>
    <n v="800"/>
    <x v="87"/>
    <x v="18"/>
    <n v="10088"/>
  </r>
  <r>
    <x v="0"/>
    <x v="2"/>
    <x v="6"/>
    <x v="6"/>
    <x v="0"/>
    <x v="73"/>
    <x v="8"/>
    <n v="200"/>
    <x v="88"/>
    <x v="23"/>
    <n v="2080"/>
  </r>
  <r>
    <x v="0"/>
    <x v="0"/>
    <x v="0"/>
    <x v="0"/>
    <x v="2"/>
    <x v="74"/>
    <x v="0"/>
    <n v="200"/>
    <x v="89"/>
    <x v="12"/>
    <n v="2108"/>
  </r>
  <r>
    <x v="3"/>
    <x v="0"/>
    <x v="8"/>
    <x v="8"/>
    <x v="1"/>
    <x v="74"/>
    <x v="19"/>
    <n v="800"/>
    <x v="90"/>
    <x v="3"/>
    <n v="11648"/>
  </r>
  <r>
    <x v="5"/>
    <x v="2"/>
    <x v="9"/>
    <x v="9"/>
    <x v="0"/>
    <x v="75"/>
    <x v="16"/>
    <n v="800"/>
    <x v="91"/>
    <x v="18"/>
    <n v="11112"/>
  </r>
  <r>
    <x v="0"/>
    <x v="2"/>
    <x v="6"/>
    <x v="6"/>
    <x v="2"/>
    <x v="76"/>
    <x v="8"/>
    <n v="800"/>
    <x v="92"/>
    <x v="6"/>
    <n v="8816"/>
  </r>
  <r>
    <x v="5"/>
    <x v="2"/>
    <x v="9"/>
    <x v="9"/>
    <x v="0"/>
    <x v="76"/>
    <x v="16"/>
    <n v="300"/>
    <x v="93"/>
    <x v="25"/>
    <n v="3801"/>
  </r>
  <r>
    <x v="0"/>
    <x v="2"/>
    <x v="6"/>
    <x v="6"/>
    <x v="2"/>
    <x v="77"/>
    <x v="8"/>
    <n v="600"/>
    <x v="94"/>
    <x v="11"/>
    <n v="7236"/>
  </r>
  <r>
    <x v="5"/>
    <x v="2"/>
    <x v="9"/>
    <x v="9"/>
    <x v="1"/>
    <x v="77"/>
    <x v="16"/>
    <n v="400"/>
    <x v="95"/>
    <x v="22"/>
    <n v="4116"/>
  </r>
  <r>
    <x v="3"/>
    <x v="2"/>
    <x v="5"/>
    <x v="5"/>
    <x v="1"/>
    <x v="78"/>
    <x v="6"/>
    <n v="800"/>
    <x v="96"/>
    <x v="3"/>
    <n v="9672"/>
  </r>
  <r>
    <x v="0"/>
    <x v="1"/>
    <x v="1"/>
    <x v="1"/>
    <x v="1"/>
    <x v="79"/>
    <x v="7"/>
    <n v="700"/>
    <x v="97"/>
    <x v="14"/>
    <n v="9877"/>
  </r>
  <r>
    <x v="4"/>
    <x v="2"/>
    <x v="2"/>
    <x v="2"/>
    <x v="2"/>
    <x v="80"/>
    <x v="13"/>
    <n v="500"/>
    <x v="98"/>
    <x v="10"/>
    <n v="4550"/>
  </r>
  <r>
    <x v="3"/>
    <x v="2"/>
    <x v="5"/>
    <x v="5"/>
    <x v="1"/>
    <x v="81"/>
    <x v="6"/>
    <n v="700"/>
    <x v="99"/>
    <x v="14"/>
    <n v="9884"/>
  </r>
  <r>
    <x v="0"/>
    <x v="1"/>
    <x v="1"/>
    <x v="1"/>
    <x v="2"/>
    <x v="82"/>
    <x v="11"/>
    <n v="500"/>
    <x v="100"/>
    <x v="10"/>
    <n v="5145"/>
  </r>
  <r>
    <x v="3"/>
    <x v="2"/>
    <x v="5"/>
    <x v="5"/>
    <x v="0"/>
    <x v="82"/>
    <x v="6"/>
    <n v="500"/>
    <x v="101"/>
    <x v="19"/>
    <n v="7515"/>
  </r>
  <r>
    <x v="0"/>
    <x v="0"/>
    <x v="7"/>
    <x v="7"/>
    <x v="2"/>
    <x v="83"/>
    <x v="12"/>
    <n v="500"/>
    <x v="102"/>
    <x v="10"/>
    <n v="5400"/>
  </r>
  <r>
    <x v="5"/>
    <x v="2"/>
    <x v="9"/>
    <x v="9"/>
    <x v="1"/>
    <x v="84"/>
    <x v="16"/>
    <n v="300"/>
    <x v="103"/>
    <x v="15"/>
    <n v="3204"/>
  </r>
  <r>
    <x v="0"/>
    <x v="0"/>
    <x v="8"/>
    <x v="8"/>
    <x v="1"/>
    <x v="85"/>
    <x v="15"/>
    <n v="900"/>
    <x v="104"/>
    <x v="16"/>
    <n v="8901"/>
  </r>
  <r>
    <x v="3"/>
    <x v="3"/>
    <x v="4"/>
    <x v="4"/>
    <x v="0"/>
    <x v="86"/>
    <x v="20"/>
    <n v="200"/>
    <x v="105"/>
    <x v="23"/>
    <n v="2802"/>
  </r>
  <r>
    <x v="0"/>
    <x v="1"/>
    <x v="1"/>
    <x v="1"/>
    <x v="2"/>
    <x v="87"/>
    <x v="11"/>
    <n v="600"/>
    <x v="106"/>
    <x v="11"/>
    <n v="6126"/>
  </r>
  <r>
    <x v="0"/>
    <x v="2"/>
    <x v="6"/>
    <x v="6"/>
    <x v="1"/>
    <x v="88"/>
    <x v="8"/>
    <n v="500"/>
    <x v="107"/>
    <x v="27"/>
    <n v="5275"/>
  </r>
  <r>
    <x v="1"/>
    <x v="1"/>
    <x v="1"/>
    <x v="1"/>
    <x v="2"/>
    <x v="89"/>
    <x v="1"/>
    <n v="200"/>
    <x v="108"/>
    <x v="12"/>
    <n v="2318"/>
  </r>
  <r>
    <x v="1"/>
    <x v="0"/>
    <x v="0"/>
    <x v="0"/>
    <x v="2"/>
    <x v="89"/>
    <x v="5"/>
    <n v="700"/>
    <x v="109"/>
    <x v="24"/>
    <n v="6874"/>
  </r>
  <r>
    <x v="4"/>
    <x v="2"/>
    <x v="2"/>
    <x v="2"/>
    <x v="1"/>
    <x v="90"/>
    <x v="13"/>
    <n v="100"/>
    <x v="110"/>
    <x v="1"/>
    <n v="1335"/>
  </r>
  <r>
    <x v="1"/>
    <x v="0"/>
    <x v="0"/>
    <x v="0"/>
    <x v="2"/>
    <x v="90"/>
    <x v="5"/>
    <n v="600"/>
    <x v="111"/>
    <x v="11"/>
    <n v="6618"/>
  </r>
  <r>
    <x v="4"/>
    <x v="2"/>
    <x v="2"/>
    <x v="2"/>
    <x v="1"/>
    <x v="91"/>
    <x v="13"/>
    <n v="600"/>
    <x v="112"/>
    <x v="20"/>
    <n v="6144"/>
  </r>
  <r>
    <x v="0"/>
    <x v="1"/>
    <x v="1"/>
    <x v="1"/>
    <x v="0"/>
    <x v="92"/>
    <x v="7"/>
    <n v="700"/>
    <x v="113"/>
    <x v="28"/>
    <n v="7315"/>
  </r>
  <r>
    <x v="4"/>
    <x v="2"/>
    <x v="2"/>
    <x v="2"/>
    <x v="2"/>
    <x v="93"/>
    <x v="13"/>
    <n v="900"/>
    <x v="114"/>
    <x v="21"/>
    <n v="10341"/>
  </r>
  <r>
    <x v="0"/>
    <x v="2"/>
    <x v="6"/>
    <x v="6"/>
    <x v="2"/>
    <x v="94"/>
    <x v="8"/>
    <n v="700"/>
    <x v="115"/>
    <x v="24"/>
    <n v="7483"/>
  </r>
  <r>
    <x v="1"/>
    <x v="0"/>
    <x v="0"/>
    <x v="0"/>
    <x v="0"/>
    <x v="94"/>
    <x v="5"/>
    <n v="300"/>
    <x v="116"/>
    <x v="25"/>
    <n v="3594"/>
  </r>
  <r>
    <x v="0"/>
    <x v="1"/>
    <x v="1"/>
    <x v="1"/>
    <x v="0"/>
    <x v="95"/>
    <x v="11"/>
    <n v="900"/>
    <x v="117"/>
    <x v="7"/>
    <n v="9720"/>
  </r>
  <r>
    <x v="1"/>
    <x v="0"/>
    <x v="0"/>
    <x v="0"/>
    <x v="2"/>
    <x v="96"/>
    <x v="5"/>
    <n v="700"/>
    <x v="118"/>
    <x v="24"/>
    <n v="8057"/>
  </r>
  <r>
    <x v="0"/>
    <x v="1"/>
    <x v="1"/>
    <x v="1"/>
    <x v="1"/>
    <x v="97"/>
    <x v="7"/>
    <n v="1000"/>
    <x v="119"/>
    <x v="4"/>
    <n v="10640"/>
  </r>
  <r>
    <x v="3"/>
    <x v="2"/>
    <x v="5"/>
    <x v="5"/>
    <x v="0"/>
    <x v="98"/>
    <x v="6"/>
    <n v="200"/>
    <x v="120"/>
    <x v="23"/>
    <n v="2220"/>
  </r>
  <r>
    <x v="4"/>
    <x v="0"/>
    <x v="10"/>
    <x v="10"/>
    <x v="1"/>
    <x v="99"/>
    <x v="21"/>
    <n v="200"/>
    <x v="121"/>
    <x v="29"/>
    <n v="2314"/>
  </r>
  <r>
    <x v="0"/>
    <x v="1"/>
    <x v="1"/>
    <x v="1"/>
    <x v="0"/>
    <x v="100"/>
    <x v="7"/>
    <n v="500"/>
    <x v="122"/>
    <x v="19"/>
    <n v="7025"/>
  </r>
  <r>
    <x v="0"/>
    <x v="1"/>
    <x v="1"/>
    <x v="1"/>
    <x v="1"/>
    <x v="101"/>
    <x v="7"/>
    <n v="200"/>
    <x v="123"/>
    <x v="29"/>
    <n v="2318"/>
  </r>
  <r>
    <x v="1"/>
    <x v="1"/>
    <x v="1"/>
    <x v="1"/>
    <x v="0"/>
    <x v="102"/>
    <x v="1"/>
    <n v="500"/>
    <x v="124"/>
    <x v="19"/>
    <n v="5540"/>
  </r>
  <r>
    <x v="1"/>
    <x v="1"/>
    <x v="1"/>
    <x v="1"/>
    <x v="2"/>
    <x v="103"/>
    <x v="1"/>
    <n v="1000"/>
    <x v="125"/>
    <x v="13"/>
    <n v="11160"/>
  </r>
  <r>
    <x v="0"/>
    <x v="1"/>
    <x v="1"/>
    <x v="1"/>
    <x v="2"/>
    <x v="104"/>
    <x v="11"/>
    <n v="700"/>
    <x v="126"/>
    <x v="24"/>
    <n v="6909"/>
  </r>
  <r>
    <x v="0"/>
    <x v="0"/>
    <x v="0"/>
    <x v="0"/>
    <x v="2"/>
    <x v="105"/>
    <x v="0"/>
    <n v="200"/>
    <x v="127"/>
    <x v="12"/>
    <n v="2162"/>
  </r>
  <r>
    <x v="1"/>
    <x v="1"/>
    <x v="1"/>
    <x v="1"/>
    <x v="1"/>
    <x v="106"/>
    <x v="10"/>
    <n v="1000"/>
    <x v="128"/>
    <x v="4"/>
    <n v="12300"/>
  </r>
  <r>
    <x v="0"/>
    <x v="1"/>
    <x v="1"/>
    <x v="1"/>
    <x v="2"/>
    <x v="107"/>
    <x v="7"/>
    <n v="500"/>
    <x v="129"/>
    <x v="10"/>
    <n v="6095"/>
  </r>
  <r>
    <x v="4"/>
    <x v="2"/>
    <x v="2"/>
    <x v="2"/>
    <x v="2"/>
    <x v="108"/>
    <x v="13"/>
    <n v="100"/>
    <x v="130"/>
    <x v="17"/>
    <n v="1035"/>
  </r>
  <r>
    <x v="0"/>
    <x v="0"/>
    <x v="0"/>
    <x v="0"/>
    <x v="1"/>
    <x v="109"/>
    <x v="0"/>
    <n v="100"/>
    <x v="131"/>
    <x v="1"/>
    <n v="1237"/>
  </r>
  <r>
    <x v="4"/>
    <x v="2"/>
    <x v="2"/>
    <x v="2"/>
    <x v="2"/>
    <x v="110"/>
    <x v="13"/>
    <n v="700"/>
    <x v="132"/>
    <x v="24"/>
    <n v="7805"/>
  </r>
  <r>
    <x v="5"/>
    <x v="2"/>
    <x v="9"/>
    <x v="9"/>
    <x v="1"/>
    <x v="110"/>
    <x v="16"/>
    <n v="800"/>
    <x v="133"/>
    <x v="3"/>
    <n v="7984"/>
  </r>
  <r>
    <x v="3"/>
    <x v="3"/>
    <x v="4"/>
    <x v="4"/>
    <x v="1"/>
    <x v="111"/>
    <x v="4"/>
    <n v="200"/>
    <x v="134"/>
    <x v="29"/>
    <n v="2786"/>
  </r>
  <r>
    <x v="4"/>
    <x v="2"/>
    <x v="2"/>
    <x v="2"/>
    <x v="1"/>
    <x v="112"/>
    <x v="13"/>
    <n v="100"/>
    <x v="135"/>
    <x v="1"/>
    <n v="1247"/>
  </r>
  <r>
    <x v="0"/>
    <x v="1"/>
    <x v="1"/>
    <x v="1"/>
    <x v="0"/>
    <x v="113"/>
    <x v="11"/>
    <n v="900"/>
    <x v="136"/>
    <x v="7"/>
    <n v="12762"/>
  </r>
  <r>
    <x v="1"/>
    <x v="0"/>
    <x v="7"/>
    <x v="7"/>
    <x v="0"/>
    <x v="114"/>
    <x v="22"/>
    <n v="300"/>
    <x v="137"/>
    <x v="25"/>
    <n v="4101"/>
  </r>
  <r>
    <x v="3"/>
    <x v="2"/>
    <x v="5"/>
    <x v="5"/>
    <x v="0"/>
    <x v="114"/>
    <x v="6"/>
    <n v="900"/>
    <x v="138"/>
    <x v="7"/>
    <n v="13518"/>
  </r>
  <r>
    <x v="0"/>
    <x v="2"/>
    <x v="6"/>
    <x v="6"/>
    <x v="0"/>
    <x v="115"/>
    <x v="8"/>
    <n v="900"/>
    <x v="139"/>
    <x v="7"/>
    <n v="9864"/>
  </r>
  <r>
    <x v="1"/>
    <x v="0"/>
    <x v="0"/>
    <x v="0"/>
    <x v="0"/>
    <x v="116"/>
    <x v="5"/>
    <n v="300"/>
    <x v="140"/>
    <x v="25"/>
    <n v="4527"/>
  </r>
  <r>
    <x v="4"/>
    <x v="2"/>
    <x v="2"/>
    <x v="2"/>
    <x v="1"/>
    <x v="117"/>
    <x v="13"/>
    <n v="900"/>
    <x v="141"/>
    <x v="16"/>
    <n v="12312"/>
  </r>
  <r>
    <x v="0"/>
    <x v="0"/>
    <x v="7"/>
    <x v="7"/>
    <x v="0"/>
    <x v="118"/>
    <x v="12"/>
    <n v="1000"/>
    <x v="142"/>
    <x v="0"/>
    <n v="13910"/>
  </r>
  <r>
    <x v="4"/>
    <x v="0"/>
    <x v="10"/>
    <x v="10"/>
    <x v="0"/>
    <x v="119"/>
    <x v="21"/>
    <n v="400"/>
    <x v="143"/>
    <x v="2"/>
    <n v="4788"/>
  </r>
  <r>
    <x v="0"/>
    <x v="1"/>
    <x v="1"/>
    <x v="1"/>
    <x v="1"/>
    <x v="120"/>
    <x v="11"/>
    <n v="900"/>
    <x v="144"/>
    <x v="16"/>
    <n v="12699"/>
  </r>
  <r>
    <x v="0"/>
    <x v="1"/>
    <x v="1"/>
    <x v="1"/>
    <x v="2"/>
    <x v="121"/>
    <x v="7"/>
    <n v="300"/>
    <x v="145"/>
    <x v="8"/>
    <n v="3426"/>
  </r>
  <r>
    <x v="0"/>
    <x v="0"/>
    <x v="0"/>
    <x v="0"/>
    <x v="0"/>
    <x v="121"/>
    <x v="0"/>
    <n v="700"/>
    <x v="146"/>
    <x v="28"/>
    <n v="8722"/>
  </r>
  <r>
    <x v="5"/>
    <x v="2"/>
    <x v="9"/>
    <x v="9"/>
    <x v="0"/>
    <x v="122"/>
    <x v="16"/>
    <n v="1000"/>
    <x v="147"/>
    <x v="0"/>
    <n v="15130"/>
  </r>
  <r>
    <x v="0"/>
    <x v="1"/>
    <x v="1"/>
    <x v="1"/>
    <x v="1"/>
    <x v="123"/>
    <x v="7"/>
    <n v="500"/>
    <x v="148"/>
    <x v="27"/>
    <n v="6625"/>
  </r>
  <r>
    <x v="5"/>
    <x v="2"/>
    <x v="6"/>
    <x v="6"/>
    <x v="2"/>
    <x v="123"/>
    <x v="23"/>
    <n v="200"/>
    <x v="149"/>
    <x v="12"/>
    <n v="2464"/>
  </r>
  <r>
    <x v="1"/>
    <x v="0"/>
    <x v="0"/>
    <x v="0"/>
    <x v="2"/>
    <x v="124"/>
    <x v="5"/>
    <n v="600"/>
    <x v="150"/>
    <x v="11"/>
    <n v="7602"/>
  </r>
  <r>
    <x v="3"/>
    <x v="2"/>
    <x v="5"/>
    <x v="5"/>
    <x v="2"/>
    <x v="125"/>
    <x v="6"/>
    <n v="1000"/>
    <x v="151"/>
    <x v="13"/>
    <n v="10190"/>
  </r>
  <r>
    <x v="0"/>
    <x v="2"/>
    <x v="6"/>
    <x v="6"/>
    <x v="1"/>
    <x v="126"/>
    <x v="8"/>
    <n v="500"/>
    <x v="152"/>
    <x v="27"/>
    <n v="6740"/>
  </r>
  <r>
    <x v="1"/>
    <x v="0"/>
    <x v="0"/>
    <x v="0"/>
    <x v="1"/>
    <x v="127"/>
    <x v="5"/>
    <n v="800"/>
    <x v="153"/>
    <x v="3"/>
    <n v="7944"/>
  </r>
  <r>
    <x v="1"/>
    <x v="0"/>
    <x v="7"/>
    <x v="7"/>
    <x v="0"/>
    <x v="128"/>
    <x v="22"/>
    <n v="1000"/>
    <x v="154"/>
    <x v="0"/>
    <n v="13670"/>
  </r>
  <r>
    <x v="1"/>
    <x v="1"/>
    <x v="1"/>
    <x v="1"/>
    <x v="1"/>
    <x v="129"/>
    <x v="1"/>
    <n v="600"/>
    <x v="155"/>
    <x v="20"/>
    <n v="7962"/>
  </r>
  <r>
    <x v="3"/>
    <x v="3"/>
    <x v="4"/>
    <x v="4"/>
    <x v="2"/>
    <x v="130"/>
    <x v="20"/>
    <n v="1000"/>
    <x v="156"/>
    <x v="13"/>
    <n v="9370"/>
  </r>
  <r>
    <x v="3"/>
    <x v="2"/>
    <x v="5"/>
    <x v="5"/>
    <x v="2"/>
    <x v="130"/>
    <x v="6"/>
    <n v="800"/>
    <x v="157"/>
    <x v="6"/>
    <n v="7160"/>
  </r>
  <r>
    <x v="0"/>
    <x v="1"/>
    <x v="1"/>
    <x v="1"/>
    <x v="0"/>
    <x v="131"/>
    <x v="11"/>
    <n v="600"/>
    <x v="158"/>
    <x v="26"/>
    <n v="6852"/>
  </r>
  <r>
    <x v="0"/>
    <x v="1"/>
    <x v="1"/>
    <x v="1"/>
    <x v="1"/>
    <x v="132"/>
    <x v="9"/>
    <n v="1000"/>
    <x v="159"/>
    <x v="4"/>
    <n v="11960"/>
  </r>
  <r>
    <x v="3"/>
    <x v="2"/>
    <x v="5"/>
    <x v="5"/>
    <x v="2"/>
    <x v="132"/>
    <x v="6"/>
    <n v="300"/>
    <x v="160"/>
    <x v="8"/>
    <n v="2967"/>
  </r>
  <r>
    <x v="4"/>
    <x v="2"/>
    <x v="2"/>
    <x v="2"/>
    <x v="0"/>
    <x v="133"/>
    <x v="13"/>
    <n v="400"/>
    <x v="161"/>
    <x v="2"/>
    <n v="5616"/>
  </r>
  <r>
    <x v="5"/>
    <x v="2"/>
    <x v="6"/>
    <x v="6"/>
    <x v="0"/>
    <x v="134"/>
    <x v="23"/>
    <n v="600"/>
    <x v="162"/>
    <x v="26"/>
    <n v="7830"/>
  </r>
  <r>
    <x v="4"/>
    <x v="2"/>
    <x v="2"/>
    <x v="2"/>
    <x v="2"/>
    <x v="135"/>
    <x v="13"/>
    <n v="700"/>
    <x v="163"/>
    <x v="24"/>
    <n v="7504"/>
  </r>
  <r>
    <x v="5"/>
    <x v="2"/>
    <x v="9"/>
    <x v="9"/>
    <x v="2"/>
    <x v="136"/>
    <x v="16"/>
    <n v="800"/>
    <x v="164"/>
    <x v="6"/>
    <n v="8512"/>
  </r>
  <r>
    <x v="1"/>
    <x v="0"/>
    <x v="0"/>
    <x v="0"/>
    <x v="0"/>
    <x v="136"/>
    <x v="5"/>
    <n v="900"/>
    <x v="165"/>
    <x v="7"/>
    <n v="10386"/>
  </r>
  <r>
    <x v="0"/>
    <x v="1"/>
    <x v="1"/>
    <x v="1"/>
    <x v="0"/>
    <x v="137"/>
    <x v="11"/>
    <n v="100"/>
    <x v="166"/>
    <x v="9"/>
    <n v="1298"/>
  </r>
  <r>
    <x v="0"/>
    <x v="2"/>
    <x v="6"/>
    <x v="6"/>
    <x v="1"/>
    <x v="138"/>
    <x v="8"/>
    <n v="800"/>
    <x v="30"/>
    <x v="3"/>
    <n v="9064"/>
  </r>
  <r>
    <x v="0"/>
    <x v="0"/>
    <x v="0"/>
    <x v="0"/>
    <x v="2"/>
    <x v="139"/>
    <x v="0"/>
    <n v="300"/>
    <x v="167"/>
    <x v="8"/>
    <n v="3597"/>
  </r>
  <r>
    <x v="0"/>
    <x v="1"/>
    <x v="1"/>
    <x v="1"/>
    <x v="1"/>
    <x v="139"/>
    <x v="7"/>
    <n v="600"/>
    <x v="168"/>
    <x v="20"/>
    <n v="6126"/>
  </r>
  <r>
    <x v="5"/>
    <x v="2"/>
    <x v="9"/>
    <x v="9"/>
    <x v="0"/>
    <x v="140"/>
    <x v="16"/>
    <n v="400"/>
    <x v="169"/>
    <x v="2"/>
    <n v="5296"/>
  </r>
  <r>
    <x v="4"/>
    <x v="2"/>
    <x v="2"/>
    <x v="2"/>
    <x v="2"/>
    <x v="141"/>
    <x v="13"/>
    <n v="300"/>
    <x v="170"/>
    <x v="8"/>
    <n v="3363"/>
  </r>
  <r>
    <x v="4"/>
    <x v="2"/>
    <x v="2"/>
    <x v="2"/>
    <x v="2"/>
    <x v="142"/>
    <x v="13"/>
    <n v="1000"/>
    <x v="171"/>
    <x v="13"/>
    <n v="12650"/>
  </r>
  <r>
    <x v="5"/>
    <x v="2"/>
    <x v="9"/>
    <x v="9"/>
    <x v="0"/>
    <x v="143"/>
    <x v="16"/>
    <n v="900"/>
    <x v="172"/>
    <x v="7"/>
    <n v="9486"/>
  </r>
  <r>
    <x v="0"/>
    <x v="0"/>
    <x v="0"/>
    <x v="0"/>
    <x v="2"/>
    <x v="143"/>
    <x v="0"/>
    <n v="100"/>
    <x v="173"/>
    <x v="17"/>
    <n v="989"/>
  </r>
  <r>
    <x v="0"/>
    <x v="2"/>
    <x v="6"/>
    <x v="6"/>
    <x v="0"/>
    <x v="144"/>
    <x v="8"/>
    <n v="600"/>
    <x v="174"/>
    <x v="26"/>
    <n v="8874"/>
  </r>
  <r>
    <x v="0"/>
    <x v="1"/>
    <x v="1"/>
    <x v="1"/>
    <x v="1"/>
    <x v="144"/>
    <x v="9"/>
    <n v="900"/>
    <x v="175"/>
    <x v="16"/>
    <n v="11133"/>
  </r>
  <r>
    <x v="4"/>
    <x v="3"/>
    <x v="4"/>
    <x v="4"/>
    <x v="3"/>
    <x v="145"/>
    <x v="17"/>
    <n v="800"/>
    <x v="176"/>
    <x v="18"/>
    <n v="9680"/>
  </r>
  <r>
    <x v="0"/>
    <x v="0"/>
    <x v="0"/>
    <x v="0"/>
    <x v="2"/>
    <x v="145"/>
    <x v="0"/>
    <n v="100"/>
    <x v="177"/>
    <x v="17"/>
    <n v="1066"/>
  </r>
  <r>
    <x v="0"/>
    <x v="1"/>
    <x v="1"/>
    <x v="1"/>
    <x v="0"/>
    <x v="145"/>
    <x v="11"/>
    <n v="400"/>
    <x v="178"/>
    <x v="2"/>
    <n v="4656"/>
  </r>
  <r>
    <x v="0"/>
    <x v="1"/>
    <x v="1"/>
    <x v="1"/>
    <x v="0"/>
    <x v="146"/>
    <x v="9"/>
    <n v="900"/>
    <x v="179"/>
    <x v="7"/>
    <n v="10170"/>
  </r>
  <r>
    <x v="3"/>
    <x v="0"/>
    <x v="8"/>
    <x v="8"/>
    <x v="2"/>
    <x v="147"/>
    <x v="19"/>
    <n v="100"/>
    <x v="50"/>
    <x v="17"/>
    <n v="972"/>
  </r>
  <r>
    <x v="0"/>
    <x v="2"/>
    <x v="6"/>
    <x v="6"/>
    <x v="0"/>
    <x v="148"/>
    <x v="8"/>
    <n v="500"/>
    <x v="180"/>
    <x v="19"/>
    <n v="5880"/>
  </r>
  <r>
    <x v="0"/>
    <x v="2"/>
    <x v="6"/>
    <x v="6"/>
    <x v="0"/>
    <x v="148"/>
    <x v="8"/>
    <n v="200"/>
    <x v="181"/>
    <x v="23"/>
    <n v="2396"/>
  </r>
  <r>
    <x v="1"/>
    <x v="1"/>
    <x v="1"/>
    <x v="1"/>
    <x v="2"/>
    <x v="149"/>
    <x v="1"/>
    <n v="300"/>
    <x v="182"/>
    <x v="8"/>
    <n v="3768"/>
  </r>
  <r>
    <x v="5"/>
    <x v="2"/>
    <x v="9"/>
    <x v="9"/>
    <x v="1"/>
    <x v="150"/>
    <x v="16"/>
    <n v="800"/>
    <x v="183"/>
    <x v="3"/>
    <n v="11032"/>
  </r>
  <r>
    <x v="2"/>
    <x v="1"/>
    <x v="1"/>
    <x v="1"/>
    <x v="0"/>
    <x v="151"/>
    <x v="24"/>
    <n v="800"/>
    <x v="184"/>
    <x v="18"/>
    <n v="9896"/>
  </r>
  <r>
    <x v="3"/>
    <x v="2"/>
    <x v="5"/>
    <x v="5"/>
    <x v="2"/>
    <x v="151"/>
    <x v="6"/>
    <n v="100"/>
    <x v="185"/>
    <x v="17"/>
    <n v="1165"/>
  </r>
  <r>
    <x v="0"/>
    <x v="0"/>
    <x v="0"/>
    <x v="0"/>
    <x v="2"/>
    <x v="152"/>
    <x v="0"/>
    <n v="500"/>
    <x v="186"/>
    <x v="10"/>
    <n v="6060"/>
  </r>
  <r>
    <x v="0"/>
    <x v="0"/>
    <x v="0"/>
    <x v="0"/>
    <x v="2"/>
    <x v="153"/>
    <x v="0"/>
    <n v="400"/>
    <x v="187"/>
    <x v="5"/>
    <n v="4556"/>
  </r>
  <r>
    <x v="0"/>
    <x v="1"/>
    <x v="1"/>
    <x v="1"/>
    <x v="2"/>
    <x v="154"/>
    <x v="7"/>
    <n v="100"/>
    <x v="188"/>
    <x v="17"/>
    <n v="1110"/>
  </r>
  <r>
    <x v="1"/>
    <x v="1"/>
    <x v="1"/>
    <x v="1"/>
    <x v="1"/>
    <x v="155"/>
    <x v="1"/>
    <n v="700"/>
    <x v="189"/>
    <x v="14"/>
    <n v="8792"/>
  </r>
  <r>
    <x v="0"/>
    <x v="2"/>
    <x v="6"/>
    <x v="6"/>
    <x v="1"/>
    <x v="155"/>
    <x v="8"/>
    <n v="600"/>
    <x v="190"/>
    <x v="20"/>
    <n v="6852"/>
  </r>
  <r>
    <x v="4"/>
    <x v="2"/>
    <x v="2"/>
    <x v="2"/>
    <x v="2"/>
    <x v="156"/>
    <x v="13"/>
    <n v="300"/>
    <x v="191"/>
    <x v="8"/>
    <n v="3285"/>
  </r>
  <r>
    <x v="0"/>
    <x v="1"/>
    <x v="1"/>
    <x v="1"/>
    <x v="0"/>
    <x v="157"/>
    <x v="9"/>
    <n v="800"/>
    <x v="192"/>
    <x v="18"/>
    <n v="11832"/>
  </r>
  <r>
    <x v="0"/>
    <x v="1"/>
    <x v="1"/>
    <x v="1"/>
    <x v="2"/>
    <x v="158"/>
    <x v="9"/>
    <n v="300"/>
    <x v="193"/>
    <x v="8"/>
    <n v="2916"/>
  </r>
  <r>
    <x v="4"/>
    <x v="2"/>
    <x v="2"/>
    <x v="2"/>
    <x v="2"/>
    <x v="159"/>
    <x v="13"/>
    <n v="600"/>
    <x v="194"/>
    <x v="11"/>
    <n v="7248"/>
  </r>
  <r>
    <x v="0"/>
    <x v="2"/>
    <x v="6"/>
    <x v="6"/>
    <x v="1"/>
    <x v="160"/>
    <x v="8"/>
    <n v="500"/>
    <x v="195"/>
    <x v="27"/>
    <n v="6925"/>
  </r>
  <r>
    <x v="3"/>
    <x v="2"/>
    <x v="2"/>
    <x v="2"/>
    <x v="1"/>
    <x v="161"/>
    <x v="18"/>
    <n v="800"/>
    <x v="196"/>
    <x v="3"/>
    <n v="8912"/>
  </r>
  <r>
    <x v="1"/>
    <x v="0"/>
    <x v="0"/>
    <x v="0"/>
    <x v="2"/>
    <x v="162"/>
    <x v="5"/>
    <n v="1000"/>
    <x v="197"/>
    <x v="13"/>
    <n v="8730"/>
  </r>
  <r>
    <x v="0"/>
    <x v="1"/>
    <x v="1"/>
    <x v="1"/>
    <x v="2"/>
    <x v="163"/>
    <x v="9"/>
    <n v="600"/>
    <x v="198"/>
    <x v="11"/>
    <n v="5520"/>
  </r>
  <r>
    <x v="0"/>
    <x v="2"/>
    <x v="6"/>
    <x v="6"/>
    <x v="2"/>
    <x v="164"/>
    <x v="8"/>
    <n v="500"/>
    <x v="199"/>
    <x v="10"/>
    <n v="5115"/>
  </r>
  <r>
    <x v="1"/>
    <x v="0"/>
    <x v="0"/>
    <x v="0"/>
    <x v="0"/>
    <x v="164"/>
    <x v="5"/>
    <n v="100"/>
    <x v="200"/>
    <x v="9"/>
    <n v="1073"/>
  </r>
  <r>
    <x v="1"/>
    <x v="0"/>
    <x v="0"/>
    <x v="0"/>
    <x v="1"/>
    <x v="165"/>
    <x v="5"/>
    <n v="600"/>
    <x v="201"/>
    <x v="20"/>
    <n v="7824"/>
  </r>
  <r>
    <x v="0"/>
    <x v="1"/>
    <x v="1"/>
    <x v="1"/>
    <x v="2"/>
    <x v="166"/>
    <x v="11"/>
    <n v="900"/>
    <x v="202"/>
    <x v="21"/>
    <n v="10089"/>
  </r>
  <r>
    <x v="3"/>
    <x v="2"/>
    <x v="5"/>
    <x v="5"/>
    <x v="1"/>
    <x v="166"/>
    <x v="6"/>
    <n v="1000"/>
    <x v="203"/>
    <x v="4"/>
    <n v="13240"/>
  </r>
  <r>
    <x v="3"/>
    <x v="2"/>
    <x v="5"/>
    <x v="5"/>
    <x v="2"/>
    <x v="167"/>
    <x v="6"/>
    <n v="800"/>
    <x v="204"/>
    <x v="6"/>
    <n v="6776"/>
  </r>
  <r>
    <x v="1"/>
    <x v="0"/>
    <x v="0"/>
    <x v="0"/>
    <x v="0"/>
    <x v="168"/>
    <x v="5"/>
    <n v="600"/>
    <x v="205"/>
    <x v="26"/>
    <n v="6348"/>
  </r>
  <r>
    <x v="0"/>
    <x v="1"/>
    <x v="1"/>
    <x v="1"/>
    <x v="2"/>
    <x v="169"/>
    <x v="9"/>
    <n v="900"/>
    <x v="206"/>
    <x v="21"/>
    <n v="8136"/>
  </r>
  <r>
    <x v="0"/>
    <x v="1"/>
    <x v="1"/>
    <x v="1"/>
    <x v="1"/>
    <x v="170"/>
    <x v="11"/>
    <n v="200"/>
    <x v="207"/>
    <x v="29"/>
    <n v="2898"/>
  </r>
  <r>
    <x v="0"/>
    <x v="0"/>
    <x v="0"/>
    <x v="0"/>
    <x v="2"/>
    <x v="171"/>
    <x v="0"/>
    <n v="100"/>
    <x v="208"/>
    <x v="17"/>
    <n v="1030"/>
  </r>
  <r>
    <x v="3"/>
    <x v="2"/>
    <x v="2"/>
    <x v="2"/>
    <x v="0"/>
    <x v="172"/>
    <x v="18"/>
    <n v="800"/>
    <x v="30"/>
    <x v="18"/>
    <n v="8760"/>
  </r>
  <r>
    <x v="3"/>
    <x v="2"/>
    <x v="5"/>
    <x v="5"/>
    <x v="0"/>
    <x v="173"/>
    <x v="6"/>
    <n v="700"/>
    <x v="209"/>
    <x v="28"/>
    <n v="8561"/>
  </r>
  <r>
    <x v="0"/>
    <x v="1"/>
    <x v="1"/>
    <x v="1"/>
    <x v="0"/>
    <x v="174"/>
    <x v="9"/>
    <n v="800"/>
    <x v="210"/>
    <x v="18"/>
    <n v="10032"/>
  </r>
  <r>
    <x v="4"/>
    <x v="3"/>
    <x v="4"/>
    <x v="4"/>
    <x v="1"/>
    <x v="174"/>
    <x v="17"/>
    <n v="100"/>
    <x v="211"/>
    <x v="1"/>
    <n v="1374"/>
  </r>
  <r>
    <x v="0"/>
    <x v="1"/>
    <x v="1"/>
    <x v="1"/>
    <x v="0"/>
    <x v="175"/>
    <x v="7"/>
    <n v="400"/>
    <x v="212"/>
    <x v="2"/>
    <n v="4472"/>
  </r>
  <r>
    <x v="0"/>
    <x v="1"/>
    <x v="1"/>
    <x v="1"/>
    <x v="1"/>
    <x v="176"/>
    <x v="7"/>
    <n v="1000"/>
    <x v="213"/>
    <x v="4"/>
    <n v="10350"/>
  </r>
  <r>
    <x v="0"/>
    <x v="3"/>
    <x v="4"/>
    <x v="4"/>
    <x v="0"/>
    <x v="177"/>
    <x v="14"/>
    <n v="300"/>
    <x v="214"/>
    <x v="25"/>
    <n v="3966"/>
  </r>
  <r>
    <x v="0"/>
    <x v="1"/>
    <x v="1"/>
    <x v="1"/>
    <x v="0"/>
    <x v="178"/>
    <x v="9"/>
    <n v="100"/>
    <x v="215"/>
    <x v="9"/>
    <n v="1495"/>
  </r>
  <r>
    <x v="4"/>
    <x v="2"/>
    <x v="2"/>
    <x v="2"/>
    <x v="0"/>
    <x v="179"/>
    <x v="13"/>
    <n v="500"/>
    <x v="216"/>
    <x v="19"/>
    <n v="5440"/>
  </r>
  <r>
    <x v="5"/>
    <x v="2"/>
    <x v="9"/>
    <x v="9"/>
    <x v="2"/>
    <x v="179"/>
    <x v="16"/>
    <n v="700"/>
    <x v="217"/>
    <x v="24"/>
    <n v="8204"/>
  </r>
  <r>
    <x v="4"/>
    <x v="2"/>
    <x v="2"/>
    <x v="2"/>
    <x v="0"/>
    <x v="180"/>
    <x v="13"/>
    <n v="300"/>
    <x v="218"/>
    <x v="25"/>
    <n v="3429"/>
  </r>
  <r>
    <x v="0"/>
    <x v="1"/>
    <x v="1"/>
    <x v="1"/>
    <x v="2"/>
    <x v="181"/>
    <x v="9"/>
    <n v="400"/>
    <x v="219"/>
    <x v="5"/>
    <n v="4132"/>
  </r>
  <r>
    <x v="0"/>
    <x v="2"/>
    <x v="6"/>
    <x v="6"/>
    <x v="0"/>
    <x v="182"/>
    <x v="8"/>
    <n v="900"/>
    <x v="220"/>
    <x v="7"/>
    <n v="12636"/>
  </r>
  <r>
    <x v="0"/>
    <x v="1"/>
    <x v="1"/>
    <x v="1"/>
    <x v="2"/>
    <x v="182"/>
    <x v="9"/>
    <n v="800"/>
    <x v="221"/>
    <x v="6"/>
    <n v="7360"/>
  </r>
  <r>
    <x v="1"/>
    <x v="0"/>
    <x v="0"/>
    <x v="0"/>
    <x v="2"/>
    <x v="183"/>
    <x v="5"/>
    <n v="800"/>
    <x v="222"/>
    <x v="6"/>
    <n v="9232"/>
  </r>
  <r>
    <x v="5"/>
    <x v="2"/>
    <x v="6"/>
    <x v="6"/>
    <x v="1"/>
    <x v="183"/>
    <x v="23"/>
    <n v="500"/>
    <x v="223"/>
    <x v="27"/>
    <n v="6300"/>
  </r>
  <r>
    <x v="3"/>
    <x v="2"/>
    <x v="5"/>
    <x v="5"/>
    <x v="1"/>
    <x v="184"/>
    <x v="6"/>
    <n v="1000"/>
    <x v="224"/>
    <x v="4"/>
    <n v="13200"/>
  </r>
  <r>
    <x v="4"/>
    <x v="2"/>
    <x v="2"/>
    <x v="2"/>
    <x v="1"/>
    <x v="185"/>
    <x v="13"/>
    <n v="500"/>
    <x v="225"/>
    <x v="27"/>
    <n v="6035"/>
  </r>
  <r>
    <x v="4"/>
    <x v="2"/>
    <x v="2"/>
    <x v="2"/>
    <x v="0"/>
    <x v="185"/>
    <x v="13"/>
    <n v="900"/>
    <x v="226"/>
    <x v="7"/>
    <n v="12564"/>
  </r>
  <r>
    <x v="4"/>
    <x v="2"/>
    <x v="2"/>
    <x v="2"/>
    <x v="2"/>
    <x v="186"/>
    <x v="13"/>
    <n v="800"/>
    <x v="227"/>
    <x v="6"/>
    <n v="9200"/>
  </r>
  <r>
    <x v="0"/>
    <x v="1"/>
    <x v="1"/>
    <x v="1"/>
    <x v="1"/>
    <x v="187"/>
    <x v="9"/>
    <n v="1000"/>
    <x v="228"/>
    <x v="4"/>
    <n v="10700"/>
  </r>
  <r>
    <x v="0"/>
    <x v="1"/>
    <x v="1"/>
    <x v="1"/>
    <x v="2"/>
    <x v="188"/>
    <x v="11"/>
    <n v="500"/>
    <x v="229"/>
    <x v="10"/>
    <n v="5240"/>
  </r>
  <r>
    <x v="1"/>
    <x v="0"/>
    <x v="0"/>
    <x v="0"/>
    <x v="0"/>
    <x v="189"/>
    <x v="5"/>
    <n v="100"/>
    <x v="230"/>
    <x v="9"/>
    <n v="1321"/>
  </r>
  <r>
    <x v="0"/>
    <x v="1"/>
    <x v="1"/>
    <x v="1"/>
    <x v="0"/>
    <x v="190"/>
    <x v="11"/>
    <n v="500"/>
    <x v="231"/>
    <x v="19"/>
    <n v="5535"/>
  </r>
  <r>
    <x v="0"/>
    <x v="1"/>
    <x v="1"/>
    <x v="1"/>
    <x v="2"/>
    <x v="191"/>
    <x v="11"/>
    <n v="400"/>
    <x v="232"/>
    <x v="5"/>
    <n v="5080"/>
  </r>
  <r>
    <x v="0"/>
    <x v="1"/>
    <x v="1"/>
    <x v="1"/>
    <x v="2"/>
    <x v="192"/>
    <x v="9"/>
    <n v="400"/>
    <x v="233"/>
    <x v="5"/>
    <n v="4808"/>
  </r>
  <r>
    <x v="0"/>
    <x v="1"/>
    <x v="1"/>
    <x v="1"/>
    <x v="1"/>
    <x v="193"/>
    <x v="9"/>
    <n v="500"/>
    <x v="234"/>
    <x v="27"/>
    <n v="6375"/>
  </r>
  <r>
    <x v="1"/>
    <x v="1"/>
    <x v="1"/>
    <x v="1"/>
    <x v="0"/>
    <x v="194"/>
    <x v="1"/>
    <n v="800"/>
    <x v="235"/>
    <x v="18"/>
    <n v="11200"/>
  </r>
  <r>
    <x v="0"/>
    <x v="1"/>
    <x v="1"/>
    <x v="1"/>
    <x v="1"/>
    <x v="194"/>
    <x v="11"/>
    <n v="600"/>
    <x v="236"/>
    <x v="20"/>
    <n v="8562"/>
  </r>
  <r>
    <x v="0"/>
    <x v="2"/>
    <x v="6"/>
    <x v="6"/>
    <x v="2"/>
    <x v="195"/>
    <x v="8"/>
    <n v="900"/>
    <x v="237"/>
    <x v="21"/>
    <n v="7632"/>
  </r>
  <r>
    <x v="5"/>
    <x v="2"/>
    <x v="9"/>
    <x v="9"/>
    <x v="1"/>
    <x v="195"/>
    <x v="16"/>
    <n v="900"/>
    <x v="238"/>
    <x v="16"/>
    <n v="12177"/>
  </r>
  <r>
    <x v="5"/>
    <x v="3"/>
    <x v="11"/>
    <x v="11"/>
    <x v="2"/>
    <x v="196"/>
    <x v="25"/>
    <n v="1000"/>
    <x v="239"/>
    <x v="13"/>
    <n v="8780"/>
  </r>
  <r>
    <x v="1"/>
    <x v="0"/>
    <x v="0"/>
    <x v="0"/>
    <x v="1"/>
    <x v="197"/>
    <x v="5"/>
    <n v="600"/>
    <x v="240"/>
    <x v="20"/>
    <n v="7296"/>
  </r>
  <r>
    <x v="1"/>
    <x v="1"/>
    <x v="1"/>
    <x v="1"/>
    <x v="3"/>
    <x v="198"/>
    <x v="10"/>
    <n v="1000"/>
    <x v="241"/>
    <x v="0"/>
    <n v="14200"/>
  </r>
  <r>
    <x v="0"/>
    <x v="1"/>
    <x v="1"/>
    <x v="1"/>
    <x v="2"/>
    <x v="198"/>
    <x v="11"/>
    <n v="200"/>
    <x v="242"/>
    <x v="12"/>
    <n v="1978"/>
  </r>
  <r>
    <x v="0"/>
    <x v="1"/>
    <x v="1"/>
    <x v="1"/>
    <x v="1"/>
    <x v="199"/>
    <x v="9"/>
    <n v="300"/>
    <x v="243"/>
    <x v="15"/>
    <n v="4101"/>
  </r>
  <r>
    <x v="1"/>
    <x v="1"/>
    <x v="1"/>
    <x v="1"/>
    <x v="2"/>
    <x v="200"/>
    <x v="1"/>
    <n v="900"/>
    <x v="244"/>
    <x v="21"/>
    <n v="9513"/>
  </r>
  <r>
    <x v="0"/>
    <x v="1"/>
    <x v="1"/>
    <x v="1"/>
    <x v="1"/>
    <x v="200"/>
    <x v="9"/>
    <n v="100"/>
    <x v="245"/>
    <x v="1"/>
    <n v="1426"/>
  </r>
  <r>
    <x v="1"/>
    <x v="1"/>
    <x v="1"/>
    <x v="1"/>
    <x v="1"/>
    <x v="201"/>
    <x v="1"/>
    <n v="300"/>
    <x v="246"/>
    <x v="15"/>
    <n v="3510"/>
  </r>
  <r>
    <x v="3"/>
    <x v="0"/>
    <x v="8"/>
    <x v="8"/>
    <x v="0"/>
    <x v="202"/>
    <x v="19"/>
    <n v="100"/>
    <x v="247"/>
    <x v="9"/>
    <n v="1516"/>
  </r>
  <r>
    <x v="0"/>
    <x v="1"/>
    <x v="1"/>
    <x v="1"/>
    <x v="1"/>
    <x v="203"/>
    <x v="11"/>
    <n v="500"/>
    <x v="248"/>
    <x v="27"/>
    <n v="4970"/>
  </r>
  <r>
    <x v="1"/>
    <x v="0"/>
    <x v="0"/>
    <x v="0"/>
    <x v="1"/>
    <x v="203"/>
    <x v="5"/>
    <n v="100"/>
    <x v="249"/>
    <x v="1"/>
    <n v="1020"/>
  </r>
  <r>
    <x v="0"/>
    <x v="1"/>
    <x v="1"/>
    <x v="1"/>
    <x v="0"/>
    <x v="204"/>
    <x v="11"/>
    <n v="300"/>
    <x v="250"/>
    <x v="25"/>
    <n v="4503"/>
  </r>
  <r>
    <x v="1"/>
    <x v="1"/>
    <x v="1"/>
    <x v="1"/>
    <x v="2"/>
    <x v="205"/>
    <x v="1"/>
    <n v="300"/>
    <x v="251"/>
    <x v="8"/>
    <n v="3051"/>
  </r>
  <r>
    <x v="0"/>
    <x v="1"/>
    <x v="1"/>
    <x v="1"/>
    <x v="1"/>
    <x v="206"/>
    <x v="7"/>
    <n v="200"/>
    <x v="252"/>
    <x v="29"/>
    <n v="1974"/>
  </r>
  <r>
    <x v="4"/>
    <x v="0"/>
    <x v="7"/>
    <x v="7"/>
    <x v="1"/>
    <x v="207"/>
    <x v="26"/>
    <n v="800"/>
    <x v="253"/>
    <x v="3"/>
    <n v="11472"/>
  </r>
  <r>
    <x v="0"/>
    <x v="2"/>
    <x v="6"/>
    <x v="6"/>
    <x v="1"/>
    <x v="208"/>
    <x v="8"/>
    <n v="900"/>
    <x v="254"/>
    <x v="16"/>
    <n v="12690"/>
  </r>
  <r>
    <x v="4"/>
    <x v="0"/>
    <x v="7"/>
    <x v="7"/>
    <x v="1"/>
    <x v="209"/>
    <x v="26"/>
    <n v="500"/>
    <x v="255"/>
    <x v="27"/>
    <n v="5840"/>
  </r>
  <r>
    <x v="3"/>
    <x v="2"/>
    <x v="5"/>
    <x v="5"/>
    <x v="2"/>
    <x v="209"/>
    <x v="6"/>
    <n v="900"/>
    <x v="256"/>
    <x v="21"/>
    <n v="10620"/>
  </r>
  <r>
    <x v="0"/>
    <x v="0"/>
    <x v="0"/>
    <x v="0"/>
    <x v="2"/>
    <x v="210"/>
    <x v="0"/>
    <n v="800"/>
    <x v="257"/>
    <x v="6"/>
    <n v="10080"/>
  </r>
  <r>
    <x v="4"/>
    <x v="2"/>
    <x v="2"/>
    <x v="2"/>
    <x v="2"/>
    <x v="211"/>
    <x v="13"/>
    <n v="700"/>
    <x v="258"/>
    <x v="24"/>
    <n v="8176"/>
  </r>
  <r>
    <x v="0"/>
    <x v="1"/>
    <x v="1"/>
    <x v="1"/>
    <x v="2"/>
    <x v="211"/>
    <x v="7"/>
    <n v="100"/>
    <x v="259"/>
    <x v="17"/>
    <n v="1264"/>
  </r>
  <r>
    <x v="0"/>
    <x v="0"/>
    <x v="8"/>
    <x v="8"/>
    <x v="0"/>
    <x v="212"/>
    <x v="15"/>
    <n v="400"/>
    <x v="260"/>
    <x v="2"/>
    <n v="5572"/>
  </r>
  <r>
    <x v="4"/>
    <x v="2"/>
    <x v="2"/>
    <x v="2"/>
    <x v="2"/>
    <x v="213"/>
    <x v="13"/>
    <n v="100"/>
    <x v="261"/>
    <x v="17"/>
    <n v="1031"/>
  </r>
  <r>
    <x v="0"/>
    <x v="1"/>
    <x v="1"/>
    <x v="1"/>
    <x v="1"/>
    <x v="213"/>
    <x v="11"/>
    <n v="600"/>
    <x v="262"/>
    <x v="20"/>
    <n v="6984"/>
  </r>
  <r>
    <x v="0"/>
    <x v="1"/>
    <x v="1"/>
    <x v="1"/>
    <x v="2"/>
    <x v="214"/>
    <x v="7"/>
    <n v="100"/>
    <x v="263"/>
    <x v="17"/>
    <n v="1261"/>
  </r>
  <r>
    <x v="4"/>
    <x v="2"/>
    <x v="2"/>
    <x v="2"/>
    <x v="2"/>
    <x v="215"/>
    <x v="13"/>
    <n v="600"/>
    <x v="264"/>
    <x v="11"/>
    <n v="6882"/>
  </r>
  <r>
    <x v="4"/>
    <x v="2"/>
    <x v="2"/>
    <x v="2"/>
    <x v="0"/>
    <x v="216"/>
    <x v="13"/>
    <n v="900"/>
    <x v="265"/>
    <x v="7"/>
    <n v="11466"/>
  </r>
  <r>
    <x v="0"/>
    <x v="1"/>
    <x v="1"/>
    <x v="1"/>
    <x v="0"/>
    <x v="216"/>
    <x v="7"/>
    <n v="300"/>
    <x v="266"/>
    <x v="25"/>
    <n v="3666"/>
  </r>
  <r>
    <x v="4"/>
    <x v="2"/>
    <x v="2"/>
    <x v="2"/>
    <x v="2"/>
    <x v="217"/>
    <x v="13"/>
    <n v="900"/>
    <x v="267"/>
    <x v="21"/>
    <n v="8028"/>
  </r>
  <r>
    <x v="5"/>
    <x v="2"/>
    <x v="9"/>
    <x v="9"/>
    <x v="2"/>
    <x v="218"/>
    <x v="16"/>
    <n v="600"/>
    <x v="268"/>
    <x v="11"/>
    <n v="6192"/>
  </r>
  <r>
    <x v="0"/>
    <x v="0"/>
    <x v="0"/>
    <x v="0"/>
    <x v="2"/>
    <x v="219"/>
    <x v="0"/>
    <n v="800"/>
    <x v="269"/>
    <x v="6"/>
    <n v="7632"/>
  </r>
  <r>
    <x v="0"/>
    <x v="1"/>
    <x v="1"/>
    <x v="1"/>
    <x v="0"/>
    <x v="220"/>
    <x v="7"/>
    <n v="100"/>
    <x v="270"/>
    <x v="9"/>
    <n v="1191"/>
  </r>
  <r>
    <x v="0"/>
    <x v="1"/>
    <x v="1"/>
    <x v="1"/>
    <x v="2"/>
    <x v="221"/>
    <x v="7"/>
    <n v="500"/>
    <x v="271"/>
    <x v="10"/>
    <n v="4490"/>
  </r>
  <r>
    <x v="1"/>
    <x v="1"/>
    <x v="1"/>
    <x v="1"/>
    <x v="0"/>
    <x v="222"/>
    <x v="1"/>
    <n v="900"/>
    <x v="272"/>
    <x v="7"/>
    <n v="9468"/>
  </r>
  <r>
    <x v="1"/>
    <x v="1"/>
    <x v="1"/>
    <x v="1"/>
    <x v="2"/>
    <x v="223"/>
    <x v="1"/>
    <n v="100"/>
    <x v="273"/>
    <x v="17"/>
    <n v="1208"/>
  </r>
  <r>
    <x v="0"/>
    <x v="1"/>
    <x v="1"/>
    <x v="1"/>
    <x v="1"/>
    <x v="223"/>
    <x v="11"/>
    <n v="500"/>
    <x v="274"/>
    <x v="27"/>
    <n v="5555"/>
  </r>
  <r>
    <x v="4"/>
    <x v="2"/>
    <x v="2"/>
    <x v="2"/>
    <x v="0"/>
    <x v="224"/>
    <x v="13"/>
    <n v="600"/>
    <x v="275"/>
    <x v="26"/>
    <n v="8046"/>
  </r>
  <r>
    <x v="0"/>
    <x v="1"/>
    <x v="1"/>
    <x v="1"/>
    <x v="2"/>
    <x v="224"/>
    <x v="11"/>
    <n v="100"/>
    <x v="276"/>
    <x v="17"/>
    <n v="1014"/>
  </r>
  <r>
    <x v="0"/>
    <x v="2"/>
    <x v="6"/>
    <x v="6"/>
    <x v="2"/>
    <x v="225"/>
    <x v="8"/>
    <n v="500"/>
    <x v="277"/>
    <x v="10"/>
    <n v="5225"/>
  </r>
  <r>
    <x v="1"/>
    <x v="0"/>
    <x v="0"/>
    <x v="0"/>
    <x v="2"/>
    <x v="226"/>
    <x v="5"/>
    <n v="600"/>
    <x v="278"/>
    <x v="11"/>
    <n v="5208"/>
  </r>
  <r>
    <x v="1"/>
    <x v="1"/>
    <x v="1"/>
    <x v="1"/>
    <x v="2"/>
    <x v="227"/>
    <x v="1"/>
    <n v="500"/>
    <x v="279"/>
    <x v="10"/>
    <n v="6010"/>
  </r>
  <r>
    <x v="0"/>
    <x v="1"/>
    <x v="1"/>
    <x v="1"/>
    <x v="0"/>
    <x v="228"/>
    <x v="11"/>
    <n v="500"/>
    <x v="280"/>
    <x v="19"/>
    <n v="6130"/>
  </r>
  <r>
    <x v="0"/>
    <x v="1"/>
    <x v="1"/>
    <x v="1"/>
    <x v="0"/>
    <x v="229"/>
    <x v="11"/>
    <n v="400"/>
    <x v="281"/>
    <x v="2"/>
    <n v="5116"/>
  </r>
  <r>
    <x v="0"/>
    <x v="1"/>
    <x v="1"/>
    <x v="1"/>
    <x v="2"/>
    <x v="230"/>
    <x v="7"/>
    <n v="400"/>
    <x v="282"/>
    <x v="5"/>
    <n v="3472"/>
  </r>
  <r>
    <x v="2"/>
    <x v="2"/>
    <x v="2"/>
    <x v="2"/>
    <x v="0"/>
    <x v="231"/>
    <x v="2"/>
    <n v="600"/>
    <x v="283"/>
    <x v="26"/>
    <n v="7674"/>
  </r>
  <r>
    <x v="3"/>
    <x v="3"/>
    <x v="4"/>
    <x v="4"/>
    <x v="0"/>
    <x v="232"/>
    <x v="20"/>
    <n v="900"/>
    <x v="284"/>
    <x v="7"/>
    <n v="11817"/>
  </r>
  <r>
    <x v="0"/>
    <x v="1"/>
    <x v="1"/>
    <x v="1"/>
    <x v="0"/>
    <x v="233"/>
    <x v="11"/>
    <n v="900"/>
    <x v="285"/>
    <x v="7"/>
    <n v="12267"/>
  </r>
  <r>
    <x v="0"/>
    <x v="1"/>
    <x v="1"/>
    <x v="1"/>
    <x v="0"/>
    <x v="234"/>
    <x v="11"/>
    <n v="400"/>
    <x v="286"/>
    <x v="2"/>
    <n v="5056"/>
  </r>
  <r>
    <x v="0"/>
    <x v="2"/>
    <x v="6"/>
    <x v="6"/>
    <x v="2"/>
    <x v="235"/>
    <x v="8"/>
    <n v="100"/>
    <x v="287"/>
    <x v="17"/>
    <n v="893"/>
  </r>
  <r>
    <x v="3"/>
    <x v="2"/>
    <x v="5"/>
    <x v="5"/>
    <x v="2"/>
    <x v="235"/>
    <x v="6"/>
    <n v="1000"/>
    <x v="288"/>
    <x v="13"/>
    <n v="10640"/>
  </r>
  <r>
    <x v="3"/>
    <x v="2"/>
    <x v="5"/>
    <x v="5"/>
    <x v="0"/>
    <x v="236"/>
    <x v="6"/>
    <n v="900"/>
    <x v="289"/>
    <x v="7"/>
    <n v="12690"/>
  </r>
  <r>
    <x v="4"/>
    <x v="2"/>
    <x v="2"/>
    <x v="2"/>
    <x v="1"/>
    <x v="237"/>
    <x v="13"/>
    <n v="300"/>
    <x v="290"/>
    <x v="15"/>
    <n v="3009"/>
  </r>
  <r>
    <x v="0"/>
    <x v="1"/>
    <x v="1"/>
    <x v="1"/>
    <x v="2"/>
    <x v="238"/>
    <x v="9"/>
    <n v="900"/>
    <x v="291"/>
    <x v="21"/>
    <n v="9882"/>
  </r>
  <r>
    <x v="4"/>
    <x v="2"/>
    <x v="2"/>
    <x v="2"/>
    <x v="1"/>
    <x v="239"/>
    <x v="13"/>
    <n v="300"/>
    <x v="214"/>
    <x v="15"/>
    <n v="4080"/>
  </r>
  <r>
    <x v="4"/>
    <x v="2"/>
    <x v="2"/>
    <x v="2"/>
    <x v="1"/>
    <x v="240"/>
    <x v="13"/>
    <n v="300"/>
    <x v="292"/>
    <x v="15"/>
    <n v="3783"/>
  </r>
  <r>
    <x v="4"/>
    <x v="2"/>
    <x v="2"/>
    <x v="2"/>
    <x v="2"/>
    <x v="241"/>
    <x v="13"/>
    <n v="400"/>
    <x v="293"/>
    <x v="5"/>
    <n v="4776"/>
  </r>
  <r>
    <x v="3"/>
    <x v="2"/>
    <x v="5"/>
    <x v="5"/>
    <x v="2"/>
    <x v="242"/>
    <x v="6"/>
    <n v="300"/>
    <x v="294"/>
    <x v="8"/>
    <n v="3666"/>
  </r>
  <r>
    <x v="4"/>
    <x v="2"/>
    <x v="2"/>
    <x v="2"/>
    <x v="1"/>
    <x v="243"/>
    <x v="13"/>
    <n v="300"/>
    <x v="295"/>
    <x v="15"/>
    <n v="3288"/>
  </r>
  <r>
    <x v="0"/>
    <x v="1"/>
    <x v="1"/>
    <x v="1"/>
    <x v="2"/>
    <x v="244"/>
    <x v="11"/>
    <n v="500"/>
    <x v="44"/>
    <x v="10"/>
    <n v="6210"/>
  </r>
  <r>
    <x v="3"/>
    <x v="2"/>
    <x v="5"/>
    <x v="5"/>
    <x v="2"/>
    <x v="245"/>
    <x v="6"/>
    <n v="800"/>
    <x v="296"/>
    <x v="6"/>
    <n v="7448"/>
  </r>
  <r>
    <x v="0"/>
    <x v="2"/>
    <x v="6"/>
    <x v="6"/>
    <x v="0"/>
    <x v="246"/>
    <x v="8"/>
    <n v="400"/>
    <x v="297"/>
    <x v="2"/>
    <n v="5956"/>
  </r>
  <r>
    <x v="0"/>
    <x v="1"/>
    <x v="1"/>
    <x v="1"/>
    <x v="2"/>
    <x v="247"/>
    <x v="9"/>
    <n v="1000"/>
    <x v="298"/>
    <x v="13"/>
    <n v="10780"/>
  </r>
  <r>
    <x v="4"/>
    <x v="2"/>
    <x v="2"/>
    <x v="2"/>
    <x v="1"/>
    <x v="248"/>
    <x v="13"/>
    <n v="200"/>
    <x v="299"/>
    <x v="29"/>
    <n v="2772"/>
  </r>
  <r>
    <x v="1"/>
    <x v="0"/>
    <x v="0"/>
    <x v="0"/>
    <x v="1"/>
    <x v="248"/>
    <x v="5"/>
    <n v="600"/>
    <x v="300"/>
    <x v="20"/>
    <n v="6768"/>
  </r>
  <r>
    <x v="4"/>
    <x v="2"/>
    <x v="2"/>
    <x v="2"/>
    <x v="2"/>
    <x v="249"/>
    <x v="13"/>
    <n v="700"/>
    <x v="301"/>
    <x v="24"/>
    <n v="7385"/>
  </r>
  <r>
    <x v="0"/>
    <x v="1"/>
    <x v="1"/>
    <x v="1"/>
    <x v="1"/>
    <x v="250"/>
    <x v="11"/>
    <n v="200"/>
    <x v="302"/>
    <x v="29"/>
    <n v="2312"/>
  </r>
  <r>
    <x v="1"/>
    <x v="1"/>
    <x v="1"/>
    <x v="1"/>
    <x v="2"/>
    <x v="251"/>
    <x v="1"/>
    <n v="300"/>
    <x v="303"/>
    <x v="8"/>
    <n v="3504"/>
  </r>
  <r>
    <x v="3"/>
    <x v="2"/>
    <x v="5"/>
    <x v="5"/>
    <x v="2"/>
    <x v="252"/>
    <x v="6"/>
    <n v="400"/>
    <x v="304"/>
    <x v="5"/>
    <n v="3792"/>
  </r>
  <r>
    <x v="0"/>
    <x v="1"/>
    <x v="1"/>
    <x v="1"/>
    <x v="1"/>
    <x v="253"/>
    <x v="9"/>
    <n v="600"/>
    <x v="305"/>
    <x v="20"/>
    <n v="6894"/>
  </r>
  <r>
    <x v="3"/>
    <x v="2"/>
    <x v="5"/>
    <x v="5"/>
    <x v="2"/>
    <x v="254"/>
    <x v="6"/>
    <n v="100"/>
    <x v="306"/>
    <x v="17"/>
    <n v="1219"/>
  </r>
  <r>
    <x v="0"/>
    <x v="0"/>
    <x v="0"/>
    <x v="0"/>
    <x v="1"/>
    <x v="255"/>
    <x v="0"/>
    <n v="200"/>
    <x v="307"/>
    <x v="29"/>
    <n v="2774"/>
  </r>
  <r>
    <x v="1"/>
    <x v="0"/>
    <x v="0"/>
    <x v="0"/>
    <x v="2"/>
    <x v="256"/>
    <x v="5"/>
    <n v="200"/>
    <x v="308"/>
    <x v="12"/>
    <n v="2182"/>
  </r>
  <r>
    <x v="0"/>
    <x v="1"/>
    <x v="1"/>
    <x v="1"/>
    <x v="1"/>
    <x v="257"/>
    <x v="7"/>
    <n v="400"/>
    <x v="309"/>
    <x v="22"/>
    <n v="5152"/>
  </r>
  <r>
    <x v="1"/>
    <x v="0"/>
    <x v="0"/>
    <x v="0"/>
    <x v="0"/>
    <x v="257"/>
    <x v="5"/>
    <n v="1000"/>
    <x v="310"/>
    <x v="0"/>
    <n v="14860"/>
  </r>
  <r>
    <x v="5"/>
    <x v="2"/>
    <x v="9"/>
    <x v="9"/>
    <x v="2"/>
    <x v="258"/>
    <x v="16"/>
    <n v="400"/>
    <x v="311"/>
    <x v="5"/>
    <n v="3764"/>
  </r>
  <r>
    <x v="0"/>
    <x v="1"/>
    <x v="1"/>
    <x v="1"/>
    <x v="1"/>
    <x v="258"/>
    <x v="11"/>
    <n v="800"/>
    <x v="312"/>
    <x v="3"/>
    <n v="10632"/>
  </r>
  <r>
    <x v="0"/>
    <x v="0"/>
    <x v="0"/>
    <x v="0"/>
    <x v="1"/>
    <x v="259"/>
    <x v="0"/>
    <n v="600"/>
    <x v="313"/>
    <x v="20"/>
    <n v="6378"/>
  </r>
  <r>
    <x v="0"/>
    <x v="1"/>
    <x v="1"/>
    <x v="1"/>
    <x v="0"/>
    <x v="260"/>
    <x v="11"/>
    <n v="1000"/>
    <x v="314"/>
    <x v="0"/>
    <n v="10720"/>
  </r>
  <r>
    <x v="1"/>
    <x v="0"/>
    <x v="0"/>
    <x v="0"/>
    <x v="2"/>
    <x v="261"/>
    <x v="5"/>
    <n v="700"/>
    <x v="315"/>
    <x v="24"/>
    <n v="6216"/>
  </r>
  <r>
    <x v="0"/>
    <x v="0"/>
    <x v="0"/>
    <x v="0"/>
    <x v="0"/>
    <x v="261"/>
    <x v="0"/>
    <n v="1000"/>
    <x v="316"/>
    <x v="0"/>
    <n v="12460"/>
  </r>
  <r>
    <x v="0"/>
    <x v="1"/>
    <x v="1"/>
    <x v="1"/>
    <x v="0"/>
    <x v="261"/>
    <x v="7"/>
    <n v="700"/>
    <x v="317"/>
    <x v="28"/>
    <n v="10213"/>
  </r>
  <r>
    <x v="1"/>
    <x v="1"/>
    <x v="1"/>
    <x v="1"/>
    <x v="2"/>
    <x v="262"/>
    <x v="1"/>
    <n v="600"/>
    <x v="318"/>
    <x v="11"/>
    <n v="6840"/>
  </r>
  <r>
    <x v="4"/>
    <x v="0"/>
    <x v="7"/>
    <x v="7"/>
    <x v="0"/>
    <x v="262"/>
    <x v="26"/>
    <n v="200"/>
    <x v="319"/>
    <x v="23"/>
    <n v="2570"/>
  </r>
  <r>
    <x v="1"/>
    <x v="1"/>
    <x v="1"/>
    <x v="1"/>
    <x v="0"/>
    <x v="263"/>
    <x v="1"/>
    <n v="1000"/>
    <x v="320"/>
    <x v="0"/>
    <n v="10270"/>
  </r>
  <r>
    <x v="0"/>
    <x v="1"/>
    <x v="1"/>
    <x v="1"/>
    <x v="0"/>
    <x v="264"/>
    <x v="11"/>
    <n v="400"/>
    <x v="321"/>
    <x v="2"/>
    <n v="4532"/>
  </r>
  <r>
    <x v="0"/>
    <x v="1"/>
    <x v="1"/>
    <x v="1"/>
    <x v="1"/>
    <x v="265"/>
    <x v="7"/>
    <n v="500"/>
    <x v="322"/>
    <x v="27"/>
    <n v="6940"/>
  </r>
  <r>
    <x v="5"/>
    <x v="2"/>
    <x v="9"/>
    <x v="9"/>
    <x v="2"/>
    <x v="266"/>
    <x v="16"/>
    <n v="800"/>
    <x v="323"/>
    <x v="6"/>
    <n v="8208"/>
  </r>
  <r>
    <x v="0"/>
    <x v="0"/>
    <x v="0"/>
    <x v="0"/>
    <x v="2"/>
    <x v="266"/>
    <x v="0"/>
    <n v="200"/>
    <x v="324"/>
    <x v="12"/>
    <n v="2316"/>
  </r>
  <r>
    <x v="1"/>
    <x v="0"/>
    <x v="0"/>
    <x v="0"/>
    <x v="0"/>
    <x v="267"/>
    <x v="5"/>
    <n v="500"/>
    <x v="325"/>
    <x v="19"/>
    <n v="7395"/>
  </r>
  <r>
    <x v="1"/>
    <x v="0"/>
    <x v="0"/>
    <x v="0"/>
    <x v="2"/>
    <x v="268"/>
    <x v="5"/>
    <n v="100"/>
    <x v="326"/>
    <x v="17"/>
    <n v="857"/>
  </r>
  <r>
    <x v="0"/>
    <x v="1"/>
    <x v="1"/>
    <x v="1"/>
    <x v="0"/>
    <x v="268"/>
    <x v="7"/>
    <n v="300"/>
    <x v="327"/>
    <x v="25"/>
    <n v="4239"/>
  </r>
  <r>
    <x v="0"/>
    <x v="1"/>
    <x v="1"/>
    <x v="1"/>
    <x v="0"/>
    <x v="269"/>
    <x v="7"/>
    <n v="500"/>
    <x v="328"/>
    <x v="19"/>
    <n v="6855"/>
  </r>
  <r>
    <x v="5"/>
    <x v="2"/>
    <x v="9"/>
    <x v="9"/>
    <x v="0"/>
    <x v="270"/>
    <x v="16"/>
    <n v="400"/>
    <x v="329"/>
    <x v="2"/>
    <n v="5152"/>
  </r>
  <r>
    <x v="0"/>
    <x v="0"/>
    <x v="0"/>
    <x v="0"/>
    <x v="1"/>
    <x v="270"/>
    <x v="0"/>
    <n v="200"/>
    <x v="330"/>
    <x v="29"/>
    <n v="2558"/>
  </r>
  <r>
    <x v="0"/>
    <x v="1"/>
    <x v="1"/>
    <x v="1"/>
    <x v="1"/>
    <x v="271"/>
    <x v="7"/>
    <n v="500"/>
    <x v="331"/>
    <x v="27"/>
    <n v="6775"/>
  </r>
  <r>
    <x v="4"/>
    <x v="2"/>
    <x v="2"/>
    <x v="2"/>
    <x v="1"/>
    <x v="272"/>
    <x v="13"/>
    <n v="100"/>
    <x v="332"/>
    <x v="1"/>
    <n v="1288"/>
  </r>
  <r>
    <x v="0"/>
    <x v="0"/>
    <x v="0"/>
    <x v="0"/>
    <x v="1"/>
    <x v="273"/>
    <x v="0"/>
    <n v="100"/>
    <x v="333"/>
    <x v="1"/>
    <n v="1173"/>
  </r>
  <r>
    <x v="1"/>
    <x v="1"/>
    <x v="1"/>
    <x v="1"/>
    <x v="0"/>
    <x v="274"/>
    <x v="1"/>
    <n v="400"/>
    <x v="334"/>
    <x v="2"/>
    <n v="4644"/>
  </r>
  <r>
    <x v="0"/>
    <x v="1"/>
    <x v="1"/>
    <x v="1"/>
    <x v="1"/>
    <x v="275"/>
    <x v="9"/>
    <n v="800"/>
    <x v="133"/>
    <x v="3"/>
    <n v="7984"/>
  </r>
  <r>
    <x v="3"/>
    <x v="0"/>
    <x v="3"/>
    <x v="3"/>
    <x v="3"/>
    <x v="276"/>
    <x v="3"/>
    <n v="100"/>
    <x v="335"/>
    <x v="9"/>
    <n v="1462"/>
  </r>
  <r>
    <x v="3"/>
    <x v="2"/>
    <x v="5"/>
    <x v="5"/>
    <x v="1"/>
    <x v="276"/>
    <x v="6"/>
    <n v="1000"/>
    <x v="336"/>
    <x v="4"/>
    <n v="13980"/>
  </r>
  <r>
    <x v="0"/>
    <x v="1"/>
    <x v="1"/>
    <x v="1"/>
    <x v="1"/>
    <x v="277"/>
    <x v="11"/>
    <n v="200"/>
    <x v="337"/>
    <x v="29"/>
    <n v="2504"/>
  </r>
  <r>
    <x v="1"/>
    <x v="0"/>
    <x v="0"/>
    <x v="0"/>
    <x v="2"/>
    <x v="278"/>
    <x v="5"/>
    <n v="700"/>
    <x v="338"/>
    <x v="24"/>
    <n v="5929"/>
  </r>
  <r>
    <x v="1"/>
    <x v="0"/>
    <x v="0"/>
    <x v="0"/>
    <x v="2"/>
    <x v="279"/>
    <x v="5"/>
    <n v="500"/>
    <x v="339"/>
    <x v="10"/>
    <n v="5620"/>
  </r>
  <r>
    <x v="3"/>
    <x v="2"/>
    <x v="5"/>
    <x v="5"/>
    <x v="1"/>
    <x v="280"/>
    <x v="6"/>
    <n v="800"/>
    <x v="340"/>
    <x v="3"/>
    <n v="9368"/>
  </r>
  <r>
    <x v="0"/>
    <x v="0"/>
    <x v="0"/>
    <x v="0"/>
    <x v="0"/>
    <x v="281"/>
    <x v="0"/>
    <n v="600"/>
    <x v="341"/>
    <x v="26"/>
    <n v="7410"/>
  </r>
  <r>
    <x v="4"/>
    <x v="3"/>
    <x v="4"/>
    <x v="4"/>
    <x v="3"/>
    <x v="282"/>
    <x v="17"/>
    <n v="300"/>
    <x v="342"/>
    <x v="8"/>
    <n v="3318"/>
  </r>
  <r>
    <x v="4"/>
    <x v="2"/>
    <x v="2"/>
    <x v="2"/>
    <x v="1"/>
    <x v="283"/>
    <x v="13"/>
    <n v="300"/>
    <x v="343"/>
    <x v="15"/>
    <n v="4281"/>
  </r>
  <r>
    <x v="0"/>
    <x v="0"/>
    <x v="0"/>
    <x v="0"/>
    <x v="2"/>
    <x v="284"/>
    <x v="0"/>
    <n v="400"/>
    <x v="344"/>
    <x v="5"/>
    <n v="4364"/>
  </r>
  <r>
    <x v="1"/>
    <x v="0"/>
    <x v="0"/>
    <x v="0"/>
    <x v="0"/>
    <x v="284"/>
    <x v="5"/>
    <n v="700"/>
    <x v="345"/>
    <x v="28"/>
    <n v="8281"/>
  </r>
  <r>
    <x v="4"/>
    <x v="2"/>
    <x v="2"/>
    <x v="2"/>
    <x v="0"/>
    <x v="285"/>
    <x v="13"/>
    <n v="100"/>
    <x v="346"/>
    <x v="9"/>
    <n v="1156"/>
  </r>
  <r>
    <x v="0"/>
    <x v="1"/>
    <x v="1"/>
    <x v="1"/>
    <x v="2"/>
    <x v="285"/>
    <x v="9"/>
    <n v="500"/>
    <x v="347"/>
    <x v="10"/>
    <n v="5340"/>
  </r>
  <r>
    <x v="0"/>
    <x v="0"/>
    <x v="0"/>
    <x v="0"/>
    <x v="2"/>
    <x v="286"/>
    <x v="0"/>
    <n v="500"/>
    <x v="348"/>
    <x v="10"/>
    <n v="6225"/>
  </r>
  <r>
    <x v="1"/>
    <x v="0"/>
    <x v="0"/>
    <x v="0"/>
    <x v="2"/>
    <x v="287"/>
    <x v="5"/>
    <n v="400"/>
    <x v="349"/>
    <x v="5"/>
    <n v="4744"/>
  </r>
  <r>
    <x v="0"/>
    <x v="0"/>
    <x v="0"/>
    <x v="0"/>
    <x v="0"/>
    <x v="287"/>
    <x v="0"/>
    <n v="800"/>
    <x v="350"/>
    <x v="18"/>
    <n v="10168"/>
  </r>
  <r>
    <x v="0"/>
    <x v="1"/>
    <x v="1"/>
    <x v="1"/>
    <x v="1"/>
    <x v="288"/>
    <x v="11"/>
    <n v="400"/>
    <x v="351"/>
    <x v="22"/>
    <n v="4840"/>
  </r>
  <r>
    <x v="3"/>
    <x v="2"/>
    <x v="5"/>
    <x v="5"/>
    <x v="1"/>
    <x v="289"/>
    <x v="6"/>
    <n v="900"/>
    <x v="352"/>
    <x v="16"/>
    <n v="11547"/>
  </r>
  <r>
    <x v="2"/>
    <x v="1"/>
    <x v="1"/>
    <x v="1"/>
    <x v="1"/>
    <x v="290"/>
    <x v="24"/>
    <n v="600"/>
    <x v="353"/>
    <x v="20"/>
    <n v="8100"/>
  </r>
  <r>
    <x v="0"/>
    <x v="0"/>
    <x v="0"/>
    <x v="0"/>
    <x v="2"/>
    <x v="291"/>
    <x v="0"/>
    <n v="800"/>
    <x v="354"/>
    <x v="6"/>
    <n v="7440"/>
  </r>
  <r>
    <x v="1"/>
    <x v="0"/>
    <x v="0"/>
    <x v="0"/>
    <x v="2"/>
    <x v="292"/>
    <x v="5"/>
    <n v="900"/>
    <x v="355"/>
    <x v="21"/>
    <n v="9549"/>
  </r>
  <r>
    <x v="1"/>
    <x v="0"/>
    <x v="0"/>
    <x v="0"/>
    <x v="0"/>
    <x v="293"/>
    <x v="5"/>
    <n v="1000"/>
    <x v="356"/>
    <x v="0"/>
    <n v="10450"/>
  </r>
  <r>
    <x v="3"/>
    <x v="2"/>
    <x v="5"/>
    <x v="5"/>
    <x v="2"/>
    <x v="294"/>
    <x v="6"/>
    <n v="400"/>
    <x v="357"/>
    <x v="5"/>
    <n v="3988"/>
  </r>
  <r>
    <x v="3"/>
    <x v="0"/>
    <x v="3"/>
    <x v="3"/>
    <x v="0"/>
    <x v="295"/>
    <x v="3"/>
    <n v="800"/>
    <x v="358"/>
    <x v="18"/>
    <n v="9552"/>
  </r>
  <r>
    <x v="0"/>
    <x v="0"/>
    <x v="7"/>
    <x v="7"/>
    <x v="1"/>
    <x v="296"/>
    <x v="12"/>
    <n v="1000"/>
    <x v="359"/>
    <x v="4"/>
    <n v="11110"/>
  </r>
  <r>
    <x v="0"/>
    <x v="0"/>
    <x v="0"/>
    <x v="0"/>
    <x v="2"/>
    <x v="297"/>
    <x v="0"/>
    <n v="400"/>
    <x v="360"/>
    <x v="5"/>
    <n v="4464"/>
  </r>
  <r>
    <x v="3"/>
    <x v="2"/>
    <x v="5"/>
    <x v="5"/>
    <x v="2"/>
    <x v="298"/>
    <x v="6"/>
    <n v="600"/>
    <x v="361"/>
    <x v="11"/>
    <n v="7278"/>
  </r>
  <r>
    <x v="0"/>
    <x v="1"/>
    <x v="1"/>
    <x v="1"/>
    <x v="2"/>
    <x v="299"/>
    <x v="11"/>
    <n v="300"/>
    <x v="362"/>
    <x v="8"/>
    <n v="3528"/>
  </r>
  <r>
    <x v="0"/>
    <x v="0"/>
    <x v="0"/>
    <x v="0"/>
    <x v="1"/>
    <x v="299"/>
    <x v="0"/>
    <n v="900"/>
    <x v="363"/>
    <x v="16"/>
    <n v="10134"/>
  </r>
  <r>
    <x v="0"/>
    <x v="2"/>
    <x v="6"/>
    <x v="6"/>
    <x v="2"/>
    <x v="300"/>
    <x v="8"/>
    <n v="1000"/>
    <x v="364"/>
    <x v="13"/>
    <n v="11840"/>
  </r>
  <r>
    <x v="0"/>
    <x v="2"/>
    <x v="6"/>
    <x v="6"/>
    <x v="1"/>
    <x v="300"/>
    <x v="8"/>
    <n v="300"/>
    <x v="365"/>
    <x v="15"/>
    <n v="3066"/>
  </r>
  <r>
    <x v="0"/>
    <x v="2"/>
    <x v="6"/>
    <x v="6"/>
    <x v="0"/>
    <x v="301"/>
    <x v="8"/>
    <n v="1000"/>
    <x v="366"/>
    <x v="0"/>
    <n v="15090"/>
  </r>
  <r>
    <x v="1"/>
    <x v="1"/>
    <x v="1"/>
    <x v="1"/>
    <x v="1"/>
    <x v="302"/>
    <x v="1"/>
    <n v="200"/>
    <x v="367"/>
    <x v="29"/>
    <n v="2410"/>
  </r>
  <r>
    <x v="1"/>
    <x v="0"/>
    <x v="0"/>
    <x v="0"/>
    <x v="1"/>
    <x v="303"/>
    <x v="5"/>
    <n v="700"/>
    <x v="368"/>
    <x v="14"/>
    <n v="8519"/>
  </r>
  <r>
    <x v="3"/>
    <x v="2"/>
    <x v="5"/>
    <x v="5"/>
    <x v="2"/>
    <x v="304"/>
    <x v="6"/>
    <n v="1000"/>
    <x v="369"/>
    <x v="13"/>
    <n v="9820"/>
  </r>
  <r>
    <x v="0"/>
    <x v="2"/>
    <x v="6"/>
    <x v="6"/>
    <x v="2"/>
    <x v="305"/>
    <x v="8"/>
    <n v="100"/>
    <x v="370"/>
    <x v="17"/>
    <n v="995"/>
  </r>
  <r>
    <x v="0"/>
    <x v="1"/>
    <x v="1"/>
    <x v="1"/>
    <x v="0"/>
    <x v="305"/>
    <x v="9"/>
    <n v="500"/>
    <x v="371"/>
    <x v="19"/>
    <n v="5290"/>
  </r>
  <r>
    <x v="0"/>
    <x v="0"/>
    <x v="0"/>
    <x v="0"/>
    <x v="2"/>
    <x v="306"/>
    <x v="0"/>
    <n v="100"/>
    <x v="372"/>
    <x v="17"/>
    <n v="1135"/>
  </r>
  <r>
    <x v="0"/>
    <x v="1"/>
    <x v="1"/>
    <x v="1"/>
    <x v="0"/>
    <x v="307"/>
    <x v="9"/>
    <n v="300"/>
    <x v="373"/>
    <x v="25"/>
    <n v="3723"/>
  </r>
  <r>
    <x v="5"/>
    <x v="2"/>
    <x v="9"/>
    <x v="9"/>
    <x v="1"/>
    <x v="308"/>
    <x v="16"/>
    <n v="300"/>
    <x v="374"/>
    <x v="15"/>
    <n v="4293"/>
  </r>
  <r>
    <x v="4"/>
    <x v="2"/>
    <x v="2"/>
    <x v="2"/>
    <x v="0"/>
    <x v="309"/>
    <x v="13"/>
    <n v="500"/>
    <x v="375"/>
    <x v="19"/>
    <n v="5890"/>
  </r>
  <r>
    <x v="5"/>
    <x v="2"/>
    <x v="9"/>
    <x v="9"/>
    <x v="2"/>
    <x v="310"/>
    <x v="16"/>
    <n v="500"/>
    <x v="376"/>
    <x v="10"/>
    <n v="4920"/>
  </r>
  <r>
    <x v="1"/>
    <x v="0"/>
    <x v="0"/>
    <x v="0"/>
    <x v="1"/>
    <x v="310"/>
    <x v="5"/>
    <n v="400"/>
    <x v="377"/>
    <x v="22"/>
    <n v="5824"/>
  </r>
  <r>
    <x v="0"/>
    <x v="0"/>
    <x v="0"/>
    <x v="0"/>
    <x v="0"/>
    <x v="311"/>
    <x v="0"/>
    <n v="400"/>
    <x v="378"/>
    <x v="2"/>
    <n v="5068"/>
  </r>
  <r>
    <x v="0"/>
    <x v="1"/>
    <x v="1"/>
    <x v="1"/>
    <x v="0"/>
    <x v="312"/>
    <x v="11"/>
    <n v="500"/>
    <x v="33"/>
    <x v="19"/>
    <n v="5275"/>
  </r>
  <r>
    <x v="1"/>
    <x v="1"/>
    <x v="1"/>
    <x v="1"/>
    <x v="1"/>
    <x v="313"/>
    <x v="1"/>
    <n v="700"/>
    <x v="379"/>
    <x v="14"/>
    <n v="7315"/>
  </r>
  <r>
    <x v="0"/>
    <x v="1"/>
    <x v="1"/>
    <x v="1"/>
    <x v="0"/>
    <x v="314"/>
    <x v="9"/>
    <n v="600"/>
    <x v="380"/>
    <x v="26"/>
    <n v="8502"/>
  </r>
  <r>
    <x v="4"/>
    <x v="2"/>
    <x v="2"/>
    <x v="2"/>
    <x v="0"/>
    <x v="315"/>
    <x v="13"/>
    <n v="100"/>
    <x v="381"/>
    <x v="9"/>
    <n v="1127"/>
  </r>
  <r>
    <x v="3"/>
    <x v="3"/>
    <x v="4"/>
    <x v="4"/>
    <x v="2"/>
    <x v="315"/>
    <x v="4"/>
    <n v="700"/>
    <x v="382"/>
    <x v="24"/>
    <n v="7924"/>
  </r>
  <r>
    <x v="0"/>
    <x v="0"/>
    <x v="0"/>
    <x v="0"/>
    <x v="1"/>
    <x v="316"/>
    <x v="0"/>
    <n v="200"/>
    <x v="383"/>
    <x v="29"/>
    <n v="2506"/>
  </r>
  <r>
    <x v="0"/>
    <x v="0"/>
    <x v="0"/>
    <x v="0"/>
    <x v="0"/>
    <x v="316"/>
    <x v="0"/>
    <n v="100"/>
    <x v="384"/>
    <x v="9"/>
    <n v="1465"/>
  </r>
  <r>
    <x v="4"/>
    <x v="2"/>
    <x v="2"/>
    <x v="2"/>
    <x v="0"/>
    <x v="317"/>
    <x v="13"/>
    <n v="200"/>
    <x v="385"/>
    <x v="23"/>
    <n v="2344"/>
  </r>
  <r>
    <x v="0"/>
    <x v="1"/>
    <x v="1"/>
    <x v="1"/>
    <x v="2"/>
    <x v="318"/>
    <x v="11"/>
    <n v="300"/>
    <x v="386"/>
    <x v="8"/>
    <n v="2553"/>
  </r>
  <r>
    <x v="1"/>
    <x v="0"/>
    <x v="0"/>
    <x v="0"/>
    <x v="2"/>
    <x v="319"/>
    <x v="5"/>
    <n v="200"/>
    <x v="387"/>
    <x v="12"/>
    <n v="1938"/>
  </r>
  <r>
    <x v="0"/>
    <x v="0"/>
    <x v="0"/>
    <x v="0"/>
    <x v="1"/>
    <x v="319"/>
    <x v="0"/>
    <n v="800"/>
    <x v="388"/>
    <x v="3"/>
    <n v="8392"/>
  </r>
  <r>
    <x v="1"/>
    <x v="0"/>
    <x v="0"/>
    <x v="0"/>
    <x v="1"/>
    <x v="320"/>
    <x v="5"/>
    <n v="700"/>
    <x v="389"/>
    <x v="14"/>
    <n v="9520"/>
  </r>
  <r>
    <x v="0"/>
    <x v="0"/>
    <x v="0"/>
    <x v="0"/>
    <x v="0"/>
    <x v="320"/>
    <x v="0"/>
    <n v="500"/>
    <x v="390"/>
    <x v="19"/>
    <n v="7440"/>
  </r>
  <r>
    <x v="0"/>
    <x v="2"/>
    <x v="6"/>
    <x v="6"/>
    <x v="1"/>
    <x v="321"/>
    <x v="8"/>
    <n v="800"/>
    <x v="391"/>
    <x v="3"/>
    <n v="9184"/>
  </r>
  <r>
    <x v="3"/>
    <x v="2"/>
    <x v="5"/>
    <x v="5"/>
    <x v="0"/>
    <x v="321"/>
    <x v="6"/>
    <n v="800"/>
    <x v="392"/>
    <x v="18"/>
    <n v="10976"/>
  </r>
  <r>
    <x v="5"/>
    <x v="2"/>
    <x v="9"/>
    <x v="9"/>
    <x v="0"/>
    <x v="322"/>
    <x v="16"/>
    <n v="1000"/>
    <x v="393"/>
    <x v="0"/>
    <n v="13770"/>
  </r>
  <r>
    <x v="0"/>
    <x v="1"/>
    <x v="1"/>
    <x v="1"/>
    <x v="0"/>
    <x v="323"/>
    <x v="9"/>
    <n v="1000"/>
    <x v="394"/>
    <x v="0"/>
    <n v="11800"/>
  </r>
  <r>
    <x v="5"/>
    <x v="3"/>
    <x v="11"/>
    <x v="11"/>
    <x v="0"/>
    <x v="324"/>
    <x v="25"/>
    <n v="400"/>
    <x v="395"/>
    <x v="2"/>
    <n v="4976"/>
  </r>
  <r>
    <x v="0"/>
    <x v="1"/>
    <x v="1"/>
    <x v="1"/>
    <x v="2"/>
    <x v="325"/>
    <x v="9"/>
    <n v="900"/>
    <x v="184"/>
    <x v="21"/>
    <n v="10449"/>
  </r>
  <r>
    <x v="0"/>
    <x v="2"/>
    <x v="6"/>
    <x v="6"/>
    <x v="2"/>
    <x v="326"/>
    <x v="8"/>
    <n v="800"/>
    <x v="396"/>
    <x v="6"/>
    <n v="9512"/>
  </r>
  <r>
    <x v="0"/>
    <x v="1"/>
    <x v="1"/>
    <x v="1"/>
    <x v="1"/>
    <x v="327"/>
    <x v="7"/>
    <n v="800"/>
    <x v="397"/>
    <x v="3"/>
    <n v="10072"/>
  </r>
  <r>
    <x v="3"/>
    <x v="2"/>
    <x v="5"/>
    <x v="5"/>
    <x v="1"/>
    <x v="328"/>
    <x v="6"/>
    <n v="300"/>
    <x v="398"/>
    <x v="15"/>
    <n v="3525"/>
  </r>
  <r>
    <x v="4"/>
    <x v="2"/>
    <x v="2"/>
    <x v="2"/>
    <x v="2"/>
    <x v="329"/>
    <x v="13"/>
    <n v="600"/>
    <x v="399"/>
    <x v="11"/>
    <n v="5322"/>
  </r>
  <r>
    <x v="0"/>
    <x v="1"/>
    <x v="1"/>
    <x v="1"/>
    <x v="2"/>
    <x v="330"/>
    <x v="7"/>
    <n v="500"/>
    <x v="400"/>
    <x v="10"/>
    <n v="4545"/>
  </r>
  <r>
    <x v="0"/>
    <x v="1"/>
    <x v="1"/>
    <x v="1"/>
    <x v="2"/>
    <x v="331"/>
    <x v="11"/>
    <n v="700"/>
    <x v="401"/>
    <x v="24"/>
    <n v="7945"/>
  </r>
  <r>
    <x v="1"/>
    <x v="1"/>
    <x v="1"/>
    <x v="1"/>
    <x v="0"/>
    <x v="332"/>
    <x v="1"/>
    <n v="700"/>
    <x v="402"/>
    <x v="28"/>
    <n v="8834"/>
  </r>
  <r>
    <x v="0"/>
    <x v="2"/>
    <x v="6"/>
    <x v="6"/>
    <x v="1"/>
    <x v="333"/>
    <x v="8"/>
    <n v="1000"/>
    <x v="403"/>
    <x v="4"/>
    <n v="10180"/>
  </r>
  <r>
    <x v="2"/>
    <x v="1"/>
    <x v="1"/>
    <x v="1"/>
    <x v="1"/>
    <x v="334"/>
    <x v="24"/>
    <n v="200"/>
    <x v="404"/>
    <x v="29"/>
    <n v="2092"/>
  </r>
  <r>
    <x v="0"/>
    <x v="1"/>
    <x v="1"/>
    <x v="1"/>
    <x v="2"/>
    <x v="335"/>
    <x v="11"/>
    <n v="800"/>
    <x v="405"/>
    <x v="6"/>
    <n v="8624"/>
  </r>
  <r>
    <x v="0"/>
    <x v="0"/>
    <x v="0"/>
    <x v="0"/>
    <x v="1"/>
    <x v="335"/>
    <x v="0"/>
    <n v="700"/>
    <x v="406"/>
    <x v="14"/>
    <n v="9331"/>
  </r>
  <r>
    <x v="4"/>
    <x v="2"/>
    <x v="2"/>
    <x v="2"/>
    <x v="0"/>
    <x v="336"/>
    <x v="13"/>
    <n v="400"/>
    <x v="407"/>
    <x v="2"/>
    <n v="4716"/>
  </r>
  <r>
    <x v="4"/>
    <x v="2"/>
    <x v="2"/>
    <x v="2"/>
    <x v="0"/>
    <x v="337"/>
    <x v="13"/>
    <n v="500"/>
    <x v="408"/>
    <x v="19"/>
    <n v="7315"/>
  </r>
  <r>
    <x v="1"/>
    <x v="1"/>
    <x v="1"/>
    <x v="1"/>
    <x v="1"/>
    <x v="338"/>
    <x v="1"/>
    <n v="100"/>
    <x v="409"/>
    <x v="1"/>
    <n v="1070"/>
  </r>
  <r>
    <x v="0"/>
    <x v="1"/>
    <x v="1"/>
    <x v="1"/>
    <x v="0"/>
    <x v="339"/>
    <x v="7"/>
    <n v="400"/>
    <x v="410"/>
    <x v="2"/>
    <n v="5728"/>
  </r>
  <r>
    <x v="0"/>
    <x v="2"/>
    <x v="6"/>
    <x v="6"/>
    <x v="2"/>
    <x v="340"/>
    <x v="8"/>
    <n v="200"/>
    <x v="411"/>
    <x v="12"/>
    <n v="2498"/>
  </r>
  <r>
    <x v="3"/>
    <x v="2"/>
    <x v="5"/>
    <x v="5"/>
    <x v="1"/>
    <x v="340"/>
    <x v="6"/>
    <n v="900"/>
    <x v="412"/>
    <x v="16"/>
    <n v="9243"/>
  </r>
  <r>
    <x v="4"/>
    <x v="2"/>
    <x v="2"/>
    <x v="2"/>
    <x v="1"/>
    <x v="341"/>
    <x v="13"/>
    <n v="700"/>
    <x v="413"/>
    <x v="14"/>
    <n v="9415"/>
  </r>
  <r>
    <x v="3"/>
    <x v="2"/>
    <x v="5"/>
    <x v="5"/>
    <x v="0"/>
    <x v="342"/>
    <x v="6"/>
    <n v="400"/>
    <x v="414"/>
    <x v="2"/>
    <n v="4492"/>
  </r>
  <r>
    <x v="1"/>
    <x v="0"/>
    <x v="0"/>
    <x v="0"/>
    <x v="1"/>
    <x v="343"/>
    <x v="5"/>
    <n v="500"/>
    <x v="415"/>
    <x v="27"/>
    <n v="7350"/>
  </r>
  <r>
    <x v="3"/>
    <x v="2"/>
    <x v="5"/>
    <x v="5"/>
    <x v="2"/>
    <x v="344"/>
    <x v="6"/>
    <n v="900"/>
    <x v="416"/>
    <x v="21"/>
    <n v="10260"/>
  </r>
  <r>
    <x v="0"/>
    <x v="1"/>
    <x v="1"/>
    <x v="1"/>
    <x v="1"/>
    <x v="345"/>
    <x v="7"/>
    <n v="500"/>
    <x v="417"/>
    <x v="27"/>
    <n v="6805"/>
  </r>
  <r>
    <x v="0"/>
    <x v="1"/>
    <x v="1"/>
    <x v="1"/>
    <x v="0"/>
    <x v="346"/>
    <x v="7"/>
    <n v="900"/>
    <x v="418"/>
    <x v="7"/>
    <n v="12168"/>
  </r>
  <r>
    <x v="1"/>
    <x v="0"/>
    <x v="7"/>
    <x v="7"/>
    <x v="1"/>
    <x v="347"/>
    <x v="22"/>
    <n v="700"/>
    <x v="419"/>
    <x v="14"/>
    <n v="7609"/>
  </r>
  <r>
    <x v="0"/>
    <x v="0"/>
    <x v="0"/>
    <x v="0"/>
    <x v="1"/>
    <x v="348"/>
    <x v="0"/>
    <n v="800"/>
    <x v="420"/>
    <x v="3"/>
    <n v="9544"/>
  </r>
  <r>
    <x v="0"/>
    <x v="0"/>
    <x v="0"/>
    <x v="0"/>
    <x v="2"/>
    <x v="349"/>
    <x v="0"/>
    <n v="700"/>
    <x v="421"/>
    <x v="24"/>
    <n v="7875"/>
  </r>
  <r>
    <x v="0"/>
    <x v="1"/>
    <x v="1"/>
    <x v="1"/>
    <x v="0"/>
    <x v="349"/>
    <x v="7"/>
    <n v="200"/>
    <x v="422"/>
    <x v="23"/>
    <n v="2858"/>
  </r>
  <r>
    <x v="3"/>
    <x v="2"/>
    <x v="5"/>
    <x v="5"/>
    <x v="1"/>
    <x v="350"/>
    <x v="6"/>
    <n v="500"/>
    <x v="423"/>
    <x v="27"/>
    <n v="6315"/>
  </r>
  <r>
    <x v="3"/>
    <x v="0"/>
    <x v="8"/>
    <x v="8"/>
    <x v="0"/>
    <x v="351"/>
    <x v="19"/>
    <n v="1000"/>
    <x v="424"/>
    <x v="0"/>
    <n v="12620"/>
  </r>
  <r>
    <x v="4"/>
    <x v="2"/>
    <x v="2"/>
    <x v="2"/>
    <x v="2"/>
    <x v="352"/>
    <x v="13"/>
    <n v="200"/>
    <x v="425"/>
    <x v="12"/>
    <n v="1696"/>
  </r>
  <r>
    <x v="1"/>
    <x v="1"/>
    <x v="1"/>
    <x v="1"/>
    <x v="1"/>
    <x v="353"/>
    <x v="1"/>
    <n v="300"/>
    <x v="426"/>
    <x v="15"/>
    <n v="3276"/>
  </r>
  <r>
    <x v="0"/>
    <x v="0"/>
    <x v="0"/>
    <x v="0"/>
    <x v="1"/>
    <x v="354"/>
    <x v="0"/>
    <n v="600"/>
    <x v="427"/>
    <x v="20"/>
    <n v="7428"/>
  </r>
  <r>
    <x v="3"/>
    <x v="2"/>
    <x v="5"/>
    <x v="5"/>
    <x v="1"/>
    <x v="355"/>
    <x v="6"/>
    <n v="200"/>
    <x v="428"/>
    <x v="29"/>
    <n v="2164"/>
  </r>
  <r>
    <x v="4"/>
    <x v="2"/>
    <x v="2"/>
    <x v="2"/>
    <x v="0"/>
    <x v="356"/>
    <x v="13"/>
    <n v="200"/>
    <x v="429"/>
    <x v="23"/>
    <n v="2678"/>
  </r>
  <r>
    <x v="1"/>
    <x v="0"/>
    <x v="0"/>
    <x v="0"/>
    <x v="1"/>
    <x v="357"/>
    <x v="5"/>
    <n v="700"/>
    <x v="430"/>
    <x v="14"/>
    <n v="9282"/>
  </r>
  <r>
    <x v="1"/>
    <x v="1"/>
    <x v="1"/>
    <x v="1"/>
    <x v="1"/>
    <x v="358"/>
    <x v="1"/>
    <n v="300"/>
    <x v="431"/>
    <x v="15"/>
    <n v="3207"/>
  </r>
  <r>
    <x v="0"/>
    <x v="3"/>
    <x v="4"/>
    <x v="4"/>
    <x v="2"/>
    <x v="358"/>
    <x v="14"/>
    <n v="1000"/>
    <x v="369"/>
    <x v="13"/>
    <n v="9820"/>
  </r>
  <r>
    <x v="4"/>
    <x v="2"/>
    <x v="2"/>
    <x v="2"/>
    <x v="2"/>
    <x v="359"/>
    <x v="13"/>
    <n v="1000"/>
    <x v="432"/>
    <x v="13"/>
    <n v="10030"/>
  </r>
  <r>
    <x v="4"/>
    <x v="2"/>
    <x v="2"/>
    <x v="2"/>
    <x v="0"/>
    <x v="360"/>
    <x v="13"/>
    <n v="900"/>
    <x v="433"/>
    <x v="7"/>
    <n v="11961"/>
  </r>
  <r>
    <x v="0"/>
    <x v="2"/>
    <x v="6"/>
    <x v="6"/>
    <x v="2"/>
    <x v="361"/>
    <x v="8"/>
    <n v="800"/>
    <x v="434"/>
    <x v="6"/>
    <n v="8712"/>
  </r>
  <r>
    <x v="0"/>
    <x v="0"/>
    <x v="0"/>
    <x v="0"/>
    <x v="0"/>
    <x v="361"/>
    <x v="0"/>
    <n v="100"/>
    <x v="435"/>
    <x v="9"/>
    <n v="1525"/>
  </r>
  <r>
    <x v="3"/>
    <x v="2"/>
    <x v="5"/>
    <x v="5"/>
    <x v="2"/>
    <x v="362"/>
    <x v="6"/>
    <n v="200"/>
    <x v="436"/>
    <x v="12"/>
    <n v="1724"/>
  </r>
  <r>
    <x v="1"/>
    <x v="0"/>
    <x v="0"/>
    <x v="0"/>
    <x v="2"/>
    <x v="363"/>
    <x v="5"/>
    <n v="1000"/>
    <x v="437"/>
    <x v="13"/>
    <n v="11060"/>
  </r>
  <r>
    <x v="5"/>
    <x v="3"/>
    <x v="11"/>
    <x v="11"/>
    <x v="1"/>
    <x v="364"/>
    <x v="25"/>
    <n v="200"/>
    <x v="438"/>
    <x v="29"/>
    <n v="2412"/>
  </r>
  <r>
    <x v="3"/>
    <x v="2"/>
    <x v="5"/>
    <x v="5"/>
    <x v="1"/>
    <x v="365"/>
    <x v="6"/>
    <n v="600"/>
    <x v="439"/>
    <x v="20"/>
    <n v="7464"/>
  </r>
  <r>
    <x v="0"/>
    <x v="0"/>
    <x v="0"/>
    <x v="0"/>
    <x v="0"/>
    <x v="366"/>
    <x v="0"/>
    <n v="200"/>
    <x v="440"/>
    <x v="23"/>
    <n v="2506"/>
  </r>
  <r>
    <x v="0"/>
    <x v="2"/>
    <x v="6"/>
    <x v="6"/>
    <x v="1"/>
    <x v="367"/>
    <x v="8"/>
    <n v="300"/>
    <x v="441"/>
    <x v="15"/>
    <n v="3570"/>
  </r>
  <r>
    <x v="2"/>
    <x v="2"/>
    <x v="2"/>
    <x v="2"/>
    <x v="1"/>
    <x v="368"/>
    <x v="2"/>
    <n v="200"/>
    <x v="442"/>
    <x v="29"/>
    <n v="2302"/>
  </r>
  <r>
    <x v="5"/>
    <x v="2"/>
    <x v="9"/>
    <x v="9"/>
    <x v="1"/>
    <x v="368"/>
    <x v="16"/>
    <n v="700"/>
    <x v="443"/>
    <x v="14"/>
    <n v="10325"/>
  </r>
  <r>
    <x v="4"/>
    <x v="2"/>
    <x v="2"/>
    <x v="2"/>
    <x v="1"/>
    <x v="369"/>
    <x v="13"/>
    <n v="800"/>
    <x v="444"/>
    <x v="3"/>
    <n v="8360"/>
  </r>
  <r>
    <x v="0"/>
    <x v="0"/>
    <x v="0"/>
    <x v="0"/>
    <x v="0"/>
    <x v="370"/>
    <x v="0"/>
    <n v="500"/>
    <x v="445"/>
    <x v="19"/>
    <n v="7645"/>
  </r>
  <r>
    <x v="1"/>
    <x v="0"/>
    <x v="0"/>
    <x v="0"/>
    <x v="1"/>
    <x v="371"/>
    <x v="5"/>
    <n v="200"/>
    <x v="446"/>
    <x v="29"/>
    <n v="2502"/>
  </r>
  <r>
    <x v="0"/>
    <x v="0"/>
    <x v="0"/>
    <x v="0"/>
    <x v="2"/>
    <x v="372"/>
    <x v="0"/>
    <n v="300"/>
    <x v="103"/>
    <x v="8"/>
    <n v="3615"/>
  </r>
  <r>
    <x v="0"/>
    <x v="1"/>
    <x v="1"/>
    <x v="1"/>
    <x v="2"/>
    <x v="373"/>
    <x v="11"/>
    <n v="800"/>
    <x v="447"/>
    <x v="6"/>
    <n v="8768"/>
  </r>
  <r>
    <x v="0"/>
    <x v="0"/>
    <x v="0"/>
    <x v="0"/>
    <x v="1"/>
    <x v="374"/>
    <x v="0"/>
    <n v="100"/>
    <x v="448"/>
    <x v="1"/>
    <n v="1425"/>
  </r>
  <r>
    <x v="5"/>
    <x v="2"/>
    <x v="9"/>
    <x v="9"/>
    <x v="0"/>
    <x v="375"/>
    <x v="16"/>
    <n v="600"/>
    <x v="449"/>
    <x v="26"/>
    <n v="6438"/>
  </r>
  <r>
    <x v="0"/>
    <x v="1"/>
    <x v="1"/>
    <x v="1"/>
    <x v="0"/>
    <x v="375"/>
    <x v="7"/>
    <n v="300"/>
    <x v="450"/>
    <x v="25"/>
    <n v="3372"/>
  </r>
  <r>
    <x v="0"/>
    <x v="0"/>
    <x v="0"/>
    <x v="0"/>
    <x v="0"/>
    <x v="376"/>
    <x v="0"/>
    <n v="900"/>
    <x v="451"/>
    <x v="7"/>
    <n v="10395"/>
  </r>
  <r>
    <x v="1"/>
    <x v="1"/>
    <x v="1"/>
    <x v="1"/>
    <x v="2"/>
    <x v="377"/>
    <x v="1"/>
    <n v="900"/>
    <x v="452"/>
    <x v="21"/>
    <n v="11358"/>
  </r>
  <r>
    <x v="4"/>
    <x v="2"/>
    <x v="2"/>
    <x v="2"/>
    <x v="0"/>
    <x v="378"/>
    <x v="13"/>
    <n v="800"/>
    <x v="24"/>
    <x v="18"/>
    <n v="8984"/>
  </r>
  <r>
    <x v="0"/>
    <x v="1"/>
    <x v="1"/>
    <x v="1"/>
    <x v="2"/>
    <x v="378"/>
    <x v="7"/>
    <n v="100"/>
    <x v="453"/>
    <x v="17"/>
    <n v="1181"/>
  </r>
  <r>
    <x v="3"/>
    <x v="2"/>
    <x v="5"/>
    <x v="5"/>
    <x v="2"/>
    <x v="378"/>
    <x v="6"/>
    <n v="300"/>
    <x v="342"/>
    <x v="8"/>
    <n v="3318"/>
  </r>
  <r>
    <x v="3"/>
    <x v="2"/>
    <x v="2"/>
    <x v="2"/>
    <x v="2"/>
    <x v="379"/>
    <x v="18"/>
    <n v="300"/>
    <x v="23"/>
    <x v="8"/>
    <n v="2991"/>
  </r>
  <r>
    <x v="0"/>
    <x v="0"/>
    <x v="0"/>
    <x v="0"/>
    <x v="0"/>
    <x v="380"/>
    <x v="0"/>
    <n v="500"/>
    <x v="454"/>
    <x v="19"/>
    <n v="7465"/>
  </r>
  <r>
    <x v="0"/>
    <x v="1"/>
    <x v="1"/>
    <x v="1"/>
    <x v="2"/>
    <x v="381"/>
    <x v="9"/>
    <n v="800"/>
    <x v="455"/>
    <x v="6"/>
    <n v="9368"/>
  </r>
  <r>
    <x v="1"/>
    <x v="0"/>
    <x v="0"/>
    <x v="0"/>
    <x v="1"/>
    <x v="382"/>
    <x v="5"/>
    <n v="900"/>
    <x v="456"/>
    <x v="16"/>
    <n v="9630"/>
  </r>
  <r>
    <x v="4"/>
    <x v="2"/>
    <x v="2"/>
    <x v="2"/>
    <x v="2"/>
    <x v="383"/>
    <x v="13"/>
    <n v="900"/>
    <x v="457"/>
    <x v="21"/>
    <n v="9666"/>
  </r>
  <r>
    <x v="1"/>
    <x v="0"/>
    <x v="0"/>
    <x v="0"/>
    <x v="1"/>
    <x v="383"/>
    <x v="5"/>
    <n v="100"/>
    <x v="458"/>
    <x v="1"/>
    <n v="1122"/>
  </r>
  <r>
    <x v="5"/>
    <x v="2"/>
    <x v="6"/>
    <x v="6"/>
    <x v="1"/>
    <x v="384"/>
    <x v="23"/>
    <n v="100"/>
    <x v="459"/>
    <x v="1"/>
    <n v="1045"/>
  </r>
  <r>
    <x v="1"/>
    <x v="1"/>
    <x v="1"/>
    <x v="1"/>
    <x v="0"/>
    <x v="385"/>
    <x v="1"/>
    <n v="600"/>
    <x v="460"/>
    <x v="26"/>
    <n v="6804"/>
  </r>
  <r>
    <x v="3"/>
    <x v="3"/>
    <x v="4"/>
    <x v="4"/>
    <x v="1"/>
    <x v="385"/>
    <x v="20"/>
    <n v="500"/>
    <x v="461"/>
    <x v="27"/>
    <n v="6630"/>
  </r>
  <r>
    <x v="5"/>
    <x v="2"/>
    <x v="9"/>
    <x v="9"/>
    <x v="1"/>
    <x v="386"/>
    <x v="16"/>
    <n v="600"/>
    <x v="462"/>
    <x v="20"/>
    <n v="8676"/>
  </r>
  <r>
    <x v="0"/>
    <x v="1"/>
    <x v="1"/>
    <x v="1"/>
    <x v="0"/>
    <x v="387"/>
    <x v="9"/>
    <n v="100"/>
    <x v="463"/>
    <x v="9"/>
    <n v="1036"/>
  </r>
  <r>
    <x v="0"/>
    <x v="0"/>
    <x v="0"/>
    <x v="0"/>
    <x v="1"/>
    <x v="387"/>
    <x v="0"/>
    <n v="600"/>
    <x v="464"/>
    <x v="20"/>
    <n v="7662"/>
  </r>
  <r>
    <x v="0"/>
    <x v="1"/>
    <x v="1"/>
    <x v="1"/>
    <x v="2"/>
    <x v="388"/>
    <x v="11"/>
    <n v="100"/>
    <x v="465"/>
    <x v="17"/>
    <n v="894"/>
  </r>
  <r>
    <x v="4"/>
    <x v="2"/>
    <x v="2"/>
    <x v="2"/>
    <x v="0"/>
    <x v="389"/>
    <x v="13"/>
    <n v="200"/>
    <x v="466"/>
    <x v="23"/>
    <n v="2958"/>
  </r>
  <r>
    <x v="0"/>
    <x v="2"/>
    <x v="6"/>
    <x v="6"/>
    <x v="2"/>
    <x v="390"/>
    <x v="8"/>
    <n v="100"/>
    <x v="467"/>
    <x v="17"/>
    <n v="948"/>
  </r>
  <r>
    <x v="0"/>
    <x v="1"/>
    <x v="1"/>
    <x v="1"/>
    <x v="1"/>
    <x v="391"/>
    <x v="7"/>
    <n v="400"/>
    <x v="468"/>
    <x v="22"/>
    <n v="4656"/>
  </r>
  <r>
    <x v="0"/>
    <x v="2"/>
    <x v="6"/>
    <x v="6"/>
    <x v="1"/>
    <x v="392"/>
    <x v="8"/>
    <n v="600"/>
    <x v="469"/>
    <x v="20"/>
    <n v="6786"/>
  </r>
  <r>
    <x v="0"/>
    <x v="1"/>
    <x v="1"/>
    <x v="1"/>
    <x v="1"/>
    <x v="392"/>
    <x v="7"/>
    <n v="300"/>
    <x v="470"/>
    <x v="15"/>
    <n v="3630"/>
  </r>
  <r>
    <x v="0"/>
    <x v="1"/>
    <x v="1"/>
    <x v="1"/>
    <x v="1"/>
    <x v="393"/>
    <x v="11"/>
    <n v="400"/>
    <x v="471"/>
    <x v="22"/>
    <n v="5736"/>
  </r>
  <r>
    <x v="0"/>
    <x v="1"/>
    <x v="1"/>
    <x v="1"/>
    <x v="0"/>
    <x v="393"/>
    <x v="11"/>
    <n v="900"/>
    <x v="472"/>
    <x v="7"/>
    <n v="12816"/>
  </r>
  <r>
    <x v="4"/>
    <x v="2"/>
    <x v="2"/>
    <x v="2"/>
    <x v="2"/>
    <x v="394"/>
    <x v="13"/>
    <n v="1000"/>
    <x v="473"/>
    <x v="13"/>
    <n v="10060"/>
  </r>
  <r>
    <x v="3"/>
    <x v="2"/>
    <x v="5"/>
    <x v="5"/>
    <x v="1"/>
    <x v="394"/>
    <x v="6"/>
    <n v="600"/>
    <x v="353"/>
    <x v="20"/>
    <n v="8100"/>
  </r>
  <r>
    <x v="3"/>
    <x v="2"/>
    <x v="5"/>
    <x v="5"/>
    <x v="2"/>
    <x v="395"/>
    <x v="6"/>
    <n v="700"/>
    <x v="474"/>
    <x v="24"/>
    <n v="7210"/>
  </r>
  <r>
    <x v="5"/>
    <x v="2"/>
    <x v="9"/>
    <x v="9"/>
    <x v="2"/>
    <x v="396"/>
    <x v="16"/>
    <n v="500"/>
    <x v="475"/>
    <x v="10"/>
    <n v="4480"/>
  </r>
  <r>
    <x v="0"/>
    <x v="1"/>
    <x v="1"/>
    <x v="1"/>
    <x v="2"/>
    <x v="397"/>
    <x v="9"/>
    <n v="400"/>
    <x v="476"/>
    <x v="5"/>
    <n v="3556"/>
  </r>
  <r>
    <x v="3"/>
    <x v="2"/>
    <x v="5"/>
    <x v="5"/>
    <x v="0"/>
    <x v="398"/>
    <x v="6"/>
    <n v="500"/>
    <x v="477"/>
    <x v="19"/>
    <n v="7650"/>
  </r>
  <r>
    <x v="3"/>
    <x v="2"/>
    <x v="5"/>
    <x v="5"/>
    <x v="0"/>
    <x v="399"/>
    <x v="6"/>
    <n v="1000"/>
    <x v="478"/>
    <x v="0"/>
    <n v="13850"/>
  </r>
  <r>
    <x v="1"/>
    <x v="0"/>
    <x v="0"/>
    <x v="0"/>
    <x v="1"/>
    <x v="400"/>
    <x v="5"/>
    <n v="200"/>
    <x v="479"/>
    <x v="29"/>
    <n v="2218"/>
  </r>
  <r>
    <x v="1"/>
    <x v="1"/>
    <x v="1"/>
    <x v="1"/>
    <x v="2"/>
    <x v="401"/>
    <x v="1"/>
    <n v="700"/>
    <x v="480"/>
    <x v="24"/>
    <n v="7266"/>
  </r>
  <r>
    <x v="0"/>
    <x v="1"/>
    <x v="1"/>
    <x v="1"/>
    <x v="2"/>
    <x v="402"/>
    <x v="11"/>
    <n v="200"/>
    <x v="481"/>
    <x v="12"/>
    <n v="2228"/>
  </r>
  <r>
    <x v="5"/>
    <x v="2"/>
    <x v="9"/>
    <x v="9"/>
    <x v="1"/>
    <x v="403"/>
    <x v="16"/>
    <n v="1000"/>
    <x v="482"/>
    <x v="4"/>
    <n v="14130"/>
  </r>
  <r>
    <x v="4"/>
    <x v="0"/>
    <x v="10"/>
    <x v="10"/>
    <x v="2"/>
    <x v="404"/>
    <x v="21"/>
    <n v="500"/>
    <x v="483"/>
    <x v="10"/>
    <n v="4705"/>
  </r>
  <r>
    <x v="4"/>
    <x v="2"/>
    <x v="2"/>
    <x v="2"/>
    <x v="0"/>
    <x v="405"/>
    <x v="13"/>
    <n v="200"/>
    <x v="466"/>
    <x v="23"/>
    <n v="2958"/>
  </r>
  <r>
    <x v="1"/>
    <x v="0"/>
    <x v="7"/>
    <x v="7"/>
    <x v="2"/>
    <x v="406"/>
    <x v="22"/>
    <n v="1000"/>
    <x v="484"/>
    <x v="13"/>
    <n v="8720"/>
  </r>
  <r>
    <x v="0"/>
    <x v="2"/>
    <x v="6"/>
    <x v="6"/>
    <x v="0"/>
    <x v="407"/>
    <x v="8"/>
    <n v="900"/>
    <x v="485"/>
    <x v="7"/>
    <n v="11844"/>
  </r>
  <r>
    <x v="0"/>
    <x v="1"/>
    <x v="1"/>
    <x v="1"/>
    <x v="1"/>
    <x v="407"/>
    <x v="7"/>
    <n v="500"/>
    <x v="486"/>
    <x v="27"/>
    <n v="6610"/>
  </r>
  <r>
    <x v="4"/>
    <x v="0"/>
    <x v="7"/>
    <x v="7"/>
    <x v="2"/>
    <x v="408"/>
    <x v="26"/>
    <n v="800"/>
    <x v="487"/>
    <x v="6"/>
    <n v="8536"/>
  </r>
  <r>
    <x v="1"/>
    <x v="1"/>
    <x v="1"/>
    <x v="1"/>
    <x v="0"/>
    <x v="409"/>
    <x v="1"/>
    <n v="900"/>
    <x v="488"/>
    <x v="7"/>
    <n v="9963"/>
  </r>
  <r>
    <x v="0"/>
    <x v="1"/>
    <x v="1"/>
    <x v="1"/>
    <x v="0"/>
    <x v="410"/>
    <x v="9"/>
    <n v="500"/>
    <x v="489"/>
    <x v="19"/>
    <n v="5830"/>
  </r>
  <r>
    <x v="0"/>
    <x v="0"/>
    <x v="0"/>
    <x v="0"/>
    <x v="2"/>
    <x v="411"/>
    <x v="0"/>
    <n v="1000"/>
    <x v="490"/>
    <x v="13"/>
    <n v="12540"/>
  </r>
  <r>
    <x v="5"/>
    <x v="2"/>
    <x v="9"/>
    <x v="9"/>
    <x v="2"/>
    <x v="412"/>
    <x v="16"/>
    <n v="900"/>
    <x v="491"/>
    <x v="21"/>
    <n v="10953"/>
  </r>
  <r>
    <x v="0"/>
    <x v="1"/>
    <x v="1"/>
    <x v="1"/>
    <x v="1"/>
    <x v="412"/>
    <x v="9"/>
    <n v="200"/>
    <x v="492"/>
    <x v="29"/>
    <n v="2516"/>
  </r>
  <r>
    <x v="0"/>
    <x v="1"/>
    <x v="1"/>
    <x v="1"/>
    <x v="1"/>
    <x v="412"/>
    <x v="11"/>
    <n v="700"/>
    <x v="493"/>
    <x v="14"/>
    <n v="6909"/>
  </r>
  <r>
    <x v="0"/>
    <x v="1"/>
    <x v="1"/>
    <x v="1"/>
    <x v="2"/>
    <x v="413"/>
    <x v="9"/>
    <n v="700"/>
    <x v="494"/>
    <x v="24"/>
    <n v="6202"/>
  </r>
  <r>
    <x v="4"/>
    <x v="2"/>
    <x v="2"/>
    <x v="2"/>
    <x v="1"/>
    <x v="414"/>
    <x v="13"/>
    <n v="500"/>
    <x v="495"/>
    <x v="27"/>
    <n v="6330"/>
  </r>
  <r>
    <x v="0"/>
    <x v="1"/>
    <x v="1"/>
    <x v="1"/>
    <x v="1"/>
    <x v="415"/>
    <x v="9"/>
    <n v="500"/>
    <x v="31"/>
    <x v="27"/>
    <n v="6510"/>
  </r>
  <r>
    <x v="1"/>
    <x v="0"/>
    <x v="0"/>
    <x v="0"/>
    <x v="0"/>
    <x v="416"/>
    <x v="5"/>
    <n v="100"/>
    <x v="496"/>
    <x v="9"/>
    <n v="1212"/>
  </r>
  <r>
    <x v="1"/>
    <x v="1"/>
    <x v="1"/>
    <x v="1"/>
    <x v="0"/>
    <x v="417"/>
    <x v="1"/>
    <n v="100"/>
    <x v="497"/>
    <x v="9"/>
    <n v="1070"/>
  </r>
  <r>
    <x v="4"/>
    <x v="2"/>
    <x v="2"/>
    <x v="2"/>
    <x v="0"/>
    <x v="417"/>
    <x v="13"/>
    <n v="600"/>
    <x v="498"/>
    <x v="26"/>
    <n v="7686"/>
  </r>
  <r>
    <x v="4"/>
    <x v="0"/>
    <x v="10"/>
    <x v="10"/>
    <x v="0"/>
    <x v="418"/>
    <x v="21"/>
    <n v="600"/>
    <x v="499"/>
    <x v="26"/>
    <n v="6480"/>
  </r>
  <r>
    <x v="2"/>
    <x v="1"/>
    <x v="1"/>
    <x v="1"/>
    <x v="2"/>
    <x v="419"/>
    <x v="24"/>
    <n v="800"/>
    <x v="500"/>
    <x v="6"/>
    <n v="8328"/>
  </r>
  <r>
    <x v="4"/>
    <x v="2"/>
    <x v="2"/>
    <x v="2"/>
    <x v="0"/>
    <x v="420"/>
    <x v="13"/>
    <n v="700"/>
    <x v="501"/>
    <x v="28"/>
    <n v="9422"/>
  </r>
  <r>
    <x v="1"/>
    <x v="0"/>
    <x v="0"/>
    <x v="0"/>
    <x v="0"/>
    <x v="421"/>
    <x v="5"/>
    <n v="700"/>
    <x v="502"/>
    <x v="28"/>
    <n v="9905"/>
  </r>
  <r>
    <x v="0"/>
    <x v="1"/>
    <x v="1"/>
    <x v="1"/>
    <x v="1"/>
    <x v="422"/>
    <x v="9"/>
    <n v="800"/>
    <x v="503"/>
    <x v="3"/>
    <n v="11552"/>
  </r>
  <r>
    <x v="3"/>
    <x v="2"/>
    <x v="5"/>
    <x v="5"/>
    <x v="1"/>
    <x v="422"/>
    <x v="6"/>
    <n v="700"/>
    <x v="504"/>
    <x v="14"/>
    <n v="7896"/>
  </r>
  <r>
    <x v="0"/>
    <x v="0"/>
    <x v="0"/>
    <x v="0"/>
    <x v="1"/>
    <x v="423"/>
    <x v="0"/>
    <n v="1000"/>
    <x v="505"/>
    <x v="4"/>
    <n v="11900"/>
  </r>
  <r>
    <x v="0"/>
    <x v="0"/>
    <x v="0"/>
    <x v="0"/>
    <x v="1"/>
    <x v="424"/>
    <x v="0"/>
    <n v="900"/>
    <x v="506"/>
    <x v="16"/>
    <n v="10818"/>
  </r>
  <r>
    <x v="3"/>
    <x v="2"/>
    <x v="5"/>
    <x v="5"/>
    <x v="2"/>
    <x v="424"/>
    <x v="6"/>
    <n v="500"/>
    <x v="507"/>
    <x v="10"/>
    <n v="4735"/>
  </r>
  <r>
    <x v="1"/>
    <x v="0"/>
    <x v="0"/>
    <x v="0"/>
    <x v="0"/>
    <x v="425"/>
    <x v="5"/>
    <n v="600"/>
    <x v="508"/>
    <x v="26"/>
    <n v="7548"/>
  </r>
  <r>
    <x v="0"/>
    <x v="1"/>
    <x v="1"/>
    <x v="1"/>
    <x v="1"/>
    <x v="426"/>
    <x v="9"/>
    <n v="800"/>
    <x v="244"/>
    <x v="3"/>
    <n v="9264"/>
  </r>
  <r>
    <x v="3"/>
    <x v="2"/>
    <x v="5"/>
    <x v="5"/>
    <x v="2"/>
    <x v="427"/>
    <x v="6"/>
    <n v="400"/>
    <x v="509"/>
    <x v="5"/>
    <n v="3492"/>
  </r>
  <r>
    <x v="1"/>
    <x v="0"/>
    <x v="0"/>
    <x v="0"/>
    <x v="1"/>
    <x v="428"/>
    <x v="5"/>
    <n v="500"/>
    <x v="510"/>
    <x v="27"/>
    <n v="6410"/>
  </r>
  <r>
    <x v="4"/>
    <x v="2"/>
    <x v="2"/>
    <x v="2"/>
    <x v="1"/>
    <x v="429"/>
    <x v="13"/>
    <n v="200"/>
    <x v="511"/>
    <x v="29"/>
    <n v="2444"/>
  </r>
  <r>
    <x v="0"/>
    <x v="1"/>
    <x v="1"/>
    <x v="1"/>
    <x v="1"/>
    <x v="430"/>
    <x v="9"/>
    <n v="400"/>
    <x v="512"/>
    <x v="22"/>
    <n v="5548"/>
  </r>
  <r>
    <x v="0"/>
    <x v="1"/>
    <x v="1"/>
    <x v="1"/>
    <x v="1"/>
    <x v="431"/>
    <x v="9"/>
    <n v="400"/>
    <x v="513"/>
    <x v="22"/>
    <n v="4268"/>
  </r>
  <r>
    <x v="5"/>
    <x v="3"/>
    <x v="11"/>
    <x v="11"/>
    <x v="0"/>
    <x v="432"/>
    <x v="25"/>
    <n v="400"/>
    <x v="514"/>
    <x v="2"/>
    <n v="4468"/>
  </r>
  <r>
    <x v="0"/>
    <x v="1"/>
    <x v="1"/>
    <x v="1"/>
    <x v="1"/>
    <x v="433"/>
    <x v="9"/>
    <n v="400"/>
    <x v="515"/>
    <x v="22"/>
    <n v="4528"/>
  </r>
  <r>
    <x v="1"/>
    <x v="0"/>
    <x v="0"/>
    <x v="0"/>
    <x v="0"/>
    <x v="433"/>
    <x v="5"/>
    <n v="500"/>
    <x v="516"/>
    <x v="19"/>
    <n v="6360"/>
  </r>
  <r>
    <x v="0"/>
    <x v="2"/>
    <x v="6"/>
    <x v="6"/>
    <x v="1"/>
    <x v="434"/>
    <x v="8"/>
    <n v="600"/>
    <x v="517"/>
    <x v="20"/>
    <n v="8250"/>
  </r>
  <r>
    <x v="3"/>
    <x v="2"/>
    <x v="5"/>
    <x v="5"/>
    <x v="1"/>
    <x v="435"/>
    <x v="6"/>
    <n v="800"/>
    <x v="518"/>
    <x v="3"/>
    <n v="11408"/>
  </r>
  <r>
    <x v="1"/>
    <x v="0"/>
    <x v="0"/>
    <x v="0"/>
    <x v="0"/>
    <x v="436"/>
    <x v="5"/>
    <n v="900"/>
    <x v="519"/>
    <x v="7"/>
    <n v="13689"/>
  </r>
  <r>
    <x v="1"/>
    <x v="1"/>
    <x v="1"/>
    <x v="1"/>
    <x v="0"/>
    <x v="437"/>
    <x v="1"/>
    <n v="600"/>
    <x v="520"/>
    <x v="26"/>
    <n v="7158"/>
  </r>
  <r>
    <x v="4"/>
    <x v="2"/>
    <x v="2"/>
    <x v="2"/>
    <x v="1"/>
    <x v="437"/>
    <x v="13"/>
    <n v="1000"/>
    <x v="521"/>
    <x v="4"/>
    <n v="11000"/>
  </r>
  <r>
    <x v="3"/>
    <x v="3"/>
    <x v="4"/>
    <x v="4"/>
    <x v="0"/>
    <x v="438"/>
    <x v="4"/>
    <n v="800"/>
    <x v="522"/>
    <x v="18"/>
    <n v="11368"/>
  </r>
  <r>
    <x v="0"/>
    <x v="1"/>
    <x v="1"/>
    <x v="1"/>
    <x v="0"/>
    <x v="438"/>
    <x v="9"/>
    <n v="400"/>
    <x v="523"/>
    <x v="2"/>
    <n v="4196"/>
  </r>
  <r>
    <x v="0"/>
    <x v="0"/>
    <x v="0"/>
    <x v="0"/>
    <x v="0"/>
    <x v="438"/>
    <x v="0"/>
    <n v="800"/>
    <x v="524"/>
    <x v="18"/>
    <n v="9320"/>
  </r>
  <r>
    <x v="1"/>
    <x v="0"/>
    <x v="0"/>
    <x v="0"/>
    <x v="1"/>
    <x v="439"/>
    <x v="5"/>
    <n v="1000"/>
    <x v="525"/>
    <x v="4"/>
    <n v="13850"/>
  </r>
  <r>
    <x v="0"/>
    <x v="1"/>
    <x v="1"/>
    <x v="1"/>
    <x v="0"/>
    <x v="440"/>
    <x v="9"/>
    <n v="100"/>
    <x v="526"/>
    <x v="9"/>
    <n v="1287"/>
  </r>
  <r>
    <x v="5"/>
    <x v="2"/>
    <x v="9"/>
    <x v="9"/>
    <x v="0"/>
    <x v="441"/>
    <x v="16"/>
    <n v="900"/>
    <x v="527"/>
    <x v="7"/>
    <n v="9558"/>
  </r>
  <r>
    <x v="1"/>
    <x v="0"/>
    <x v="0"/>
    <x v="0"/>
    <x v="2"/>
    <x v="442"/>
    <x v="5"/>
    <n v="1000"/>
    <x v="528"/>
    <x v="13"/>
    <n v="8940"/>
  </r>
  <r>
    <x v="1"/>
    <x v="0"/>
    <x v="0"/>
    <x v="0"/>
    <x v="1"/>
    <x v="442"/>
    <x v="5"/>
    <n v="200"/>
    <x v="529"/>
    <x v="29"/>
    <n v="2524"/>
  </r>
  <r>
    <x v="0"/>
    <x v="1"/>
    <x v="1"/>
    <x v="1"/>
    <x v="1"/>
    <x v="443"/>
    <x v="11"/>
    <n v="200"/>
    <x v="530"/>
    <x v="29"/>
    <n v="2728"/>
  </r>
  <r>
    <x v="1"/>
    <x v="1"/>
    <x v="1"/>
    <x v="1"/>
    <x v="1"/>
    <x v="444"/>
    <x v="1"/>
    <n v="500"/>
    <x v="186"/>
    <x v="27"/>
    <n v="5375"/>
  </r>
  <r>
    <x v="0"/>
    <x v="1"/>
    <x v="1"/>
    <x v="1"/>
    <x v="0"/>
    <x v="445"/>
    <x v="9"/>
    <n v="1000"/>
    <x v="531"/>
    <x v="0"/>
    <n v="14790"/>
  </r>
  <r>
    <x v="0"/>
    <x v="0"/>
    <x v="0"/>
    <x v="0"/>
    <x v="0"/>
    <x v="445"/>
    <x v="0"/>
    <n v="500"/>
    <x v="532"/>
    <x v="19"/>
    <n v="5270"/>
  </r>
  <r>
    <x v="0"/>
    <x v="1"/>
    <x v="1"/>
    <x v="1"/>
    <x v="0"/>
    <x v="446"/>
    <x v="7"/>
    <n v="300"/>
    <x v="533"/>
    <x v="25"/>
    <n v="3678"/>
  </r>
  <r>
    <x v="0"/>
    <x v="0"/>
    <x v="0"/>
    <x v="0"/>
    <x v="2"/>
    <x v="447"/>
    <x v="0"/>
    <n v="700"/>
    <x v="204"/>
    <x v="24"/>
    <n v="7623"/>
  </r>
  <r>
    <x v="3"/>
    <x v="2"/>
    <x v="5"/>
    <x v="5"/>
    <x v="0"/>
    <x v="448"/>
    <x v="6"/>
    <n v="800"/>
    <x v="534"/>
    <x v="18"/>
    <n v="10384"/>
  </r>
  <r>
    <x v="4"/>
    <x v="2"/>
    <x v="2"/>
    <x v="2"/>
    <x v="2"/>
    <x v="449"/>
    <x v="13"/>
    <n v="300"/>
    <x v="535"/>
    <x v="8"/>
    <n v="3306"/>
  </r>
  <r>
    <x v="0"/>
    <x v="2"/>
    <x v="6"/>
    <x v="6"/>
    <x v="0"/>
    <x v="450"/>
    <x v="8"/>
    <n v="800"/>
    <x v="536"/>
    <x v="18"/>
    <n v="10128"/>
  </r>
  <r>
    <x v="4"/>
    <x v="2"/>
    <x v="2"/>
    <x v="2"/>
    <x v="0"/>
    <x v="451"/>
    <x v="13"/>
    <n v="700"/>
    <x v="537"/>
    <x v="28"/>
    <n v="10045"/>
  </r>
  <r>
    <x v="0"/>
    <x v="1"/>
    <x v="1"/>
    <x v="1"/>
    <x v="2"/>
    <x v="452"/>
    <x v="7"/>
    <n v="100"/>
    <x v="538"/>
    <x v="17"/>
    <n v="1121"/>
  </r>
  <r>
    <x v="3"/>
    <x v="2"/>
    <x v="5"/>
    <x v="5"/>
    <x v="0"/>
    <x v="453"/>
    <x v="6"/>
    <n v="200"/>
    <x v="539"/>
    <x v="23"/>
    <n v="2646"/>
  </r>
  <r>
    <x v="1"/>
    <x v="1"/>
    <x v="1"/>
    <x v="1"/>
    <x v="0"/>
    <x v="454"/>
    <x v="10"/>
    <n v="500"/>
    <x v="540"/>
    <x v="19"/>
    <n v="6570"/>
  </r>
  <r>
    <x v="3"/>
    <x v="2"/>
    <x v="5"/>
    <x v="5"/>
    <x v="1"/>
    <x v="454"/>
    <x v="6"/>
    <n v="700"/>
    <x v="541"/>
    <x v="14"/>
    <n v="7672"/>
  </r>
  <r>
    <x v="5"/>
    <x v="2"/>
    <x v="9"/>
    <x v="9"/>
    <x v="0"/>
    <x v="455"/>
    <x v="16"/>
    <n v="700"/>
    <x v="542"/>
    <x v="28"/>
    <n v="8071"/>
  </r>
  <r>
    <x v="1"/>
    <x v="0"/>
    <x v="0"/>
    <x v="0"/>
    <x v="2"/>
    <x v="456"/>
    <x v="5"/>
    <n v="900"/>
    <x v="543"/>
    <x v="21"/>
    <n v="77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93511-CD5D-42E8-B4C3-018E9971D8A4}" name="TablaDinámica5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12:M25" firstHeaderRow="0" firstDataRow="1" firstDataCol="1"/>
  <pivotFields count="11">
    <pivotField showAll="0"/>
    <pivotField showAll="0" sumSubtotal="1" avgSubtotal="1" maxSubtotal="1"/>
    <pivotField showAll="0"/>
    <pivotField name="Represe" axis="axisRow" showAll="0" includeNewItemsInFilter="1" countASubtotal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countA"/>
      </items>
    </pivotField>
    <pivotField showAll="0"/>
    <pivotField showAll="0"/>
    <pivotField showAll="0"/>
    <pivotField showAll="0"/>
    <pivotField showAll="0"/>
    <pivotField dataField="1" showAll="0">
      <items count="31">
        <item x="17"/>
        <item x="1"/>
        <item x="9"/>
        <item x="12"/>
        <item x="29"/>
        <item x="23"/>
        <item x="8"/>
        <item x="15"/>
        <item x="25"/>
        <item x="5"/>
        <item x="22"/>
        <item x="2"/>
        <item x="10"/>
        <item x="27"/>
        <item x="11"/>
        <item x="19"/>
        <item x="20"/>
        <item x="24"/>
        <item x="26"/>
        <item x="6"/>
        <item x="14"/>
        <item x="28"/>
        <item x="21"/>
        <item x="3"/>
        <item x="18"/>
        <item x="13"/>
        <item x="16"/>
        <item x="7"/>
        <item x="4"/>
        <item x="0"/>
        <item t="default"/>
      </items>
    </pivotField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" fld="9" baseField="3" baseItem="3" numFmtId="4"/>
    <dataField name="Promedio de ganancia" fld="9" subtotal="average" baseField="3" baseItem="0"/>
    <dataField name="%Totalganancia" fld="9" showDataAs="percentOfTotal" baseField="3" baseItem="6" numFmtId="10"/>
    <dataField name="Suma de ganancia" fld="9" showDataAs="percent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356F2-6130-4F81-8612-EA02AF88E266}" name="TablaDinámica6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6:E45" firstHeaderRow="0" firstDataRow="1" firstDataCol="3"/>
  <pivotFields count="11"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13">
        <item x="5"/>
        <item x="6"/>
        <item x="9"/>
        <item x="7"/>
        <item x="8"/>
        <item x="0"/>
        <item x="2"/>
        <item x="3"/>
        <item x="10"/>
        <item x="1"/>
        <item x="4"/>
        <item x="11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</pivotFields>
  <rowFields count="3">
    <field x="1"/>
    <field x="2"/>
    <field x="3"/>
  </rowFields>
  <rowItems count="29">
    <i>
      <x/>
      <x v="3"/>
      <x v="7"/>
    </i>
    <i t="default" r="1">
      <x v="3"/>
    </i>
    <i r="1">
      <x v="4"/>
      <x v="8"/>
    </i>
    <i t="default" r="1">
      <x v="4"/>
    </i>
    <i r="1">
      <x v="5"/>
      <x/>
    </i>
    <i t="default" r="1">
      <x v="5"/>
    </i>
    <i r="1">
      <x v="7"/>
      <x v="3"/>
    </i>
    <i t="default" r="1">
      <x v="7"/>
    </i>
    <i r="1">
      <x v="8"/>
      <x v="10"/>
    </i>
    <i t="default" r="1">
      <x v="8"/>
    </i>
    <i t="default">
      <x/>
    </i>
    <i>
      <x v="1"/>
      <x v="9"/>
      <x v="1"/>
    </i>
    <i t="default" r="1">
      <x v="9"/>
    </i>
    <i t="default">
      <x v="1"/>
    </i>
    <i>
      <x v="2"/>
      <x/>
      <x v="5"/>
    </i>
    <i t="default" r="1">
      <x/>
    </i>
    <i r="1">
      <x v="1"/>
      <x v="6"/>
    </i>
    <i t="default" r="1">
      <x v="1"/>
    </i>
    <i r="1">
      <x v="2"/>
      <x v="9"/>
    </i>
    <i t="default" r="1">
      <x v="2"/>
    </i>
    <i r="1">
      <x v="6"/>
      <x v="2"/>
    </i>
    <i t="default" r="1">
      <x v="6"/>
    </i>
    <i t="default">
      <x v="2"/>
    </i>
    <i>
      <x v="3"/>
      <x v="10"/>
      <x v="4"/>
    </i>
    <i t="default" r="1">
      <x v="10"/>
    </i>
    <i r="1">
      <x v="11"/>
      <x v="11"/>
    </i>
    <i t="default" r="1">
      <x v="11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7" baseField="0" baseItem="0"/>
    <dataField name="Suma de vent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4358A-7D76-4E78-8D11-B056EFA938B5}" name="TablaDinámica11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B13:D26" firstHeaderRow="0" firstDataRow="1" firstDataCol="1"/>
  <pivotFields count="11"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13">
        <item x="5"/>
        <item x="6"/>
        <item x="9"/>
        <item x="7"/>
        <item x="8"/>
        <item x="0"/>
        <item x="2"/>
        <item x="3"/>
        <item x="10"/>
        <item x="1"/>
        <item x="4"/>
        <item x="1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>
      <items count="28">
        <item x="0"/>
        <item x="6"/>
        <item x="2"/>
        <item x="17"/>
        <item x="18"/>
        <item x="3"/>
        <item x="11"/>
        <item x="4"/>
        <item x="5"/>
        <item x="19"/>
        <item x="12"/>
        <item x="20"/>
        <item x="1"/>
        <item x="22"/>
        <item x="13"/>
        <item x="24"/>
        <item x="23"/>
        <item x="26"/>
        <item x="14"/>
        <item x="7"/>
        <item x="8"/>
        <item x="9"/>
        <item x="21"/>
        <item x="15"/>
        <item x="16"/>
        <item x="10"/>
        <item x="25"/>
        <item t="default"/>
      </items>
    </pivotField>
    <pivotField dataField="1" compact="0" outline="0" showAll="0"/>
    <pivotField dataField="1" compact="0" outline="0" showAll="0"/>
    <pivotField compact="0" numFmtId="2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7" baseField="0" baseItem="0"/>
    <dataField name="Suma de vent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BCE09-3C04-4377-BCC2-1F7D5FF27140}" name="TablaDinámica15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U12:Y25" firstHeaderRow="0" firstDataRow="1" firstDataCol="2"/>
  <pivotFields count="11">
    <pivotField compact="0" outline="0" showAll="0" defaultSubtotal="0"/>
    <pivotField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2">
        <item sd="0" x="5"/>
        <item sd="0" x="6"/>
        <item sd="0" x="9"/>
        <item sd="0" x="7"/>
        <item sd="0" x="8"/>
        <item sd="0" x="0"/>
        <item sd="0" x="2"/>
        <item sd="0" x="3"/>
        <item sd="0" x="10"/>
        <item sd="0" x="1"/>
        <item sd="0" x="4"/>
        <item sd="0" x="11"/>
      </items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>
      <items count="4">
        <item x="3"/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27">
        <item x="0"/>
        <item x="6"/>
        <item x="2"/>
        <item x="17"/>
        <item x="18"/>
        <item x="3"/>
        <item x="11"/>
        <item x="4"/>
        <item x="5"/>
        <item x="19"/>
        <item x="12"/>
        <item x="20"/>
        <item x="1"/>
        <item x="22"/>
        <item x="13"/>
        <item x="24"/>
        <item x="23"/>
        <item x="26"/>
        <item x="14"/>
        <item x="7"/>
        <item x="8"/>
        <item x="9"/>
        <item x="21"/>
        <item x="15"/>
        <item x="16"/>
        <item x="10"/>
        <item x="25"/>
      </items>
    </pivotField>
    <pivotField compact="0" outline="0" showAll="0" defaultSubtotal="0"/>
    <pivotField dataField="1" compact="0" outline="0" showAll="0" defaultSubtotal="0"/>
    <pivotField dataField="1" compact="0" numFmtId="2" outline="0" showAll="0" defaultSubtotal="0"/>
    <pivotField dataField="1" compact="0" outline="0" showAll="0" defaultSubtotal="0"/>
  </pivotFields>
  <rowFields count="2">
    <field x="2"/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" fld="8" baseField="0" baseItem="0"/>
    <dataField name="Suma de Costo" fld="10" baseField="0" baseItem="0"/>
    <dataField name="Suma de gananci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C5A3F-4319-43B2-939D-30F24F03248F}" name="TablaDinámica14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O12:S25" firstHeaderRow="0" firstDataRow="1" firstDataCol="2"/>
  <pivotFields count="11">
    <pivotField compact="0" outline="0" showAll="0" defaultSubtotal="0"/>
    <pivotField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2">
        <item sd="0" x="5"/>
        <item sd="0" x="6"/>
        <item sd="0" x="9"/>
        <item sd="0" x="7"/>
        <item sd="0" x="8"/>
        <item sd="0" x="0"/>
        <item sd="0" x="2"/>
        <item sd="0" x="3"/>
        <item sd="0" x="10"/>
        <item sd="0" x="1"/>
        <item sd="0" x="4"/>
        <item sd="0" x="11"/>
      </items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>
      <items count="4">
        <item x="3"/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27">
        <item x="0"/>
        <item x="6"/>
        <item x="2"/>
        <item x="17"/>
        <item x="18"/>
        <item x="3"/>
        <item x="11"/>
        <item x="4"/>
        <item x="5"/>
        <item x="19"/>
        <item x="12"/>
        <item x="20"/>
        <item x="1"/>
        <item x="22"/>
        <item x="13"/>
        <item x="24"/>
        <item x="23"/>
        <item x="26"/>
        <item x="14"/>
        <item x="7"/>
        <item x="8"/>
        <item x="9"/>
        <item x="21"/>
        <item x="15"/>
        <item x="16"/>
        <item x="10"/>
        <item x="25"/>
      </items>
    </pivotField>
    <pivotField compact="0" outline="0" showAll="0" defaultSubtotal="0"/>
    <pivotField dataField="1" compact="0" outline="0" showAll="0" defaultSubtotal="0"/>
    <pivotField dataField="1" compact="0" numFmtId="2" outline="0" showAll="0" defaultSubtotal="0"/>
    <pivotField dataField="1" compact="0" outline="0" showAll="0" defaultSubtotal="0"/>
  </pivotFields>
  <rowFields count="2">
    <field x="2"/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" fld="8" baseField="0" baseItem="0"/>
    <dataField name="Suma de Costo" fld="10" baseField="0" baseItem="0"/>
    <dataField name="Suma de ganancia" fld="9" baseField="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79389-808F-44B8-8EF0-8AD31152A9D7}" name="TablaDinámica13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H12:L25" firstHeaderRow="0" firstDataRow="1" firstDataCol="2"/>
  <pivotFields count="11">
    <pivotField compact="0" outline="0" showAll="0" defaultSubtotal="0"/>
    <pivotField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2">
        <item sd="0" x="5"/>
        <item sd="0" x="6"/>
        <item sd="0" x="9"/>
        <item sd="0" x="7"/>
        <item sd="0" x="8"/>
        <item sd="0" x="0"/>
        <item sd="0" x="2"/>
        <item sd="0" x="3"/>
        <item sd="0" x="10"/>
        <item sd="0" x="1"/>
        <item sd="0" x="4"/>
        <item sd="0" x="11"/>
      </items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>
      <items count="4">
        <item x="3"/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27">
        <item x="0"/>
        <item x="6"/>
        <item x="2"/>
        <item x="17"/>
        <item x="18"/>
        <item x="3"/>
        <item x="11"/>
        <item x="4"/>
        <item x="5"/>
        <item x="19"/>
        <item x="12"/>
        <item x="20"/>
        <item x="1"/>
        <item x="22"/>
        <item x="13"/>
        <item x="24"/>
        <item x="23"/>
        <item x="26"/>
        <item x="14"/>
        <item x="7"/>
        <item x="8"/>
        <item x="9"/>
        <item x="21"/>
        <item x="15"/>
        <item x="16"/>
        <item x="10"/>
        <item x="25"/>
      </items>
    </pivotField>
    <pivotField compact="0" outline="0" showAll="0" defaultSubtotal="0"/>
    <pivotField dataField="1" compact="0" outline="0" showAll="0" defaultSubtotal="0"/>
    <pivotField dataField="1" compact="0" numFmtId="2" outline="0" showAll="0" defaultSubtotal="0"/>
    <pivotField dataField="1" compact="0" outline="0" showAll="0" defaultSubtotal="0"/>
  </pivotFields>
  <rowFields count="2">
    <field x="2"/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" fld="8" baseField="0" baseItem="0"/>
    <dataField name="Suma de Costo" fld="10" baseField="0" baseItem="0"/>
    <dataField name="Suma de gananci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8C1A8-5160-4964-9900-3BA09883D932}" name="TablaDinámica12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B12:E25" firstHeaderRow="0" firstDataRow="1" firstDataCol="1"/>
  <pivotFields count="11"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13">
        <item x="5"/>
        <item x="6"/>
        <item x="9"/>
        <item x="7"/>
        <item x="8"/>
        <item x="0"/>
        <item x="2"/>
        <item x="3"/>
        <item x="10"/>
        <item x="1"/>
        <item x="4"/>
        <item x="1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>
      <items count="28">
        <item x="0"/>
        <item x="6"/>
        <item x="2"/>
        <item x="17"/>
        <item x="18"/>
        <item x="3"/>
        <item x="11"/>
        <item x="4"/>
        <item x="5"/>
        <item x="19"/>
        <item x="12"/>
        <item x="20"/>
        <item x="1"/>
        <item x="22"/>
        <item x="13"/>
        <item x="24"/>
        <item x="23"/>
        <item x="26"/>
        <item x="14"/>
        <item x="7"/>
        <item x="8"/>
        <item x="9"/>
        <item x="21"/>
        <item x="15"/>
        <item x="16"/>
        <item x="10"/>
        <item x="25"/>
        <item t="default"/>
      </items>
    </pivotField>
    <pivotField compact="0" outline="0" showAll="0"/>
    <pivotField dataField="1" compact="0" outline="0" showAll="0"/>
    <pivotField dataField="1" compact="0" numFmtId="2" outline="0" showAll="0"/>
    <pivotField dataField="1"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" fld="8" baseField="0" baseItem="0"/>
    <dataField name="Suma de Costo" fld="10" baseField="0" baseItem="0"/>
    <dataField name="Suma de gananci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D4D4B-096A-4848-9BE4-39DD4D254CEB}" name="TablaDinámica18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2">
  <location ref="K19:M24" firstHeaderRow="0" firstDataRow="1" firstDataCol="1"/>
  <pivotFields count="11">
    <pivotField compact="0" outline="0" showAll="0" defaultSubtotal="0"/>
    <pivotField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12">
        <item sd="0" x="5"/>
        <item sd="0" x="6"/>
        <item sd="0" x="9"/>
        <item sd="0" x="7"/>
        <item sd="0" x="8"/>
        <item sd="0" x="0"/>
        <item sd="0" x="2"/>
        <item sd="0" x="3"/>
        <item sd="0" x="10"/>
        <item sd="0" x="1"/>
        <item sd="0" x="4"/>
        <item sd="0" x="11"/>
      </items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4">
        <item x="3"/>
        <item x="1"/>
        <item x="0"/>
        <item x="2"/>
      </items>
    </pivotField>
    <pivotField compact="0" outline="0" showAll="0" defaultSubtotal="0"/>
    <pivotField compact="0" outline="0" showAll="0" defaultSubtotal="0">
      <items count="27">
        <item x="0"/>
        <item x="6"/>
        <item x="2"/>
        <item x="17"/>
        <item x="18"/>
        <item x="3"/>
        <item x="11"/>
        <item x="4"/>
        <item x="5"/>
        <item x="19"/>
        <item x="12"/>
        <item x="20"/>
        <item x="1"/>
        <item x="22"/>
        <item x="13"/>
        <item x="24"/>
        <item x="23"/>
        <item x="26"/>
        <item x="14"/>
        <item x="7"/>
        <item x="8"/>
        <item x="9"/>
        <item x="21"/>
        <item x="15"/>
        <item x="16"/>
        <item x="10"/>
        <item x="25"/>
      </items>
    </pivotField>
    <pivotField compact="0" outline="0" showAll="0" defaultSubtotal="0"/>
    <pivotField compact="0" outline="0" showAll="0" defaultSubtotal="0"/>
    <pivotField compact="0" numFmtId="2" outline="0" showAll="0" defaultSubtotal="0"/>
    <pivotField dataField="1" compact="0" outline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_COSTO" fld="10" baseField="4" baseItem="2"/>
    <dataField name="%Costo" fld="10" showDataAs="percentOfTotal" baseField="4" baseItem="1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0F802-6AFB-4BAB-ADA9-E3BB1C5F2978}" name="TablaDinámica17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1">
  <location ref="K12:L17" firstHeaderRow="1" firstDataRow="1" firstDataCol="1"/>
  <pivotFields count="11">
    <pivotField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12">
        <item sd="0" x="5"/>
        <item sd="0" x="6"/>
        <item sd="0" x="9"/>
        <item sd="0" x="7"/>
        <item sd="0" x="8"/>
        <item sd="0" x="0"/>
        <item sd="0" x="2"/>
        <item sd="0" x="3"/>
        <item sd="0" x="10"/>
        <item sd="0" x="1"/>
        <item sd="0" x="4"/>
        <item sd="0" x="11"/>
      </items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>
      <items count="4">
        <item x="3"/>
        <item x="1"/>
        <item x="0"/>
        <item x="2"/>
      </items>
    </pivotField>
    <pivotField compact="0" outline="0" showAll="0" defaultSubtotal="0"/>
    <pivotField compact="0" outline="0" showAll="0" defaultSubtotal="0">
      <items count="27">
        <item x="0"/>
        <item x="6"/>
        <item x="2"/>
        <item x="17"/>
        <item x="18"/>
        <item x="3"/>
        <item x="11"/>
        <item x="4"/>
        <item x="5"/>
        <item x="19"/>
        <item x="12"/>
        <item x="20"/>
        <item x="1"/>
        <item x="22"/>
        <item x="13"/>
        <item x="24"/>
        <item x="23"/>
        <item x="26"/>
        <item x="14"/>
        <item x="7"/>
        <item x="8"/>
        <item x="9"/>
        <item x="21"/>
        <item x="15"/>
        <item x="16"/>
        <item x="10"/>
        <item x="25"/>
      </items>
    </pivotField>
    <pivotField compact="0" outline="0" showAll="0" defaultSubtotal="0"/>
    <pivotField dataField="1" compact="0" outline="0" showAll="0" defaultSubtotal="0"/>
    <pivotField compact="0" numFmtId="2" outline="0" showAll="0" defaultSubtotal="0"/>
    <pivotField compact="0" outlin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F6F1A-3F14-4997-A5AF-71E8A8330A02}" name="TablaDinámica16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2:E25" firstHeaderRow="0" firstDataRow="1" firstDataCol="2"/>
  <pivotFields count="11">
    <pivotField compact="0" outline="0" showAll="0" defaultSubtotal="0"/>
    <pivotField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2">
        <item sd="0" x="5"/>
        <item sd="0" x="6"/>
        <item sd="0" x="9"/>
        <item sd="0" x="7"/>
        <item sd="0" x="8"/>
        <item sd="0" x="0"/>
        <item sd="0" x="2"/>
        <item sd="0" x="3"/>
        <item sd="0" x="10"/>
        <item sd="0" x="1"/>
        <item sd="0" x="4"/>
        <item sd="0" x="11"/>
      </items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>
      <items count="4">
        <item x="3"/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27">
        <item x="0"/>
        <item x="6"/>
        <item x="2"/>
        <item x="17"/>
        <item x="18"/>
        <item x="3"/>
        <item x="11"/>
        <item x="4"/>
        <item x="5"/>
        <item x="19"/>
        <item x="12"/>
        <item x="20"/>
        <item x="1"/>
        <item x="22"/>
        <item x="13"/>
        <item x="24"/>
        <item x="23"/>
        <item x="26"/>
        <item x="14"/>
        <item x="7"/>
        <item x="8"/>
        <item x="9"/>
        <item x="21"/>
        <item x="15"/>
        <item x="16"/>
        <item x="10"/>
        <item x="25"/>
      </items>
    </pivotField>
    <pivotField compact="0" outline="0" showAll="0" defaultSubtotal="0"/>
    <pivotField dataField="1" compact="0" outline="0" showAll="0" defaultSubtotal="0"/>
    <pivotField dataField="1" compact="0" numFmtId="2" outline="0" showAll="0" defaultSubtotal="0"/>
    <pivotField dataField="1" compact="0" outline="0" showAll="0" defaultSubtotal="0"/>
  </pivotFields>
  <rowFields count="2">
    <field x="2"/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" fld="8" baseField="0" baseItem="0"/>
    <dataField name="Suma de Costo" fld="10" baseField="0" baseItem="0"/>
    <dataField name="Suma de gananci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31A22-03B0-4330-8B9A-C1E2A62A836E}" name="TablaDinámica1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2:D35" firstHeaderRow="0" firstDataRow="1" firstDataCol="1"/>
  <pivotFields count="11">
    <pivotField axis="axisRow" showAll="0">
      <items count="7">
        <item x="2"/>
        <item x="3"/>
        <item x="5"/>
        <item x="4"/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0"/>
    <field x="1"/>
  </rowFields>
  <rowItems count="23">
    <i>
      <x/>
    </i>
    <i r="1">
      <x v="1"/>
    </i>
    <i r="1">
      <x v="2"/>
    </i>
    <i>
      <x v="1"/>
    </i>
    <i r="1">
      <x/>
    </i>
    <i r="1">
      <x v="2"/>
    </i>
    <i r="1">
      <x v="3"/>
    </i>
    <i>
      <x v="2"/>
    </i>
    <i r="1">
      <x v="2"/>
    </i>
    <i r="1">
      <x v="3"/>
    </i>
    <i>
      <x v="3"/>
    </i>
    <i r="1">
      <x/>
    </i>
    <i r="1">
      <x v="2"/>
    </i>
    <i r="1">
      <x v="3"/>
    </i>
    <i>
      <x v="4"/>
    </i>
    <i r="1">
      <x/>
    </i>
    <i r="1">
      <x v="1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ganancia" fld="9" baseField="0" baseItem="0"/>
    <dataField name="Suma de vent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09334-86CC-47B1-AD3C-F56EEDA4C498}" name="TablaDinámica4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11:L556" firstHeaderRow="1" firstDataRow="1" firstDataCol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45">
        <item x="326"/>
        <item x="287"/>
        <item x="465"/>
        <item x="467"/>
        <item x="27"/>
        <item x="50"/>
        <item x="173"/>
        <item x="370"/>
        <item x="276"/>
        <item x="208"/>
        <item x="261"/>
        <item x="130"/>
        <item x="177"/>
        <item x="188"/>
        <item x="538"/>
        <item x="372"/>
        <item x="249"/>
        <item x="185"/>
        <item x="453"/>
        <item x="459"/>
        <item x="12"/>
        <item x="409"/>
        <item x="273"/>
        <item x="463"/>
        <item x="306"/>
        <item x="497"/>
        <item x="200"/>
        <item x="458"/>
        <item x="263"/>
        <item x="259"/>
        <item x="381"/>
        <item x="333"/>
        <item x="346"/>
        <item x="270"/>
        <item x="131"/>
        <item x="135"/>
        <item x="496"/>
        <item x="1"/>
        <item x="332"/>
        <item x="526"/>
        <item x="110"/>
        <item x="166"/>
        <item x="230"/>
        <item x="211"/>
        <item x="9"/>
        <item x="448"/>
        <item x="245"/>
        <item x="82"/>
        <item x="71"/>
        <item x="335"/>
        <item x="384"/>
        <item x="215"/>
        <item x="247"/>
        <item x="435"/>
        <item x="425"/>
        <item x="436"/>
        <item x="14"/>
        <item x="387"/>
        <item x="242"/>
        <item x="60"/>
        <item x="89"/>
        <item x="127"/>
        <item x="308"/>
        <item x="481"/>
        <item x="252"/>
        <item x="324"/>
        <item x="108"/>
        <item x="404"/>
        <item x="88"/>
        <item x="428"/>
        <item x="149"/>
        <item x="479"/>
        <item x="411"/>
        <item x="46"/>
        <item x="120"/>
        <item x="442"/>
        <item x="302"/>
        <item x="121"/>
        <item x="123"/>
        <item x="367"/>
        <item x="438"/>
        <item x="385"/>
        <item x="511"/>
        <item x="181"/>
        <item x="446"/>
        <item x="337"/>
        <item x="383"/>
        <item x="492"/>
        <item x="529"/>
        <item x="330"/>
        <item x="440"/>
        <item x="319"/>
        <item x="539"/>
        <item x="530"/>
        <item x="429"/>
        <item x="299"/>
        <item x="307"/>
        <item x="134"/>
        <item x="57"/>
        <item x="105"/>
        <item x="207"/>
        <item x="422"/>
        <item x="80"/>
        <item x="466"/>
        <item x="386"/>
        <item x="28"/>
        <item x="59"/>
        <item x="64"/>
        <item x="67"/>
        <item x="83"/>
        <item x="193"/>
        <item x="160"/>
        <item x="23"/>
        <item x="251"/>
        <item x="35"/>
        <item x="191"/>
        <item x="535"/>
        <item x="342"/>
        <item x="73"/>
        <item x="170"/>
        <item x="290"/>
        <item x="145"/>
        <item x="365"/>
        <item x="303"/>
        <item x="76"/>
        <item x="362"/>
        <item x="167"/>
        <item x="103"/>
        <item x="431"/>
        <item x="294"/>
        <item x="426"/>
        <item x="295"/>
        <item x="8"/>
        <item x="182"/>
        <item x="450"/>
        <item x="246"/>
        <item x="398"/>
        <item x="218"/>
        <item x="441"/>
        <item x="470"/>
        <item x="70"/>
        <item x="116"/>
        <item x="21"/>
        <item x="266"/>
        <item x="292"/>
        <item x="533"/>
        <item x="58"/>
        <item x="373"/>
        <item x="282"/>
        <item x="93"/>
        <item x="509"/>
        <item x="476"/>
        <item x="214"/>
        <item x="243"/>
        <item x="56"/>
        <item x="19"/>
        <item x="311"/>
        <item x="137"/>
        <item x="304"/>
        <item x="343"/>
        <item x="374"/>
        <item x="327"/>
        <item x="357"/>
        <item x="219"/>
        <item x="250"/>
        <item x="140"/>
        <item x="344"/>
        <item x="360"/>
        <item x="187"/>
        <item x="78"/>
        <item x="95"/>
        <item x="53"/>
        <item x="18"/>
        <item x="349"/>
        <item x="293"/>
        <item x="233"/>
        <item x="513"/>
        <item x="523"/>
        <item x="5"/>
        <item x="515"/>
        <item x="232"/>
        <item x="514"/>
        <item x="212"/>
        <item x="414"/>
        <item x="468"/>
        <item x="321"/>
        <item x="69"/>
        <item x="42"/>
        <item x="475"/>
        <item x="271"/>
        <item x="334"/>
        <item x="178"/>
        <item x="351"/>
        <item x="400"/>
        <item x="98"/>
        <item x="407"/>
        <item x="143"/>
        <item x="483"/>
        <item x="507"/>
        <item x="395"/>
        <item x="309"/>
        <item x="286"/>
        <item x="2"/>
        <item x="376"/>
        <item x="378"/>
        <item x="281"/>
        <item x="329"/>
        <item x="10"/>
        <item x="199"/>
        <item x="100"/>
        <item x="169"/>
        <item x="277"/>
        <item x="229"/>
        <item x="512"/>
        <item x="347"/>
        <item x="102"/>
        <item x="260"/>
        <item x="471"/>
        <item x="161"/>
        <item x="377"/>
        <item x="410"/>
        <item x="339"/>
        <item x="248"/>
        <item x="297"/>
        <item x="48"/>
        <item x="107"/>
        <item x="279"/>
        <item x="278"/>
        <item x="186"/>
        <item x="129"/>
        <item x="532"/>
        <item x="33"/>
        <item x="371"/>
        <item x="399"/>
        <item x="44"/>
        <item x="348"/>
        <item x="274"/>
        <item x="216"/>
        <item x="198"/>
        <item x="231"/>
        <item x="124"/>
        <item x="255"/>
        <item x="52"/>
        <item x="489"/>
        <item x="225"/>
        <item x="180"/>
        <item x="375"/>
        <item x="34"/>
        <item x="106"/>
        <item x="223"/>
        <item x="423"/>
        <item x="280"/>
        <item x="495"/>
        <item x="268"/>
        <item x="234"/>
        <item x="510"/>
        <item x="31"/>
        <item x="84"/>
        <item x="516"/>
        <item x="37"/>
        <item x="486"/>
        <item x="148"/>
        <item x="461"/>
        <item x="77"/>
        <item x="11"/>
        <item x="152"/>
        <item x="540"/>
        <item x="331"/>
        <item x="111"/>
        <item x="417"/>
        <item x="195"/>
        <item x="338"/>
        <item x="322"/>
        <item x="318"/>
        <item x="264"/>
        <item x="328"/>
        <item x="168"/>
        <item x="112"/>
        <item x="74"/>
        <item x="494"/>
        <item x="122"/>
        <item x="315"/>
        <item x="415"/>
        <item x="313"/>
        <item x="94"/>
        <item x="194"/>
        <item x="361"/>
        <item x="408"/>
        <item x="47"/>
        <item x="205"/>
        <item x="325"/>
        <item x="390"/>
        <item x="449"/>
        <item x="454"/>
        <item x="16"/>
        <item x="499"/>
        <item x="101"/>
        <item x="300"/>
        <item x="150"/>
        <item x="469"/>
        <item x="445"/>
        <item x="190"/>
        <item x="477"/>
        <item x="305"/>
        <item x="109"/>
        <item x="126"/>
        <item x="262"/>
        <item x="460"/>
        <item x="158"/>
        <item x="474"/>
        <item x="480"/>
        <item x="240"/>
        <item x="39"/>
        <item x="520"/>
        <item x="301"/>
        <item x="427"/>
        <item x="439"/>
        <item x="115"/>
        <item x="163"/>
        <item x="341"/>
        <item x="204"/>
        <item x="464"/>
        <item x="508"/>
        <item x="201"/>
        <item x="132"/>
        <item x="493"/>
        <item x="421"/>
        <item x="283"/>
        <item x="498"/>
        <item x="382"/>
        <item x="155"/>
        <item x="29"/>
        <item x="401"/>
        <item x="157"/>
        <item x="162"/>
        <item x="118"/>
        <item x="353"/>
        <item x="258"/>
        <item x="217"/>
        <item x="221"/>
        <item x="517"/>
        <item x="275"/>
        <item x="379"/>
        <item x="354"/>
        <item x="296"/>
        <item x="269"/>
        <item x="13"/>
        <item x="66"/>
        <item x="236"/>
        <item x="113"/>
        <item x="45"/>
        <item x="419"/>
        <item x="541"/>
        <item x="462"/>
        <item x="15"/>
        <item x="380"/>
        <item x="72"/>
        <item x="504"/>
        <item x="323"/>
        <item x="174"/>
        <item x="500"/>
        <item x="542"/>
        <item x="237"/>
        <item x="164"/>
        <item x="487"/>
        <item x="543"/>
        <item x="405"/>
        <item x="368"/>
        <item x="345"/>
        <item x="434"/>
        <item x="447"/>
        <item x="92"/>
        <item x="22"/>
        <item x="267"/>
        <item x="189"/>
        <item x="209"/>
        <item x="206"/>
        <item x="153"/>
        <item x="81"/>
        <item x="133"/>
        <item x="146"/>
        <item x="227"/>
        <item x="402"/>
        <item x="222"/>
        <item x="65"/>
        <item x="455"/>
        <item x="430"/>
        <item x="41"/>
        <item x="406"/>
        <item x="444"/>
        <item x="388"/>
        <item x="396"/>
        <item x="413"/>
        <item x="389"/>
        <item x="6"/>
        <item x="501"/>
        <item x="55"/>
        <item x="97"/>
        <item x="99"/>
        <item x="196"/>
        <item x="257"/>
        <item x="30"/>
        <item x="391"/>
        <item x="502"/>
        <item x="244"/>
        <item x="20"/>
        <item x="24"/>
        <item x="355"/>
        <item x="484"/>
        <item x="537"/>
        <item x="197"/>
        <item x="443"/>
        <item x="340"/>
        <item x="239"/>
        <item x="457"/>
        <item x="317"/>
        <item x="528"/>
        <item x="420"/>
        <item x="524"/>
        <item x="291"/>
        <item x="96"/>
        <item x="202"/>
        <item x="358"/>
        <item x="104"/>
        <item x="156"/>
        <item x="176"/>
        <item x="416"/>
        <item x="397"/>
        <item x="114"/>
        <item x="184"/>
        <item x="412"/>
        <item x="210"/>
        <item x="256"/>
        <item x="87"/>
        <item x="369"/>
        <item x="536"/>
        <item x="350"/>
        <item x="456"/>
        <item x="432"/>
        <item x="312"/>
        <item x="473"/>
        <item x="3"/>
        <item x="534"/>
        <item x="491"/>
        <item x="151"/>
        <item x="272"/>
        <item x="172"/>
        <item x="527"/>
        <item x="54"/>
        <item x="183"/>
        <item x="117"/>
        <item x="452"/>
        <item x="363"/>
        <item x="139"/>
        <item x="288"/>
        <item x="392"/>
        <item x="488"/>
        <item x="298"/>
        <item x="518"/>
        <item x="91"/>
        <item x="253"/>
        <item x="179"/>
        <item x="235"/>
        <item x="503"/>
        <item x="49"/>
        <item x="90"/>
        <item x="437"/>
        <item x="75"/>
        <item x="522"/>
        <item x="165"/>
        <item x="451"/>
        <item x="125"/>
        <item x="506"/>
        <item x="26"/>
        <item x="175"/>
        <item x="192"/>
        <item x="403"/>
        <item x="61"/>
        <item x="213"/>
        <item x="32"/>
        <item x="364"/>
        <item x="352"/>
        <item x="68"/>
        <item x="119"/>
        <item x="320"/>
        <item x="228"/>
        <item x="38"/>
        <item x="265"/>
        <item x="356"/>
        <item x="17"/>
        <item x="521"/>
        <item x="314"/>
        <item x="359"/>
        <item x="490"/>
        <item x="284"/>
        <item x="238"/>
        <item x="485"/>
        <item x="171"/>
        <item x="433"/>
        <item x="141"/>
        <item x="63"/>
        <item x="418"/>
        <item x="7"/>
        <item x="43"/>
        <item x="285"/>
        <item x="254"/>
        <item x="144"/>
        <item x="25"/>
        <item x="4"/>
        <item x="505"/>
        <item x="226"/>
        <item x="159"/>
        <item x="220"/>
        <item x="79"/>
        <item x="289"/>
        <item x="136"/>
        <item x="472"/>
        <item x="394"/>
        <item x="128"/>
        <item x="85"/>
        <item x="316"/>
        <item x="138"/>
        <item x="0"/>
        <item x="424"/>
        <item x="519"/>
        <item x="224"/>
        <item x="203"/>
        <item x="62"/>
        <item x="525"/>
        <item x="36"/>
        <item x="336"/>
        <item x="154"/>
        <item x="482"/>
        <item x="393"/>
        <item x="478"/>
        <item x="142"/>
        <item x="241"/>
        <item x="51"/>
        <item x="531"/>
        <item x="86"/>
        <item x="310"/>
        <item x="40"/>
        <item x="366"/>
        <item x="147"/>
        <item t="default"/>
      </items>
    </pivotField>
    <pivotField showAll="0"/>
    <pivotField showAll="0"/>
  </pivotFields>
  <rowFields count="1">
    <field x="8"/>
  </rowFields>
  <rowItems count="5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 t="grand">
      <x/>
    </i>
  </rowItems>
  <colItems count="1">
    <i/>
  </colItems>
  <dataFields count="1">
    <dataField name="Cuenta de Rep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7DB49-4312-4A28-8B6F-157A6027EFCB}" name="TablaDinámica3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1:F1015" firstHeaderRow="1" firstDataRow="1" firstDataCol="1"/>
  <pivotFields count="11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4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5"/>
    <field x="3"/>
  </rowFields>
  <rowItems count="1004">
    <i>
      <x/>
    </i>
    <i r="1">
      <x/>
    </i>
    <i>
      <x v="1"/>
    </i>
    <i r="1">
      <x v="1"/>
    </i>
    <i>
      <x v="2"/>
    </i>
    <i r="1">
      <x v="2"/>
    </i>
    <i r="1">
      <x v="3"/>
    </i>
    <i>
      <x v="3"/>
    </i>
    <i r="1">
      <x/>
    </i>
    <i r="1">
      <x v="4"/>
    </i>
    <i>
      <x v="4"/>
    </i>
    <i r="1">
      <x/>
    </i>
    <i>
      <x v="5"/>
    </i>
    <i r="1">
      <x v="5"/>
    </i>
    <i>
      <x v="6"/>
    </i>
    <i r="1">
      <x v="1"/>
    </i>
    <i>
      <x v="7"/>
    </i>
    <i r="1">
      <x v="6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 r="1">
      <x v="3"/>
    </i>
    <i>
      <x v="12"/>
    </i>
    <i r="1">
      <x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/>
    </i>
    <i r="1">
      <x v="2"/>
    </i>
    <i>
      <x v="17"/>
    </i>
    <i r="1">
      <x v="5"/>
    </i>
    <i>
      <x v="18"/>
    </i>
    <i r="1">
      <x/>
    </i>
    <i>
      <x v="19"/>
    </i>
    <i r="1">
      <x v="5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/>
    </i>
    <i>
      <x v="25"/>
    </i>
    <i r="1">
      <x v="1"/>
    </i>
    <i>
      <x v="26"/>
    </i>
    <i r="1">
      <x v="7"/>
    </i>
    <i>
      <x v="27"/>
    </i>
    <i r="1">
      <x v="2"/>
    </i>
    <i>
      <x v="28"/>
    </i>
    <i r="1">
      <x v="5"/>
    </i>
    <i>
      <x v="29"/>
    </i>
    <i r="1">
      <x v="5"/>
    </i>
    <i>
      <x v="30"/>
    </i>
    <i r="1">
      <x/>
    </i>
    <i r="1">
      <x v="2"/>
    </i>
    <i r="1">
      <x v="5"/>
    </i>
    <i>
      <x v="31"/>
    </i>
    <i r="1">
      <x v="5"/>
    </i>
    <i>
      <x v="32"/>
    </i>
    <i r="1">
      <x/>
    </i>
    <i r="1">
      <x v="4"/>
    </i>
    <i r="1">
      <x v="5"/>
    </i>
    <i>
      <x v="33"/>
    </i>
    <i r="1">
      <x/>
    </i>
    <i r="1">
      <x v="5"/>
    </i>
    <i>
      <x v="34"/>
    </i>
    <i r="1">
      <x/>
    </i>
    <i>
      <x v="35"/>
    </i>
    <i r="1">
      <x v="5"/>
    </i>
    <i>
      <x v="36"/>
    </i>
    <i r="1">
      <x v="1"/>
    </i>
    <i>
      <x v="37"/>
    </i>
    <i r="1">
      <x v="5"/>
    </i>
    <i>
      <x v="38"/>
    </i>
    <i r="1">
      <x v="8"/>
    </i>
    <i>
      <x v="39"/>
    </i>
    <i r="1">
      <x v="2"/>
    </i>
    <i>
      <x v="40"/>
    </i>
    <i r="1">
      <x v="5"/>
    </i>
    <i>
      <x v="41"/>
    </i>
    <i r="1">
      <x v="1"/>
    </i>
    <i>
      <x v="42"/>
    </i>
    <i r="1">
      <x v="1"/>
    </i>
    <i r="1">
      <x v="5"/>
    </i>
    <i>
      <x v="43"/>
    </i>
    <i r="1">
      <x v="4"/>
    </i>
    <i>
      <x v="44"/>
    </i>
    <i r="1">
      <x v="1"/>
    </i>
    <i>
      <x v="45"/>
    </i>
    <i r="1">
      <x v="5"/>
    </i>
    <i>
      <x v="46"/>
    </i>
    <i r="1">
      <x v="1"/>
    </i>
    <i>
      <x v="47"/>
    </i>
    <i r="1">
      <x v="1"/>
    </i>
    <i>
      <x v="48"/>
    </i>
    <i r="1">
      <x v="6"/>
    </i>
    <i>
      <x v="49"/>
    </i>
    <i r="1">
      <x v="5"/>
    </i>
    <i>
      <x v="50"/>
    </i>
    <i r="1">
      <x v="5"/>
    </i>
    <i>
      <x v="51"/>
    </i>
    <i r="1">
      <x/>
    </i>
    <i>
      <x v="52"/>
    </i>
    <i r="1">
      <x/>
    </i>
    <i>
      <x v="53"/>
    </i>
    <i r="1">
      <x/>
    </i>
    <i r="1">
      <x v="6"/>
    </i>
    <i>
      <x v="54"/>
    </i>
    <i r="1">
      <x v="1"/>
    </i>
    <i>
      <x v="55"/>
    </i>
    <i r="1">
      <x v="6"/>
    </i>
    <i>
      <x v="56"/>
    </i>
    <i r="1">
      <x v="6"/>
    </i>
    <i>
      <x v="57"/>
    </i>
    <i r="1">
      <x v="2"/>
    </i>
    <i r="1">
      <x v="8"/>
    </i>
    <i>
      <x v="58"/>
    </i>
    <i r="1">
      <x v="1"/>
    </i>
    <i>
      <x v="59"/>
    </i>
    <i r="1">
      <x v="1"/>
    </i>
    <i r="1">
      <x v="9"/>
    </i>
    <i>
      <x v="60"/>
    </i>
    <i r="1">
      <x v="2"/>
    </i>
    <i>
      <x v="61"/>
    </i>
    <i r="1">
      <x v="1"/>
    </i>
    <i>
      <x v="62"/>
    </i>
    <i r="1">
      <x v="1"/>
    </i>
    <i>
      <x v="63"/>
    </i>
    <i r="1">
      <x v="1"/>
    </i>
    <i>
      <x v="64"/>
    </i>
    <i r="1">
      <x v="1"/>
    </i>
    <i>
      <x v="65"/>
    </i>
    <i r="1">
      <x v="1"/>
    </i>
    <i r="1">
      <x v="4"/>
    </i>
    <i>
      <x v="66"/>
    </i>
    <i r="1">
      <x v="5"/>
    </i>
    <i>
      <x v="67"/>
    </i>
    <i r="1">
      <x/>
    </i>
    <i>
      <x v="68"/>
    </i>
    <i r="1">
      <x v="2"/>
    </i>
    <i>
      <x v="69"/>
    </i>
    <i r="1">
      <x v="5"/>
    </i>
    <i>
      <x v="70"/>
    </i>
    <i r="1">
      <x/>
    </i>
    <i>
      <x v="71"/>
    </i>
    <i r="1">
      <x/>
    </i>
    <i>
      <x v="72"/>
    </i>
    <i r="1">
      <x v="2"/>
    </i>
    <i>
      <x v="73"/>
    </i>
    <i r="1">
      <x v="6"/>
    </i>
    <i>
      <x v="74"/>
    </i>
    <i r="1">
      <x/>
    </i>
    <i r="1">
      <x v="8"/>
    </i>
    <i>
      <x v="75"/>
    </i>
    <i r="1">
      <x v="9"/>
    </i>
    <i>
      <x v="76"/>
    </i>
    <i r="1">
      <x v="6"/>
    </i>
    <i r="1">
      <x v="9"/>
    </i>
    <i>
      <x v="77"/>
    </i>
    <i r="1">
      <x v="6"/>
    </i>
    <i r="1">
      <x v="9"/>
    </i>
    <i>
      <x v="78"/>
    </i>
    <i r="1">
      <x v="5"/>
    </i>
    <i>
      <x v="79"/>
    </i>
    <i r="1">
      <x v="1"/>
    </i>
    <i>
      <x v="80"/>
    </i>
    <i r="1">
      <x v="2"/>
    </i>
    <i>
      <x v="81"/>
    </i>
    <i r="1">
      <x v="5"/>
    </i>
    <i>
      <x v="82"/>
    </i>
    <i r="1">
      <x v="1"/>
    </i>
    <i r="1">
      <x v="5"/>
    </i>
    <i>
      <x v="83"/>
    </i>
    <i r="1">
      <x v="7"/>
    </i>
    <i>
      <x v="84"/>
    </i>
    <i r="1">
      <x v="9"/>
    </i>
    <i>
      <x v="85"/>
    </i>
    <i r="1">
      <x v="8"/>
    </i>
    <i>
      <x v="86"/>
    </i>
    <i r="1">
      <x v="4"/>
    </i>
    <i>
      <x v="87"/>
    </i>
    <i r="1">
      <x v="1"/>
    </i>
    <i>
      <x v="88"/>
    </i>
    <i r="1">
      <x v="6"/>
    </i>
    <i>
      <x v="89"/>
    </i>
    <i r="1">
      <x/>
    </i>
    <i r="1">
      <x v="1"/>
    </i>
    <i>
      <x v="90"/>
    </i>
    <i r="1">
      <x/>
    </i>
    <i r="1">
      <x v="2"/>
    </i>
    <i>
      <x v="91"/>
    </i>
    <i r="1">
      <x v="2"/>
    </i>
    <i>
      <x v="92"/>
    </i>
    <i r="1">
      <x v="1"/>
    </i>
    <i>
      <x v="93"/>
    </i>
    <i r="1">
      <x v="2"/>
    </i>
    <i>
      <x v="94"/>
    </i>
    <i r="1">
      <x/>
    </i>
    <i r="1">
      <x v="6"/>
    </i>
    <i>
      <x v="95"/>
    </i>
    <i r="1">
      <x v="1"/>
    </i>
    <i>
      <x v="96"/>
    </i>
    <i r="1">
      <x/>
    </i>
    <i>
      <x v="97"/>
    </i>
    <i r="1">
      <x v="1"/>
    </i>
    <i>
      <x v="98"/>
    </i>
    <i r="1">
      <x v="5"/>
    </i>
    <i>
      <x v="99"/>
    </i>
    <i r="1">
      <x v="10"/>
    </i>
    <i>
      <x v="100"/>
    </i>
    <i r="1">
      <x v="1"/>
    </i>
    <i>
      <x v="101"/>
    </i>
    <i r="1">
      <x v="1"/>
    </i>
    <i>
      <x v="102"/>
    </i>
    <i r="1">
      <x v="1"/>
    </i>
    <i>
      <x v="103"/>
    </i>
    <i r="1">
      <x v="1"/>
    </i>
    <i>
      <x v="104"/>
    </i>
    <i r="1">
      <x v="1"/>
    </i>
    <i>
      <x v="105"/>
    </i>
    <i r="1">
      <x/>
    </i>
    <i>
      <x v="106"/>
    </i>
    <i r="1">
      <x v="1"/>
    </i>
    <i>
      <x v="107"/>
    </i>
    <i r="1">
      <x v="1"/>
    </i>
    <i>
      <x v="108"/>
    </i>
    <i r="1">
      <x v="2"/>
    </i>
    <i>
      <x v="109"/>
    </i>
    <i r="1">
      <x/>
    </i>
    <i>
      <x v="110"/>
    </i>
    <i r="1">
      <x v="2"/>
    </i>
    <i r="1">
      <x v="9"/>
    </i>
    <i>
      <x v="111"/>
    </i>
    <i r="1">
      <x v="4"/>
    </i>
    <i>
      <x v="112"/>
    </i>
    <i r="1">
      <x v="2"/>
    </i>
    <i>
      <x v="113"/>
    </i>
    <i r="1">
      <x v="1"/>
    </i>
    <i>
      <x v="114"/>
    </i>
    <i r="1">
      <x v="5"/>
    </i>
    <i r="1">
      <x v="7"/>
    </i>
    <i>
      <x v="115"/>
    </i>
    <i r="1">
      <x v="6"/>
    </i>
    <i>
      <x v="116"/>
    </i>
    <i r="1">
      <x/>
    </i>
    <i>
      <x v="117"/>
    </i>
    <i r="1">
      <x v="2"/>
    </i>
    <i>
      <x v="118"/>
    </i>
    <i r="1">
      <x v="7"/>
    </i>
    <i>
      <x v="119"/>
    </i>
    <i r="1">
      <x v="10"/>
    </i>
    <i>
      <x v="120"/>
    </i>
    <i r="1">
      <x v="1"/>
    </i>
    <i>
      <x v="121"/>
    </i>
    <i r="1">
      <x/>
    </i>
    <i r="1">
      <x v="1"/>
    </i>
    <i>
      <x v="122"/>
    </i>
    <i r="1">
      <x v="9"/>
    </i>
    <i>
      <x v="123"/>
    </i>
    <i r="1">
      <x v="1"/>
    </i>
    <i r="1">
      <x v="6"/>
    </i>
    <i>
      <x v="124"/>
    </i>
    <i r="1">
      <x/>
    </i>
    <i>
      <x v="125"/>
    </i>
    <i r="1">
      <x v="5"/>
    </i>
    <i>
      <x v="126"/>
    </i>
    <i r="1">
      <x v="6"/>
    </i>
    <i>
      <x v="127"/>
    </i>
    <i r="1">
      <x/>
    </i>
    <i>
      <x v="128"/>
    </i>
    <i r="1">
      <x v="7"/>
    </i>
    <i>
      <x v="129"/>
    </i>
    <i r="1">
      <x v="1"/>
    </i>
    <i>
      <x v="130"/>
    </i>
    <i r="1">
      <x v="4"/>
    </i>
    <i r="1">
      <x v="5"/>
    </i>
    <i>
      <x v="131"/>
    </i>
    <i r="1">
      <x v="1"/>
    </i>
    <i>
      <x v="132"/>
    </i>
    <i r="1">
      <x v="1"/>
    </i>
    <i r="1">
      <x v="5"/>
    </i>
    <i>
      <x v="133"/>
    </i>
    <i r="1">
      <x v="2"/>
    </i>
    <i>
      <x v="134"/>
    </i>
    <i r="1">
      <x v="6"/>
    </i>
    <i>
      <x v="135"/>
    </i>
    <i r="1">
      <x v="2"/>
    </i>
    <i>
      <x v="136"/>
    </i>
    <i r="1">
      <x/>
    </i>
    <i r="1">
      <x v="9"/>
    </i>
    <i>
      <x v="137"/>
    </i>
    <i r="1">
      <x v="1"/>
    </i>
    <i>
      <x v="138"/>
    </i>
    <i r="1">
      <x v="6"/>
    </i>
    <i>
      <x v="139"/>
    </i>
    <i r="1">
      <x/>
    </i>
    <i r="1">
      <x v="1"/>
    </i>
    <i>
      <x v="140"/>
    </i>
    <i r="1">
      <x v="9"/>
    </i>
    <i>
      <x v="141"/>
    </i>
    <i r="1">
      <x v="2"/>
    </i>
    <i>
      <x v="142"/>
    </i>
    <i r="1">
      <x v="2"/>
    </i>
    <i>
      <x v="143"/>
    </i>
    <i r="1">
      <x/>
    </i>
    <i r="1">
      <x v="9"/>
    </i>
    <i>
      <x v="144"/>
    </i>
    <i r="1">
      <x v="1"/>
    </i>
    <i r="1">
      <x v="6"/>
    </i>
    <i>
      <x v="145"/>
    </i>
    <i r="1">
      <x/>
    </i>
    <i r="1">
      <x v="1"/>
    </i>
    <i r="1">
      <x v="4"/>
    </i>
    <i>
      <x v="146"/>
    </i>
    <i r="1">
      <x v="1"/>
    </i>
    <i>
      <x v="147"/>
    </i>
    <i r="1">
      <x v="8"/>
    </i>
    <i>
      <x v="148"/>
    </i>
    <i r="1">
      <x v="6"/>
    </i>
    <i>
      <x v="149"/>
    </i>
    <i r="1">
      <x v="1"/>
    </i>
    <i>
      <x v="150"/>
    </i>
    <i r="1">
      <x v="9"/>
    </i>
    <i>
      <x v="151"/>
    </i>
    <i r="1">
      <x v="1"/>
    </i>
    <i r="1">
      <x v="5"/>
    </i>
    <i>
      <x v="152"/>
    </i>
    <i r="1">
      <x/>
    </i>
    <i>
      <x v="153"/>
    </i>
    <i r="1">
      <x/>
    </i>
    <i>
      <x v="154"/>
    </i>
    <i r="1">
      <x v="1"/>
    </i>
    <i>
      <x v="155"/>
    </i>
    <i r="1">
      <x v="1"/>
    </i>
    <i r="1">
      <x v="6"/>
    </i>
    <i>
      <x v="156"/>
    </i>
    <i r="1">
      <x v="2"/>
    </i>
    <i>
      <x v="157"/>
    </i>
    <i r="1">
      <x v="1"/>
    </i>
    <i>
      <x v="158"/>
    </i>
    <i r="1">
      <x v="1"/>
    </i>
    <i>
      <x v="159"/>
    </i>
    <i r="1">
      <x v="2"/>
    </i>
    <i>
      <x v="160"/>
    </i>
    <i r="1">
      <x v="6"/>
    </i>
    <i>
      <x v="161"/>
    </i>
    <i r="1">
      <x v="2"/>
    </i>
    <i>
      <x v="162"/>
    </i>
    <i r="1">
      <x/>
    </i>
    <i>
      <x v="163"/>
    </i>
    <i r="1">
      <x v="1"/>
    </i>
    <i>
      <x v="164"/>
    </i>
    <i r="1">
      <x/>
    </i>
    <i r="1">
      <x v="6"/>
    </i>
    <i>
      <x v="165"/>
    </i>
    <i r="1">
      <x/>
    </i>
    <i>
      <x v="166"/>
    </i>
    <i r="1">
      <x v="1"/>
    </i>
    <i r="1">
      <x v="5"/>
    </i>
    <i>
      <x v="167"/>
    </i>
    <i r="1">
      <x v="5"/>
    </i>
    <i>
      <x v="168"/>
    </i>
    <i r="1">
      <x/>
    </i>
    <i>
      <x v="169"/>
    </i>
    <i r="1">
      <x v="1"/>
    </i>
    <i>
      <x v="170"/>
    </i>
    <i r="1">
      <x v="1"/>
    </i>
    <i>
      <x v="171"/>
    </i>
    <i r="1">
      <x/>
    </i>
    <i>
      <x v="172"/>
    </i>
    <i r="1">
      <x v="2"/>
    </i>
    <i>
      <x v="173"/>
    </i>
    <i r="1">
      <x v="5"/>
    </i>
    <i>
      <x v="174"/>
    </i>
    <i r="1">
      <x v="1"/>
    </i>
    <i r="1">
      <x v="4"/>
    </i>
    <i>
      <x v="175"/>
    </i>
    <i r="1">
      <x v="1"/>
    </i>
    <i>
      <x v="176"/>
    </i>
    <i r="1">
      <x v="1"/>
    </i>
    <i>
      <x v="177"/>
    </i>
    <i r="1">
      <x v="4"/>
    </i>
    <i>
      <x v="178"/>
    </i>
    <i r="1">
      <x v="1"/>
    </i>
    <i>
      <x v="179"/>
    </i>
    <i r="1">
      <x v="2"/>
    </i>
    <i r="1">
      <x v="9"/>
    </i>
    <i>
      <x v="180"/>
    </i>
    <i r="1">
      <x v="2"/>
    </i>
    <i>
      <x v="181"/>
    </i>
    <i r="1">
      <x v="1"/>
    </i>
    <i>
      <x v="182"/>
    </i>
    <i r="1">
      <x v="1"/>
    </i>
    <i r="1">
      <x v="6"/>
    </i>
    <i>
      <x v="183"/>
    </i>
    <i r="1">
      <x/>
    </i>
    <i r="1">
      <x v="6"/>
    </i>
    <i>
      <x v="184"/>
    </i>
    <i r="1">
      <x v="5"/>
    </i>
    <i>
      <x v="185"/>
    </i>
    <i r="1">
      <x v="2"/>
    </i>
    <i>
      <x v="186"/>
    </i>
    <i r="1">
      <x v="2"/>
    </i>
    <i>
      <x v="187"/>
    </i>
    <i r="1">
      <x v="1"/>
    </i>
    <i>
      <x v="188"/>
    </i>
    <i r="1">
      <x v="1"/>
    </i>
    <i>
      <x v="189"/>
    </i>
    <i r="1">
      <x/>
    </i>
    <i>
      <x v="190"/>
    </i>
    <i r="1">
      <x v="1"/>
    </i>
    <i>
      <x v="191"/>
    </i>
    <i r="1">
      <x v="1"/>
    </i>
    <i>
      <x v="192"/>
    </i>
    <i r="1">
      <x v="1"/>
    </i>
    <i>
      <x v="193"/>
    </i>
    <i r="1">
      <x v="1"/>
    </i>
    <i>
      <x v="194"/>
    </i>
    <i r="1">
      <x v="1"/>
    </i>
    <i>
      <x v="195"/>
    </i>
    <i r="1">
      <x v="6"/>
    </i>
    <i r="1">
      <x v="9"/>
    </i>
    <i>
      <x v="196"/>
    </i>
    <i r="1">
      <x v="11"/>
    </i>
    <i>
      <x v="197"/>
    </i>
    <i r="1">
      <x/>
    </i>
    <i>
      <x v="198"/>
    </i>
    <i r="1">
      <x v="1"/>
    </i>
    <i>
      <x v="199"/>
    </i>
    <i r="1">
      <x v="1"/>
    </i>
    <i>
      <x v="200"/>
    </i>
    <i r="1">
      <x v="1"/>
    </i>
    <i>
      <x v="201"/>
    </i>
    <i r="1">
      <x v="1"/>
    </i>
    <i>
      <x v="202"/>
    </i>
    <i r="1">
      <x v="8"/>
    </i>
    <i>
      <x v="203"/>
    </i>
    <i r="1">
      <x/>
    </i>
    <i r="1">
      <x v="1"/>
    </i>
    <i>
      <x v="204"/>
    </i>
    <i r="1">
      <x v="1"/>
    </i>
    <i>
      <x v="205"/>
    </i>
    <i r="1">
      <x v="1"/>
    </i>
    <i>
      <x v="206"/>
    </i>
    <i r="1">
      <x v="1"/>
    </i>
    <i>
      <x v="207"/>
    </i>
    <i r="1">
      <x v="7"/>
    </i>
    <i>
      <x v="208"/>
    </i>
    <i r="1">
      <x v="6"/>
    </i>
    <i>
      <x v="209"/>
    </i>
    <i r="1">
      <x v="5"/>
    </i>
    <i r="1">
      <x v="7"/>
    </i>
    <i>
      <x v="210"/>
    </i>
    <i r="1">
      <x/>
    </i>
    <i>
      <x v="211"/>
    </i>
    <i r="1">
      <x v="1"/>
    </i>
    <i r="1">
      <x v="2"/>
    </i>
    <i>
      <x v="212"/>
    </i>
    <i r="1">
      <x v="8"/>
    </i>
    <i>
      <x v="213"/>
    </i>
    <i r="1">
      <x v="1"/>
    </i>
    <i r="1">
      <x v="2"/>
    </i>
    <i>
      <x v="214"/>
    </i>
    <i r="1">
      <x v="1"/>
    </i>
    <i>
      <x v="215"/>
    </i>
    <i r="1">
      <x v="2"/>
    </i>
    <i>
      <x v="216"/>
    </i>
    <i r="1">
      <x v="1"/>
    </i>
    <i r="1">
      <x v="2"/>
    </i>
    <i>
      <x v="217"/>
    </i>
    <i r="1">
      <x v="2"/>
    </i>
    <i>
      <x v="218"/>
    </i>
    <i r="1">
      <x v="9"/>
    </i>
    <i>
      <x v="219"/>
    </i>
    <i r="1">
      <x/>
    </i>
    <i>
      <x v="220"/>
    </i>
    <i r="1">
      <x v="1"/>
    </i>
    <i>
      <x v="221"/>
    </i>
    <i r="1">
      <x v="1"/>
    </i>
    <i>
      <x v="222"/>
    </i>
    <i r="1">
      <x v="1"/>
    </i>
    <i>
      <x v="223"/>
    </i>
    <i r="1">
      <x v="1"/>
    </i>
    <i>
      <x v="224"/>
    </i>
    <i r="1">
      <x v="1"/>
    </i>
    <i r="1">
      <x v="2"/>
    </i>
    <i>
      <x v="225"/>
    </i>
    <i r="1">
      <x v="6"/>
    </i>
    <i>
      <x v="226"/>
    </i>
    <i r="1">
      <x/>
    </i>
    <i>
      <x v="227"/>
    </i>
    <i r="1">
      <x v="1"/>
    </i>
    <i>
      <x v="228"/>
    </i>
    <i r="1">
      <x v="1"/>
    </i>
    <i>
      <x v="229"/>
    </i>
    <i r="1">
      <x v="1"/>
    </i>
    <i>
      <x v="230"/>
    </i>
    <i r="1">
      <x v="1"/>
    </i>
    <i>
      <x v="231"/>
    </i>
    <i r="1">
      <x v="2"/>
    </i>
    <i>
      <x v="232"/>
    </i>
    <i r="1">
      <x v="4"/>
    </i>
    <i>
      <x v="233"/>
    </i>
    <i r="1">
      <x v="1"/>
    </i>
    <i>
      <x v="234"/>
    </i>
    <i r="1">
      <x v="1"/>
    </i>
    <i>
      <x v="235"/>
    </i>
    <i r="1">
      <x v="5"/>
    </i>
    <i r="1">
      <x v="6"/>
    </i>
    <i>
      <x v="236"/>
    </i>
    <i r="1">
      <x v="5"/>
    </i>
    <i>
      <x v="237"/>
    </i>
    <i r="1">
      <x v="2"/>
    </i>
    <i>
      <x v="238"/>
    </i>
    <i r="1">
      <x v="1"/>
    </i>
    <i>
      <x v="239"/>
    </i>
    <i r="1">
      <x v="2"/>
    </i>
    <i>
      <x v="240"/>
    </i>
    <i r="1">
      <x v="2"/>
    </i>
    <i>
      <x v="241"/>
    </i>
    <i r="1">
      <x v="2"/>
    </i>
    <i>
      <x v="242"/>
    </i>
    <i r="1">
      <x v="5"/>
    </i>
    <i>
      <x v="243"/>
    </i>
    <i r="1">
      <x v="2"/>
    </i>
    <i>
      <x v="244"/>
    </i>
    <i r="1">
      <x v="1"/>
    </i>
    <i>
      <x v="245"/>
    </i>
    <i r="1">
      <x v="5"/>
    </i>
    <i>
      <x v="246"/>
    </i>
    <i r="1">
      <x v="6"/>
    </i>
    <i>
      <x v="247"/>
    </i>
    <i r="1">
      <x v="1"/>
    </i>
    <i>
      <x v="248"/>
    </i>
    <i r="1">
      <x/>
    </i>
    <i r="1">
      <x v="2"/>
    </i>
    <i>
      <x v="249"/>
    </i>
    <i r="1">
      <x v="2"/>
    </i>
    <i>
      <x v="250"/>
    </i>
    <i r="1">
      <x v="1"/>
    </i>
    <i>
      <x v="251"/>
    </i>
    <i r="1">
      <x v="1"/>
    </i>
    <i>
      <x v="252"/>
    </i>
    <i r="1">
      <x v="5"/>
    </i>
    <i>
      <x v="253"/>
    </i>
    <i r="1">
      <x v="1"/>
    </i>
    <i>
      <x v="254"/>
    </i>
    <i r="1">
      <x v="5"/>
    </i>
    <i>
      <x v="255"/>
    </i>
    <i r="1">
      <x/>
    </i>
    <i>
      <x v="256"/>
    </i>
    <i r="1">
      <x/>
    </i>
    <i>
      <x v="257"/>
    </i>
    <i r="1">
      <x/>
    </i>
    <i r="1">
      <x v="1"/>
    </i>
    <i>
      <x v="258"/>
    </i>
    <i r="1">
      <x v="1"/>
    </i>
    <i r="1">
      <x v="9"/>
    </i>
    <i>
      <x v="259"/>
    </i>
    <i r="1">
      <x/>
    </i>
    <i>
      <x v="260"/>
    </i>
    <i r="1">
      <x v="1"/>
    </i>
    <i>
      <x v="261"/>
    </i>
    <i r="1">
      <x/>
    </i>
    <i r="1">
      <x v="1"/>
    </i>
    <i>
      <x v="262"/>
    </i>
    <i r="1">
      <x v="1"/>
    </i>
    <i r="1">
      <x v="7"/>
    </i>
    <i>
      <x v="263"/>
    </i>
    <i r="1">
      <x v="1"/>
    </i>
    <i>
      <x v="264"/>
    </i>
    <i r="1">
      <x v="1"/>
    </i>
    <i>
      <x v="265"/>
    </i>
    <i r="1">
      <x v="1"/>
    </i>
    <i>
      <x v="266"/>
    </i>
    <i r="1">
      <x/>
    </i>
    <i r="1">
      <x v="9"/>
    </i>
    <i>
      <x v="267"/>
    </i>
    <i r="1">
      <x/>
    </i>
    <i>
      <x v="268"/>
    </i>
    <i r="1">
      <x/>
    </i>
    <i r="1">
      <x v="1"/>
    </i>
    <i>
      <x v="269"/>
    </i>
    <i r="1">
      <x v="1"/>
    </i>
    <i>
      <x v="270"/>
    </i>
    <i r="1">
      <x/>
    </i>
    <i r="1">
      <x v="9"/>
    </i>
    <i>
      <x v="271"/>
    </i>
    <i r="1">
      <x v="1"/>
    </i>
    <i>
      <x v="272"/>
    </i>
    <i r="1">
      <x v="2"/>
    </i>
    <i>
      <x v="273"/>
    </i>
    <i r="1">
      <x/>
    </i>
    <i>
      <x v="274"/>
    </i>
    <i r="1">
      <x v="1"/>
    </i>
    <i>
      <x v="275"/>
    </i>
    <i r="1">
      <x v="1"/>
    </i>
    <i>
      <x v="276"/>
    </i>
    <i r="1">
      <x v="3"/>
    </i>
    <i r="1">
      <x v="5"/>
    </i>
    <i>
      <x v="277"/>
    </i>
    <i r="1">
      <x v="1"/>
    </i>
    <i>
      <x v="278"/>
    </i>
    <i r="1">
      <x/>
    </i>
    <i>
      <x v="279"/>
    </i>
    <i r="1">
      <x/>
    </i>
    <i>
      <x v="280"/>
    </i>
    <i r="1">
      <x v="5"/>
    </i>
    <i>
      <x v="281"/>
    </i>
    <i r="1">
      <x/>
    </i>
    <i>
      <x v="282"/>
    </i>
    <i r="1">
      <x v="4"/>
    </i>
    <i>
      <x v="283"/>
    </i>
    <i r="1">
      <x v="2"/>
    </i>
    <i>
      <x v="284"/>
    </i>
    <i r="1">
      <x/>
    </i>
    <i>
      <x v="285"/>
    </i>
    <i r="1">
      <x v="1"/>
    </i>
    <i r="1">
      <x v="2"/>
    </i>
    <i>
      <x v="286"/>
    </i>
    <i r="1">
      <x/>
    </i>
    <i>
      <x v="287"/>
    </i>
    <i r="1">
      <x/>
    </i>
    <i>
      <x v="288"/>
    </i>
    <i r="1">
      <x v="1"/>
    </i>
    <i>
      <x v="289"/>
    </i>
    <i r="1">
      <x v="5"/>
    </i>
    <i>
      <x v="290"/>
    </i>
    <i r="1">
      <x v="1"/>
    </i>
    <i>
      <x v="291"/>
    </i>
    <i r="1">
      <x/>
    </i>
    <i>
      <x v="292"/>
    </i>
    <i r="1">
      <x/>
    </i>
    <i>
      <x v="293"/>
    </i>
    <i r="1">
      <x/>
    </i>
    <i>
      <x v="294"/>
    </i>
    <i r="1">
      <x v="5"/>
    </i>
    <i>
      <x v="295"/>
    </i>
    <i r="1">
      <x v="3"/>
    </i>
    <i>
      <x v="296"/>
    </i>
    <i r="1">
      <x v="7"/>
    </i>
    <i>
      <x v="297"/>
    </i>
    <i r="1">
      <x/>
    </i>
    <i>
      <x v="298"/>
    </i>
    <i r="1">
      <x v="5"/>
    </i>
    <i>
      <x v="299"/>
    </i>
    <i r="1">
      <x/>
    </i>
    <i r="1">
      <x v="1"/>
    </i>
    <i>
      <x v="300"/>
    </i>
    <i r="1">
      <x v="6"/>
    </i>
    <i>
      <x v="301"/>
    </i>
    <i r="1">
      <x v="6"/>
    </i>
    <i>
      <x v="302"/>
    </i>
    <i r="1">
      <x v="1"/>
    </i>
    <i>
      <x v="303"/>
    </i>
    <i r="1">
      <x/>
    </i>
    <i>
      <x v="304"/>
    </i>
    <i r="1">
      <x v="5"/>
    </i>
    <i>
      <x v="305"/>
    </i>
    <i r="1">
      <x v="1"/>
    </i>
    <i r="1">
      <x v="6"/>
    </i>
    <i>
      <x v="306"/>
    </i>
    <i r="1">
      <x/>
    </i>
    <i>
      <x v="307"/>
    </i>
    <i r="1">
      <x v="1"/>
    </i>
    <i>
      <x v="308"/>
    </i>
    <i r="1">
      <x v="9"/>
    </i>
    <i>
      <x v="309"/>
    </i>
    <i r="1">
      <x v="2"/>
    </i>
    <i>
      <x v="310"/>
    </i>
    <i r="1">
      <x/>
    </i>
    <i r="1">
      <x v="9"/>
    </i>
    <i>
      <x v="311"/>
    </i>
    <i r="1">
      <x/>
    </i>
    <i>
      <x v="312"/>
    </i>
    <i r="1">
      <x v="1"/>
    </i>
    <i>
      <x v="313"/>
    </i>
    <i r="1">
      <x v="1"/>
    </i>
    <i>
      <x v="314"/>
    </i>
    <i r="1">
      <x v="1"/>
    </i>
    <i>
      <x v="315"/>
    </i>
    <i r="1">
      <x v="2"/>
    </i>
    <i r="1">
      <x v="4"/>
    </i>
    <i>
      <x v="316"/>
    </i>
    <i r="1">
      <x/>
    </i>
    <i>
      <x v="317"/>
    </i>
    <i r="1">
      <x v="2"/>
    </i>
    <i>
      <x v="318"/>
    </i>
    <i r="1">
      <x v="1"/>
    </i>
    <i>
      <x v="319"/>
    </i>
    <i r="1">
      <x/>
    </i>
    <i>
      <x v="320"/>
    </i>
    <i r="1">
      <x/>
    </i>
    <i>
      <x v="321"/>
    </i>
    <i r="1">
      <x v="5"/>
    </i>
    <i r="1">
      <x v="6"/>
    </i>
    <i>
      <x v="322"/>
    </i>
    <i r="1">
      <x v="9"/>
    </i>
    <i>
      <x v="323"/>
    </i>
    <i r="1">
      <x v="1"/>
    </i>
    <i>
      <x v="324"/>
    </i>
    <i r="1">
      <x v="11"/>
    </i>
    <i>
      <x v="325"/>
    </i>
    <i r="1">
      <x v="1"/>
    </i>
    <i>
      <x v="326"/>
    </i>
    <i r="1">
      <x v="6"/>
    </i>
    <i>
      <x v="327"/>
    </i>
    <i r="1">
      <x v="1"/>
    </i>
    <i>
      <x v="328"/>
    </i>
    <i r="1">
      <x v="5"/>
    </i>
    <i>
      <x v="329"/>
    </i>
    <i r="1">
      <x v="2"/>
    </i>
    <i>
      <x v="330"/>
    </i>
    <i r="1">
      <x v="1"/>
    </i>
    <i>
      <x v="331"/>
    </i>
    <i r="1">
      <x v="1"/>
    </i>
    <i>
      <x v="332"/>
    </i>
    <i r="1">
      <x v="1"/>
    </i>
    <i>
      <x v="333"/>
    </i>
    <i r="1">
      <x v="6"/>
    </i>
    <i>
      <x v="334"/>
    </i>
    <i r="1">
      <x v="1"/>
    </i>
    <i>
      <x v="335"/>
    </i>
    <i r="1">
      <x/>
    </i>
    <i r="1">
      <x v="1"/>
    </i>
    <i>
      <x v="336"/>
    </i>
    <i r="1">
      <x v="2"/>
    </i>
    <i>
      <x v="337"/>
    </i>
    <i r="1">
      <x v="2"/>
    </i>
    <i>
      <x v="338"/>
    </i>
    <i r="1">
      <x v="1"/>
    </i>
    <i>
      <x v="339"/>
    </i>
    <i r="1">
      <x v="1"/>
    </i>
    <i>
      <x v="340"/>
    </i>
    <i r="1">
      <x v="5"/>
    </i>
    <i r="1">
      <x v="6"/>
    </i>
    <i>
      <x v="341"/>
    </i>
    <i r="1">
      <x v="2"/>
    </i>
    <i>
      <x v="342"/>
    </i>
    <i r="1">
      <x v="5"/>
    </i>
    <i>
      <x v="343"/>
    </i>
    <i r="1">
      <x/>
    </i>
    <i>
      <x v="344"/>
    </i>
    <i r="1">
      <x v="5"/>
    </i>
    <i>
      <x v="345"/>
    </i>
    <i r="1">
      <x v="1"/>
    </i>
    <i>
      <x v="346"/>
    </i>
    <i r="1">
      <x v="1"/>
    </i>
    <i>
      <x v="347"/>
    </i>
    <i r="1">
      <x v="7"/>
    </i>
    <i>
      <x v="348"/>
    </i>
    <i r="1">
      <x/>
    </i>
    <i>
      <x v="349"/>
    </i>
    <i r="1">
      <x/>
    </i>
    <i r="1">
      <x v="1"/>
    </i>
    <i>
      <x v="350"/>
    </i>
    <i r="1">
      <x v="5"/>
    </i>
    <i>
      <x v="351"/>
    </i>
    <i r="1">
      <x v="8"/>
    </i>
    <i>
      <x v="352"/>
    </i>
    <i r="1">
      <x v="2"/>
    </i>
    <i>
      <x v="353"/>
    </i>
    <i r="1">
      <x v="1"/>
    </i>
    <i>
      <x v="354"/>
    </i>
    <i r="1">
      <x/>
    </i>
    <i>
      <x v="355"/>
    </i>
    <i r="1">
      <x v="5"/>
    </i>
    <i>
      <x v="356"/>
    </i>
    <i r="1">
      <x v="2"/>
    </i>
    <i>
      <x v="357"/>
    </i>
    <i r="1">
      <x/>
    </i>
    <i>
      <x v="358"/>
    </i>
    <i r="1">
      <x v="1"/>
    </i>
    <i r="1">
      <x v="4"/>
    </i>
    <i>
      <x v="359"/>
    </i>
    <i r="1">
      <x v="2"/>
    </i>
    <i>
      <x v="360"/>
    </i>
    <i r="1">
      <x v="2"/>
    </i>
    <i>
      <x v="361"/>
    </i>
    <i r="1">
      <x/>
    </i>
    <i r="1">
      <x v="6"/>
    </i>
    <i>
      <x v="362"/>
    </i>
    <i r="1">
      <x v="5"/>
    </i>
    <i>
      <x v="363"/>
    </i>
    <i r="1">
      <x/>
    </i>
    <i>
      <x v="364"/>
    </i>
    <i r="1">
      <x v="11"/>
    </i>
    <i>
      <x v="365"/>
    </i>
    <i r="1">
      <x v="5"/>
    </i>
    <i>
      <x v="366"/>
    </i>
    <i r="1">
      <x/>
    </i>
    <i>
      <x v="367"/>
    </i>
    <i r="1">
      <x v="6"/>
    </i>
    <i>
      <x v="368"/>
    </i>
    <i r="1">
      <x v="2"/>
    </i>
    <i r="1">
      <x v="9"/>
    </i>
    <i>
      <x v="369"/>
    </i>
    <i r="1">
      <x v="2"/>
    </i>
    <i>
      <x v="370"/>
    </i>
    <i r="1">
      <x/>
    </i>
    <i>
      <x v="371"/>
    </i>
    <i r="1">
      <x/>
    </i>
    <i>
      <x v="372"/>
    </i>
    <i r="1">
      <x/>
    </i>
    <i>
      <x v="373"/>
    </i>
    <i r="1">
      <x v="1"/>
    </i>
    <i>
      <x v="374"/>
    </i>
    <i r="1">
      <x/>
    </i>
    <i>
      <x v="375"/>
    </i>
    <i r="1">
      <x v="1"/>
    </i>
    <i r="1">
      <x v="9"/>
    </i>
    <i>
      <x v="376"/>
    </i>
    <i r="1">
      <x/>
    </i>
    <i>
      <x v="377"/>
    </i>
    <i r="1">
      <x v="1"/>
    </i>
    <i>
      <x v="378"/>
    </i>
    <i r="1">
      <x v="1"/>
    </i>
    <i r="1">
      <x v="2"/>
    </i>
    <i r="1">
      <x v="5"/>
    </i>
    <i>
      <x v="379"/>
    </i>
    <i r="1">
      <x v="2"/>
    </i>
    <i>
      <x v="380"/>
    </i>
    <i r="1">
      <x/>
    </i>
    <i>
      <x v="381"/>
    </i>
    <i r="1">
      <x v="1"/>
    </i>
    <i>
      <x v="382"/>
    </i>
    <i r="1">
      <x/>
    </i>
    <i>
      <x v="383"/>
    </i>
    <i r="1">
      <x/>
    </i>
    <i r="1">
      <x v="2"/>
    </i>
    <i>
      <x v="384"/>
    </i>
    <i r="1">
      <x v="6"/>
    </i>
    <i>
      <x v="385"/>
    </i>
    <i r="1">
      <x v="1"/>
    </i>
    <i r="1">
      <x v="4"/>
    </i>
    <i>
      <x v="386"/>
    </i>
    <i r="1">
      <x v="9"/>
    </i>
    <i>
      <x v="387"/>
    </i>
    <i r="1">
      <x/>
    </i>
    <i r="1">
      <x v="1"/>
    </i>
    <i>
      <x v="388"/>
    </i>
    <i r="1">
      <x v="1"/>
    </i>
    <i>
      <x v="389"/>
    </i>
    <i r="1">
      <x v="2"/>
    </i>
    <i>
      <x v="390"/>
    </i>
    <i r="1">
      <x v="6"/>
    </i>
    <i>
      <x v="391"/>
    </i>
    <i r="1">
      <x v="1"/>
    </i>
    <i>
      <x v="392"/>
    </i>
    <i r="1">
      <x v="1"/>
    </i>
    <i r="1">
      <x v="6"/>
    </i>
    <i>
      <x v="393"/>
    </i>
    <i r="1">
      <x v="1"/>
    </i>
    <i>
      <x v="394"/>
    </i>
    <i r="1">
      <x v="2"/>
    </i>
    <i r="1">
      <x v="5"/>
    </i>
    <i>
      <x v="395"/>
    </i>
    <i r="1">
      <x v="5"/>
    </i>
    <i>
      <x v="396"/>
    </i>
    <i r="1">
      <x v="9"/>
    </i>
    <i>
      <x v="397"/>
    </i>
    <i r="1">
      <x v="1"/>
    </i>
    <i>
      <x v="398"/>
    </i>
    <i r="1">
      <x v="5"/>
    </i>
    <i>
      <x v="399"/>
    </i>
    <i r="1">
      <x v="5"/>
    </i>
    <i>
      <x v="400"/>
    </i>
    <i r="1">
      <x/>
    </i>
    <i>
      <x v="401"/>
    </i>
    <i r="1">
      <x v="1"/>
    </i>
    <i>
      <x v="402"/>
    </i>
    <i r="1">
      <x v="1"/>
    </i>
    <i>
      <x v="403"/>
    </i>
    <i r="1">
      <x v="9"/>
    </i>
    <i>
      <x v="404"/>
    </i>
    <i r="1">
      <x v="10"/>
    </i>
    <i>
      <x v="405"/>
    </i>
    <i r="1">
      <x v="2"/>
    </i>
    <i>
      <x v="406"/>
    </i>
    <i r="1">
      <x v="7"/>
    </i>
    <i>
      <x v="407"/>
    </i>
    <i r="1">
      <x v="1"/>
    </i>
    <i r="1">
      <x v="6"/>
    </i>
    <i>
      <x v="408"/>
    </i>
    <i r="1">
      <x v="7"/>
    </i>
    <i>
      <x v="409"/>
    </i>
    <i r="1">
      <x v="1"/>
    </i>
    <i>
      <x v="410"/>
    </i>
    <i r="1">
      <x v="1"/>
    </i>
    <i>
      <x v="411"/>
    </i>
    <i r="1">
      <x/>
    </i>
    <i>
      <x v="412"/>
    </i>
    <i r="1">
      <x v="1"/>
    </i>
    <i r="1">
      <x v="9"/>
    </i>
    <i>
      <x v="413"/>
    </i>
    <i r="1">
      <x v="1"/>
    </i>
    <i>
      <x v="414"/>
    </i>
    <i r="1">
      <x v="2"/>
    </i>
    <i>
      <x v="415"/>
    </i>
    <i r="1">
      <x v="1"/>
    </i>
    <i>
      <x v="416"/>
    </i>
    <i r="1">
      <x/>
    </i>
    <i>
      <x v="417"/>
    </i>
    <i r="1">
      <x v="1"/>
    </i>
    <i r="1">
      <x v="2"/>
    </i>
    <i>
      <x v="418"/>
    </i>
    <i r="1">
      <x v="10"/>
    </i>
    <i>
      <x v="419"/>
    </i>
    <i r="1">
      <x v="1"/>
    </i>
    <i>
      <x v="420"/>
    </i>
    <i r="1">
      <x v="2"/>
    </i>
    <i>
      <x v="421"/>
    </i>
    <i r="1">
      <x/>
    </i>
    <i>
      <x v="422"/>
    </i>
    <i r="1">
      <x v="1"/>
    </i>
    <i r="1">
      <x v="5"/>
    </i>
    <i>
      <x v="423"/>
    </i>
    <i r="1">
      <x/>
    </i>
    <i>
      <x v="424"/>
    </i>
    <i r="1">
      <x/>
    </i>
    <i r="1">
      <x v="5"/>
    </i>
    <i>
      <x v="425"/>
    </i>
    <i r="1">
      <x/>
    </i>
    <i>
      <x v="426"/>
    </i>
    <i r="1">
      <x v="1"/>
    </i>
    <i>
      <x v="427"/>
    </i>
    <i r="1">
      <x v="5"/>
    </i>
    <i>
      <x v="428"/>
    </i>
    <i r="1">
      <x/>
    </i>
    <i>
      <x v="429"/>
    </i>
    <i r="1">
      <x v="2"/>
    </i>
    <i>
      <x v="430"/>
    </i>
    <i r="1">
      <x v="1"/>
    </i>
    <i>
      <x v="431"/>
    </i>
    <i r="1">
      <x v="1"/>
    </i>
    <i>
      <x v="432"/>
    </i>
    <i r="1">
      <x v="11"/>
    </i>
    <i>
      <x v="433"/>
    </i>
    <i r="1">
      <x/>
    </i>
    <i r="1">
      <x v="1"/>
    </i>
    <i>
      <x v="434"/>
    </i>
    <i r="1">
      <x v="6"/>
    </i>
    <i>
      <x v="435"/>
    </i>
    <i r="1">
      <x v="5"/>
    </i>
    <i>
      <x v="436"/>
    </i>
    <i r="1">
      <x/>
    </i>
    <i>
      <x v="437"/>
    </i>
    <i r="1">
      <x v="1"/>
    </i>
    <i r="1">
      <x v="2"/>
    </i>
    <i>
      <x v="438"/>
    </i>
    <i r="1">
      <x/>
    </i>
    <i r="1">
      <x v="1"/>
    </i>
    <i r="1">
      <x v="4"/>
    </i>
    <i>
      <x v="439"/>
    </i>
    <i r="1">
      <x/>
    </i>
    <i>
      <x v="440"/>
    </i>
    <i r="1">
      <x v="1"/>
    </i>
    <i>
      <x v="441"/>
    </i>
    <i r="1">
      <x v="9"/>
    </i>
    <i>
      <x v="442"/>
    </i>
    <i r="1">
      <x/>
    </i>
    <i>
      <x v="443"/>
    </i>
    <i r="1">
      <x v="1"/>
    </i>
    <i>
      <x v="444"/>
    </i>
    <i r="1">
      <x v="1"/>
    </i>
    <i>
      <x v="445"/>
    </i>
    <i r="1">
      <x/>
    </i>
    <i r="1">
      <x v="1"/>
    </i>
    <i>
      <x v="446"/>
    </i>
    <i r="1">
      <x v="1"/>
    </i>
    <i>
      <x v="447"/>
    </i>
    <i r="1">
      <x/>
    </i>
    <i>
      <x v="448"/>
    </i>
    <i r="1">
      <x v="5"/>
    </i>
    <i>
      <x v="449"/>
    </i>
    <i r="1">
      <x v="2"/>
    </i>
    <i>
      <x v="450"/>
    </i>
    <i r="1">
      <x v="6"/>
    </i>
    <i>
      <x v="451"/>
    </i>
    <i r="1">
      <x v="2"/>
    </i>
    <i>
      <x v="452"/>
    </i>
    <i r="1">
      <x v="1"/>
    </i>
    <i>
      <x v="453"/>
    </i>
    <i r="1">
      <x v="5"/>
    </i>
    <i>
      <x v="454"/>
    </i>
    <i r="1">
      <x v="1"/>
    </i>
    <i r="1">
      <x v="5"/>
    </i>
    <i>
      <x v="455"/>
    </i>
    <i r="1">
      <x v="9"/>
    </i>
    <i>
      <x v="456"/>
    </i>
    <i r="1">
      <x/>
    </i>
    <i t="grand">
      <x/>
    </i>
  </rowItems>
  <colItems count="1">
    <i/>
  </colItems>
  <dataFields count="1">
    <dataField name="Suma de vent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E06E1-0AE5-4BBD-ADA0-BECC96DC4FA6}" name="TablaDinámica2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1:B1015" firstHeaderRow="1" firstDataRow="1" firstDataCol="1"/>
  <pivotFields count="11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4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5"/>
    <field x="3"/>
  </rowFields>
  <rowItems count="1004">
    <i>
      <x/>
    </i>
    <i r="1">
      <x/>
    </i>
    <i>
      <x v="1"/>
    </i>
    <i r="1">
      <x v="1"/>
    </i>
    <i>
      <x v="2"/>
    </i>
    <i r="1">
      <x v="2"/>
    </i>
    <i r="1">
      <x v="3"/>
    </i>
    <i>
      <x v="3"/>
    </i>
    <i r="1">
      <x/>
    </i>
    <i r="1">
      <x v="4"/>
    </i>
    <i>
      <x v="4"/>
    </i>
    <i r="1">
      <x/>
    </i>
    <i>
      <x v="5"/>
    </i>
    <i r="1">
      <x v="5"/>
    </i>
    <i>
      <x v="6"/>
    </i>
    <i r="1">
      <x v="1"/>
    </i>
    <i>
      <x v="7"/>
    </i>
    <i r="1">
      <x v="6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 r="1">
      <x v="3"/>
    </i>
    <i>
      <x v="12"/>
    </i>
    <i r="1">
      <x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/>
    </i>
    <i r="1">
      <x v="2"/>
    </i>
    <i>
      <x v="17"/>
    </i>
    <i r="1">
      <x v="5"/>
    </i>
    <i>
      <x v="18"/>
    </i>
    <i r="1">
      <x/>
    </i>
    <i>
      <x v="19"/>
    </i>
    <i r="1">
      <x v="5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/>
    </i>
    <i>
      <x v="25"/>
    </i>
    <i r="1">
      <x v="1"/>
    </i>
    <i>
      <x v="26"/>
    </i>
    <i r="1">
      <x v="7"/>
    </i>
    <i>
      <x v="27"/>
    </i>
    <i r="1">
      <x v="2"/>
    </i>
    <i>
      <x v="28"/>
    </i>
    <i r="1">
      <x v="5"/>
    </i>
    <i>
      <x v="29"/>
    </i>
    <i r="1">
      <x v="5"/>
    </i>
    <i>
      <x v="30"/>
    </i>
    <i r="1">
      <x/>
    </i>
    <i r="1">
      <x v="2"/>
    </i>
    <i r="1">
      <x v="5"/>
    </i>
    <i>
      <x v="31"/>
    </i>
    <i r="1">
      <x v="5"/>
    </i>
    <i>
      <x v="32"/>
    </i>
    <i r="1">
      <x/>
    </i>
    <i r="1">
      <x v="4"/>
    </i>
    <i r="1">
      <x v="5"/>
    </i>
    <i>
      <x v="33"/>
    </i>
    <i r="1">
      <x/>
    </i>
    <i r="1">
      <x v="5"/>
    </i>
    <i>
      <x v="34"/>
    </i>
    <i r="1">
      <x/>
    </i>
    <i>
      <x v="35"/>
    </i>
    <i r="1">
      <x v="5"/>
    </i>
    <i>
      <x v="36"/>
    </i>
    <i r="1">
      <x v="1"/>
    </i>
    <i>
      <x v="37"/>
    </i>
    <i r="1">
      <x v="5"/>
    </i>
    <i>
      <x v="38"/>
    </i>
    <i r="1">
      <x v="8"/>
    </i>
    <i>
      <x v="39"/>
    </i>
    <i r="1">
      <x v="2"/>
    </i>
    <i>
      <x v="40"/>
    </i>
    <i r="1">
      <x v="5"/>
    </i>
    <i>
      <x v="41"/>
    </i>
    <i r="1">
      <x v="1"/>
    </i>
    <i>
      <x v="42"/>
    </i>
    <i r="1">
      <x v="1"/>
    </i>
    <i r="1">
      <x v="5"/>
    </i>
    <i>
      <x v="43"/>
    </i>
    <i r="1">
      <x v="4"/>
    </i>
    <i>
      <x v="44"/>
    </i>
    <i r="1">
      <x v="1"/>
    </i>
    <i>
      <x v="45"/>
    </i>
    <i r="1">
      <x v="5"/>
    </i>
    <i>
      <x v="46"/>
    </i>
    <i r="1">
      <x v="1"/>
    </i>
    <i>
      <x v="47"/>
    </i>
    <i r="1">
      <x v="1"/>
    </i>
    <i>
      <x v="48"/>
    </i>
    <i r="1">
      <x v="6"/>
    </i>
    <i>
      <x v="49"/>
    </i>
    <i r="1">
      <x v="5"/>
    </i>
    <i>
      <x v="50"/>
    </i>
    <i r="1">
      <x v="5"/>
    </i>
    <i>
      <x v="51"/>
    </i>
    <i r="1">
      <x/>
    </i>
    <i>
      <x v="52"/>
    </i>
    <i r="1">
      <x/>
    </i>
    <i>
      <x v="53"/>
    </i>
    <i r="1">
      <x/>
    </i>
    <i r="1">
      <x v="6"/>
    </i>
    <i>
      <x v="54"/>
    </i>
    <i r="1">
      <x v="1"/>
    </i>
    <i>
      <x v="55"/>
    </i>
    <i r="1">
      <x v="6"/>
    </i>
    <i>
      <x v="56"/>
    </i>
    <i r="1">
      <x v="6"/>
    </i>
    <i>
      <x v="57"/>
    </i>
    <i r="1">
      <x v="2"/>
    </i>
    <i r="1">
      <x v="8"/>
    </i>
    <i>
      <x v="58"/>
    </i>
    <i r="1">
      <x v="1"/>
    </i>
    <i>
      <x v="59"/>
    </i>
    <i r="1">
      <x v="1"/>
    </i>
    <i r="1">
      <x v="9"/>
    </i>
    <i>
      <x v="60"/>
    </i>
    <i r="1">
      <x v="2"/>
    </i>
    <i>
      <x v="61"/>
    </i>
    <i r="1">
      <x v="1"/>
    </i>
    <i>
      <x v="62"/>
    </i>
    <i r="1">
      <x v="1"/>
    </i>
    <i>
      <x v="63"/>
    </i>
    <i r="1">
      <x v="1"/>
    </i>
    <i>
      <x v="64"/>
    </i>
    <i r="1">
      <x v="1"/>
    </i>
    <i>
      <x v="65"/>
    </i>
    <i r="1">
      <x v="1"/>
    </i>
    <i r="1">
      <x v="4"/>
    </i>
    <i>
      <x v="66"/>
    </i>
    <i r="1">
      <x v="5"/>
    </i>
    <i>
      <x v="67"/>
    </i>
    <i r="1">
      <x/>
    </i>
    <i>
      <x v="68"/>
    </i>
    <i r="1">
      <x v="2"/>
    </i>
    <i>
      <x v="69"/>
    </i>
    <i r="1">
      <x v="5"/>
    </i>
    <i>
      <x v="70"/>
    </i>
    <i r="1">
      <x/>
    </i>
    <i>
      <x v="71"/>
    </i>
    <i r="1">
      <x/>
    </i>
    <i>
      <x v="72"/>
    </i>
    <i r="1">
      <x v="2"/>
    </i>
    <i>
      <x v="73"/>
    </i>
    <i r="1">
      <x v="6"/>
    </i>
    <i>
      <x v="74"/>
    </i>
    <i r="1">
      <x/>
    </i>
    <i r="1">
      <x v="8"/>
    </i>
    <i>
      <x v="75"/>
    </i>
    <i r="1">
      <x v="9"/>
    </i>
    <i>
      <x v="76"/>
    </i>
    <i r="1">
      <x v="6"/>
    </i>
    <i r="1">
      <x v="9"/>
    </i>
    <i>
      <x v="77"/>
    </i>
    <i r="1">
      <x v="6"/>
    </i>
    <i r="1">
      <x v="9"/>
    </i>
    <i>
      <x v="78"/>
    </i>
    <i r="1">
      <x v="5"/>
    </i>
    <i>
      <x v="79"/>
    </i>
    <i r="1">
      <x v="1"/>
    </i>
    <i>
      <x v="80"/>
    </i>
    <i r="1">
      <x v="2"/>
    </i>
    <i>
      <x v="81"/>
    </i>
    <i r="1">
      <x v="5"/>
    </i>
    <i>
      <x v="82"/>
    </i>
    <i r="1">
      <x v="1"/>
    </i>
    <i r="1">
      <x v="5"/>
    </i>
    <i>
      <x v="83"/>
    </i>
    <i r="1">
      <x v="7"/>
    </i>
    <i>
      <x v="84"/>
    </i>
    <i r="1">
      <x v="9"/>
    </i>
    <i>
      <x v="85"/>
    </i>
    <i r="1">
      <x v="8"/>
    </i>
    <i>
      <x v="86"/>
    </i>
    <i r="1">
      <x v="4"/>
    </i>
    <i>
      <x v="87"/>
    </i>
    <i r="1">
      <x v="1"/>
    </i>
    <i>
      <x v="88"/>
    </i>
    <i r="1">
      <x v="6"/>
    </i>
    <i>
      <x v="89"/>
    </i>
    <i r="1">
      <x/>
    </i>
    <i r="1">
      <x v="1"/>
    </i>
    <i>
      <x v="90"/>
    </i>
    <i r="1">
      <x/>
    </i>
    <i r="1">
      <x v="2"/>
    </i>
    <i>
      <x v="91"/>
    </i>
    <i r="1">
      <x v="2"/>
    </i>
    <i>
      <x v="92"/>
    </i>
    <i r="1">
      <x v="1"/>
    </i>
    <i>
      <x v="93"/>
    </i>
    <i r="1">
      <x v="2"/>
    </i>
    <i>
      <x v="94"/>
    </i>
    <i r="1">
      <x/>
    </i>
    <i r="1">
      <x v="6"/>
    </i>
    <i>
      <x v="95"/>
    </i>
    <i r="1">
      <x v="1"/>
    </i>
    <i>
      <x v="96"/>
    </i>
    <i r="1">
      <x/>
    </i>
    <i>
      <x v="97"/>
    </i>
    <i r="1">
      <x v="1"/>
    </i>
    <i>
      <x v="98"/>
    </i>
    <i r="1">
      <x v="5"/>
    </i>
    <i>
      <x v="99"/>
    </i>
    <i r="1">
      <x v="10"/>
    </i>
    <i>
      <x v="100"/>
    </i>
    <i r="1">
      <x v="1"/>
    </i>
    <i>
      <x v="101"/>
    </i>
    <i r="1">
      <x v="1"/>
    </i>
    <i>
      <x v="102"/>
    </i>
    <i r="1">
      <x v="1"/>
    </i>
    <i>
      <x v="103"/>
    </i>
    <i r="1">
      <x v="1"/>
    </i>
    <i>
      <x v="104"/>
    </i>
    <i r="1">
      <x v="1"/>
    </i>
    <i>
      <x v="105"/>
    </i>
    <i r="1">
      <x/>
    </i>
    <i>
      <x v="106"/>
    </i>
    <i r="1">
      <x v="1"/>
    </i>
    <i>
      <x v="107"/>
    </i>
    <i r="1">
      <x v="1"/>
    </i>
    <i>
      <x v="108"/>
    </i>
    <i r="1">
      <x v="2"/>
    </i>
    <i>
      <x v="109"/>
    </i>
    <i r="1">
      <x/>
    </i>
    <i>
      <x v="110"/>
    </i>
    <i r="1">
      <x v="2"/>
    </i>
    <i r="1">
      <x v="9"/>
    </i>
    <i>
      <x v="111"/>
    </i>
    <i r="1">
      <x v="4"/>
    </i>
    <i>
      <x v="112"/>
    </i>
    <i r="1">
      <x v="2"/>
    </i>
    <i>
      <x v="113"/>
    </i>
    <i r="1">
      <x v="1"/>
    </i>
    <i>
      <x v="114"/>
    </i>
    <i r="1">
      <x v="5"/>
    </i>
    <i r="1">
      <x v="7"/>
    </i>
    <i>
      <x v="115"/>
    </i>
    <i r="1">
      <x v="6"/>
    </i>
    <i>
      <x v="116"/>
    </i>
    <i r="1">
      <x/>
    </i>
    <i>
      <x v="117"/>
    </i>
    <i r="1">
      <x v="2"/>
    </i>
    <i>
      <x v="118"/>
    </i>
    <i r="1">
      <x v="7"/>
    </i>
    <i>
      <x v="119"/>
    </i>
    <i r="1">
      <x v="10"/>
    </i>
    <i>
      <x v="120"/>
    </i>
    <i r="1">
      <x v="1"/>
    </i>
    <i>
      <x v="121"/>
    </i>
    <i r="1">
      <x/>
    </i>
    <i r="1">
      <x v="1"/>
    </i>
    <i>
      <x v="122"/>
    </i>
    <i r="1">
      <x v="9"/>
    </i>
    <i>
      <x v="123"/>
    </i>
    <i r="1">
      <x v="1"/>
    </i>
    <i r="1">
      <x v="6"/>
    </i>
    <i>
      <x v="124"/>
    </i>
    <i r="1">
      <x/>
    </i>
    <i>
      <x v="125"/>
    </i>
    <i r="1">
      <x v="5"/>
    </i>
    <i>
      <x v="126"/>
    </i>
    <i r="1">
      <x v="6"/>
    </i>
    <i>
      <x v="127"/>
    </i>
    <i r="1">
      <x/>
    </i>
    <i>
      <x v="128"/>
    </i>
    <i r="1">
      <x v="7"/>
    </i>
    <i>
      <x v="129"/>
    </i>
    <i r="1">
      <x v="1"/>
    </i>
    <i>
      <x v="130"/>
    </i>
    <i r="1">
      <x v="4"/>
    </i>
    <i r="1">
      <x v="5"/>
    </i>
    <i>
      <x v="131"/>
    </i>
    <i r="1">
      <x v="1"/>
    </i>
    <i>
      <x v="132"/>
    </i>
    <i r="1">
      <x v="1"/>
    </i>
    <i r="1">
      <x v="5"/>
    </i>
    <i>
      <x v="133"/>
    </i>
    <i r="1">
      <x v="2"/>
    </i>
    <i>
      <x v="134"/>
    </i>
    <i r="1">
      <x v="6"/>
    </i>
    <i>
      <x v="135"/>
    </i>
    <i r="1">
      <x v="2"/>
    </i>
    <i>
      <x v="136"/>
    </i>
    <i r="1">
      <x/>
    </i>
    <i r="1">
      <x v="9"/>
    </i>
    <i>
      <x v="137"/>
    </i>
    <i r="1">
      <x v="1"/>
    </i>
    <i>
      <x v="138"/>
    </i>
    <i r="1">
      <x v="6"/>
    </i>
    <i>
      <x v="139"/>
    </i>
    <i r="1">
      <x/>
    </i>
    <i r="1">
      <x v="1"/>
    </i>
    <i>
      <x v="140"/>
    </i>
    <i r="1">
      <x v="9"/>
    </i>
    <i>
      <x v="141"/>
    </i>
    <i r="1">
      <x v="2"/>
    </i>
    <i>
      <x v="142"/>
    </i>
    <i r="1">
      <x v="2"/>
    </i>
    <i>
      <x v="143"/>
    </i>
    <i r="1">
      <x/>
    </i>
    <i r="1">
      <x v="9"/>
    </i>
    <i>
      <x v="144"/>
    </i>
    <i r="1">
      <x v="1"/>
    </i>
    <i r="1">
      <x v="6"/>
    </i>
    <i>
      <x v="145"/>
    </i>
    <i r="1">
      <x/>
    </i>
    <i r="1">
      <x v="1"/>
    </i>
    <i r="1">
      <x v="4"/>
    </i>
    <i>
      <x v="146"/>
    </i>
    <i r="1">
      <x v="1"/>
    </i>
    <i>
      <x v="147"/>
    </i>
    <i r="1">
      <x v="8"/>
    </i>
    <i>
      <x v="148"/>
    </i>
    <i r="1">
      <x v="6"/>
    </i>
    <i>
      <x v="149"/>
    </i>
    <i r="1">
      <x v="1"/>
    </i>
    <i>
      <x v="150"/>
    </i>
    <i r="1">
      <x v="9"/>
    </i>
    <i>
      <x v="151"/>
    </i>
    <i r="1">
      <x v="1"/>
    </i>
    <i r="1">
      <x v="5"/>
    </i>
    <i>
      <x v="152"/>
    </i>
    <i r="1">
      <x/>
    </i>
    <i>
      <x v="153"/>
    </i>
    <i r="1">
      <x/>
    </i>
    <i>
      <x v="154"/>
    </i>
    <i r="1">
      <x v="1"/>
    </i>
    <i>
      <x v="155"/>
    </i>
    <i r="1">
      <x v="1"/>
    </i>
    <i r="1">
      <x v="6"/>
    </i>
    <i>
      <x v="156"/>
    </i>
    <i r="1">
      <x v="2"/>
    </i>
    <i>
      <x v="157"/>
    </i>
    <i r="1">
      <x v="1"/>
    </i>
    <i>
      <x v="158"/>
    </i>
    <i r="1">
      <x v="1"/>
    </i>
    <i>
      <x v="159"/>
    </i>
    <i r="1">
      <x v="2"/>
    </i>
    <i>
      <x v="160"/>
    </i>
    <i r="1">
      <x v="6"/>
    </i>
    <i>
      <x v="161"/>
    </i>
    <i r="1">
      <x v="2"/>
    </i>
    <i>
      <x v="162"/>
    </i>
    <i r="1">
      <x/>
    </i>
    <i>
      <x v="163"/>
    </i>
    <i r="1">
      <x v="1"/>
    </i>
    <i>
      <x v="164"/>
    </i>
    <i r="1">
      <x/>
    </i>
    <i r="1">
      <x v="6"/>
    </i>
    <i>
      <x v="165"/>
    </i>
    <i r="1">
      <x/>
    </i>
    <i>
      <x v="166"/>
    </i>
    <i r="1">
      <x v="1"/>
    </i>
    <i r="1">
      <x v="5"/>
    </i>
    <i>
      <x v="167"/>
    </i>
    <i r="1">
      <x v="5"/>
    </i>
    <i>
      <x v="168"/>
    </i>
    <i r="1">
      <x/>
    </i>
    <i>
      <x v="169"/>
    </i>
    <i r="1">
      <x v="1"/>
    </i>
    <i>
      <x v="170"/>
    </i>
    <i r="1">
      <x v="1"/>
    </i>
    <i>
      <x v="171"/>
    </i>
    <i r="1">
      <x/>
    </i>
    <i>
      <x v="172"/>
    </i>
    <i r="1">
      <x v="2"/>
    </i>
    <i>
      <x v="173"/>
    </i>
    <i r="1">
      <x v="5"/>
    </i>
    <i>
      <x v="174"/>
    </i>
    <i r="1">
      <x v="1"/>
    </i>
    <i r="1">
      <x v="4"/>
    </i>
    <i>
      <x v="175"/>
    </i>
    <i r="1">
      <x v="1"/>
    </i>
    <i>
      <x v="176"/>
    </i>
    <i r="1">
      <x v="1"/>
    </i>
    <i>
      <x v="177"/>
    </i>
    <i r="1">
      <x v="4"/>
    </i>
    <i>
      <x v="178"/>
    </i>
    <i r="1">
      <x v="1"/>
    </i>
    <i>
      <x v="179"/>
    </i>
    <i r="1">
      <x v="2"/>
    </i>
    <i r="1">
      <x v="9"/>
    </i>
    <i>
      <x v="180"/>
    </i>
    <i r="1">
      <x v="2"/>
    </i>
    <i>
      <x v="181"/>
    </i>
    <i r="1">
      <x v="1"/>
    </i>
    <i>
      <x v="182"/>
    </i>
    <i r="1">
      <x v="1"/>
    </i>
    <i r="1">
      <x v="6"/>
    </i>
    <i>
      <x v="183"/>
    </i>
    <i r="1">
      <x/>
    </i>
    <i r="1">
      <x v="6"/>
    </i>
    <i>
      <x v="184"/>
    </i>
    <i r="1">
      <x v="5"/>
    </i>
    <i>
      <x v="185"/>
    </i>
    <i r="1">
      <x v="2"/>
    </i>
    <i>
      <x v="186"/>
    </i>
    <i r="1">
      <x v="2"/>
    </i>
    <i>
      <x v="187"/>
    </i>
    <i r="1">
      <x v="1"/>
    </i>
    <i>
      <x v="188"/>
    </i>
    <i r="1">
      <x v="1"/>
    </i>
    <i>
      <x v="189"/>
    </i>
    <i r="1">
      <x/>
    </i>
    <i>
      <x v="190"/>
    </i>
    <i r="1">
      <x v="1"/>
    </i>
    <i>
      <x v="191"/>
    </i>
    <i r="1">
      <x v="1"/>
    </i>
    <i>
      <x v="192"/>
    </i>
    <i r="1">
      <x v="1"/>
    </i>
    <i>
      <x v="193"/>
    </i>
    <i r="1">
      <x v="1"/>
    </i>
    <i>
      <x v="194"/>
    </i>
    <i r="1">
      <x v="1"/>
    </i>
    <i>
      <x v="195"/>
    </i>
    <i r="1">
      <x v="6"/>
    </i>
    <i r="1">
      <x v="9"/>
    </i>
    <i>
      <x v="196"/>
    </i>
    <i r="1">
      <x v="11"/>
    </i>
    <i>
      <x v="197"/>
    </i>
    <i r="1">
      <x/>
    </i>
    <i>
      <x v="198"/>
    </i>
    <i r="1">
      <x v="1"/>
    </i>
    <i>
      <x v="199"/>
    </i>
    <i r="1">
      <x v="1"/>
    </i>
    <i>
      <x v="200"/>
    </i>
    <i r="1">
      <x v="1"/>
    </i>
    <i>
      <x v="201"/>
    </i>
    <i r="1">
      <x v="1"/>
    </i>
    <i>
      <x v="202"/>
    </i>
    <i r="1">
      <x v="8"/>
    </i>
    <i>
      <x v="203"/>
    </i>
    <i r="1">
      <x/>
    </i>
    <i r="1">
      <x v="1"/>
    </i>
    <i>
      <x v="204"/>
    </i>
    <i r="1">
      <x v="1"/>
    </i>
    <i>
      <x v="205"/>
    </i>
    <i r="1">
      <x v="1"/>
    </i>
    <i>
      <x v="206"/>
    </i>
    <i r="1">
      <x v="1"/>
    </i>
    <i>
      <x v="207"/>
    </i>
    <i r="1">
      <x v="7"/>
    </i>
    <i>
      <x v="208"/>
    </i>
    <i r="1">
      <x v="6"/>
    </i>
    <i>
      <x v="209"/>
    </i>
    <i r="1">
      <x v="5"/>
    </i>
    <i r="1">
      <x v="7"/>
    </i>
    <i>
      <x v="210"/>
    </i>
    <i r="1">
      <x/>
    </i>
    <i>
      <x v="211"/>
    </i>
    <i r="1">
      <x v="1"/>
    </i>
    <i r="1">
      <x v="2"/>
    </i>
    <i>
      <x v="212"/>
    </i>
    <i r="1">
      <x v="8"/>
    </i>
    <i>
      <x v="213"/>
    </i>
    <i r="1">
      <x v="1"/>
    </i>
    <i r="1">
      <x v="2"/>
    </i>
    <i>
      <x v="214"/>
    </i>
    <i r="1">
      <x v="1"/>
    </i>
    <i>
      <x v="215"/>
    </i>
    <i r="1">
      <x v="2"/>
    </i>
    <i>
      <x v="216"/>
    </i>
    <i r="1">
      <x v="1"/>
    </i>
    <i r="1">
      <x v="2"/>
    </i>
    <i>
      <x v="217"/>
    </i>
    <i r="1">
      <x v="2"/>
    </i>
    <i>
      <x v="218"/>
    </i>
    <i r="1">
      <x v="9"/>
    </i>
    <i>
      <x v="219"/>
    </i>
    <i r="1">
      <x/>
    </i>
    <i>
      <x v="220"/>
    </i>
    <i r="1">
      <x v="1"/>
    </i>
    <i>
      <x v="221"/>
    </i>
    <i r="1">
      <x v="1"/>
    </i>
    <i>
      <x v="222"/>
    </i>
    <i r="1">
      <x v="1"/>
    </i>
    <i>
      <x v="223"/>
    </i>
    <i r="1">
      <x v="1"/>
    </i>
    <i>
      <x v="224"/>
    </i>
    <i r="1">
      <x v="1"/>
    </i>
    <i r="1">
      <x v="2"/>
    </i>
    <i>
      <x v="225"/>
    </i>
    <i r="1">
      <x v="6"/>
    </i>
    <i>
      <x v="226"/>
    </i>
    <i r="1">
      <x/>
    </i>
    <i>
      <x v="227"/>
    </i>
    <i r="1">
      <x v="1"/>
    </i>
    <i>
      <x v="228"/>
    </i>
    <i r="1">
      <x v="1"/>
    </i>
    <i>
      <x v="229"/>
    </i>
    <i r="1">
      <x v="1"/>
    </i>
    <i>
      <x v="230"/>
    </i>
    <i r="1">
      <x v="1"/>
    </i>
    <i>
      <x v="231"/>
    </i>
    <i r="1">
      <x v="2"/>
    </i>
    <i>
      <x v="232"/>
    </i>
    <i r="1">
      <x v="4"/>
    </i>
    <i>
      <x v="233"/>
    </i>
    <i r="1">
      <x v="1"/>
    </i>
    <i>
      <x v="234"/>
    </i>
    <i r="1">
      <x v="1"/>
    </i>
    <i>
      <x v="235"/>
    </i>
    <i r="1">
      <x v="5"/>
    </i>
    <i r="1">
      <x v="6"/>
    </i>
    <i>
      <x v="236"/>
    </i>
    <i r="1">
      <x v="5"/>
    </i>
    <i>
      <x v="237"/>
    </i>
    <i r="1">
      <x v="2"/>
    </i>
    <i>
      <x v="238"/>
    </i>
    <i r="1">
      <x v="1"/>
    </i>
    <i>
      <x v="239"/>
    </i>
    <i r="1">
      <x v="2"/>
    </i>
    <i>
      <x v="240"/>
    </i>
    <i r="1">
      <x v="2"/>
    </i>
    <i>
      <x v="241"/>
    </i>
    <i r="1">
      <x v="2"/>
    </i>
    <i>
      <x v="242"/>
    </i>
    <i r="1">
      <x v="5"/>
    </i>
    <i>
      <x v="243"/>
    </i>
    <i r="1">
      <x v="2"/>
    </i>
    <i>
      <x v="244"/>
    </i>
    <i r="1">
      <x v="1"/>
    </i>
    <i>
      <x v="245"/>
    </i>
    <i r="1">
      <x v="5"/>
    </i>
    <i>
      <x v="246"/>
    </i>
    <i r="1">
      <x v="6"/>
    </i>
    <i>
      <x v="247"/>
    </i>
    <i r="1">
      <x v="1"/>
    </i>
    <i>
      <x v="248"/>
    </i>
    <i r="1">
      <x/>
    </i>
    <i r="1">
      <x v="2"/>
    </i>
    <i>
      <x v="249"/>
    </i>
    <i r="1">
      <x v="2"/>
    </i>
    <i>
      <x v="250"/>
    </i>
    <i r="1">
      <x v="1"/>
    </i>
    <i>
      <x v="251"/>
    </i>
    <i r="1">
      <x v="1"/>
    </i>
    <i>
      <x v="252"/>
    </i>
    <i r="1">
      <x v="5"/>
    </i>
    <i>
      <x v="253"/>
    </i>
    <i r="1">
      <x v="1"/>
    </i>
    <i>
      <x v="254"/>
    </i>
    <i r="1">
      <x v="5"/>
    </i>
    <i>
      <x v="255"/>
    </i>
    <i r="1">
      <x/>
    </i>
    <i>
      <x v="256"/>
    </i>
    <i r="1">
      <x/>
    </i>
    <i>
      <x v="257"/>
    </i>
    <i r="1">
      <x/>
    </i>
    <i r="1">
      <x v="1"/>
    </i>
    <i>
      <x v="258"/>
    </i>
    <i r="1">
      <x v="1"/>
    </i>
    <i r="1">
      <x v="9"/>
    </i>
    <i>
      <x v="259"/>
    </i>
    <i r="1">
      <x/>
    </i>
    <i>
      <x v="260"/>
    </i>
    <i r="1">
      <x v="1"/>
    </i>
    <i>
      <x v="261"/>
    </i>
    <i r="1">
      <x/>
    </i>
    <i r="1">
      <x v="1"/>
    </i>
    <i>
      <x v="262"/>
    </i>
    <i r="1">
      <x v="1"/>
    </i>
    <i r="1">
      <x v="7"/>
    </i>
    <i>
      <x v="263"/>
    </i>
    <i r="1">
      <x v="1"/>
    </i>
    <i>
      <x v="264"/>
    </i>
    <i r="1">
      <x v="1"/>
    </i>
    <i>
      <x v="265"/>
    </i>
    <i r="1">
      <x v="1"/>
    </i>
    <i>
      <x v="266"/>
    </i>
    <i r="1">
      <x/>
    </i>
    <i r="1">
      <x v="9"/>
    </i>
    <i>
      <x v="267"/>
    </i>
    <i r="1">
      <x/>
    </i>
    <i>
      <x v="268"/>
    </i>
    <i r="1">
      <x/>
    </i>
    <i r="1">
      <x v="1"/>
    </i>
    <i>
      <x v="269"/>
    </i>
    <i r="1">
      <x v="1"/>
    </i>
    <i>
      <x v="270"/>
    </i>
    <i r="1">
      <x/>
    </i>
    <i r="1">
      <x v="9"/>
    </i>
    <i>
      <x v="271"/>
    </i>
    <i r="1">
      <x v="1"/>
    </i>
    <i>
      <x v="272"/>
    </i>
    <i r="1">
      <x v="2"/>
    </i>
    <i>
      <x v="273"/>
    </i>
    <i r="1">
      <x/>
    </i>
    <i>
      <x v="274"/>
    </i>
    <i r="1">
      <x v="1"/>
    </i>
    <i>
      <x v="275"/>
    </i>
    <i r="1">
      <x v="1"/>
    </i>
    <i>
      <x v="276"/>
    </i>
    <i r="1">
      <x v="3"/>
    </i>
    <i r="1">
      <x v="5"/>
    </i>
    <i>
      <x v="277"/>
    </i>
    <i r="1">
      <x v="1"/>
    </i>
    <i>
      <x v="278"/>
    </i>
    <i r="1">
      <x/>
    </i>
    <i>
      <x v="279"/>
    </i>
    <i r="1">
      <x/>
    </i>
    <i>
      <x v="280"/>
    </i>
    <i r="1">
      <x v="5"/>
    </i>
    <i>
      <x v="281"/>
    </i>
    <i r="1">
      <x/>
    </i>
    <i>
      <x v="282"/>
    </i>
    <i r="1">
      <x v="4"/>
    </i>
    <i>
      <x v="283"/>
    </i>
    <i r="1">
      <x v="2"/>
    </i>
    <i>
      <x v="284"/>
    </i>
    <i r="1">
      <x/>
    </i>
    <i>
      <x v="285"/>
    </i>
    <i r="1">
      <x v="1"/>
    </i>
    <i r="1">
      <x v="2"/>
    </i>
    <i>
      <x v="286"/>
    </i>
    <i r="1">
      <x/>
    </i>
    <i>
      <x v="287"/>
    </i>
    <i r="1">
      <x/>
    </i>
    <i>
      <x v="288"/>
    </i>
    <i r="1">
      <x v="1"/>
    </i>
    <i>
      <x v="289"/>
    </i>
    <i r="1">
      <x v="5"/>
    </i>
    <i>
      <x v="290"/>
    </i>
    <i r="1">
      <x v="1"/>
    </i>
    <i>
      <x v="291"/>
    </i>
    <i r="1">
      <x/>
    </i>
    <i>
      <x v="292"/>
    </i>
    <i r="1">
      <x/>
    </i>
    <i>
      <x v="293"/>
    </i>
    <i r="1">
      <x/>
    </i>
    <i>
      <x v="294"/>
    </i>
    <i r="1">
      <x v="5"/>
    </i>
    <i>
      <x v="295"/>
    </i>
    <i r="1">
      <x v="3"/>
    </i>
    <i>
      <x v="296"/>
    </i>
    <i r="1">
      <x v="7"/>
    </i>
    <i>
      <x v="297"/>
    </i>
    <i r="1">
      <x/>
    </i>
    <i>
      <x v="298"/>
    </i>
    <i r="1">
      <x v="5"/>
    </i>
    <i>
      <x v="299"/>
    </i>
    <i r="1">
      <x/>
    </i>
    <i r="1">
      <x v="1"/>
    </i>
    <i>
      <x v="300"/>
    </i>
    <i r="1">
      <x v="6"/>
    </i>
    <i>
      <x v="301"/>
    </i>
    <i r="1">
      <x v="6"/>
    </i>
    <i>
      <x v="302"/>
    </i>
    <i r="1">
      <x v="1"/>
    </i>
    <i>
      <x v="303"/>
    </i>
    <i r="1">
      <x/>
    </i>
    <i>
      <x v="304"/>
    </i>
    <i r="1">
      <x v="5"/>
    </i>
    <i>
      <x v="305"/>
    </i>
    <i r="1">
      <x v="1"/>
    </i>
    <i r="1">
      <x v="6"/>
    </i>
    <i>
      <x v="306"/>
    </i>
    <i r="1">
      <x/>
    </i>
    <i>
      <x v="307"/>
    </i>
    <i r="1">
      <x v="1"/>
    </i>
    <i>
      <x v="308"/>
    </i>
    <i r="1">
      <x v="9"/>
    </i>
    <i>
      <x v="309"/>
    </i>
    <i r="1">
      <x v="2"/>
    </i>
    <i>
      <x v="310"/>
    </i>
    <i r="1">
      <x/>
    </i>
    <i r="1">
      <x v="9"/>
    </i>
    <i>
      <x v="311"/>
    </i>
    <i r="1">
      <x/>
    </i>
    <i>
      <x v="312"/>
    </i>
    <i r="1">
      <x v="1"/>
    </i>
    <i>
      <x v="313"/>
    </i>
    <i r="1">
      <x v="1"/>
    </i>
    <i>
      <x v="314"/>
    </i>
    <i r="1">
      <x v="1"/>
    </i>
    <i>
      <x v="315"/>
    </i>
    <i r="1">
      <x v="2"/>
    </i>
    <i r="1">
      <x v="4"/>
    </i>
    <i>
      <x v="316"/>
    </i>
    <i r="1">
      <x/>
    </i>
    <i>
      <x v="317"/>
    </i>
    <i r="1">
      <x v="2"/>
    </i>
    <i>
      <x v="318"/>
    </i>
    <i r="1">
      <x v="1"/>
    </i>
    <i>
      <x v="319"/>
    </i>
    <i r="1">
      <x/>
    </i>
    <i>
      <x v="320"/>
    </i>
    <i r="1">
      <x/>
    </i>
    <i>
      <x v="321"/>
    </i>
    <i r="1">
      <x v="5"/>
    </i>
    <i r="1">
      <x v="6"/>
    </i>
    <i>
      <x v="322"/>
    </i>
    <i r="1">
      <x v="9"/>
    </i>
    <i>
      <x v="323"/>
    </i>
    <i r="1">
      <x v="1"/>
    </i>
    <i>
      <x v="324"/>
    </i>
    <i r="1">
      <x v="11"/>
    </i>
    <i>
      <x v="325"/>
    </i>
    <i r="1">
      <x v="1"/>
    </i>
    <i>
      <x v="326"/>
    </i>
    <i r="1">
      <x v="6"/>
    </i>
    <i>
      <x v="327"/>
    </i>
    <i r="1">
      <x v="1"/>
    </i>
    <i>
      <x v="328"/>
    </i>
    <i r="1">
      <x v="5"/>
    </i>
    <i>
      <x v="329"/>
    </i>
    <i r="1">
      <x v="2"/>
    </i>
    <i>
      <x v="330"/>
    </i>
    <i r="1">
      <x v="1"/>
    </i>
    <i>
      <x v="331"/>
    </i>
    <i r="1">
      <x v="1"/>
    </i>
    <i>
      <x v="332"/>
    </i>
    <i r="1">
      <x v="1"/>
    </i>
    <i>
      <x v="333"/>
    </i>
    <i r="1">
      <x v="6"/>
    </i>
    <i>
      <x v="334"/>
    </i>
    <i r="1">
      <x v="1"/>
    </i>
    <i>
      <x v="335"/>
    </i>
    <i r="1">
      <x/>
    </i>
    <i r="1">
      <x v="1"/>
    </i>
    <i>
      <x v="336"/>
    </i>
    <i r="1">
      <x v="2"/>
    </i>
    <i>
      <x v="337"/>
    </i>
    <i r="1">
      <x v="2"/>
    </i>
    <i>
      <x v="338"/>
    </i>
    <i r="1">
      <x v="1"/>
    </i>
    <i>
      <x v="339"/>
    </i>
    <i r="1">
      <x v="1"/>
    </i>
    <i>
      <x v="340"/>
    </i>
    <i r="1">
      <x v="5"/>
    </i>
    <i r="1">
      <x v="6"/>
    </i>
    <i>
      <x v="341"/>
    </i>
    <i r="1">
      <x v="2"/>
    </i>
    <i>
      <x v="342"/>
    </i>
    <i r="1">
      <x v="5"/>
    </i>
    <i>
      <x v="343"/>
    </i>
    <i r="1">
      <x/>
    </i>
    <i>
      <x v="344"/>
    </i>
    <i r="1">
      <x v="5"/>
    </i>
    <i>
      <x v="345"/>
    </i>
    <i r="1">
      <x v="1"/>
    </i>
    <i>
      <x v="346"/>
    </i>
    <i r="1">
      <x v="1"/>
    </i>
    <i>
      <x v="347"/>
    </i>
    <i r="1">
      <x v="7"/>
    </i>
    <i>
      <x v="348"/>
    </i>
    <i r="1">
      <x/>
    </i>
    <i>
      <x v="349"/>
    </i>
    <i r="1">
      <x/>
    </i>
    <i r="1">
      <x v="1"/>
    </i>
    <i>
      <x v="350"/>
    </i>
    <i r="1">
      <x v="5"/>
    </i>
    <i>
      <x v="351"/>
    </i>
    <i r="1">
      <x v="8"/>
    </i>
    <i>
      <x v="352"/>
    </i>
    <i r="1">
      <x v="2"/>
    </i>
    <i>
      <x v="353"/>
    </i>
    <i r="1">
      <x v="1"/>
    </i>
    <i>
      <x v="354"/>
    </i>
    <i r="1">
      <x/>
    </i>
    <i>
      <x v="355"/>
    </i>
    <i r="1">
      <x v="5"/>
    </i>
    <i>
      <x v="356"/>
    </i>
    <i r="1">
      <x v="2"/>
    </i>
    <i>
      <x v="357"/>
    </i>
    <i r="1">
      <x/>
    </i>
    <i>
      <x v="358"/>
    </i>
    <i r="1">
      <x v="1"/>
    </i>
    <i r="1">
      <x v="4"/>
    </i>
    <i>
      <x v="359"/>
    </i>
    <i r="1">
      <x v="2"/>
    </i>
    <i>
      <x v="360"/>
    </i>
    <i r="1">
      <x v="2"/>
    </i>
    <i>
      <x v="361"/>
    </i>
    <i r="1">
      <x/>
    </i>
    <i r="1">
      <x v="6"/>
    </i>
    <i>
      <x v="362"/>
    </i>
    <i r="1">
      <x v="5"/>
    </i>
    <i>
      <x v="363"/>
    </i>
    <i r="1">
      <x/>
    </i>
    <i>
      <x v="364"/>
    </i>
    <i r="1">
      <x v="11"/>
    </i>
    <i>
      <x v="365"/>
    </i>
    <i r="1">
      <x v="5"/>
    </i>
    <i>
      <x v="366"/>
    </i>
    <i r="1">
      <x/>
    </i>
    <i>
      <x v="367"/>
    </i>
    <i r="1">
      <x v="6"/>
    </i>
    <i>
      <x v="368"/>
    </i>
    <i r="1">
      <x v="2"/>
    </i>
    <i r="1">
      <x v="9"/>
    </i>
    <i>
      <x v="369"/>
    </i>
    <i r="1">
      <x v="2"/>
    </i>
    <i>
      <x v="370"/>
    </i>
    <i r="1">
      <x/>
    </i>
    <i>
      <x v="371"/>
    </i>
    <i r="1">
      <x/>
    </i>
    <i>
      <x v="372"/>
    </i>
    <i r="1">
      <x/>
    </i>
    <i>
      <x v="373"/>
    </i>
    <i r="1">
      <x v="1"/>
    </i>
    <i>
      <x v="374"/>
    </i>
    <i r="1">
      <x/>
    </i>
    <i>
      <x v="375"/>
    </i>
    <i r="1">
      <x v="1"/>
    </i>
    <i r="1">
      <x v="9"/>
    </i>
    <i>
      <x v="376"/>
    </i>
    <i r="1">
      <x/>
    </i>
    <i>
      <x v="377"/>
    </i>
    <i r="1">
      <x v="1"/>
    </i>
    <i>
      <x v="378"/>
    </i>
    <i r="1">
      <x v="1"/>
    </i>
    <i r="1">
      <x v="2"/>
    </i>
    <i r="1">
      <x v="5"/>
    </i>
    <i>
      <x v="379"/>
    </i>
    <i r="1">
      <x v="2"/>
    </i>
    <i>
      <x v="380"/>
    </i>
    <i r="1">
      <x/>
    </i>
    <i>
      <x v="381"/>
    </i>
    <i r="1">
      <x v="1"/>
    </i>
    <i>
      <x v="382"/>
    </i>
    <i r="1">
      <x/>
    </i>
    <i>
      <x v="383"/>
    </i>
    <i r="1">
      <x/>
    </i>
    <i r="1">
      <x v="2"/>
    </i>
    <i>
      <x v="384"/>
    </i>
    <i r="1">
      <x v="6"/>
    </i>
    <i>
      <x v="385"/>
    </i>
    <i r="1">
      <x v="1"/>
    </i>
    <i r="1">
      <x v="4"/>
    </i>
    <i>
      <x v="386"/>
    </i>
    <i r="1">
      <x v="9"/>
    </i>
    <i>
      <x v="387"/>
    </i>
    <i r="1">
      <x/>
    </i>
    <i r="1">
      <x v="1"/>
    </i>
    <i>
      <x v="388"/>
    </i>
    <i r="1">
      <x v="1"/>
    </i>
    <i>
      <x v="389"/>
    </i>
    <i r="1">
      <x v="2"/>
    </i>
    <i>
      <x v="390"/>
    </i>
    <i r="1">
      <x v="6"/>
    </i>
    <i>
      <x v="391"/>
    </i>
    <i r="1">
      <x v="1"/>
    </i>
    <i>
      <x v="392"/>
    </i>
    <i r="1">
      <x v="1"/>
    </i>
    <i r="1">
      <x v="6"/>
    </i>
    <i>
      <x v="393"/>
    </i>
    <i r="1">
      <x v="1"/>
    </i>
    <i>
      <x v="394"/>
    </i>
    <i r="1">
      <x v="2"/>
    </i>
    <i r="1">
      <x v="5"/>
    </i>
    <i>
      <x v="395"/>
    </i>
    <i r="1">
      <x v="5"/>
    </i>
    <i>
      <x v="396"/>
    </i>
    <i r="1">
      <x v="9"/>
    </i>
    <i>
      <x v="397"/>
    </i>
    <i r="1">
      <x v="1"/>
    </i>
    <i>
      <x v="398"/>
    </i>
    <i r="1">
      <x v="5"/>
    </i>
    <i>
      <x v="399"/>
    </i>
    <i r="1">
      <x v="5"/>
    </i>
    <i>
      <x v="400"/>
    </i>
    <i r="1">
      <x/>
    </i>
    <i>
      <x v="401"/>
    </i>
    <i r="1">
      <x v="1"/>
    </i>
    <i>
      <x v="402"/>
    </i>
    <i r="1">
      <x v="1"/>
    </i>
    <i>
      <x v="403"/>
    </i>
    <i r="1">
      <x v="9"/>
    </i>
    <i>
      <x v="404"/>
    </i>
    <i r="1">
      <x v="10"/>
    </i>
    <i>
      <x v="405"/>
    </i>
    <i r="1">
      <x v="2"/>
    </i>
    <i>
      <x v="406"/>
    </i>
    <i r="1">
      <x v="7"/>
    </i>
    <i>
      <x v="407"/>
    </i>
    <i r="1">
      <x v="1"/>
    </i>
    <i r="1">
      <x v="6"/>
    </i>
    <i>
      <x v="408"/>
    </i>
    <i r="1">
      <x v="7"/>
    </i>
    <i>
      <x v="409"/>
    </i>
    <i r="1">
      <x v="1"/>
    </i>
    <i>
      <x v="410"/>
    </i>
    <i r="1">
      <x v="1"/>
    </i>
    <i>
      <x v="411"/>
    </i>
    <i r="1">
      <x/>
    </i>
    <i>
      <x v="412"/>
    </i>
    <i r="1">
      <x v="1"/>
    </i>
    <i r="1">
      <x v="9"/>
    </i>
    <i>
      <x v="413"/>
    </i>
    <i r="1">
      <x v="1"/>
    </i>
    <i>
      <x v="414"/>
    </i>
    <i r="1">
      <x v="2"/>
    </i>
    <i>
      <x v="415"/>
    </i>
    <i r="1">
      <x v="1"/>
    </i>
    <i>
      <x v="416"/>
    </i>
    <i r="1">
      <x/>
    </i>
    <i>
      <x v="417"/>
    </i>
    <i r="1">
      <x v="1"/>
    </i>
    <i r="1">
      <x v="2"/>
    </i>
    <i>
      <x v="418"/>
    </i>
    <i r="1">
      <x v="10"/>
    </i>
    <i>
      <x v="419"/>
    </i>
    <i r="1">
      <x v="1"/>
    </i>
    <i>
      <x v="420"/>
    </i>
    <i r="1">
      <x v="2"/>
    </i>
    <i>
      <x v="421"/>
    </i>
    <i r="1">
      <x/>
    </i>
    <i>
      <x v="422"/>
    </i>
    <i r="1">
      <x v="1"/>
    </i>
    <i r="1">
      <x v="5"/>
    </i>
    <i>
      <x v="423"/>
    </i>
    <i r="1">
      <x/>
    </i>
    <i>
      <x v="424"/>
    </i>
    <i r="1">
      <x/>
    </i>
    <i r="1">
      <x v="5"/>
    </i>
    <i>
      <x v="425"/>
    </i>
    <i r="1">
      <x/>
    </i>
    <i>
      <x v="426"/>
    </i>
    <i r="1">
      <x v="1"/>
    </i>
    <i>
      <x v="427"/>
    </i>
    <i r="1">
      <x v="5"/>
    </i>
    <i>
      <x v="428"/>
    </i>
    <i r="1">
      <x/>
    </i>
    <i>
      <x v="429"/>
    </i>
    <i r="1">
      <x v="2"/>
    </i>
    <i>
      <x v="430"/>
    </i>
    <i r="1">
      <x v="1"/>
    </i>
    <i>
      <x v="431"/>
    </i>
    <i r="1">
      <x v="1"/>
    </i>
    <i>
      <x v="432"/>
    </i>
    <i r="1">
      <x v="11"/>
    </i>
    <i>
      <x v="433"/>
    </i>
    <i r="1">
      <x/>
    </i>
    <i r="1">
      <x v="1"/>
    </i>
    <i>
      <x v="434"/>
    </i>
    <i r="1">
      <x v="6"/>
    </i>
    <i>
      <x v="435"/>
    </i>
    <i r="1">
      <x v="5"/>
    </i>
    <i>
      <x v="436"/>
    </i>
    <i r="1">
      <x/>
    </i>
    <i>
      <x v="437"/>
    </i>
    <i r="1">
      <x v="1"/>
    </i>
    <i r="1">
      <x v="2"/>
    </i>
    <i>
      <x v="438"/>
    </i>
    <i r="1">
      <x/>
    </i>
    <i r="1">
      <x v="1"/>
    </i>
    <i r="1">
      <x v="4"/>
    </i>
    <i>
      <x v="439"/>
    </i>
    <i r="1">
      <x/>
    </i>
    <i>
      <x v="440"/>
    </i>
    <i r="1">
      <x v="1"/>
    </i>
    <i>
      <x v="441"/>
    </i>
    <i r="1">
      <x v="9"/>
    </i>
    <i>
      <x v="442"/>
    </i>
    <i r="1">
      <x/>
    </i>
    <i>
      <x v="443"/>
    </i>
    <i r="1">
      <x v="1"/>
    </i>
    <i>
      <x v="444"/>
    </i>
    <i r="1">
      <x v="1"/>
    </i>
    <i>
      <x v="445"/>
    </i>
    <i r="1">
      <x/>
    </i>
    <i r="1">
      <x v="1"/>
    </i>
    <i>
      <x v="446"/>
    </i>
    <i r="1">
      <x v="1"/>
    </i>
    <i>
      <x v="447"/>
    </i>
    <i r="1">
      <x/>
    </i>
    <i>
      <x v="448"/>
    </i>
    <i r="1">
      <x v="5"/>
    </i>
    <i>
      <x v="449"/>
    </i>
    <i r="1">
      <x v="2"/>
    </i>
    <i>
      <x v="450"/>
    </i>
    <i r="1">
      <x v="6"/>
    </i>
    <i>
      <x v="451"/>
    </i>
    <i r="1">
      <x v="2"/>
    </i>
    <i>
      <x v="452"/>
    </i>
    <i r="1">
      <x v="1"/>
    </i>
    <i>
      <x v="453"/>
    </i>
    <i r="1">
      <x v="5"/>
    </i>
    <i>
      <x v="454"/>
    </i>
    <i r="1">
      <x v="1"/>
    </i>
    <i r="1">
      <x v="5"/>
    </i>
    <i>
      <x v="455"/>
    </i>
    <i r="1">
      <x v="9"/>
    </i>
    <i>
      <x v="456"/>
    </i>
    <i r="1">
      <x/>
    </i>
    <i t="grand">
      <x/>
    </i>
  </rowItems>
  <colItems count="1">
    <i/>
  </colItems>
  <dataFields count="1">
    <dataField name="Suma de vent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C1882-3BC9-4772-AE0C-42AAF3848C7B}" name="TablaDinámica10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H16:AJ29" firstHeaderRow="0" firstDataRow="1" firstDataCol="1"/>
  <pivotFields count="11"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13">
        <item x="5"/>
        <item x="6"/>
        <item x="9"/>
        <item x="7"/>
        <item x="8"/>
        <item x="0"/>
        <item x="2"/>
        <item x="3"/>
        <item x="10"/>
        <item x="1"/>
        <item x="4"/>
        <item x="1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>
      <items count="28">
        <item x="0"/>
        <item x="6"/>
        <item x="2"/>
        <item x="17"/>
        <item x="18"/>
        <item x="3"/>
        <item x="11"/>
        <item x="4"/>
        <item x="5"/>
        <item x="19"/>
        <item x="12"/>
        <item x="20"/>
        <item x="1"/>
        <item x="22"/>
        <item x="13"/>
        <item x="24"/>
        <item x="23"/>
        <item x="26"/>
        <item x="14"/>
        <item x="7"/>
        <item x="8"/>
        <item x="9"/>
        <item x="21"/>
        <item x="15"/>
        <item x="16"/>
        <item x="10"/>
        <item x="25"/>
        <item t="default"/>
      </items>
    </pivotField>
    <pivotField dataField="1" compact="0" outline="0" showAll="0"/>
    <pivotField dataField="1" compact="0" outline="0" showAll="0"/>
    <pivotField compact="0" numFmtId="2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7" baseField="0" baseItem="0"/>
    <dataField name="Suma de vent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31705-C985-4DC3-A7D9-C8C2C325A0EF}" name="TablaDinámica9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D16:AF44" firstHeaderRow="0" firstDataRow="1" firstDataCol="1"/>
  <pivotFields count="11">
    <pivotField compact="0" outline="0" showAll="0">
      <items count="7">
        <item x="2"/>
        <item x="3"/>
        <item x="5"/>
        <item x="4"/>
        <item x="1"/>
        <item x="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13">
        <item x="5"/>
        <item x="6"/>
        <item x="9"/>
        <item x="7"/>
        <item x="8"/>
        <item x="0"/>
        <item x="2"/>
        <item x="3"/>
        <item x="10"/>
        <item x="1"/>
        <item x="4"/>
        <item x="1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Row" compact="0" outline="0" showAll="0">
      <items count="28">
        <item x="0"/>
        <item x="6"/>
        <item x="2"/>
        <item x="17"/>
        <item x="18"/>
        <item x="3"/>
        <item x="11"/>
        <item x="4"/>
        <item x="5"/>
        <item x="19"/>
        <item x="12"/>
        <item x="20"/>
        <item x="1"/>
        <item x="22"/>
        <item x="13"/>
        <item x="24"/>
        <item x="23"/>
        <item x="26"/>
        <item x="14"/>
        <item x="7"/>
        <item x="8"/>
        <item x="9"/>
        <item x="21"/>
        <item x="15"/>
        <item x="16"/>
        <item x="10"/>
        <item x="25"/>
        <item t="default"/>
      </items>
    </pivotField>
    <pivotField dataField="1" compact="0" outline="0" showAll="0"/>
    <pivotField dataField="1" compact="0" outline="0" showAll="0"/>
    <pivotField compact="0" numFmtId="2" outline="0" showAll="0"/>
    <pivotField compact="0" outline="0"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7" baseField="0" baseItem="0"/>
    <dataField name="Suma de vent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B131E-18B7-4F8E-AB7D-3718B8D93B3C}" name="TablaDinámica8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Q16:S44" firstHeaderRow="0" firstDataRow="1" firstDataCol="1"/>
  <pivotFields count="11"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13">
        <item x="5"/>
        <item x="6"/>
        <item x="9"/>
        <item x="7"/>
        <item x="8"/>
        <item x="0"/>
        <item x="2"/>
        <item x="3"/>
        <item x="10"/>
        <item x="1"/>
        <item x="4"/>
        <item x="1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Row" compact="0" outline="0" showAll="0">
      <items count="28">
        <item x="0"/>
        <item x="6"/>
        <item x="2"/>
        <item x="17"/>
        <item x="18"/>
        <item x="3"/>
        <item x="11"/>
        <item x="4"/>
        <item x="5"/>
        <item x="19"/>
        <item x="12"/>
        <item x="20"/>
        <item x="1"/>
        <item x="22"/>
        <item x="13"/>
        <item x="24"/>
        <item x="23"/>
        <item x="26"/>
        <item x="14"/>
        <item x="7"/>
        <item x="8"/>
        <item x="9"/>
        <item x="21"/>
        <item x="15"/>
        <item x="16"/>
        <item x="10"/>
        <item x="25"/>
        <item t="default"/>
      </items>
    </pivotField>
    <pivotField dataField="1" compact="0" outline="0" showAll="0"/>
    <pivotField dataField="1" compact="0" outline="0" showAll="0"/>
    <pivotField compact="0" numFmtId="2" outline="0" showAll="0"/>
    <pivotField compact="0" outline="0"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7" baseField="0" baseItem="0"/>
    <dataField name="Suma de vent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D701B-7211-488F-96AC-6E436C44804C}" name="TablaDinámica7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6:L29" firstHeaderRow="0" firstDataRow="1" firstDataCol="1" rowPageCount="1" colPageCount="1"/>
  <pivotFields count="11"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13">
        <item x="5"/>
        <item x="6"/>
        <item x="9"/>
        <item x="7"/>
        <item x="8"/>
        <item x="0"/>
        <item x="2"/>
        <item x="3"/>
        <item x="10"/>
        <item x="1"/>
        <item x="4"/>
        <item x="1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cantidad" fld="7" baseField="0" baseItem="0"/>
    <dataField name="Suma de vent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AF8CCB85-39E2-42D1-81C0-B008207EE19A}" sourceName="Sector">
  <pivotTables>
    <pivotTable tabId="12" name="TablaDinámica9"/>
  </pivotTables>
  <data>
    <tabular pivotCacheId="1239864818">
      <items count="6">
        <i x="2" s="1"/>
        <i x="3" s="1"/>
        <i x="5" s="1"/>
        <i x="4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pr" xr10:uid="{69E6446D-56C7-4BE5-BBEE-31246BFB52E5}" sourceName="Repr">
  <pivotTables>
    <pivotTable tabId="19" name="TablaDinámica16"/>
  </pivotTables>
  <data>
    <tabular pivotCacheId="1239864818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BCAD6DB7-EE41-4ACA-A99C-8C282E5E21D1}" cache="SegmentaciónDeDatos_Sector" caption="Sector" columnCount="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pr" xr10:uid="{F2EF0E0C-DB7F-44FD-AFBD-213AE93CDFCD}" cache="SegmentaciónDeDatos_Repr" caption="Repr" columnCount="2" style="SlicerStyleDark2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5" Type="http://schemas.microsoft.com/office/2007/relationships/slicer" Target="../slicers/slicer2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FC35-71C4-425F-96C0-60D32A189C89}">
  <dimension ref="A1:K564"/>
  <sheetViews>
    <sheetView workbookViewId="0"/>
  </sheetViews>
  <sheetFormatPr baseColWidth="10"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73</v>
      </c>
      <c r="E1" s="1" t="s">
        <v>3</v>
      </c>
      <c r="F1" s="1" t="s">
        <v>74</v>
      </c>
      <c r="G1" s="1" t="s">
        <v>4</v>
      </c>
      <c r="H1" s="1" t="s">
        <v>75</v>
      </c>
      <c r="I1" s="1" t="s">
        <v>76</v>
      </c>
      <c r="J1" s="1" t="s">
        <v>77</v>
      </c>
      <c r="K1" s="1" t="s">
        <v>78</v>
      </c>
    </row>
    <row r="2" spans="1:11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42736</v>
      </c>
      <c r="G2" t="s">
        <v>10</v>
      </c>
      <c r="H2">
        <v>1000</v>
      </c>
      <c r="I2">
        <v>22810</v>
      </c>
      <c r="J2" s="9">
        <v>10220</v>
      </c>
      <c r="K2">
        <v>12590</v>
      </c>
    </row>
    <row r="3" spans="1:11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42737</v>
      </c>
      <c r="G3" t="s">
        <v>16</v>
      </c>
      <c r="H3">
        <v>100</v>
      </c>
      <c r="I3">
        <v>2257</v>
      </c>
      <c r="J3" s="9">
        <v>984</v>
      </c>
      <c r="K3">
        <v>1273</v>
      </c>
    </row>
    <row r="4" spans="1:11" x14ac:dyDescent="0.3">
      <c r="A4" t="s">
        <v>17</v>
      </c>
      <c r="B4" t="s">
        <v>18</v>
      </c>
      <c r="C4" t="s">
        <v>19</v>
      </c>
      <c r="D4" t="s">
        <v>20</v>
      </c>
      <c r="E4" t="s">
        <v>9</v>
      </c>
      <c r="F4">
        <v>42739</v>
      </c>
      <c r="G4" t="s">
        <v>21</v>
      </c>
      <c r="H4">
        <v>400</v>
      </c>
      <c r="I4">
        <v>9152</v>
      </c>
      <c r="J4" s="9">
        <v>4088</v>
      </c>
      <c r="K4">
        <v>5064</v>
      </c>
    </row>
    <row r="5" spans="1:11" x14ac:dyDescent="0.3">
      <c r="A5" t="s">
        <v>22</v>
      </c>
      <c r="B5" t="s">
        <v>6</v>
      </c>
      <c r="C5" t="s">
        <v>23</v>
      </c>
      <c r="D5" t="s">
        <v>24</v>
      </c>
      <c r="E5" t="s">
        <v>15</v>
      </c>
      <c r="F5">
        <v>42739</v>
      </c>
      <c r="G5" t="s">
        <v>25</v>
      </c>
      <c r="H5">
        <v>800</v>
      </c>
      <c r="I5">
        <v>18552</v>
      </c>
      <c r="J5" s="9">
        <v>7872</v>
      </c>
      <c r="K5">
        <v>10680</v>
      </c>
    </row>
    <row r="6" spans="1:11" x14ac:dyDescent="0.3">
      <c r="A6" t="s">
        <v>22</v>
      </c>
      <c r="B6" t="s">
        <v>26</v>
      </c>
      <c r="C6" t="s">
        <v>27</v>
      </c>
      <c r="D6" t="s">
        <v>28</v>
      </c>
      <c r="E6" t="s">
        <v>15</v>
      </c>
      <c r="F6">
        <v>42742</v>
      </c>
      <c r="G6" t="s">
        <v>29</v>
      </c>
      <c r="H6">
        <v>1000</v>
      </c>
      <c r="I6">
        <v>21730</v>
      </c>
      <c r="J6" s="9">
        <v>9840</v>
      </c>
      <c r="K6">
        <v>11890</v>
      </c>
    </row>
    <row r="7" spans="1:11" x14ac:dyDescent="0.3">
      <c r="A7" t="s">
        <v>11</v>
      </c>
      <c r="B7" t="s">
        <v>6</v>
      </c>
      <c r="C7" t="s">
        <v>7</v>
      </c>
      <c r="D7" t="s">
        <v>8</v>
      </c>
      <c r="E7" t="s">
        <v>30</v>
      </c>
      <c r="F7">
        <v>42742</v>
      </c>
      <c r="G7" t="s">
        <v>31</v>
      </c>
      <c r="H7">
        <v>400</v>
      </c>
      <c r="I7">
        <v>8456</v>
      </c>
      <c r="J7" s="9">
        <v>3388</v>
      </c>
      <c r="K7">
        <v>5068</v>
      </c>
    </row>
    <row r="8" spans="1:11" x14ac:dyDescent="0.3">
      <c r="A8" t="s">
        <v>11</v>
      </c>
      <c r="B8" t="s">
        <v>6</v>
      </c>
      <c r="C8" t="s">
        <v>7</v>
      </c>
      <c r="D8" t="s">
        <v>8</v>
      </c>
      <c r="E8" t="s">
        <v>30</v>
      </c>
      <c r="F8">
        <v>42744</v>
      </c>
      <c r="G8" t="s">
        <v>31</v>
      </c>
      <c r="H8">
        <v>800</v>
      </c>
      <c r="I8">
        <v>16416</v>
      </c>
      <c r="J8" s="9">
        <v>6776</v>
      </c>
      <c r="K8">
        <v>9640</v>
      </c>
    </row>
    <row r="9" spans="1:11" x14ac:dyDescent="0.3">
      <c r="A9" t="s">
        <v>22</v>
      </c>
      <c r="B9" t="s">
        <v>18</v>
      </c>
      <c r="C9" t="s">
        <v>32</v>
      </c>
      <c r="D9" t="s">
        <v>33</v>
      </c>
      <c r="E9" t="s">
        <v>9</v>
      </c>
      <c r="F9">
        <v>42745</v>
      </c>
      <c r="G9" t="s">
        <v>34</v>
      </c>
      <c r="H9">
        <v>900</v>
      </c>
      <c r="I9">
        <v>21438</v>
      </c>
      <c r="J9" s="9">
        <v>9198</v>
      </c>
      <c r="K9">
        <v>12240</v>
      </c>
    </row>
    <row r="10" spans="1:11" x14ac:dyDescent="0.3">
      <c r="A10" t="s">
        <v>5</v>
      </c>
      <c r="B10" t="s">
        <v>12</v>
      </c>
      <c r="C10" t="s">
        <v>13</v>
      </c>
      <c r="D10" t="s">
        <v>14</v>
      </c>
      <c r="E10" t="s">
        <v>30</v>
      </c>
      <c r="F10">
        <v>42747</v>
      </c>
      <c r="G10" t="s">
        <v>35</v>
      </c>
      <c r="H10">
        <v>300</v>
      </c>
      <c r="I10">
        <v>6267</v>
      </c>
      <c r="J10" s="9">
        <v>2541</v>
      </c>
      <c r="K10">
        <v>3726</v>
      </c>
    </row>
    <row r="11" spans="1:11" x14ac:dyDescent="0.3">
      <c r="A11" t="s">
        <v>5</v>
      </c>
      <c r="B11" t="s">
        <v>18</v>
      </c>
      <c r="C11" t="s">
        <v>36</v>
      </c>
      <c r="D11" t="s">
        <v>37</v>
      </c>
      <c r="E11" t="s">
        <v>9</v>
      </c>
      <c r="F11">
        <v>42749</v>
      </c>
      <c r="G11" t="s">
        <v>38</v>
      </c>
      <c r="H11">
        <v>100</v>
      </c>
      <c r="I11">
        <v>2401</v>
      </c>
      <c r="J11" s="9">
        <v>1022</v>
      </c>
      <c r="K11">
        <v>1379</v>
      </c>
    </row>
    <row r="12" spans="1:11" x14ac:dyDescent="0.3">
      <c r="A12" t="s">
        <v>11</v>
      </c>
      <c r="B12" t="s">
        <v>12</v>
      </c>
      <c r="C12" t="s">
        <v>13</v>
      </c>
      <c r="D12" t="s">
        <v>14</v>
      </c>
      <c r="E12" t="s">
        <v>30</v>
      </c>
      <c r="F12">
        <v>42750</v>
      </c>
      <c r="G12" t="s">
        <v>16</v>
      </c>
      <c r="H12">
        <v>500</v>
      </c>
      <c r="I12">
        <v>9345</v>
      </c>
      <c r="J12" s="9">
        <v>4235</v>
      </c>
      <c r="K12">
        <v>5110</v>
      </c>
    </row>
    <row r="13" spans="1:11" x14ac:dyDescent="0.3">
      <c r="A13" t="s">
        <v>5</v>
      </c>
      <c r="B13" t="s">
        <v>12</v>
      </c>
      <c r="C13" t="s">
        <v>13</v>
      </c>
      <c r="D13" t="s">
        <v>14</v>
      </c>
      <c r="E13" t="s">
        <v>30</v>
      </c>
      <c r="F13">
        <v>42751</v>
      </c>
      <c r="G13" t="s">
        <v>39</v>
      </c>
      <c r="H13">
        <v>600</v>
      </c>
      <c r="I13">
        <v>11628</v>
      </c>
      <c r="J13" s="9">
        <v>5082</v>
      </c>
      <c r="K13">
        <v>6546</v>
      </c>
    </row>
    <row r="14" spans="1:11" x14ac:dyDescent="0.3">
      <c r="A14" t="s">
        <v>11</v>
      </c>
      <c r="B14" t="s">
        <v>12</v>
      </c>
      <c r="C14" t="s">
        <v>13</v>
      </c>
      <c r="D14" t="s">
        <v>14</v>
      </c>
      <c r="E14" t="s">
        <v>15</v>
      </c>
      <c r="F14">
        <v>42754</v>
      </c>
      <c r="G14" t="s">
        <v>16</v>
      </c>
      <c r="H14">
        <v>100</v>
      </c>
      <c r="I14">
        <v>2042</v>
      </c>
      <c r="J14" s="9">
        <v>984</v>
      </c>
      <c r="K14">
        <v>1058</v>
      </c>
    </row>
    <row r="15" spans="1:11" x14ac:dyDescent="0.3">
      <c r="A15" t="s">
        <v>11</v>
      </c>
      <c r="B15" t="s">
        <v>12</v>
      </c>
      <c r="C15" t="s">
        <v>13</v>
      </c>
      <c r="D15" t="s">
        <v>14</v>
      </c>
      <c r="E15" t="s">
        <v>40</v>
      </c>
      <c r="F15">
        <v>42756</v>
      </c>
      <c r="G15" t="s">
        <v>41</v>
      </c>
      <c r="H15">
        <v>800</v>
      </c>
      <c r="I15">
        <v>14440</v>
      </c>
      <c r="J15" s="9">
        <v>6776</v>
      </c>
      <c r="K15">
        <v>7664</v>
      </c>
    </row>
    <row r="16" spans="1:11" x14ac:dyDescent="0.3">
      <c r="A16" t="s">
        <v>22</v>
      </c>
      <c r="B16" t="s">
        <v>6</v>
      </c>
      <c r="C16" t="s">
        <v>23</v>
      </c>
      <c r="D16" t="s">
        <v>24</v>
      </c>
      <c r="E16" t="s">
        <v>40</v>
      </c>
      <c r="F16">
        <v>42756</v>
      </c>
      <c r="G16" t="s">
        <v>25</v>
      </c>
      <c r="H16">
        <v>200</v>
      </c>
      <c r="I16">
        <v>3552</v>
      </c>
      <c r="J16" s="9">
        <v>1694</v>
      </c>
      <c r="K16">
        <v>1858</v>
      </c>
    </row>
    <row r="17" spans="1:11" x14ac:dyDescent="0.3">
      <c r="A17" t="s">
        <v>11</v>
      </c>
      <c r="B17" t="s">
        <v>6</v>
      </c>
      <c r="C17" t="s">
        <v>7</v>
      </c>
      <c r="D17" t="s">
        <v>8</v>
      </c>
      <c r="E17" t="s">
        <v>30</v>
      </c>
      <c r="F17">
        <v>42758</v>
      </c>
      <c r="G17" t="s">
        <v>31</v>
      </c>
      <c r="H17">
        <v>800</v>
      </c>
      <c r="I17">
        <v>14592</v>
      </c>
      <c r="J17" s="9">
        <v>6776</v>
      </c>
      <c r="K17">
        <v>7816</v>
      </c>
    </row>
    <row r="18" spans="1:11" x14ac:dyDescent="0.3">
      <c r="A18" t="s">
        <v>5</v>
      </c>
      <c r="B18" t="s">
        <v>12</v>
      </c>
      <c r="C18" t="s">
        <v>13</v>
      </c>
      <c r="D18" t="s">
        <v>14</v>
      </c>
      <c r="E18" t="s">
        <v>30</v>
      </c>
      <c r="F18">
        <v>42759</v>
      </c>
      <c r="G18" t="s">
        <v>35</v>
      </c>
      <c r="H18">
        <v>600</v>
      </c>
      <c r="I18">
        <v>12606</v>
      </c>
      <c r="J18" s="9">
        <v>5082</v>
      </c>
      <c r="K18">
        <v>7524</v>
      </c>
    </row>
    <row r="19" spans="1:11" x14ac:dyDescent="0.3">
      <c r="A19" t="s">
        <v>5</v>
      </c>
      <c r="B19" t="s">
        <v>12</v>
      </c>
      <c r="C19" t="s">
        <v>13</v>
      </c>
      <c r="D19" t="s">
        <v>14</v>
      </c>
      <c r="E19" t="s">
        <v>30</v>
      </c>
      <c r="F19">
        <v>42760</v>
      </c>
      <c r="G19" t="s">
        <v>39</v>
      </c>
      <c r="H19">
        <v>1000</v>
      </c>
      <c r="I19">
        <v>20770</v>
      </c>
      <c r="J19" s="9">
        <v>8470</v>
      </c>
      <c r="K19">
        <v>12300</v>
      </c>
    </row>
    <row r="20" spans="1:11" x14ac:dyDescent="0.3">
      <c r="A20" t="s">
        <v>5</v>
      </c>
      <c r="B20" t="s">
        <v>12</v>
      </c>
      <c r="C20" t="s">
        <v>13</v>
      </c>
      <c r="D20" t="s">
        <v>14</v>
      </c>
      <c r="E20" t="s">
        <v>30</v>
      </c>
      <c r="F20">
        <v>42761</v>
      </c>
      <c r="G20" t="s">
        <v>35</v>
      </c>
      <c r="H20">
        <v>400</v>
      </c>
      <c r="I20">
        <v>8128</v>
      </c>
      <c r="J20" s="9">
        <v>3388</v>
      </c>
      <c r="K20">
        <v>4740</v>
      </c>
    </row>
    <row r="21" spans="1:11" x14ac:dyDescent="0.3">
      <c r="A21" t="s">
        <v>17</v>
      </c>
      <c r="B21" t="s">
        <v>18</v>
      </c>
      <c r="C21" t="s">
        <v>19</v>
      </c>
      <c r="D21" t="s">
        <v>20</v>
      </c>
      <c r="E21" t="s">
        <v>30</v>
      </c>
      <c r="F21">
        <v>42764</v>
      </c>
      <c r="G21" t="s">
        <v>21</v>
      </c>
      <c r="H21">
        <v>400</v>
      </c>
      <c r="I21">
        <v>7136</v>
      </c>
      <c r="J21" s="9">
        <v>3388</v>
      </c>
      <c r="K21">
        <v>3748</v>
      </c>
    </row>
    <row r="22" spans="1:11" x14ac:dyDescent="0.3">
      <c r="A22" t="s">
        <v>11</v>
      </c>
      <c r="B22" t="s">
        <v>6</v>
      </c>
      <c r="C22" t="s">
        <v>7</v>
      </c>
      <c r="D22" t="s">
        <v>8</v>
      </c>
      <c r="E22" t="s">
        <v>15</v>
      </c>
      <c r="F22">
        <v>42764</v>
      </c>
      <c r="G22" t="s">
        <v>31</v>
      </c>
      <c r="H22">
        <v>700</v>
      </c>
      <c r="I22">
        <v>17150</v>
      </c>
      <c r="J22" s="9">
        <v>6888</v>
      </c>
      <c r="K22">
        <v>10262</v>
      </c>
    </row>
    <row r="23" spans="1:11" x14ac:dyDescent="0.3">
      <c r="A23" t="s">
        <v>22</v>
      </c>
      <c r="B23" t="s">
        <v>18</v>
      </c>
      <c r="C23" t="s">
        <v>32</v>
      </c>
      <c r="D23" t="s">
        <v>33</v>
      </c>
      <c r="E23" t="s">
        <v>15</v>
      </c>
      <c r="F23">
        <v>42765</v>
      </c>
      <c r="G23" t="s">
        <v>34</v>
      </c>
      <c r="H23">
        <v>300</v>
      </c>
      <c r="I23">
        <v>6714</v>
      </c>
      <c r="J23" s="9">
        <v>2952</v>
      </c>
      <c r="K23">
        <v>3762</v>
      </c>
    </row>
    <row r="24" spans="1:11" x14ac:dyDescent="0.3">
      <c r="A24" t="s">
        <v>11</v>
      </c>
      <c r="B24" t="s">
        <v>6</v>
      </c>
      <c r="C24" t="s">
        <v>7</v>
      </c>
      <c r="D24" t="s">
        <v>8</v>
      </c>
      <c r="E24" t="s">
        <v>30</v>
      </c>
      <c r="F24">
        <v>42766</v>
      </c>
      <c r="G24" t="s">
        <v>31</v>
      </c>
      <c r="H24">
        <v>800</v>
      </c>
      <c r="I24">
        <v>15640</v>
      </c>
      <c r="J24" s="9">
        <v>6776</v>
      </c>
      <c r="K24">
        <v>8864</v>
      </c>
    </row>
    <row r="25" spans="1:11" x14ac:dyDescent="0.3">
      <c r="A25" t="s">
        <v>22</v>
      </c>
      <c r="B25" t="s">
        <v>18</v>
      </c>
      <c r="C25" t="s">
        <v>32</v>
      </c>
      <c r="D25" t="s">
        <v>33</v>
      </c>
      <c r="E25" t="s">
        <v>30</v>
      </c>
      <c r="F25">
        <v>42767</v>
      </c>
      <c r="G25" t="s">
        <v>34</v>
      </c>
      <c r="H25">
        <v>300</v>
      </c>
      <c r="I25">
        <v>5532</v>
      </c>
      <c r="J25" s="9">
        <v>2541</v>
      </c>
      <c r="K25">
        <v>2991</v>
      </c>
    </row>
    <row r="26" spans="1:11" x14ac:dyDescent="0.3">
      <c r="A26" t="s">
        <v>11</v>
      </c>
      <c r="B26" t="s">
        <v>12</v>
      </c>
      <c r="C26" t="s">
        <v>13</v>
      </c>
      <c r="D26" t="s">
        <v>14</v>
      </c>
      <c r="E26" t="s">
        <v>15</v>
      </c>
      <c r="F26">
        <v>42769</v>
      </c>
      <c r="G26" t="s">
        <v>16</v>
      </c>
      <c r="H26">
        <v>800</v>
      </c>
      <c r="I26">
        <v>17160</v>
      </c>
      <c r="J26" s="9">
        <v>7872</v>
      </c>
      <c r="K26">
        <v>9288</v>
      </c>
    </row>
    <row r="27" spans="1:11" x14ac:dyDescent="0.3">
      <c r="A27" t="s">
        <v>5</v>
      </c>
      <c r="B27" t="s">
        <v>12</v>
      </c>
      <c r="C27" t="s">
        <v>13</v>
      </c>
      <c r="D27" t="s">
        <v>14</v>
      </c>
      <c r="E27" t="s">
        <v>15</v>
      </c>
      <c r="F27">
        <v>42772</v>
      </c>
      <c r="G27" t="s">
        <v>42</v>
      </c>
      <c r="H27">
        <v>900</v>
      </c>
      <c r="I27">
        <v>21708</v>
      </c>
      <c r="J27" s="9">
        <v>8856</v>
      </c>
      <c r="K27">
        <v>12852</v>
      </c>
    </row>
    <row r="28" spans="1:11" x14ac:dyDescent="0.3">
      <c r="A28" t="s">
        <v>5</v>
      </c>
      <c r="B28" t="s">
        <v>12</v>
      </c>
      <c r="C28" t="s">
        <v>13</v>
      </c>
      <c r="D28" t="s">
        <v>14</v>
      </c>
      <c r="E28" t="s">
        <v>30</v>
      </c>
      <c r="F28">
        <v>42773</v>
      </c>
      <c r="G28" t="s">
        <v>35</v>
      </c>
      <c r="H28">
        <v>1000</v>
      </c>
      <c r="I28">
        <v>19890</v>
      </c>
      <c r="J28" s="9">
        <v>8470</v>
      </c>
      <c r="K28">
        <v>11420</v>
      </c>
    </row>
    <row r="29" spans="1:11" x14ac:dyDescent="0.3">
      <c r="A29" t="s">
        <v>5</v>
      </c>
      <c r="B29" t="s">
        <v>12</v>
      </c>
      <c r="C29" t="s">
        <v>13</v>
      </c>
      <c r="D29" t="s">
        <v>14</v>
      </c>
      <c r="E29" t="s">
        <v>30</v>
      </c>
      <c r="F29">
        <v>42774</v>
      </c>
      <c r="G29" t="s">
        <v>39</v>
      </c>
      <c r="H29">
        <v>100</v>
      </c>
      <c r="I29">
        <v>1817</v>
      </c>
      <c r="J29" s="9">
        <v>847</v>
      </c>
      <c r="K29">
        <v>970</v>
      </c>
    </row>
    <row r="30" spans="1:11" x14ac:dyDescent="0.3">
      <c r="A30" t="s">
        <v>11</v>
      </c>
      <c r="B30" t="s">
        <v>6</v>
      </c>
      <c r="C30" t="s">
        <v>7</v>
      </c>
      <c r="D30" t="s">
        <v>8</v>
      </c>
      <c r="E30" t="s">
        <v>30</v>
      </c>
      <c r="F30">
        <v>42775</v>
      </c>
      <c r="G30" t="s">
        <v>31</v>
      </c>
      <c r="H30">
        <v>300</v>
      </c>
      <c r="I30">
        <v>5157</v>
      </c>
      <c r="J30" s="9">
        <v>2541</v>
      </c>
      <c r="K30">
        <v>2616</v>
      </c>
    </row>
    <row r="31" spans="1:11" x14ac:dyDescent="0.3">
      <c r="A31" t="s">
        <v>5</v>
      </c>
      <c r="B31" t="s">
        <v>12</v>
      </c>
      <c r="C31" t="s">
        <v>13</v>
      </c>
      <c r="D31" t="s">
        <v>14</v>
      </c>
      <c r="E31" t="s">
        <v>15</v>
      </c>
      <c r="F31">
        <v>42780</v>
      </c>
      <c r="G31" t="s">
        <v>39</v>
      </c>
      <c r="H31">
        <v>700</v>
      </c>
      <c r="I31">
        <v>13867</v>
      </c>
      <c r="J31" s="9">
        <v>6888</v>
      </c>
      <c r="K31">
        <v>6979</v>
      </c>
    </row>
    <row r="32" spans="1:11" x14ac:dyDescent="0.3">
      <c r="A32" t="s">
        <v>5</v>
      </c>
      <c r="B32" t="s">
        <v>6</v>
      </c>
      <c r="C32" t="s">
        <v>43</v>
      </c>
      <c r="D32" t="s">
        <v>44</v>
      </c>
      <c r="E32" t="s">
        <v>9</v>
      </c>
      <c r="F32">
        <v>42782</v>
      </c>
      <c r="G32" t="s">
        <v>45</v>
      </c>
      <c r="H32">
        <v>800</v>
      </c>
      <c r="I32">
        <v>16936</v>
      </c>
      <c r="J32" s="9">
        <v>8176</v>
      </c>
      <c r="K32">
        <v>8760</v>
      </c>
    </row>
    <row r="33" spans="1:11" x14ac:dyDescent="0.3">
      <c r="A33" t="s">
        <v>46</v>
      </c>
      <c r="B33" t="s">
        <v>18</v>
      </c>
      <c r="C33" t="s">
        <v>19</v>
      </c>
      <c r="D33" t="s">
        <v>20</v>
      </c>
      <c r="E33" t="s">
        <v>30</v>
      </c>
      <c r="F33">
        <v>42783</v>
      </c>
      <c r="G33" t="s">
        <v>47</v>
      </c>
      <c r="H33">
        <v>600</v>
      </c>
      <c r="I33">
        <v>11430</v>
      </c>
      <c r="J33" s="9">
        <v>5082</v>
      </c>
      <c r="K33">
        <v>6348</v>
      </c>
    </row>
    <row r="34" spans="1:11" x14ac:dyDescent="0.3">
      <c r="A34" t="s">
        <v>22</v>
      </c>
      <c r="B34" t="s">
        <v>18</v>
      </c>
      <c r="C34" t="s">
        <v>32</v>
      </c>
      <c r="D34" t="s">
        <v>33</v>
      </c>
      <c r="E34" t="s">
        <v>30</v>
      </c>
      <c r="F34">
        <v>42784</v>
      </c>
      <c r="G34" t="s">
        <v>34</v>
      </c>
      <c r="H34">
        <v>1000</v>
      </c>
      <c r="I34">
        <v>20250</v>
      </c>
      <c r="J34" s="9">
        <v>8470</v>
      </c>
      <c r="K34">
        <v>11780</v>
      </c>
    </row>
    <row r="35" spans="1:11" x14ac:dyDescent="0.3">
      <c r="A35" t="s">
        <v>22</v>
      </c>
      <c r="B35" t="s">
        <v>18</v>
      </c>
      <c r="C35" t="s">
        <v>32</v>
      </c>
      <c r="D35" t="s">
        <v>33</v>
      </c>
      <c r="E35" t="s">
        <v>30</v>
      </c>
      <c r="F35">
        <v>42785</v>
      </c>
      <c r="G35" t="s">
        <v>34</v>
      </c>
      <c r="H35">
        <v>500</v>
      </c>
      <c r="I35">
        <v>10385</v>
      </c>
      <c r="J35" s="9">
        <v>4235</v>
      </c>
      <c r="K35">
        <v>6150</v>
      </c>
    </row>
    <row r="36" spans="1:11" x14ac:dyDescent="0.3">
      <c r="A36" t="s">
        <v>46</v>
      </c>
      <c r="B36" t="s">
        <v>18</v>
      </c>
      <c r="C36" t="s">
        <v>19</v>
      </c>
      <c r="D36" t="s">
        <v>20</v>
      </c>
      <c r="E36" t="s">
        <v>30</v>
      </c>
      <c r="F36">
        <v>42786</v>
      </c>
      <c r="G36" t="s">
        <v>47</v>
      </c>
      <c r="H36">
        <v>600</v>
      </c>
      <c r="I36">
        <v>11124</v>
      </c>
      <c r="J36" s="9">
        <v>5082</v>
      </c>
      <c r="K36">
        <v>6042</v>
      </c>
    </row>
    <row r="37" spans="1:11" x14ac:dyDescent="0.3">
      <c r="A37" t="s">
        <v>5</v>
      </c>
      <c r="B37" t="s">
        <v>6</v>
      </c>
      <c r="C37" t="s">
        <v>7</v>
      </c>
      <c r="D37" t="s">
        <v>8</v>
      </c>
      <c r="E37" t="s">
        <v>30</v>
      </c>
      <c r="F37">
        <v>42786</v>
      </c>
      <c r="G37" t="s">
        <v>10</v>
      </c>
      <c r="H37">
        <v>300</v>
      </c>
      <c r="I37">
        <v>5700</v>
      </c>
      <c r="J37" s="9">
        <v>2541</v>
      </c>
      <c r="K37">
        <v>3159</v>
      </c>
    </row>
    <row r="38" spans="1:11" x14ac:dyDescent="0.3">
      <c r="A38" t="s">
        <v>22</v>
      </c>
      <c r="B38" t="s">
        <v>18</v>
      </c>
      <c r="C38" t="s">
        <v>32</v>
      </c>
      <c r="D38" t="s">
        <v>33</v>
      </c>
      <c r="E38" t="s">
        <v>9</v>
      </c>
      <c r="F38">
        <v>42786</v>
      </c>
      <c r="G38" t="s">
        <v>34</v>
      </c>
      <c r="H38">
        <v>1000</v>
      </c>
      <c r="I38">
        <v>23810</v>
      </c>
      <c r="J38" s="9">
        <v>10220</v>
      </c>
      <c r="K38">
        <v>13590</v>
      </c>
    </row>
    <row r="39" spans="1:11" x14ac:dyDescent="0.3">
      <c r="A39" t="s">
        <v>22</v>
      </c>
      <c r="B39" t="s">
        <v>18</v>
      </c>
      <c r="C39" t="s">
        <v>32</v>
      </c>
      <c r="D39" t="s">
        <v>33</v>
      </c>
      <c r="E39" t="s">
        <v>9</v>
      </c>
      <c r="F39">
        <v>42789</v>
      </c>
      <c r="G39" t="s">
        <v>34</v>
      </c>
      <c r="H39">
        <v>500</v>
      </c>
      <c r="I39">
        <v>11525</v>
      </c>
      <c r="J39" s="9">
        <v>5110</v>
      </c>
      <c r="K39">
        <v>6415</v>
      </c>
    </row>
    <row r="40" spans="1:11" x14ac:dyDescent="0.3">
      <c r="A40" t="s">
        <v>5</v>
      </c>
      <c r="B40" t="s">
        <v>26</v>
      </c>
      <c r="C40" t="s">
        <v>27</v>
      </c>
      <c r="D40" t="s">
        <v>28</v>
      </c>
      <c r="E40" t="s">
        <v>15</v>
      </c>
      <c r="F40">
        <v>42792</v>
      </c>
      <c r="G40" t="s">
        <v>48</v>
      </c>
      <c r="H40">
        <v>900</v>
      </c>
      <c r="I40">
        <v>20610</v>
      </c>
      <c r="J40" s="9">
        <v>8856</v>
      </c>
      <c r="K40">
        <v>11754</v>
      </c>
    </row>
    <row r="41" spans="1:11" x14ac:dyDescent="0.3">
      <c r="A41" t="s">
        <v>5</v>
      </c>
      <c r="B41" t="s">
        <v>6</v>
      </c>
      <c r="C41" t="s">
        <v>7</v>
      </c>
      <c r="D41" t="s">
        <v>8</v>
      </c>
      <c r="E41" t="s">
        <v>15</v>
      </c>
      <c r="F41">
        <v>42792</v>
      </c>
      <c r="G41" t="s">
        <v>10</v>
      </c>
      <c r="H41">
        <v>600</v>
      </c>
      <c r="I41">
        <v>13206</v>
      </c>
      <c r="J41" s="9">
        <v>5904</v>
      </c>
      <c r="K41">
        <v>7302</v>
      </c>
    </row>
    <row r="42" spans="1:11" x14ac:dyDescent="0.3">
      <c r="A42" t="s">
        <v>22</v>
      </c>
      <c r="B42" t="s">
        <v>18</v>
      </c>
      <c r="C42" t="s">
        <v>32</v>
      </c>
      <c r="D42" t="s">
        <v>33</v>
      </c>
      <c r="E42" t="s">
        <v>9</v>
      </c>
      <c r="F42">
        <v>42792</v>
      </c>
      <c r="G42" t="s">
        <v>34</v>
      </c>
      <c r="H42">
        <v>1000</v>
      </c>
      <c r="I42">
        <v>25140</v>
      </c>
      <c r="J42" s="9">
        <v>10220</v>
      </c>
      <c r="K42">
        <v>14920</v>
      </c>
    </row>
    <row r="43" spans="1:11" x14ac:dyDescent="0.3">
      <c r="A43" t="s">
        <v>5</v>
      </c>
      <c r="B43" t="s">
        <v>6</v>
      </c>
      <c r="C43" t="s">
        <v>7</v>
      </c>
      <c r="D43" t="s">
        <v>8</v>
      </c>
      <c r="E43" t="s">
        <v>30</v>
      </c>
      <c r="F43">
        <v>42793</v>
      </c>
      <c r="G43" t="s">
        <v>10</v>
      </c>
      <c r="H43">
        <v>900</v>
      </c>
      <c r="I43">
        <v>16209</v>
      </c>
      <c r="J43" s="9">
        <v>7623</v>
      </c>
      <c r="K43">
        <v>8586</v>
      </c>
    </row>
    <row r="44" spans="1:11" x14ac:dyDescent="0.3">
      <c r="A44" t="s">
        <v>22</v>
      </c>
      <c r="B44" t="s">
        <v>18</v>
      </c>
      <c r="C44" t="s">
        <v>32</v>
      </c>
      <c r="D44" t="s">
        <v>33</v>
      </c>
      <c r="E44" t="s">
        <v>15</v>
      </c>
      <c r="F44">
        <v>42793</v>
      </c>
      <c r="G44" t="s">
        <v>34</v>
      </c>
      <c r="H44">
        <v>400</v>
      </c>
      <c r="I44">
        <v>8708</v>
      </c>
      <c r="J44" s="9">
        <v>3936</v>
      </c>
      <c r="K44">
        <v>4772</v>
      </c>
    </row>
    <row r="45" spans="1:11" x14ac:dyDescent="0.3">
      <c r="A45" t="s">
        <v>11</v>
      </c>
      <c r="B45" t="s">
        <v>6</v>
      </c>
      <c r="C45" t="s">
        <v>7</v>
      </c>
      <c r="D45" t="s">
        <v>8</v>
      </c>
      <c r="E45" t="s">
        <v>9</v>
      </c>
      <c r="F45">
        <v>42794</v>
      </c>
      <c r="G45" t="s">
        <v>31</v>
      </c>
      <c r="H45">
        <v>900</v>
      </c>
      <c r="I45">
        <v>21456</v>
      </c>
      <c r="J45" s="9">
        <v>9198</v>
      </c>
      <c r="K45">
        <v>12258</v>
      </c>
    </row>
    <row r="46" spans="1:11" x14ac:dyDescent="0.3">
      <c r="A46" t="s">
        <v>22</v>
      </c>
      <c r="B46" t="s">
        <v>18</v>
      </c>
      <c r="C46" t="s">
        <v>32</v>
      </c>
      <c r="D46" t="s">
        <v>33</v>
      </c>
      <c r="E46" t="s">
        <v>9</v>
      </c>
      <c r="F46">
        <v>42795</v>
      </c>
      <c r="G46" t="s">
        <v>34</v>
      </c>
      <c r="H46">
        <v>500</v>
      </c>
      <c r="I46">
        <v>10445</v>
      </c>
      <c r="J46" s="9">
        <v>5110</v>
      </c>
      <c r="K46">
        <v>5335</v>
      </c>
    </row>
    <row r="47" spans="1:11" x14ac:dyDescent="0.3">
      <c r="A47" t="s">
        <v>5</v>
      </c>
      <c r="B47" t="s">
        <v>12</v>
      </c>
      <c r="C47" t="s">
        <v>13</v>
      </c>
      <c r="D47" t="s">
        <v>14</v>
      </c>
      <c r="E47" t="s">
        <v>15</v>
      </c>
      <c r="F47">
        <v>42798</v>
      </c>
      <c r="G47" t="s">
        <v>42</v>
      </c>
      <c r="H47">
        <v>600</v>
      </c>
      <c r="I47">
        <v>14472</v>
      </c>
      <c r="J47" s="9">
        <v>5904</v>
      </c>
      <c r="K47">
        <v>8568</v>
      </c>
    </row>
    <row r="48" spans="1:11" x14ac:dyDescent="0.3">
      <c r="A48" t="s">
        <v>22</v>
      </c>
      <c r="B48" t="s">
        <v>18</v>
      </c>
      <c r="C48" t="s">
        <v>32</v>
      </c>
      <c r="D48" t="s">
        <v>33</v>
      </c>
      <c r="E48" t="s">
        <v>9</v>
      </c>
      <c r="F48">
        <v>42799</v>
      </c>
      <c r="G48" t="s">
        <v>34</v>
      </c>
      <c r="H48">
        <v>200</v>
      </c>
      <c r="I48">
        <v>4262</v>
      </c>
      <c r="J48" s="9">
        <v>2044</v>
      </c>
      <c r="K48">
        <v>2218</v>
      </c>
    </row>
    <row r="49" spans="1:11" x14ac:dyDescent="0.3">
      <c r="A49" t="s">
        <v>5</v>
      </c>
      <c r="B49" t="s">
        <v>6</v>
      </c>
      <c r="C49" t="s">
        <v>49</v>
      </c>
      <c r="D49" t="s">
        <v>50</v>
      </c>
      <c r="E49" t="s">
        <v>30</v>
      </c>
      <c r="F49">
        <v>42800</v>
      </c>
      <c r="G49" t="s">
        <v>51</v>
      </c>
      <c r="H49">
        <v>700</v>
      </c>
      <c r="I49">
        <v>12474</v>
      </c>
      <c r="J49" s="9">
        <v>5929</v>
      </c>
      <c r="K49">
        <v>6545</v>
      </c>
    </row>
    <row r="50" spans="1:11" x14ac:dyDescent="0.3">
      <c r="A50" t="s">
        <v>46</v>
      </c>
      <c r="B50" t="s">
        <v>18</v>
      </c>
      <c r="C50" t="s">
        <v>19</v>
      </c>
      <c r="D50" t="s">
        <v>20</v>
      </c>
      <c r="E50" t="s">
        <v>30</v>
      </c>
      <c r="F50">
        <v>42801</v>
      </c>
      <c r="G50" t="s">
        <v>47</v>
      </c>
      <c r="H50">
        <v>500</v>
      </c>
      <c r="I50">
        <v>10155</v>
      </c>
      <c r="J50" s="9">
        <v>4235</v>
      </c>
      <c r="K50">
        <v>5920</v>
      </c>
    </row>
    <row r="51" spans="1:11" x14ac:dyDescent="0.3">
      <c r="A51" t="s">
        <v>22</v>
      </c>
      <c r="B51" t="s">
        <v>18</v>
      </c>
      <c r="C51" t="s">
        <v>32</v>
      </c>
      <c r="D51" t="s">
        <v>33</v>
      </c>
      <c r="E51" t="s">
        <v>15</v>
      </c>
      <c r="F51">
        <v>42804</v>
      </c>
      <c r="G51" t="s">
        <v>34</v>
      </c>
      <c r="H51">
        <v>900</v>
      </c>
      <c r="I51">
        <v>19503</v>
      </c>
      <c r="J51" s="9">
        <v>8856</v>
      </c>
      <c r="K51">
        <v>10647</v>
      </c>
    </row>
    <row r="52" spans="1:11" x14ac:dyDescent="0.3">
      <c r="A52" t="s">
        <v>5</v>
      </c>
      <c r="B52" t="s">
        <v>12</v>
      </c>
      <c r="C52" t="s">
        <v>13</v>
      </c>
      <c r="D52" t="s">
        <v>14</v>
      </c>
      <c r="E52" t="s">
        <v>30</v>
      </c>
      <c r="F52">
        <v>42807</v>
      </c>
      <c r="G52" t="s">
        <v>35</v>
      </c>
      <c r="H52">
        <v>100</v>
      </c>
      <c r="I52">
        <v>1819</v>
      </c>
      <c r="J52" s="9">
        <v>847</v>
      </c>
      <c r="K52">
        <v>972</v>
      </c>
    </row>
    <row r="53" spans="1:11" x14ac:dyDescent="0.3">
      <c r="A53" t="s">
        <v>5</v>
      </c>
      <c r="B53" t="s">
        <v>12</v>
      </c>
      <c r="C53" t="s">
        <v>13</v>
      </c>
      <c r="D53" t="s">
        <v>14</v>
      </c>
      <c r="E53" t="s">
        <v>9</v>
      </c>
      <c r="F53">
        <v>42808</v>
      </c>
      <c r="G53" t="s">
        <v>39</v>
      </c>
      <c r="H53">
        <v>1000</v>
      </c>
      <c r="I53">
        <v>24430</v>
      </c>
      <c r="J53" s="9">
        <v>10220</v>
      </c>
      <c r="K53">
        <v>14210</v>
      </c>
    </row>
    <row r="54" spans="1:11" x14ac:dyDescent="0.3">
      <c r="A54" t="s">
        <v>22</v>
      </c>
      <c r="B54" t="s">
        <v>18</v>
      </c>
      <c r="C54" t="s">
        <v>32</v>
      </c>
      <c r="D54" t="s">
        <v>33</v>
      </c>
      <c r="E54" t="s">
        <v>9</v>
      </c>
      <c r="F54">
        <v>42808</v>
      </c>
      <c r="G54" t="s">
        <v>34</v>
      </c>
      <c r="H54">
        <v>500</v>
      </c>
      <c r="I54">
        <v>10935</v>
      </c>
      <c r="J54" s="9">
        <v>5110</v>
      </c>
      <c r="K54">
        <v>5825</v>
      </c>
    </row>
    <row r="55" spans="1:11" x14ac:dyDescent="0.3">
      <c r="A55" t="s">
        <v>5</v>
      </c>
      <c r="B55" t="s">
        <v>26</v>
      </c>
      <c r="C55" t="s">
        <v>27</v>
      </c>
      <c r="D55" t="s">
        <v>28</v>
      </c>
      <c r="E55" t="s">
        <v>30</v>
      </c>
      <c r="F55">
        <v>42810</v>
      </c>
      <c r="G55" t="s">
        <v>48</v>
      </c>
      <c r="H55">
        <v>400</v>
      </c>
      <c r="I55">
        <v>8116</v>
      </c>
      <c r="J55" s="9">
        <v>3388</v>
      </c>
      <c r="K55">
        <v>4728</v>
      </c>
    </row>
    <row r="56" spans="1:11" x14ac:dyDescent="0.3">
      <c r="A56" t="s">
        <v>5</v>
      </c>
      <c r="B56" t="s">
        <v>12</v>
      </c>
      <c r="C56" t="s">
        <v>13</v>
      </c>
      <c r="D56" t="s">
        <v>14</v>
      </c>
      <c r="E56" t="s">
        <v>9</v>
      </c>
      <c r="F56">
        <v>42811</v>
      </c>
      <c r="G56" t="s">
        <v>39</v>
      </c>
      <c r="H56">
        <v>900</v>
      </c>
      <c r="I56">
        <v>18783</v>
      </c>
      <c r="J56" s="9">
        <v>9198</v>
      </c>
      <c r="K56">
        <v>9585</v>
      </c>
    </row>
    <row r="57" spans="1:11" x14ac:dyDescent="0.3">
      <c r="A57" t="s">
        <v>22</v>
      </c>
      <c r="B57" t="s">
        <v>18</v>
      </c>
      <c r="C57" t="s">
        <v>32</v>
      </c>
      <c r="D57" t="s">
        <v>33</v>
      </c>
      <c r="E57" t="s">
        <v>30</v>
      </c>
      <c r="F57">
        <v>42813</v>
      </c>
      <c r="G57" t="s">
        <v>34</v>
      </c>
      <c r="H57">
        <v>800</v>
      </c>
      <c r="I57">
        <v>16696</v>
      </c>
      <c r="J57" s="9">
        <v>6776</v>
      </c>
      <c r="K57">
        <v>9920</v>
      </c>
    </row>
    <row r="58" spans="1:11" x14ac:dyDescent="0.3">
      <c r="A58" t="s">
        <v>5</v>
      </c>
      <c r="B58" t="s">
        <v>12</v>
      </c>
      <c r="C58" t="s">
        <v>13</v>
      </c>
      <c r="D58" t="s">
        <v>14</v>
      </c>
      <c r="E58" t="s">
        <v>30</v>
      </c>
      <c r="F58">
        <v>42814</v>
      </c>
      <c r="G58" t="s">
        <v>42</v>
      </c>
      <c r="H58">
        <v>400</v>
      </c>
      <c r="I58">
        <v>7132</v>
      </c>
      <c r="J58" s="9">
        <v>3388</v>
      </c>
      <c r="K58">
        <v>3744</v>
      </c>
    </row>
    <row r="59" spans="1:11" x14ac:dyDescent="0.3">
      <c r="A59" t="s">
        <v>5</v>
      </c>
      <c r="B59" t="s">
        <v>12</v>
      </c>
      <c r="C59" t="s">
        <v>13</v>
      </c>
      <c r="D59" t="s">
        <v>14</v>
      </c>
      <c r="E59" t="s">
        <v>9</v>
      </c>
      <c r="F59">
        <v>42815</v>
      </c>
      <c r="G59" t="s">
        <v>42</v>
      </c>
      <c r="H59">
        <v>200</v>
      </c>
      <c r="I59">
        <v>4784</v>
      </c>
      <c r="J59" s="9">
        <v>2044</v>
      </c>
      <c r="K59">
        <v>2740</v>
      </c>
    </row>
    <row r="60" spans="1:11" x14ac:dyDescent="0.3">
      <c r="A60" t="s">
        <v>5</v>
      </c>
      <c r="B60" t="s">
        <v>18</v>
      </c>
      <c r="C60" t="s">
        <v>36</v>
      </c>
      <c r="D60" t="s">
        <v>37</v>
      </c>
      <c r="E60" t="s">
        <v>9</v>
      </c>
      <c r="F60">
        <v>42816</v>
      </c>
      <c r="G60" t="s">
        <v>38</v>
      </c>
      <c r="H60">
        <v>300</v>
      </c>
      <c r="I60">
        <v>6765</v>
      </c>
      <c r="J60" s="9">
        <v>3066</v>
      </c>
      <c r="K60">
        <v>3699</v>
      </c>
    </row>
    <row r="61" spans="1:11" x14ac:dyDescent="0.3">
      <c r="A61" t="s">
        <v>22</v>
      </c>
      <c r="B61" t="s">
        <v>18</v>
      </c>
      <c r="C61" t="s">
        <v>32</v>
      </c>
      <c r="D61" t="s">
        <v>33</v>
      </c>
      <c r="E61" t="s">
        <v>30</v>
      </c>
      <c r="F61">
        <v>42817</v>
      </c>
      <c r="G61" t="s">
        <v>34</v>
      </c>
      <c r="H61">
        <v>300</v>
      </c>
      <c r="I61">
        <v>5355</v>
      </c>
      <c r="J61" s="9">
        <v>2541</v>
      </c>
      <c r="K61">
        <v>2814</v>
      </c>
    </row>
    <row r="62" spans="1:11" x14ac:dyDescent="0.3">
      <c r="A62" t="s">
        <v>22</v>
      </c>
      <c r="B62" t="s">
        <v>18</v>
      </c>
      <c r="C62" t="s">
        <v>32</v>
      </c>
      <c r="D62" t="s">
        <v>33</v>
      </c>
      <c r="E62" t="s">
        <v>30</v>
      </c>
      <c r="F62">
        <v>42818</v>
      </c>
      <c r="G62" t="s">
        <v>34</v>
      </c>
      <c r="H62">
        <v>200</v>
      </c>
      <c r="I62">
        <v>3756</v>
      </c>
      <c r="J62" s="9">
        <v>1694</v>
      </c>
      <c r="K62">
        <v>2062</v>
      </c>
    </row>
    <row r="63" spans="1:11" x14ac:dyDescent="0.3">
      <c r="A63" t="s">
        <v>11</v>
      </c>
      <c r="B63" t="s">
        <v>6</v>
      </c>
      <c r="C63" t="s">
        <v>7</v>
      </c>
      <c r="D63" t="s">
        <v>8</v>
      </c>
      <c r="E63" t="s">
        <v>15</v>
      </c>
      <c r="F63">
        <v>42819</v>
      </c>
      <c r="G63" t="s">
        <v>31</v>
      </c>
      <c r="H63">
        <v>1000</v>
      </c>
      <c r="I63">
        <v>20090</v>
      </c>
      <c r="J63" s="9">
        <v>9840</v>
      </c>
      <c r="K63">
        <v>10250</v>
      </c>
    </row>
    <row r="64" spans="1:11" x14ac:dyDescent="0.3">
      <c r="A64" t="s">
        <v>5</v>
      </c>
      <c r="B64" t="s">
        <v>6</v>
      </c>
      <c r="C64" t="s">
        <v>7</v>
      </c>
      <c r="D64" t="s">
        <v>8</v>
      </c>
      <c r="E64" t="s">
        <v>9</v>
      </c>
      <c r="F64">
        <v>42820</v>
      </c>
      <c r="G64" t="s">
        <v>10</v>
      </c>
      <c r="H64">
        <v>1000</v>
      </c>
      <c r="I64">
        <v>23090</v>
      </c>
      <c r="J64" s="9">
        <v>10220</v>
      </c>
      <c r="K64">
        <v>12870</v>
      </c>
    </row>
    <row r="65" spans="1:11" x14ac:dyDescent="0.3">
      <c r="A65" t="s">
        <v>5</v>
      </c>
      <c r="B65" t="s">
        <v>18</v>
      </c>
      <c r="C65" t="s">
        <v>36</v>
      </c>
      <c r="D65" t="s">
        <v>37</v>
      </c>
      <c r="E65" t="s">
        <v>15</v>
      </c>
      <c r="F65">
        <v>42822</v>
      </c>
      <c r="G65" t="s">
        <v>38</v>
      </c>
      <c r="H65">
        <v>900</v>
      </c>
      <c r="I65">
        <v>21357</v>
      </c>
      <c r="J65" s="9">
        <v>8856</v>
      </c>
      <c r="K65">
        <v>12501</v>
      </c>
    </row>
    <row r="66" spans="1:11" x14ac:dyDescent="0.3">
      <c r="A66" t="s">
        <v>11</v>
      </c>
      <c r="B66" t="s">
        <v>6</v>
      </c>
      <c r="C66" t="s">
        <v>7</v>
      </c>
      <c r="D66" t="s">
        <v>8</v>
      </c>
      <c r="E66" t="s">
        <v>30</v>
      </c>
      <c r="F66">
        <v>42822</v>
      </c>
      <c r="G66" t="s">
        <v>31</v>
      </c>
      <c r="H66">
        <v>300</v>
      </c>
      <c r="I66">
        <v>5358</v>
      </c>
      <c r="J66" s="9">
        <v>2541</v>
      </c>
      <c r="K66">
        <v>2817</v>
      </c>
    </row>
    <row r="67" spans="1:11" x14ac:dyDescent="0.3">
      <c r="A67" t="s">
        <v>5</v>
      </c>
      <c r="B67" t="s">
        <v>12</v>
      </c>
      <c r="C67" t="s">
        <v>13</v>
      </c>
      <c r="D67" t="s">
        <v>14</v>
      </c>
      <c r="E67" t="s">
        <v>15</v>
      </c>
      <c r="F67">
        <v>42824</v>
      </c>
      <c r="G67" t="s">
        <v>42</v>
      </c>
      <c r="H67">
        <v>800</v>
      </c>
      <c r="I67">
        <v>16016</v>
      </c>
      <c r="J67" s="9">
        <v>7872</v>
      </c>
      <c r="K67">
        <v>8144</v>
      </c>
    </row>
    <row r="68" spans="1:11" x14ac:dyDescent="0.3">
      <c r="A68" t="s">
        <v>5</v>
      </c>
      <c r="B68" t="s">
        <v>18</v>
      </c>
      <c r="C68" t="s">
        <v>36</v>
      </c>
      <c r="D68" t="s">
        <v>37</v>
      </c>
      <c r="E68" t="s">
        <v>9</v>
      </c>
      <c r="F68">
        <v>42826</v>
      </c>
      <c r="G68" t="s">
        <v>38</v>
      </c>
      <c r="H68">
        <v>600</v>
      </c>
      <c r="I68">
        <v>14448</v>
      </c>
      <c r="J68" s="9">
        <v>6132</v>
      </c>
      <c r="K68">
        <v>8316</v>
      </c>
    </row>
    <row r="69" spans="1:11" x14ac:dyDescent="0.3">
      <c r="A69" t="s">
        <v>5</v>
      </c>
      <c r="B69" t="s">
        <v>18</v>
      </c>
      <c r="C69" t="s">
        <v>36</v>
      </c>
      <c r="D69" t="s">
        <v>37</v>
      </c>
      <c r="E69" t="s">
        <v>30</v>
      </c>
      <c r="F69">
        <v>42827</v>
      </c>
      <c r="G69" t="s">
        <v>38</v>
      </c>
      <c r="H69">
        <v>300</v>
      </c>
      <c r="I69">
        <v>5370</v>
      </c>
      <c r="J69" s="9">
        <v>2541</v>
      </c>
      <c r="K69">
        <v>2829</v>
      </c>
    </row>
    <row r="70" spans="1:11" x14ac:dyDescent="0.3">
      <c r="A70" t="s">
        <v>5</v>
      </c>
      <c r="B70" t="s">
        <v>6</v>
      </c>
      <c r="C70" t="s">
        <v>49</v>
      </c>
      <c r="D70" t="s">
        <v>50</v>
      </c>
      <c r="E70" t="s">
        <v>9</v>
      </c>
      <c r="F70">
        <v>42829</v>
      </c>
      <c r="G70" t="s">
        <v>51</v>
      </c>
      <c r="H70">
        <v>800</v>
      </c>
      <c r="I70">
        <v>20408</v>
      </c>
      <c r="J70" s="9">
        <v>8176</v>
      </c>
      <c r="K70">
        <v>12232</v>
      </c>
    </row>
    <row r="71" spans="1:11" x14ac:dyDescent="0.3">
      <c r="A71" t="s">
        <v>46</v>
      </c>
      <c r="B71" t="s">
        <v>18</v>
      </c>
      <c r="C71" t="s">
        <v>19</v>
      </c>
      <c r="D71" t="s">
        <v>20</v>
      </c>
      <c r="E71" t="s">
        <v>15</v>
      </c>
      <c r="F71">
        <v>42829</v>
      </c>
      <c r="G71" t="s">
        <v>47</v>
      </c>
      <c r="H71">
        <v>400</v>
      </c>
      <c r="I71">
        <v>8632</v>
      </c>
      <c r="J71" s="9">
        <v>3936</v>
      </c>
      <c r="K71">
        <v>4696</v>
      </c>
    </row>
    <row r="72" spans="1:11" x14ac:dyDescent="0.3">
      <c r="A72" t="s">
        <v>46</v>
      </c>
      <c r="B72" t="s">
        <v>18</v>
      </c>
      <c r="C72" t="s">
        <v>19</v>
      </c>
      <c r="D72" t="s">
        <v>20</v>
      </c>
      <c r="E72" t="s">
        <v>15</v>
      </c>
      <c r="F72">
        <v>42829</v>
      </c>
      <c r="G72" t="s">
        <v>47</v>
      </c>
      <c r="H72">
        <v>300</v>
      </c>
      <c r="I72">
        <v>6588</v>
      </c>
      <c r="J72" s="9">
        <v>2952</v>
      </c>
      <c r="K72">
        <v>3636</v>
      </c>
    </row>
    <row r="73" spans="1:11" x14ac:dyDescent="0.3">
      <c r="A73" t="s">
        <v>11</v>
      </c>
      <c r="B73" t="s">
        <v>12</v>
      </c>
      <c r="C73" t="s">
        <v>13</v>
      </c>
      <c r="D73" t="s">
        <v>14</v>
      </c>
      <c r="E73" t="s">
        <v>9</v>
      </c>
      <c r="F73">
        <v>42830</v>
      </c>
      <c r="G73" t="s">
        <v>16</v>
      </c>
      <c r="H73">
        <v>100</v>
      </c>
      <c r="I73">
        <v>2466</v>
      </c>
      <c r="J73" s="9">
        <v>1022</v>
      </c>
      <c r="K73">
        <v>1444</v>
      </c>
    </row>
    <row r="74" spans="1:11" x14ac:dyDescent="0.3">
      <c r="A74" t="s">
        <v>52</v>
      </c>
      <c r="B74" t="s">
        <v>18</v>
      </c>
      <c r="C74" t="s">
        <v>53</v>
      </c>
      <c r="D74" t="s">
        <v>54</v>
      </c>
      <c r="E74" t="s">
        <v>30</v>
      </c>
      <c r="F74">
        <v>42832</v>
      </c>
      <c r="G74" t="s">
        <v>55</v>
      </c>
      <c r="H74">
        <v>700</v>
      </c>
      <c r="I74">
        <v>14686</v>
      </c>
      <c r="J74" s="9">
        <v>5929</v>
      </c>
      <c r="K74">
        <v>8757</v>
      </c>
    </row>
    <row r="75" spans="1:11" x14ac:dyDescent="0.3">
      <c r="A75" t="s">
        <v>5</v>
      </c>
      <c r="B75" t="s">
        <v>12</v>
      </c>
      <c r="C75" t="s">
        <v>13</v>
      </c>
      <c r="D75" t="s">
        <v>14</v>
      </c>
      <c r="E75" t="s">
        <v>30</v>
      </c>
      <c r="F75">
        <v>42832</v>
      </c>
      <c r="G75" t="s">
        <v>42</v>
      </c>
      <c r="H75">
        <v>300</v>
      </c>
      <c r="I75">
        <v>5886</v>
      </c>
      <c r="J75" s="9">
        <v>2541</v>
      </c>
      <c r="K75">
        <v>3345</v>
      </c>
    </row>
    <row r="76" spans="1:11" x14ac:dyDescent="0.3">
      <c r="A76" t="s">
        <v>46</v>
      </c>
      <c r="B76" t="s">
        <v>18</v>
      </c>
      <c r="C76" t="s">
        <v>19</v>
      </c>
      <c r="D76" t="s">
        <v>20</v>
      </c>
      <c r="E76" t="s">
        <v>15</v>
      </c>
      <c r="F76">
        <v>42835</v>
      </c>
      <c r="G76" t="s">
        <v>47</v>
      </c>
      <c r="H76">
        <v>500</v>
      </c>
      <c r="I76">
        <v>12095</v>
      </c>
      <c r="J76" s="9">
        <v>4920</v>
      </c>
      <c r="K76">
        <v>7175</v>
      </c>
    </row>
    <row r="77" spans="1:11" x14ac:dyDescent="0.3">
      <c r="A77" t="s">
        <v>5</v>
      </c>
      <c r="B77" t="s">
        <v>12</v>
      </c>
      <c r="C77" t="s">
        <v>13</v>
      </c>
      <c r="D77" t="s">
        <v>14</v>
      </c>
      <c r="E77" t="s">
        <v>9</v>
      </c>
      <c r="F77">
        <v>42836</v>
      </c>
      <c r="G77" t="s">
        <v>35</v>
      </c>
      <c r="H77">
        <v>900</v>
      </c>
      <c r="I77">
        <v>19539</v>
      </c>
      <c r="J77" s="9">
        <v>9198</v>
      </c>
      <c r="K77">
        <v>10341</v>
      </c>
    </row>
    <row r="78" spans="1:11" x14ac:dyDescent="0.3">
      <c r="A78" t="s">
        <v>5</v>
      </c>
      <c r="B78" t="s">
        <v>12</v>
      </c>
      <c r="C78" t="s">
        <v>13</v>
      </c>
      <c r="D78" t="s">
        <v>14</v>
      </c>
      <c r="E78" t="s">
        <v>30</v>
      </c>
      <c r="F78">
        <v>42837</v>
      </c>
      <c r="G78" t="s">
        <v>42</v>
      </c>
      <c r="H78">
        <v>300</v>
      </c>
      <c r="I78">
        <v>6063</v>
      </c>
      <c r="J78" s="9">
        <v>2541</v>
      </c>
      <c r="K78">
        <v>3522</v>
      </c>
    </row>
    <row r="79" spans="1:11" x14ac:dyDescent="0.3">
      <c r="A79" t="s">
        <v>5</v>
      </c>
      <c r="B79" t="s">
        <v>12</v>
      </c>
      <c r="C79" t="s">
        <v>13</v>
      </c>
      <c r="D79" t="s">
        <v>14</v>
      </c>
      <c r="E79" t="s">
        <v>30</v>
      </c>
      <c r="F79">
        <v>42838</v>
      </c>
      <c r="G79" t="s">
        <v>42</v>
      </c>
      <c r="H79">
        <v>600</v>
      </c>
      <c r="I79">
        <v>11598</v>
      </c>
      <c r="J79" s="9">
        <v>5082</v>
      </c>
      <c r="K79">
        <v>6516</v>
      </c>
    </row>
    <row r="80" spans="1:11" x14ac:dyDescent="0.3">
      <c r="A80" t="s">
        <v>5</v>
      </c>
      <c r="B80" t="s">
        <v>12</v>
      </c>
      <c r="C80" t="s">
        <v>13</v>
      </c>
      <c r="D80" t="s">
        <v>14</v>
      </c>
      <c r="E80" t="s">
        <v>30</v>
      </c>
      <c r="F80">
        <v>42839</v>
      </c>
      <c r="G80" t="s">
        <v>39</v>
      </c>
      <c r="H80">
        <v>400</v>
      </c>
      <c r="I80">
        <v>8016</v>
      </c>
      <c r="J80" s="9">
        <v>3388</v>
      </c>
      <c r="K80">
        <v>4628</v>
      </c>
    </row>
    <row r="81" spans="1:11" x14ac:dyDescent="0.3">
      <c r="A81" t="s">
        <v>11</v>
      </c>
      <c r="B81" t="s">
        <v>12</v>
      </c>
      <c r="C81" t="s">
        <v>13</v>
      </c>
      <c r="D81" t="s">
        <v>14</v>
      </c>
      <c r="E81" t="s">
        <v>9</v>
      </c>
      <c r="F81">
        <v>42845</v>
      </c>
      <c r="G81" t="s">
        <v>16</v>
      </c>
      <c r="H81">
        <v>1000</v>
      </c>
      <c r="I81">
        <v>21880</v>
      </c>
      <c r="J81" s="9">
        <v>10220</v>
      </c>
      <c r="K81">
        <v>11660</v>
      </c>
    </row>
    <row r="82" spans="1:11" x14ac:dyDescent="0.3">
      <c r="A82" t="s">
        <v>46</v>
      </c>
      <c r="B82" t="s">
        <v>26</v>
      </c>
      <c r="C82" t="s">
        <v>27</v>
      </c>
      <c r="D82" t="s">
        <v>28</v>
      </c>
      <c r="E82" t="s">
        <v>40</v>
      </c>
      <c r="F82">
        <v>42845</v>
      </c>
      <c r="G82" t="s">
        <v>56</v>
      </c>
      <c r="H82">
        <v>200</v>
      </c>
      <c r="I82">
        <v>4948</v>
      </c>
      <c r="J82" s="9">
        <v>2044</v>
      </c>
      <c r="K82">
        <v>2904</v>
      </c>
    </row>
    <row r="83" spans="1:11" x14ac:dyDescent="0.3">
      <c r="A83" t="s">
        <v>22</v>
      </c>
      <c r="B83" t="s">
        <v>18</v>
      </c>
      <c r="C83" t="s">
        <v>32</v>
      </c>
      <c r="D83" t="s">
        <v>33</v>
      </c>
      <c r="E83" t="s">
        <v>9</v>
      </c>
      <c r="F83">
        <v>42847</v>
      </c>
      <c r="G83" t="s">
        <v>34</v>
      </c>
      <c r="H83">
        <v>700</v>
      </c>
      <c r="I83">
        <v>15834</v>
      </c>
      <c r="J83" s="9">
        <v>7154</v>
      </c>
      <c r="K83">
        <v>8680</v>
      </c>
    </row>
    <row r="84" spans="1:11" x14ac:dyDescent="0.3">
      <c r="A84" t="s">
        <v>5</v>
      </c>
      <c r="B84" t="s">
        <v>6</v>
      </c>
      <c r="C84" t="s">
        <v>7</v>
      </c>
      <c r="D84" t="s">
        <v>8</v>
      </c>
      <c r="E84" t="s">
        <v>15</v>
      </c>
      <c r="F84">
        <v>42848</v>
      </c>
      <c r="G84" t="s">
        <v>10</v>
      </c>
      <c r="H84">
        <v>100</v>
      </c>
      <c r="I84">
        <v>2457</v>
      </c>
      <c r="J84" s="9">
        <v>984</v>
      </c>
      <c r="K84">
        <v>1473</v>
      </c>
    </row>
    <row r="85" spans="1:11" x14ac:dyDescent="0.3">
      <c r="A85" t="s">
        <v>46</v>
      </c>
      <c r="B85" t="s">
        <v>18</v>
      </c>
      <c r="C85" t="s">
        <v>19</v>
      </c>
      <c r="D85" t="s">
        <v>20</v>
      </c>
      <c r="E85" t="s">
        <v>30</v>
      </c>
      <c r="F85">
        <v>42849</v>
      </c>
      <c r="G85" t="s">
        <v>47</v>
      </c>
      <c r="H85">
        <v>300</v>
      </c>
      <c r="I85">
        <v>5439</v>
      </c>
      <c r="J85" s="9">
        <v>2541</v>
      </c>
      <c r="K85">
        <v>2898</v>
      </c>
    </row>
    <row r="86" spans="1:11" x14ac:dyDescent="0.3">
      <c r="A86" t="s">
        <v>22</v>
      </c>
      <c r="B86" t="s">
        <v>18</v>
      </c>
      <c r="C86" t="s">
        <v>32</v>
      </c>
      <c r="D86" t="s">
        <v>33</v>
      </c>
      <c r="E86" t="s">
        <v>15</v>
      </c>
      <c r="F86">
        <v>42850</v>
      </c>
      <c r="G86" t="s">
        <v>34</v>
      </c>
      <c r="H86">
        <v>500</v>
      </c>
      <c r="I86">
        <v>11435</v>
      </c>
      <c r="J86" s="9">
        <v>4920</v>
      </c>
      <c r="K86">
        <v>6515</v>
      </c>
    </row>
    <row r="87" spans="1:11" x14ac:dyDescent="0.3">
      <c r="A87" t="s">
        <v>11</v>
      </c>
      <c r="B87" t="s">
        <v>6</v>
      </c>
      <c r="C87" t="s">
        <v>7</v>
      </c>
      <c r="D87" t="s">
        <v>8</v>
      </c>
      <c r="E87" t="s">
        <v>9</v>
      </c>
      <c r="F87">
        <v>42852</v>
      </c>
      <c r="G87" t="s">
        <v>31</v>
      </c>
      <c r="H87">
        <v>1000</v>
      </c>
      <c r="I87">
        <v>22530</v>
      </c>
      <c r="J87" s="9">
        <v>10220</v>
      </c>
      <c r="K87">
        <v>12310</v>
      </c>
    </row>
    <row r="88" spans="1:11" x14ac:dyDescent="0.3">
      <c r="A88" t="s">
        <v>5</v>
      </c>
      <c r="B88" t="s">
        <v>6</v>
      </c>
      <c r="C88" t="s">
        <v>7</v>
      </c>
      <c r="D88" t="s">
        <v>8</v>
      </c>
      <c r="E88" t="s">
        <v>9</v>
      </c>
      <c r="F88">
        <v>42853</v>
      </c>
      <c r="G88" t="s">
        <v>10</v>
      </c>
      <c r="H88">
        <v>1000</v>
      </c>
      <c r="I88">
        <v>25060</v>
      </c>
      <c r="J88" s="9">
        <v>10220</v>
      </c>
      <c r="K88">
        <v>14840</v>
      </c>
    </row>
    <row r="89" spans="1:11" x14ac:dyDescent="0.3">
      <c r="A89" t="s">
        <v>22</v>
      </c>
      <c r="B89" t="s">
        <v>18</v>
      </c>
      <c r="C89" t="s">
        <v>19</v>
      </c>
      <c r="D89" t="s">
        <v>20</v>
      </c>
      <c r="E89" t="s">
        <v>9</v>
      </c>
      <c r="F89">
        <v>42854</v>
      </c>
      <c r="G89" t="s">
        <v>57</v>
      </c>
      <c r="H89">
        <v>800</v>
      </c>
      <c r="I89">
        <v>18264</v>
      </c>
      <c r="J89" s="9">
        <v>8176</v>
      </c>
      <c r="K89">
        <v>10088</v>
      </c>
    </row>
    <row r="90" spans="1:11" x14ac:dyDescent="0.3">
      <c r="A90" t="s">
        <v>5</v>
      </c>
      <c r="B90" t="s">
        <v>18</v>
      </c>
      <c r="C90" t="s">
        <v>36</v>
      </c>
      <c r="D90" t="s">
        <v>37</v>
      </c>
      <c r="E90" t="s">
        <v>9</v>
      </c>
      <c r="F90">
        <v>42855</v>
      </c>
      <c r="G90" t="s">
        <v>38</v>
      </c>
      <c r="H90">
        <v>200</v>
      </c>
      <c r="I90">
        <v>4124</v>
      </c>
      <c r="J90" s="9">
        <v>2044</v>
      </c>
      <c r="K90">
        <v>2080</v>
      </c>
    </row>
    <row r="91" spans="1:11" x14ac:dyDescent="0.3">
      <c r="A91" t="s">
        <v>5</v>
      </c>
      <c r="B91" t="s">
        <v>6</v>
      </c>
      <c r="C91" t="s">
        <v>7</v>
      </c>
      <c r="D91" t="s">
        <v>8</v>
      </c>
      <c r="E91" t="s">
        <v>30</v>
      </c>
      <c r="F91">
        <v>42856</v>
      </c>
      <c r="G91" t="s">
        <v>10</v>
      </c>
      <c r="H91">
        <v>200</v>
      </c>
      <c r="I91">
        <v>3802</v>
      </c>
      <c r="J91" s="9">
        <v>1694</v>
      </c>
      <c r="K91">
        <v>2108</v>
      </c>
    </row>
    <row r="92" spans="1:11" x14ac:dyDescent="0.3">
      <c r="A92" t="s">
        <v>22</v>
      </c>
      <c r="B92" t="s">
        <v>6</v>
      </c>
      <c r="C92" t="s">
        <v>49</v>
      </c>
      <c r="D92" t="s">
        <v>50</v>
      </c>
      <c r="E92" t="s">
        <v>15</v>
      </c>
      <c r="F92">
        <v>42856</v>
      </c>
      <c r="G92" t="s">
        <v>58</v>
      </c>
      <c r="H92">
        <v>800</v>
      </c>
      <c r="I92">
        <v>19520</v>
      </c>
      <c r="J92" s="9">
        <v>7872</v>
      </c>
      <c r="K92">
        <v>11648</v>
      </c>
    </row>
    <row r="93" spans="1:11" x14ac:dyDescent="0.3">
      <c r="A93" t="s">
        <v>52</v>
      </c>
      <c r="B93" t="s">
        <v>18</v>
      </c>
      <c r="C93" t="s">
        <v>53</v>
      </c>
      <c r="D93" t="s">
        <v>54</v>
      </c>
      <c r="E93" t="s">
        <v>9</v>
      </c>
      <c r="F93">
        <v>42858</v>
      </c>
      <c r="G93" t="s">
        <v>55</v>
      </c>
      <c r="H93">
        <v>800</v>
      </c>
      <c r="I93">
        <v>19288</v>
      </c>
      <c r="J93" s="9">
        <v>8176</v>
      </c>
      <c r="K93">
        <v>11112</v>
      </c>
    </row>
    <row r="94" spans="1:11" x14ac:dyDescent="0.3">
      <c r="A94" t="s">
        <v>5</v>
      </c>
      <c r="B94" t="s">
        <v>18</v>
      </c>
      <c r="C94" t="s">
        <v>36</v>
      </c>
      <c r="D94" t="s">
        <v>37</v>
      </c>
      <c r="E94" t="s">
        <v>30</v>
      </c>
      <c r="F94">
        <v>42860</v>
      </c>
      <c r="G94" t="s">
        <v>38</v>
      </c>
      <c r="H94">
        <v>800</v>
      </c>
      <c r="I94">
        <v>15592</v>
      </c>
      <c r="J94" s="9">
        <v>6776</v>
      </c>
      <c r="K94">
        <v>8816</v>
      </c>
    </row>
    <row r="95" spans="1:11" x14ac:dyDescent="0.3">
      <c r="A95" t="s">
        <v>52</v>
      </c>
      <c r="B95" t="s">
        <v>18</v>
      </c>
      <c r="C95" t="s">
        <v>53</v>
      </c>
      <c r="D95" t="s">
        <v>54</v>
      </c>
      <c r="E95" t="s">
        <v>9</v>
      </c>
      <c r="F95">
        <v>42860</v>
      </c>
      <c r="G95" t="s">
        <v>55</v>
      </c>
      <c r="H95">
        <v>300</v>
      </c>
      <c r="I95">
        <v>6867</v>
      </c>
      <c r="J95" s="9">
        <v>3066</v>
      </c>
      <c r="K95">
        <v>3801</v>
      </c>
    </row>
    <row r="96" spans="1:11" x14ac:dyDescent="0.3">
      <c r="A96" t="s">
        <v>5</v>
      </c>
      <c r="B96" t="s">
        <v>18</v>
      </c>
      <c r="C96" t="s">
        <v>36</v>
      </c>
      <c r="D96" t="s">
        <v>37</v>
      </c>
      <c r="E96" t="s">
        <v>30</v>
      </c>
      <c r="F96">
        <v>42862</v>
      </c>
      <c r="G96" t="s">
        <v>38</v>
      </c>
      <c r="H96">
        <v>600</v>
      </c>
      <c r="I96">
        <v>12318</v>
      </c>
      <c r="J96" s="9">
        <v>5082</v>
      </c>
      <c r="K96">
        <v>7236</v>
      </c>
    </row>
    <row r="97" spans="1:11" x14ac:dyDescent="0.3">
      <c r="A97" t="s">
        <v>52</v>
      </c>
      <c r="B97" t="s">
        <v>18</v>
      </c>
      <c r="C97" t="s">
        <v>53</v>
      </c>
      <c r="D97" t="s">
        <v>54</v>
      </c>
      <c r="E97" t="s">
        <v>15</v>
      </c>
      <c r="F97">
        <v>42862</v>
      </c>
      <c r="G97" t="s">
        <v>55</v>
      </c>
      <c r="H97">
        <v>400</v>
      </c>
      <c r="I97">
        <v>8052</v>
      </c>
      <c r="J97" s="9">
        <v>3936</v>
      </c>
      <c r="K97">
        <v>4116</v>
      </c>
    </row>
    <row r="98" spans="1:11" x14ac:dyDescent="0.3">
      <c r="A98" t="s">
        <v>22</v>
      </c>
      <c r="B98" t="s">
        <v>18</v>
      </c>
      <c r="C98" t="s">
        <v>32</v>
      </c>
      <c r="D98" t="s">
        <v>33</v>
      </c>
      <c r="E98" t="s">
        <v>15</v>
      </c>
      <c r="F98">
        <v>42863</v>
      </c>
      <c r="G98" t="s">
        <v>34</v>
      </c>
      <c r="H98">
        <v>800</v>
      </c>
      <c r="I98">
        <v>17544</v>
      </c>
      <c r="J98" s="9">
        <v>7872</v>
      </c>
      <c r="K98">
        <v>9672</v>
      </c>
    </row>
    <row r="99" spans="1:11" x14ac:dyDescent="0.3">
      <c r="A99" t="s">
        <v>5</v>
      </c>
      <c r="B99" t="s">
        <v>12</v>
      </c>
      <c r="C99" t="s">
        <v>13</v>
      </c>
      <c r="D99" t="s">
        <v>14</v>
      </c>
      <c r="E99" t="s">
        <v>15</v>
      </c>
      <c r="F99">
        <v>42864</v>
      </c>
      <c r="G99" t="s">
        <v>35</v>
      </c>
      <c r="H99">
        <v>700</v>
      </c>
      <c r="I99">
        <v>16765</v>
      </c>
      <c r="J99" s="9">
        <v>6888</v>
      </c>
      <c r="K99">
        <v>9877</v>
      </c>
    </row>
    <row r="100" spans="1:11" x14ac:dyDescent="0.3">
      <c r="A100" t="s">
        <v>46</v>
      </c>
      <c r="B100" t="s">
        <v>18</v>
      </c>
      <c r="C100" t="s">
        <v>19</v>
      </c>
      <c r="D100" t="s">
        <v>20</v>
      </c>
      <c r="E100" t="s">
        <v>30</v>
      </c>
      <c r="F100">
        <v>42866</v>
      </c>
      <c r="G100" t="s">
        <v>47</v>
      </c>
      <c r="H100">
        <v>500</v>
      </c>
      <c r="I100">
        <v>8785</v>
      </c>
      <c r="J100" s="9">
        <v>4235</v>
      </c>
      <c r="K100">
        <v>4550</v>
      </c>
    </row>
    <row r="101" spans="1:11" x14ac:dyDescent="0.3">
      <c r="A101" t="s">
        <v>22</v>
      </c>
      <c r="B101" t="s">
        <v>18</v>
      </c>
      <c r="C101" t="s">
        <v>32</v>
      </c>
      <c r="D101" t="s">
        <v>33</v>
      </c>
      <c r="E101" t="s">
        <v>15</v>
      </c>
      <c r="F101">
        <v>42867</v>
      </c>
      <c r="G101" t="s">
        <v>34</v>
      </c>
      <c r="H101">
        <v>700</v>
      </c>
      <c r="I101">
        <v>16772</v>
      </c>
      <c r="J101" s="9">
        <v>6888</v>
      </c>
      <c r="K101">
        <v>9884</v>
      </c>
    </row>
    <row r="102" spans="1:11" x14ac:dyDescent="0.3">
      <c r="A102" t="s">
        <v>5</v>
      </c>
      <c r="B102" t="s">
        <v>12</v>
      </c>
      <c r="C102" t="s">
        <v>13</v>
      </c>
      <c r="D102" t="s">
        <v>14</v>
      </c>
      <c r="E102" t="s">
        <v>30</v>
      </c>
      <c r="F102">
        <v>42868</v>
      </c>
      <c r="G102" t="s">
        <v>42</v>
      </c>
      <c r="H102">
        <v>500</v>
      </c>
      <c r="I102">
        <v>9380</v>
      </c>
      <c r="J102" s="9">
        <v>4235</v>
      </c>
      <c r="K102">
        <v>5145</v>
      </c>
    </row>
    <row r="103" spans="1:11" x14ac:dyDescent="0.3">
      <c r="A103" t="s">
        <v>22</v>
      </c>
      <c r="B103" t="s">
        <v>18</v>
      </c>
      <c r="C103" t="s">
        <v>32</v>
      </c>
      <c r="D103" t="s">
        <v>33</v>
      </c>
      <c r="E103" t="s">
        <v>9</v>
      </c>
      <c r="F103">
        <v>42868</v>
      </c>
      <c r="G103" t="s">
        <v>34</v>
      </c>
      <c r="H103">
        <v>500</v>
      </c>
      <c r="I103">
        <v>12625</v>
      </c>
      <c r="J103" s="9">
        <v>5110</v>
      </c>
      <c r="K103">
        <v>7515</v>
      </c>
    </row>
    <row r="104" spans="1:11" x14ac:dyDescent="0.3">
      <c r="A104" t="s">
        <v>5</v>
      </c>
      <c r="B104" t="s">
        <v>6</v>
      </c>
      <c r="C104" t="s">
        <v>43</v>
      </c>
      <c r="D104" t="s">
        <v>44</v>
      </c>
      <c r="E104" t="s">
        <v>30</v>
      </c>
      <c r="F104">
        <v>42869</v>
      </c>
      <c r="G104" t="s">
        <v>45</v>
      </c>
      <c r="H104">
        <v>500</v>
      </c>
      <c r="I104">
        <v>9635</v>
      </c>
      <c r="J104" s="9">
        <v>4235</v>
      </c>
      <c r="K104">
        <v>5400</v>
      </c>
    </row>
    <row r="105" spans="1:11" x14ac:dyDescent="0.3">
      <c r="A105" t="s">
        <v>52</v>
      </c>
      <c r="B105" t="s">
        <v>18</v>
      </c>
      <c r="C105" t="s">
        <v>53</v>
      </c>
      <c r="D105" t="s">
        <v>54</v>
      </c>
      <c r="E105" t="s">
        <v>15</v>
      </c>
      <c r="F105">
        <v>42871</v>
      </c>
      <c r="G105" t="s">
        <v>55</v>
      </c>
      <c r="H105">
        <v>300</v>
      </c>
      <c r="I105">
        <v>6156</v>
      </c>
      <c r="J105" s="9">
        <v>2952</v>
      </c>
      <c r="K105">
        <v>3204</v>
      </c>
    </row>
    <row r="106" spans="1:11" x14ac:dyDescent="0.3">
      <c r="A106" t="s">
        <v>5</v>
      </c>
      <c r="B106" t="s">
        <v>6</v>
      </c>
      <c r="C106" t="s">
        <v>49</v>
      </c>
      <c r="D106" t="s">
        <v>50</v>
      </c>
      <c r="E106" t="s">
        <v>15</v>
      </c>
      <c r="F106">
        <v>42874</v>
      </c>
      <c r="G106" t="s">
        <v>51</v>
      </c>
      <c r="H106">
        <v>900</v>
      </c>
      <c r="I106">
        <v>17757</v>
      </c>
      <c r="J106" s="9">
        <v>8856</v>
      </c>
      <c r="K106">
        <v>8901</v>
      </c>
    </row>
    <row r="107" spans="1:11" x14ac:dyDescent="0.3">
      <c r="A107" t="s">
        <v>22</v>
      </c>
      <c r="B107" t="s">
        <v>26</v>
      </c>
      <c r="C107" t="s">
        <v>27</v>
      </c>
      <c r="D107" t="s">
        <v>28</v>
      </c>
      <c r="E107" t="s">
        <v>9</v>
      </c>
      <c r="F107">
        <v>42875</v>
      </c>
      <c r="G107" t="s">
        <v>59</v>
      </c>
      <c r="H107">
        <v>200</v>
      </c>
      <c r="I107">
        <v>4846</v>
      </c>
      <c r="J107" s="9">
        <v>2044</v>
      </c>
      <c r="K107">
        <v>2802</v>
      </c>
    </row>
    <row r="108" spans="1:11" x14ac:dyDescent="0.3">
      <c r="A108" t="s">
        <v>5</v>
      </c>
      <c r="B108" t="s">
        <v>12</v>
      </c>
      <c r="C108" t="s">
        <v>13</v>
      </c>
      <c r="D108" t="s">
        <v>14</v>
      </c>
      <c r="E108" t="s">
        <v>30</v>
      </c>
      <c r="F108">
        <v>42876</v>
      </c>
      <c r="G108" t="s">
        <v>42</v>
      </c>
      <c r="H108">
        <v>600</v>
      </c>
      <c r="I108">
        <v>11208</v>
      </c>
      <c r="J108" s="9">
        <v>5082</v>
      </c>
      <c r="K108">
        <v>6126</v>
      </c>
    </row>
    <row r="109" spans="1:11" x14ac:dyDescent="0.3">
      <c r="A109" t="s">
        <v>5</v>
      </c>
      <c r="B109" t="s">
        <v>18</v>
      </c>
      <c r="C109" t="s">
        <v>36</v>
      </c>
      <c r="D109" t="s">
        <v>37</v>
      </c>
      <c r="E109" t="s">
        <v>15</v>
      </c>
      <c r="F109">
        <v>42877</v>
      </c>
      <c r="G109" t="s">
        <v>38</v>
      </c>
      <c r="H109">
        <v>500</v>
      </c>
      <c r="I109">
        <v>10195</v>
      </c>
      <c r="J109" s="9">
        <v>4920</v>
      </c>
      <c r="K109">
        <v>5275</v>
      </c>
    </row>
    <row r="110" spans="1:11" x14ac:dyDescent="0.3">
      <c r="A110" t="s">
        <v>11</v>
      </c>
      <c r="B110" t="s">
        <v>12</v>
      </c>
      <c r="C110" t="s">
        <v>13</v>
      </c>
      <c r="D110" t="s">
        <v>14</v>
      </c>
      <c r="E110" t="s">
        <v>30</v>
      </c>
      <c r="F110">
        <v>42878</v>
      </c>
      <c r="G110" t="s">
        <v>16</v>
      </c>
      <c r="H110">
        <v>200</v>
      </c>
      <c r="I110">
        <v>4012</v>
      </c>
      <c r="J110" s="9">
        <v>1694</v>
      </c>
      <c r="K110">
        <v>2318</v>
      </c>
    </row>
    <row r="111" spans="1:11" x14ac:dyDescent="0.3">
      <c r="A111" t="s">
        <v>11</v>
      </c>
      <c r="B111" t="s">
        <v>6</v>
      </c>
      <c r="C111" t="s">
        <v>7</v>
      </c>
      <c r="D111" t="s">
        <v>8</v>
      </c>
      <c r="E111" t="s">
        <v>30</v>
      </c>
      <c r="F111">
        <v>42878</v>
      </c>
      <c r="G111" t="s">
        <v>31</v>
      </c>
      <c r="H111">
        <v>700</v>
      </c>
      <c r="I111">
        <v>12803</v>
      </c>
      <c r="J111" s="9">
        <v>5929</v>
      </c>
      <c r="K111">
        <v>6874</v>
      </c>
    </row>
    <row r="112" spans="1:11" x14ac:dyDescent="0.3">
      <c r="A112" t="s">
        <v>46</v>
      </c>
      <c r="B112" t="s">
        <v>18</v>
      </c>
      <c r="C112" t="s">
        <v>19</v>
      </c>
      <c r="D112" t="s">
        <v>20</v>
      </c>
      <c r="E112" t="s">
        <v>15</v>
      </c>
      <c r="F112">
        <v>42879</v>
      </c>
      <c r="G112" t="s">
        <v>47</v>
      </c>
      <c r="H112">
        <v>100</v>
      </c>
      <c r="I112">
        <v>2319</v>
      </c>
      <c r="J112" s="9">
        <v>984</v>
      </c>
      <c r="K112">
        <v>1335</v>
      </c>
    </row>
    <row r="113" spans="1:11" x14ac:dyDescent="0.3">
      <c r="A113" t="s">
        <v>11</v>
      </c>
      <c r="B113" t="s">
        <v>6</v>
      </c>
      <c r="C113" t="s">
        <v>7</v>
      </c>
      <c r="D113" t="s">
        <v>8</v>
      </c>
      <c r="E113" t="s">
        <v>30</v>
      </c>
      <c r="F113">
        <v>42879</v>
      </c>
      <c r="G113" t="s">
        <v>31</v>
      </c>
      <c r="H113">
        <v>600</v>
      </c>
      <c r="I113">
        <v>11700</v>
      </c>
      <c r="J113" s="9">
        <v>5082</v>
      </c>
      <c r="K113">
        <v>6618</v>
      </c>
    </row>
    <row r="114" spans="1:11" x14ac:dyDescent="0.3">
      <c r="A114" t="s">
        <v>46</v>
      </c>
      <c r="B114" t="s">
        <v>18</v>
      </c>
      <c r="C114" t="s">
        <v>19</v>
      </c>
      <c r="D114" t="s">
        <v>20</v>
      </c>
      <c r="E114" t="s">
        <v>15</v>
      </c>
      <c r="F114">
        <v>42881</v>
      </c>
      <c r="G114" t="s">
        <v>47</v>
      </c>
      <c r="H114">
        <v>600</v>
      </c>
      <c r="I114">
        <v>12048</v>
      </c>
      <c r="J114" s="9">
        <v>5904</v>
      </c>
      <c r="K114">
        <v>6144</v>
      </c>
    </row>
    <row r="115" spans="1:11" x14ac:dyDescent="0.3">
      <c r="A115" t="s">
        <v>5</v>
      </c>
      <c r="B115" t="s">
        <v>12</v>
      </c>
      <c r="C115" t="s">
        <v>13</v>
      </c>
      <c r="D115" t="s">
        <v>14</v>
      </c>
      <c r="E115" t="s">
        <v>9</v>
      </c>
      <c r="F115">
        <v>42883</v>
      </c>
      <c r="G115" t="s">
        <v>35</v>
      </c>
      <c r="H115">
        <v>700</v>
      </c>
      <c r="I115">
        <v>14469</v>
      </c>
      <c r="J115" s="9">
        <v>7154</v>
      </c>
      <c r="K115">
        <v>7315</v>
      </c>
    </row>
    <row r="116" spans="1:11" x14ac:dyDescent="0.3">
      <c r="A116" t="s">
        <v>46</v>
      </c>
      <c r="B116" t="s">
        <v>18</v>
      </c>
      <c r="C116" t="s">
        <v>19</v>
      </c>
      <c r="D116" t="s">
        <v>20</v>
      </c>
      <c r="E116" t="s">
        <v>30</v>
      </c>
      <c r="F116">
        <v>42884</v>
      </c>
      <c r="G116" t="s">
        <v>47</v>
      </c>
      <c r="H116">
        <v>900</v>
      </c>
      <c r="I116">
        <v>17964</v>
      </c>
      <c r="J116" s="9">
        <v>7623</v>
      </c>
      <c r="K116">
        <v>10341</v>
      </c>
    </row>
    <row r="117" spans="1:11" x14ac:dyDescent="0.3">
      <c r="A117" t="s">
        <v>5</v>
      </c>
      <c r="B117" t="s">
        <v>18</v>
      </c>
      <c r="C117" t="s">
        <v>36</v>
      </c>
      <c r="D117" t="s">
        <v>37</v>
      </c>
      <c r="E117" t="s">
        <v>30</v>
      </c>
      <c r="F117">
        <v>42885</v>
      </c>
      <c r="G117" t="s">
        <v>38</v>
      </c>
      <c r="H117">
        <v>700</v>
      </c>
      <c r="I117">
        <v>13412</v>
      </c>
      <c r="J117" s="9">
        <v>5929</v>
      </c>
      <c r="K117">
        <v>7483</v>
      </c>
    </row>
    <row r="118" spans="1:11" x14ac:dyDescent="0.3">
      <c r="A118" t="s">
        <v>11</v>
      </c>
      <c r="B118" t="s">
        <v>6</v>
      </c>
      <c r="C118" t="s">
        <v>7</v>
      </c>
      <c r="D118" t="s">
        <v>8</v>
      </c>
      <c r="E118" t="s">
        <v>9</v>
      </c>
      <c r="F118">
        <v>42885</v>
      </c>
      <c r="G118" t="s">
        <v>31</v>
      </c>
      <c r="H118">
        <v>300</v>
      </c>
      <c r="I118">
        <v>6660</v>
      </c>
      <c r="J118" s="9">
        <v>3066</v>
      </c>
      <c r="K118">
        <v>3594</v>
      </c>
    </row>
    <row r="119" spans="1:11" x14ac:dyDescent="0.3">
      <c r="A119" t="s">
        <v>5</v>
      </c>
      <c r="B119" t="s">
        <v>12</v>
      </c>
      <c r="C119" t="s">
        <v>13</v>
      </c>
      <c r="D119" t="s">
        <v>14</v>
      </c>
      <c r="E119" t="s">
        <v>9</v>
      </c>
      <c r="F119">
        <v>42886</v>
      </c>
      <c r="G119" t="s">
        <v>42</v>
      </c>
      <c r="H119">
        <v>900</v>
      </c>
      <c r="I119">
        <v>18918</v>
      </c>
      <c r="J119" s="9">
        <v>9198</v>
      </c>
      <c r="K119">
        <v>9720</v>
      </c>
    </row>
    <row r="120" spans="1:11" x14ac:dyDescent="0.3">
      <c r="A120" t="s">
        <v>11</v>
      </c>
      <c r="B120" t="s">
        <v>6</v>
      </c>
      <c r="C120" t="s">
        <v>7</v>
      </c>
      <c r="D120" t="s">
        <v>8</v>
      </c>
      <c r="E120" t="s">
        <v>30</v>
      </c>
      <c r="F120">
        <v>42887</v>
      </c>
      <c r="G120" t="s">
        <v>31</v>
      </c>
      <c r="H120">
        <v>700</v>
      </c>
      <c r="I120">
        <v>13986</v>
      </c>
      <c r="J120" s="9">
        <v>5929</v>
      </c>
      <c r="K120">
        <v>8057</v>
      </c>
    </row>
    <row r="121" spans="1:11" x14ac:dyDescent="0.3">
      <c r="A121" t="s">
        <v>5</v>
      </c>
      <c r="B121" t="s">
        <v>12</v>
      </c>
      <c r="C121" t="s">
        <v>13</v>
      </c>
      <c r="D121" t="s">
        <v>14</v>
      </c>
      <c r="E121" t="s">
        <v>15</v>
      </c>
      <c r="F121">
        <v>42889</v>
      </c>
      <c r="G121" t="s">
        <v>35</v>
      </c>
      <c r="H121">
        <v>1000</v>
      </c>
      <c r="I121">
        <v>20480</v>
      </c>
      <c r="J121" s="9">
        <v>9840</v>
      </c>
      <c r="K121">
        <v>10640</v>
      </c>
    </row>
    <row r="122" spans="1:11" x14ac:dyDescent="0.3">
      <c r="A122" t="s">
        <v>22</v>
      </c>
      <c r="B122" t="s">
        <v>18</v>
      </c>
      <c r="C122" t="s">
        <v>32</v>
      </c>
      <c r="D122" t="s">
        <v>33</v>
      </c>
      <c r="E122" t="s">
        <v>9</v>
      </c>
      <c r="F122">
        <v>42892</v>
      </c>
      <c r="G122" t="s">
        <v>34</v>
      </c>
      <c r="H122">
        <v>200</v>
      </c>
      <c r="I122">
        <v>4264</v>
      </c>
      <c r="J122" s="9">
        <v>2044</v>
      </c>
      <c r="K122">
        <v>2220</v>
      </c>
    </row>
    <row r="123" spans="1:11" x14ac:dyDescent="0.3">
      <c r="A123" t="s">
        <v>46</v>
      </c>
      <c r="B123" t="s">
        <v>6</v>
      </c>
      <c r="C123" t="s">
        <v>60</v>
      </c>
      <c r="D123" t="s">
        <v>61</v>
      </c>
      <c r="E123" t="s">
        <v>15</v>
      </c>
      <c r="F123">
        <v>42893</v>
      </c>
      <c r="G123" t="s">
        <v>62</v>
      </c>
      <c r="H123">
        <v>200</v>
      </c>
      <c r="I123">
        <v>4282</v>
      </c>
      <c r="J123" s="9">
        <v>1968</v>
      </c>
      <c r="K123">
        <v>2314</v>
      </c>
    </row>
    <row r="124" spans="1:11" x14ac:dyDescent="0.3">
      <c r="A124" t="s">
        <v>5</v>
      </c>
      <c r="B124" t="s">
        <v>12</v>
      </c>
      <c r="C124" t="s">
        <v>13</v>
      </c>
      <c r="D124" t="s">
        <v>14</v>
      </c>
      <c r="E124" t="s">
        <v>9</v>
      </c>
      <c r="F124">
        <v>42894</v>
      </c>
      <c r="G124" t="s">
        <v>35</v>
      </c>
      <c r="H124">
        <v>500</v>
      </c>
      <c r="I124">
        <v>12135</v>
      </c>
      <c r="J124" s="9">
        <v>5110</v>
      </c>
      <c r="K124">
        <v>7025</v>
      </c>
    </row>
    <row r="125" spans="1:11" x14ac:dyDescent="0.3">
      <c r="A125" t="s">
        <v>5</v>
      </c>
      <c r="B125" t="s">
        <v>12</v>
      </c>
      <c r="C125" t="s">
        <v>13</v>
      </c>
      <c r="D125" t="s">
        <v>14</v>
      </c>
      <c r="E125" t="s">
        <v>15</v>
      </c>
      <c r="F125">
        <v>42896</v>
      </c>
      <c r="G125" t="s">
        <v>35</v>
      </c>
      <c r="H125">
        <v>200</v>
      </c>
      <c r="I125">
        <v>4286</v>
      </c>
      <c r="J125" s="9">
        <v>1968</v>
      </c>
      <c r="K125">
        <v>2318</v>
      </c>
    </row>
    <row r="126" spans="1:11" x14ac:dyDescent="0.3">
      <c r="A126" t="s">
        <v>11</v>
      </c>
      <c r="B126" t="s">
        <v>12</v>
      </c>
      <c r="C126" t="s">
        <v>13</v>
      </c>
      <c r="D126" t="s">
        <v>14</v>
      </c>
      <c r="E126" t="s">
        <v>9</v>
      </c>
      <c r="F126">
        <v>42898</v>
      </c>
      <c r="G126" t="s">
        <v>16</v>
      </c>
      <c r="H126">
        <v>500</v>
      </c>
      <c r="I126">
        <v>10650</v>
      </c>
      <c r="J126" s="9">
        <v>5110</v>
      </c>
      <c r="K126">
        <v>5540</v>
      </c>
    </row>
    <row r="127" spans="1:11" x14ac:dyDescent="0.3">
      <c r="A127" t="s">
        <v>11</v>
      </c>
      <c r="B127" t="s">
        <v>12</v>
      </c>
      <c r="C127" t="s">
        <v>13</v>
      </c>
      <c r="D127" t="s">
        <v>14</v>
      </c>
      <c r="E127" t="s">
        <v>30</v>
      </c>
      <c r="F127">
        <v>42899</v>
      </c>
      <c r="G127" t="s">
        <v>16</v>
      </c>
      <c r="H127">
        <v>1000</v>
      </c>
      <c r="I127">
        <v>19630</v>
      </c>
      <c r="J127" s="9">
        <v>8470</v>
      </c>
      <c r="K127">
        <v>11160</v>
      </c>
    </row>
    <row r="128" spans="1:11" x14ac:dyDescent="0.3">
      <c r="A128" t="s">
        <v>5</v>
      </c>
      <c r="B128" t="s">
        <v>12</v>
      </c>
      <c r="C128" t="s">
        <v>13</v>
      </c>
      <c r="D128" t="s">
        <v>14</v>
      </c>
      <c r="E128" t="s">
        <v>30</v>
      </c>
      <c r="F128">
        <v>42900</v>
      </c>
      <c r="G128" t="s">
        <v>42</v>
      </c>
      <c r="H128">
        <v>700</v>
      </c>
      <c r="I128">
        <v>12838</v>
      </c>
      <c r="J128" s="9">
        <v>5929</v>
      </c>
      <c r="K128">
        <v>6909</v>
      </c>
    </row>
    <row r="129" spans="1:11" x14ac:dyDescent="0.3">
      <c r="A129" t="s">
        <v>5</v>
      </c>
      <c r="B129" t="s">
        <v>6</v>
      </c>
      <c r="C129" t="s">
        <v>7</v>
      </c>
      <c r="D129" t="s">
        <v>8</v>
      </c>
      <c r="E129" t="s">
        <v>30</v>
      </c>
      <c r="F129">
        <v>42901</v>
      </c>
      <c r="G129" t="s">
        <v>10</v>
      </c>
      <c r="H129">
        <v>200</v>
      </c>
      <c r="I129">
        <v>3856</v>
      </c>
      <c r="J129" s="9">
        <v>1694</v>
      </c>
      <c r="K129">
        <v>2162</v>
      </c>
    </row>
    <row r="130" spans="1:11" x14ac:dyDescent="0.3">
      <c r="A130" t="s">
        <v>11</v>
      </c>
      <c r="B130" t="s">
        <v>12</v>
      </c>
      <c r="C130" t="s">
        <v>13</v>
      </c>
      <c r="D130" t="s">
        <v>14</v>
      </c>
      <c r="E130" t="s">
        <v>15</v>
      </c>
      <c r="F130">
        <v>42905</v>
      </c>
      <c r="G130" t="s">
        <v>41</v>
      </c>
      <c r="H130">
        <v>1000</v>
      </c>
      <c r="I130">
        <v>22140</v>
      </c>
      <c r="J130" s="9">
        <v>9840</v>
      </c>
      <c r="K130">
        <v>12300</v>
      </c>
    </row>
    <row r="131" spans="1:11" x14ac:dyDescent="0.3">
      <c r="A131" t="s">
        <v>5</v>
      </c>
      <c r="B131" t="s">
        <v>12</v>
      </c>
      <c r="C131" t="s">
        <v>13</v>
      </c>
      <c r="D131" t="s">
        <v>14</v>
      </c>
      <c r="E131" t="s">
        <v>30</v>
      </c>
      <c r="F131">
        <v>42909</v>
      </c>
      <c r="G131" t="s">
        <v>35</v>
      </c>
      <c r="H131">
        <v>500</v>
      </c>
      <c r="I131">
        <v>10330</v>
      </c>
      <c r="J131" s="9">
        <v>4235</v>
      </c>
      <c r="K131">
        <v>6095</v>
      </c>
    </row>
    <row r="132" spans="1:11" x14ac:dyDescent="0.3">
      <c r="A132" t="s">
        <v>46</v>
      </c>
      <c r="B132" t="s">
        <v>18</v>
      </c>
      <c r="C132" t="s">
        <v>19</v>
      </c>
      <c r="D132" t="s">
        <v>20</v>
      </c>
      <c r="E132" t="s">
        <v>30</v>
      </c>
      <c r="F132">
        <v>42910</v>
      </c>
      <c r="G132" t="s">
        <v>47</v>
      </c>
      <c r="H132">
        <v>100</v>
      </c>
      <c r="I132">
        <v>1882</v>
      </c>
      <c r="J132" s="9">
        <v>847</v>
      </c>
      <c r="K132">
        <v>1035</v>
      </c>
    </row>
    <row r="133" spans="1:11" x14ac:dyDescent="0.3">
      <c r="A133" t="s">
        <v>5</v>
      </c>
      <c r="B133" t="s">
        <v>6</v>
      </c>
      <c r="C133" t="s">
        <v>7</v>
      </c>
      <c r="D133" t="s">
        <v>8</v>
      </c>
      <c r="E133" t="s">
        <v>15</v>
      </c>
      <c r="F133">
        <v>42911</v>
      </c>
      <c r="G133" t="s">
        <v>10</v>
      </c>
      <c r="H133">
        <v>100</v>
      </c>
      <c r="I133">
        <v>2221</v>
      </c>
      <c r="J133" s="9">
        <v>984</v>
      </c>
      <c r="K133">
        <v>1237</v>
      </c>
    </row>
    <row r="134" spans="1:11" x14ac:dyDescent="0.3">
      <c r="A134" t="s">
        <v>46</v>
      </c>
      <c r="B134" t="s">
        <v>18</v>
      </c>
      <c r="C134" t="s">
        <v>19</v>
      </c>
      <c r="D134" t="s">
        <v>20</v>
      </c>
      <c r="E134" t="s">
        <v>30</v>
      </c>
      <c r="F134">
        <v>42912</v>
      </c>
      <c r="G134" t="s">
        <v>47</v>
      </c>
      <c r="H134">
        <v>700</v>
      </c>
      <c r="I134">
        <v>13734</v>
      </c>
      <c r="J134" s="9">
        <v>5929</v>
      </c>
      <c r="K134">
        <v>7805</v>
      </c>
    </row>
    <row r="135" spans="1:11" x14ac:dyDescent="0.3">
      <c r="A135" t="s">
        <v>52</v>
      </c>
      <c r="B135" t="s">
        <v>18</v>
      </c>
      <c r="C135" t="s">
        <v>53</v>
      </c>
      <c r="D135" t="s">
        <v>54</v>
      </c>
      <c r="E135" t="s">
        <v>15</v>
      </c>
      <c r="F135">
        <v>42912</v>
      </c>
      <c r="G135" t="s">
        <v>55</v>
      </c>
      <c r="H135">
        <v>800</v>
      </c>
      <c r="I135">
        <v>15856</v>
      </c>
      <c r="J135" s="9">
        <v>7872</v>
      </c>
      <c r="K135">
        <v>7984</v>
      </c>
    </row>
    <row r="136" spans="1:11" x14ac:dyDescent="0.3">
      <c r="A136" t="s">
        <v>22</v>
      </c>
      <c r="B136" t="s">
        <v>26</v>
      </c>
      <c r="C136" t="s">
        <v>27</v>
      </c>
      <c r="D136" t="s">
        <v>28</v>
      </c>
      <c r="E136" t="s">
        <v>15</v>
      </c>
      <c r="F136">
        <v>42913</v>
      </c>
      <c r="G136" t="s">
        <v>29</v>
      </c>
      <c r="H136">
        <v>200</v>
      </c>
      <c r="I136">
        <v>4754</v>
      </c>
      <c r="J136" s="9">
        <v>1968</v>
      </c>
      <c r="K136">
        <v>2786</v>
      </c>
    </row>
    <row r="137" spans="1:11" x14ac:dyDescent="0.3">
      <c r="A137" t="s">
        <v>46</v>
      </c>
      <c r="B137" t="s">
        <v>18</v>
      </c>
      <c r="C137" t="s">
        <v>19</v>
      </c>
      <c r="D137" t="s">
        <v>20</v>
      </c>
      <c r="E137" t="s">
        <v>15</v>
      </c>
      <c r="F137">
        <v>42916</v>
      </c>
      <c r="G137" t="s">
        <v>47</v>
      </c>
      <c r="H137">
        <v>100</v>
      </c>
      <c r="I137">
        <v>2231</v>
      </c>
      <c r="J137" s="9">
        <v>984</v>
      </c>
      <c r="K137">
        <v>1247</v>
      </c>
    </row>
    <row r="138" spans="1:11" x14ac:dyDescent="0.3">
      <c r="A138" t="s">
        <v>5</v>
      </c>
      <c r="B138" t="s">
        <v>12</v>
      </c>
      <c r="C138" t="s">
        <v>13</v>
      </c>
      <c r="D138" t="s">
        <v>14</v>
      </c>
      <c r="E138" t="s">
        <v>9</v>
      </c>
      <c r="F138">
        <v>42918</v>
      </c>
      <c r="G138" t="s">
        <v>42</v>
      </c>
      <c r="H138">
        <v>900</v>
      </c>
      <c r="I138">
        <v>21960</v>
      </c>
      <c r="J138" s="9">
        <v>9198</v>
      </c>
      <c r="K138">
        <v>12762</v>
      </c>
    </row>
    <row r="139" spans="1:11" x14ac:dyDescent="0.3">
      <c r="A139" t="s">
        <v>11</v>
      </c>
      <c r="B139" t="s">
        <v>6</v>
      </c>
      <c r="C139" t="s">
        <v>43</v>
      </c>
      <c r="D139" t="s">
        <v>44</v>
      </c>
      <c r="E139" t="s">
        <v>9</v>
      </c>
      <c r="F139">
        <v>42919</v>
      </c>
      <c r="G139" t="s">
        <v>63</v>
      </c>
      <c r="H139">
        <v>300</v>
      </c>
      <c r="I139">
        <v>7167</v>
      </c>
      <c r="J139" s="9">
        <v>3066</v>
      </c>
      <c r="K139">
        <v>4101</v>
      </c>
    </row>
    <row r="140" spans="1:11" x14ac:dyDescent="0.3">
      <c r="A140" t="s">
        <v>22</v>
      </c>
      <c r="B140" t="s">
        <v>18</v>
      </c>
      <c r="C140" t="s">
        <v>32</v>
      </c>
      <c r="D140" t="s">
        <v>33</v>
      </c>
      <c r="E140" t="s">
        <v>9</v>
      </c>
      <c r="F140">
        <v>42919</v>
      </c>
      <c r="G140" t="s">
        <v>34</v>
      </c>
      <c r="H140">
        <v>900</v>
      </c>
      <c r="I140">
        <v>22716</v>
      </c>
      <c r="J140" s="9">
        <v>9198</v>
      </c>
      <c r="K140">
        <v>13518</v>
      </c>
    </row>
    <row r="141" spans="1:11" x14ac:dyDescent="0.3">
      <c r="A141" t="s">
        <v>5</v>
      </c>
      <c r="B141" t="s">
        <v>18</v>
      </c>
      <c r="C141" t="s">
        <v>36</v>
      </c>
      <c r="D141" t="s">
        <v>37</v>
      </c>
      <c r="E141" t="s">
        <v>9</v>
      </c>
      <c r="F141">
        <v>42920</v>
      </c>
      <c r="G141" t="s">
        <v>38</v>
      </c>
      <c r="H141">
        <v>900</v>
      </c>
      <c r="I141">
        <v>19062</v>
      </c>
      <c r="J141" s="9">
        <v>9198</v>
      </c>
      <c r="K141">
        <v>9864</v>
      </c>
    </row>
    <row r="142" spans="1:11" x14ac:dyDescent="0.3">
      <c r="A142" t="s">
        <v>11</v>
      </c>
      <c r="B142" t="s">
        <v>6</v>
      </c>
      <c r="C142" t="s">
        <v>7</v>
      </c>
      <c r="D142" t="s">
        <v>8</v>
      </c>
      <c r="E142" t="s">
        <v>9</v>
      </c>
      <c r="F142">
        <v>42921</v>
      </c>
      <c r="G142" t="s">
        <v>31</v>
      </c>
      <c r="H142">
        <v>300</v>
      </c>
      <c r="I142">
        <v>7593</v>
      </c>
      <c r="J142" s="9">
        <v>3066</v>
      </c>
      <c r="K142">
        <v>4527</v>
      </c>
    </row>
    <row r="143" spans="1:11" x14ac:dyDescent="0.3">
      <c r="A143" t="s">
        <v>46</v>
      </c>
      <c r="B143" t="s">
        <v>18</v>
      </c>
      <c r="C143" t="s">
        <v>19</v>
      </c>
      <c r="D143" t="s">
        <v>20</v>
      </c>
      <c r="E143" t="s">
        <v>15</v>
      </c>
      <c r="F143">
        <v>42924</v>
      </c>
      <c r="G143" t="s">
        <v>47</v>
      </c>
      <c r="H143">
        <v>900</v>
      </c>
      <c r="I143">
        <v>21168</v>
      </c>
      <c r="J143" s="9">
        <v>8856</v>
      </c>
      <c r="K143">
        <v>12312</v>
      </c>
    </row>
    <row r="144" spans="1:11" x14ac:dyDescent="0.3">
      <c r="A144" t="s">
        <v>5</v>
      </c>
      <c r="B144" t="s">
        <v>6</v>
      </c>
      <c r="C144" t="s">
        <v>43</v>
      </c>
      <c r="D144" t="s">
        <v>44</v>
      </c>
      <c r="E144" t="s">
        <v>9</v>
      </c>
      <c r="F144">
        <v>42926</v>
      </c>
      <c r="G144" t="s">
        <v>45</v>
      </c>
      <c r="H144">
        <v>1000</v>
      </c>
      <c r="I144">
        <v>24130</v>
      </c>
      <c r="J144" s="9">
        <v>10220</v>
      </c>
      <c r="K144">
        <v>13910</v>
      </c>
    </row>
    <row r="145" spans="1:11" x14ac:dyDescent="0.3">
      <c r="A145" t="s">
        <v>46</v>
      </c>
      <c r="B145" t="s">
        <v>6</v>
      </c>
      <c r="C145" t="s">
        <v>60</v>
      </c>
      <c r="D145" t="s">
        <v>61</v>
      </c>
      <c r="E145" t="s">
        <v>9</v>
      </c>
      <c r="F145">
        <v>42927</v>
      </c>
      <c r="G145" t="s">
        <v>62</v>
      </c>
      <c r="H145">
        <v>400</v>
      </c>
      <c r="I145">
        <v>8876</v>
      </c>
      <c r="J145" s="9">
        <v>4088</v>
      </c>
      <c r="K145">
        <v>4788</v>
      </c>
    </row>
    <row r="146" spans="1:11" x14ac:dyDescent="0.3">
      <c r="A146" t="s">
        <v>5</v>
      </c>
      <c r="B146" t="s">
        <v>12</v>
      </c>
      <c r="C146" t="s">
        <v>13</v>
      </c>
      <c r="D146" t="s">
        <v>14</v>
      </c>
      <c r="E146" t="s">
        <v>15</v>
      </c>
      <c r="F146">
        <v>42930</v>
      </c>
      <c r="G146" t="s">
        <v>42</v>
      </c>
      <c r="H146">
        <v>900</v>
      </c>
      <c r="I146">
        <v>21555</v>
      </c>
      <c r="J146" s="9">
        <v>8856</v>
      </c>
      <c r="K146">
        <v>12699</v>
      </c>
    </row>
    <row r="147" spans="1:11" x14ac:dyDescent="0.3">
      <c r="A147" t="s">
        <v>5</v>
      </c>
      <c r="B147" t="s">
        <v>12</v>
      </c>
      <c r="C147" t="s">
        <v>13</v>
      </c>
      <c r="D147" t="s">
        <v>14</v>
      </c>
      <c r="E147" t="s">
        <v>30</v>
      </c>
      <c r="F147">
        <v>42931</v>
      </c>
      <c r="G147" t="s">
        <v>35</v>
      </c>
      <c r="H147">
        <v>300</v>
      </c>
      <c r="I147">
        <v>5967</v>
      </c>
      <c r="J147" s="9">
        <v>2541</v>
      </c>
      <c r="K147">
        <v>3426</v>
      </c>
    </row>
    <row r="148" spans="1:11" x14ac:dyDescent="0.3">
      <c r="A148" t="s">
        <v>5</v>
      </c>
      <c r="B148" t="s">
        <v>6</v>
      </c>
      <c r="C148" t="s">
        <v>7</v>
      </c>
      <c r="D148" t="s">
        <v>8</v>
      </c>
      <c r="E148" t="s">
        <v>9</v>
      </c>
      <c r="F148">
        <v>42931</v>
      </c>
      <c r="G148" t="s">
        <v>10</v>
      </c>
      <c r="H148">
        <v>700</v>
      </c>
      <c r="I148">
        <v>15876</v>
      </c>
      <c r="J148" s="9">
        <v>7154</v>
      </c>
      <c r="K148">
        <v>8722</v>
      </c>
    </row>
    <row r="149" spans="1:11" x14ac:dyDescent="0.3">
      <c r="A149" t="s">
        <v>52</v>
      </c>
      <c r="B149" t="s">
        <v>18</v>
      </c>
      <c r="C149" t="s">
        <v>53</v>
      </c>
      <c r="D149" t="s">
        <v>54</v>
      </c>
      <c r="E149" t="s">
        <v>9</v>
      </c>
      <c r="F149">
        <v>42933</v>
      </c>
      <c r="G149" t="s">
        <v>55</v>
      </c>
      <c r="H149">
        <v>1000</v>
      </c>
      <c r="I149">
        <v>25350</v>
      </c>
      <c r="J149" s="9">
        <v>10220</v>
      </c>
      <c r="K149">
        <v>15130</v>
      </c>
    </row>
    <row r="150" spans="1:11" x14ac:dyDescent="0.3">
      <c r="A150" t="s">
        <v>5</v>
      </c>
      <c r="B150" t="s">
        <v>12</v>
      </c>
      <c r="C150" t="s">
        <v>13</v>
      </c>
      <c r="D150" t="s">
        <v>14</v>
      </c>
      <c r="E150" t="s">
        <v>15</v>
      </c>
      <c r="F150">
        <v>42934</v>
      </c>
      <c r="G150" t="s">
        <v>35</v>
      </c>
      <c r="H150">
        <v>500</v>
      </c>
      <c r="I150">
        <v>11545</v>
      </c>
      <c r="J150" s="9">
        <v>4920</v>
      </c>
      <c r="K150">
        <v>6625</v>
      </c>
    </row>
    <row r="151" spans="1:11" x14ac:dyDescent="0.3">
      <c r="A151" t="s">
        <v>52</v>
      </c>
      <c r="B151" t="s">
        <v>18</v>
      </c>
      <c r="C151" t="s">
        <v>36</v>
      </c>
      <c r="D151" t="s">
        <v>37</v>
      </c>
      <c r="E151" t="s">
        <v>30</v>
      </c>
      <c r="F151">
        <v>42934</v>
      </c>
      <c r="G151" t="s">
        <v>64</v>
      </c>
      <c r="H151">
        <v>200</v>
      </c>
      <c r="I151">
        <v>4158</v>
      </c>
      <c r="J151" s="9">
        <v>1694</v>
      </c>
      <c r="K151">
        <v>2464</v>
      </c>
    </row>
    <row r="152" spans="1:11" x14ac:dyDescent="0.3">
      <c r="A152" t="s">
        <v>11</v>
      </c>
      <c r="B152" t="s">
        <v>6</v>
      </c>
      <c r="C152" t="s">
        <v>7</v>
      </c>
      <c r="D152" t="s">
        <v>8</v>
      </c>
      <c r="E152" t="s">
        <v>30</v>
      </c>
      <c r="F152">
        <v>42936</v>
      </c>
      <c r="G152" t="s">
        <v>31</v>
      </c>
      <c r="H152">
        <v>600</v>
      </c>
      <c r="I152">
        <v>12684</v>
      </c>
      <c r="J152" s="9">
        <v>5082</v>
      </c>
      <c r="K152">
        <v>7602</v>
      </c>
    </row>
    <row r="153" spans="1:11" x14ac:dyDescent="0.3">
      <c r="A153" t="s">
        <v>22</v>
      </c>
      <c r="B153" t="s">
        <v>18</v>
      </c>
      <c r="C153" t="s">
        <v>32</v>
      </c>
      <c r="D153" t="s">
        <v>33</v>
      </c>
      <c r="E153" t="s">
        <v>30</v>
      </c>
      <c r="F153">
        <v>42938</v>
      </c>
      <c r="G153" t="s">
        <v>34</v>
      </c>
      <c r="H153">
        <v>1000</v>
      </c>
      <c r="I153">
        <v>18660</v>
      </c>
      <c r="J153" s="9">
        <v>8470</v>
      </c>
      <c r="K153">
        <v>10190</v>
      </c>
    </row>
    <row r="154" spans="1:11" x14ac:dyDescent="0.3">
      <c r="A154" t="s">
        <v>5</v>
      </c>
      <c r="B154" t="s">
        <v>18</v>
      </c>
      <c r="C154" t="s">
        <v>36</v>
      </c>
      <c r="D154" t="s">
        <v>37</v>
      </c>
      <c r="E154" t="s">
        <v>15</v>
      </c>
      <c r="F154">
        <v>42939</v>
      </c>
      <c r="G154" t="s">
        <v>38</v>
      </c>
      <c r="H154">
        <v>500</v>
      </c>
      <c r="I154">
        <v>11660</v>
      </c>
      <c r="J154" s="9">
        <v>4920</v>
      </c>
      <c r="K154">
        <v>6740</v>
      </c>
    </row>
    <row r="155" spans="1:11" x14ac:dyDescent="0.3">
      <c r="A155" t="s">
        <v>11</v>
      </c>
      <c r="B155" t="s">
        <v>6</v>
      </c>
      <c r="C155" t="s">
        <v>7</v>
      </c>
      <c r="D155" t="s">
        <v>8</v>
      </c>
      <c r="E155" t="s">
        <v>15</v>
      </c>
      <c r="F155">
        <v>42942</v>
      </c>
      <c r="G155" t="s">
        <v>31</v>
      </c>
      <c r="H155">
        <v>800</v>
      </c>
      <c r="I155">
        <v>15816</v>
      </c>
      <c r="J155" s="9">
        <v>7872</v>
      </c>
      <c r="K155">
        <v>7944</v>
      </c>
    </row>
    <row r="156" spans="1:11" x14ac:dyDescent="0.3">
      <c r="A156" t="s">
        <v>11</v>
      </c>
      <c r="B156" t="s">
        <v>6</v>
      </c>
      <c r="C156" t="s">
        <v>43</v>
      </c>
      <c r="D156" t="s">
        <v>44</v>
      </c>
      <c r="E156" t="s">
        <v>9</v>
      </c>
      <c r="F156">
        <v>42943</v>
      </c>
      <c r="G156" t="s">
        <v>63</v>
      </c>
      <c r="H156">
        <v>1000</v>
      </c>
      <c r="I156">
        <v>23890</v>
      </c>
      <c r="J156" s="9">
        <v>10220</v>
      </c>
      <c r="K156">
        <v>13670</v>
      </c>
    </row>
    <row r="157" spans="1:11" x14ac:dyDescent="0.3">
      <c r="A157" t="s">
        <v>11</v>
      </c>
      <c r="B157" t="s">
        <v>12</v>
      </c>
      <c r="C157" t="s">
        <v>13</v>
      </c>
      <c r="D157" t="s">
        <v>14</v>
      </c>
      <c r="E157" t="s">
        <v>15</v>
      </c>
      <c r="F157">
        <v>42944</v>
      </c>
      <c r="G157" t="s">
        <v>16</v>
      </c>
      <c r="H157">
        <v>600</v>
      </c>
      <c r="I157">
        <v>13866</v>
      </c>
      <c r="J157" s="9">
        <v>5904</v>
      </c>
      <c r="K157">
        <v>7962</v>
      </c>
    </row>
    <row r="158" spans="1:11" x14ac:dyDescent="0.3">
      <c r="A158" t="s">
        <v>22</v>
      </c>
      <c r="B158" t="s">
        <v>26</v>
      </c>
      <c r="C158" t="s">
        <v>27</v>
      </c>
      <c r="D158" t="s">
        <v>28</v>
      </c>
      <c r="E158" t="s">
        <v>30</v>
      </c>
      <c r="F158">
        <v>42945</v>
      </c>
      <c r="G158" t="s">
        <v>59</v>
      </c>
      <c r="H158">
        <v>1000</v>
      </c>
      <c r="I158">
        <v>17840</v>
      </c>
      <c r="J158" s="9">
        <v>8470</v>
      </c>
      <c r="K158">
        <v>9370</v>
      </c>
    </row>
    <row r="159" spans="1:11" x14ac:dyDescent="0.3">
      <c r="A159" t="s">
        <v>22</v>
      </c>
      <c r="B159" t="s">
        <v>18</v>
      </c>
      <c r="C159" t="s">
        <v>32</v>
      </c>
      <c r="D159" t="s">
        <v>33</v>
      </c>
      <c r="E159" t="s">
        <v>30</v>
      </c>
      <c r="F159">
        <v>42945</v>
      </c>
      <c r="G159" t="s">
        <v>34</v>
      </c>
      <c r="H159">
        <v>800</v>
      </c>
      <c r="I159">
        <v>13936</v>
      </c>
      <c r="J159" s="9">
        <v>6776</v>
      </c>
      <c r="K159">
        <v>7160</v>
      </c>
    </row>
    <row r="160" spans="1:11" x14ac:dyDescent="0.3">
      <c r="A160" t="s">
        <v>5</v>
      </c>
      <c r="B160" t="s">
        <v>12</v>
      </c>
      <c r="C160" t="s">
        <v>13</v>
      </c>
      <c r="D160" t="s">
        <v>14</v>
      </c>
      <c r="E160" t="s">
        <v>9</v>
      </c>
      <c r="F160">
        <v>42946</v>
      </c>
      <c r="G160" t="s">
        <v>42</v>
      </c>
      <c r="H160">
        <v>600</v>
      </c>
      <c r="I160">
        <v>12984</v>
      </c>
      <c r="J160" s="9">
        <v>6132</v>
      </c>
      <c r="K160">
        <v>6852</v>
      </c>
    </row>
    <row r="161" spans="1:11" x14ac:dyDescent="0.3">
      <c r="A161" t="s">
        <v>5</v>
      </c>
      <c r="B161" t="s">
        <v>12</v>
      </c>
      <c r="C161" t="s">
        <v>13</v>
      </c>
      <c r="D161" t="s">
        <v>14</v>
      </c>
      <c r="E161" t="s">
        <v>15</v>
      </c>
      <c r="F161">
        <v>42947</v>
      </c>
      <c r="G161" t="s">
        <v>39</v>
      </c>
      <c r="H161">
        <v>1000</v>
      </c>
      <c r="I161">
        <v>21800</v>
      </c>
      <c r="J161" s="9">
        <v>9840</v>
      </c>
      <c r="K161">
        <v>11960</v>
      </c>
    </row>
    <row r="162" spans="1:11" x14ac:dyDescent="0.3">
      <c r="A162" t="s">
        <v>22</v>
      </c>
      <c r="B162" t="s">
        <v>18</v>
      </c>
      <c r="C162" t="s">
        <v>32</v>
      </c>
      <c r="D162" t="s">
        <v>33</v>
      </c>
      <c r="E162" t="s">
        <v>30</v>
      </c>
      <c r="F162">
        <v>42947</v>
      </c>
      <c r="G162" t="s">
        <v>34</v>
      </c>
      <c r="H162">
        <v>300</v>
      </c>
      <c r="I162">
        <v>5508</v>
      </c>
      <c r="J162" s="9">
        <v>2541</v>
      </c>
      <c r="K162">
        <v>2967</v>
      </c>
    </row>
    <row r="163" spans="1:11" x14ac:dyDescent="0.3">
      <c r="A163" t="s">
        <v>46</v>
      </c>
      <c r="B163" t="s">
        <v>18</v>
      </c>
      <c r="C163" t="s">
        <v>19</v>
      </c>
      <c r="D163" t="s">
        <v>20</v>
      </c>
      <c r="E163" t="s">
        <v>9</v>
      </c>
      <c r="F163">
        <v>42950</v>
      </c>
      <c r="G163" t="s">
        <v>47</v>
      </c>
      <c r="H163">
        <v>400</v>
      </c>
      <c r="I163">
        <v>9704</v>
      </c>
      <c r="J163" s="9">
        <v>4088</v>
      </c>
      <c r="K163">
        <v>5616</v>
      </c>
    </row>
    <row r="164" spans="1:11" x14ac:dyDescent="0.3">
      <c r="A164" t="s">
        <v>52</v>
      </c>
      <c r="B164" t="s">
        <v>18</v>
      </c>
      <c r="C164" t="s">
        <v>36</v>
      </c>
      <c r="D164" t="s">
        <v>37</v>
      </c>
      <c r="E164" t="s">
        <v>9</v>
      </c>
      <c r="F164">
        <v>42951</v>
      </c>
      <c r="G164" t="s">
        <v>64</v>
      </c>
      <c r="H164">
        <v>600</v>
      </c>
      <c r="I164">
        <v>13962</v>
      </c>
      <c r="J164" s="9">
        <v>6132</v>
      </c>
      <c r="K164">
        <v>7830</v>
      </c>
    </row>
    <row r="165" spans="1:11" x14ac:dyDescent="0.3">
      <c r="A165" t="s">
        <v>46</v>
      </c>
      <c r="B165" t="s">
        <v>18</v>
      </c>
      <c r="C165" t="s">
        <v>19</v>
      </c>
      <c r="D165" t="s">
        <v>20</v>
      </c>
      <c r="E165" t="s">
        <v>30</v>
      </c>
      <c r="F165">
        <v>42952</v>
      </c>
      <c r="G165" t="s">
        <v>47</v>
      </c>
      <c r="H165">
        <v>700</v>
      </c>
      <c r="I165">
        <v>13433</v>
      </c>
      <c r="J165" s="9">
        <v>5929</v>
      </c>
      <c r="K165">
        <v>7504</v>
      </c>
    </row>
    <row r="166" spans="1:11" x14ac:dyDescent="0.3">
      <c r="A166" t="s">
        <v>52</v>
      </c>
      <c r="B166" t="s">
        <v>18</v>
      </c>
      <c r="C166" t="s">
        <v>53</v>
      </c>
      <c r="D166" t="s">
        <v>54</v>
      </c>
      <c r="E166" t="s">
        <v>30</v>
      </c>
      <c r="F166">
        <v>42953</v>
      </c>
      <c r="G166" t="s">
        <v>55</v>
      </c>
      <c r="H166">
        <v>800</v>
      </c>
      <c r="I166">
        <v>15288</v>
      </c>
      <c r="J166" s="9">
        <v>6776</v>
      </c>
      <c r="K166">
        <v>8512</v>
      </c>
    </row>
    <row r="167" spans="1:11" x14ac:dyDescent="0.3">
      <c r="A167" t="s">
        <v>11</v>
      </c>
      <c r="B167" t="s">
        <v>6</v>
      </c>
      <c r="C167" t="s">
        <v>7</v>
      </c>
      <c r="D167" t="s">
        <v>8</v>
      </c>
      <c r="E167" t="s">
        <v>9</v>
      </c>
      <c r="F167">
        <v>42953</v>
      </c>
      <c r="G167" t="s">
        <v>31</v>
      </c>
      <c r="H167">
        <v>900</v>
      </c>
      <c r="I167">
        <v>19584</v>
      </c>
      <c r="J167" s="9">
        <v>9198</v>
      </c>
      <c r="K167">
        <v>10386</v>
      </c>
    </row>
    <row r="168" spans="1:11" x14ac:dyDescent="0.3">
      <c r="A168" t="s">
        <v>5</v>
      </c>
      <c r="B168" t="s">
        <v>12</v>
      </c>
      <c r="C168" t="s">
        <v>13</v>
      </c>
      <c r="D168" t="s">
        <v>14</v>
      </c>
      <c r="E168" t="s">
        <v>9</v>
      </c>
      <c r="F168">
        <v>42954</v>
      </c>
      <c r="G168" t="s">
        <v>42</v>
      </c>
      <c r="H168">
        <v>100</v>
      </c>
      <c r="I168">
        <v>2320</v>
      </c>
      <c r="J168" s="9">
        <v>1022</v>
      </c>
      <c r="K168">
        <v>1298</v>
      </c>
    </row>
    <row r="169" spans="1:11" x14ac:dyDescent="0.3">
      <c r="A169" t="s">
        <v>5</v>
      </c>
      <c r="B169" t="s">
        <v>18</v>
      </c>
      <c r="C169" t="s">
        <v>36</v>
      </c>
      <c r="D169" t="s">
        <v>37</v>
      </c>
      <c r="E169" t="s">
        <v>15</v>
      </c>
      <c r="F169">
        <v>42959</v>
      </c>
      <c r="G169" t="s">
        <v>38</v>
      </c>
      <c r="H169">
        <v>800</v>
      </c>
      <c r="I169">
        <v>16936</v>
      </c>
      <c r="J169" s="9">
        <v>7872</v>
      </c>
      <c r="K169">
        <v>9064</v>
      </c>
    </row>
    <row r="170" spans="1:11" x14ac:dyDescent="0.3">
      <c r="A170" t="s">
        <v>5</v>
      </c>
      <c r="B170" t="s">
        <v>6</v>
      </c>
      <c r="C170" t="s">
        <v>7</v>
      </c>
      <c r="D170" t="s">
        <v>8</v>
      </c>
      <c r="E170" t="s">
        <v>30</v>
      </c>
      <c r="F170">
        <v>42961</v>
      </c>
      <c r="G170" t="s">
        <v>10</v>
      </c>
      <c r="H170">
        <v>300</v>
      </c>
      <c r="I170">
        <v>6138</v>
      </c>
      <c r="J170" s="9">
        <v>2541</v>
      </c>
      <c r="K170">
        <v>3597</v>
      </c>
    </row>
    <row r="171" spans="1:11" x14ac:dyDescent="0.3">
      <c r="A171" t="s">
        <v>5</v>
      </c>
      <c r="B171" t="s">
        <v>12</v>
      </c>
      <c r="C171" t="s">
        <v>13</v>
      </c>
      <c r="D171" t="s">
        <v>14</v>
      </c>
      <c r="E171" t="s">
        <v>15</v>
      </c>
      <c r="F171">
        <v>42961</v>
      </c>
      <c r="G171" t="s">
        <v>35</v>
      </c>
      <c r="H171">
        <v>600</v>
      </c>
      <c r="I171">
        <v>12030</v>
      </c>
      <c r="J171" s="9">
        <v>5904</v>
      </c>
      <c r="K171">
        <v>6126</v>
      </c>
    </row>
    <row r="172" spans="1:11" x14ac:dyDescent="0.3">
      <c r="A172" t="s">
        <v>52</v>
      </c>
      <c r="B172" t="s">
        <v>18</v>
      </c>
      <c r="C172" t="s">
        <v>53</v>
      </c>
      <c r="D172" t="s">
        <v>54</v>
      </c>
      <c r="E172" t="s">
        <v>9</v>
      </c>
      <c r="F172">
        <v>42963</v>
      </c>
      <c r="G172" t="s">
        <v>55</v>
      </c>
      <c r="H172">
        <v>400</v>
      </c>
      <c r="I172">
        <v>9384</v>
      </c>
      <c r="J172" s="9">
        <v>4088</v>
      </c>
      <c r="K172">
        <v>5296</v>
      </c>
    </row>
    <row r="173" spans="1:11" x14ac:dyDescent="0.3">
      <c r="A173" t="s">
        <v>46</v>
      </c>
      <c r="B173" t="s">
        <v>18</v>
      </c>
      <c r="C173" t="s">
        <v>19</v>
      </c>
      <c r="D173" t="s">
        <v>20</v>
      </c>
      <c r="E173" t="s">
        <v>30</v>
      </c>
      <c r="F173">
        <v>42964</v>
      </c>
      <c r="G173" t="s">
        <v>47</v>
      </c>
      <c r="H173">
        <v>300</v>
      </c>
      <c r="I173">
        <v>5904</v>
      </c>
      <c r="J173" s="9">
        <v>2541</v>
      </c>
      <c r="K173">
        <v>3363</v>
      </c>
    </row>
    <row r="174" spans="1:11" x14ac:dyDescent="0.3">
      <c r="A174" t="s">
        <v>46</v>
      </c>
      <c r="B174" t="s">
        <v>18</v>
      </c>
      <c r="C174" t="s">
        <v>19</v>
      </c>
      <c r="D174" t="s">
        <v>20</v>
      </c>
      <c r="E174" t="s">
        <v>30</v>
      </c>
      <c r="F174">
        <v>42966</v>
      </c>
      <c r="G174" t="s">
        <v>47</v>
      </c>
      <c r="H174">
        <v>1000</v>
      </c>
      <c r="I174">
        <v>21120</v>
      </c>
      <c r="J174" s="9">
        <v>8470</v>
      </c>
      <c r="K174">
        <v>12650</v>
      </c>
    </row>
    <row r="175" spans="1:11" x14ac:dyDescent="0.3">
      <c r="A175" t="s">
        <v>52</v>
      </c>
      <c r="B175" t="s">
        <v>18</v>
      </c>
      <c r="C175" t="s">
        <v>53</v>
      </c>
      <c r="D175" t="s">
        <v>54</v>
      </c>
      <c r="E175" t="s">
        <v>9</v>
      </c>
      <c r="F175">
        <v>42967</v>
      </c>
      <c r="G175" t="s">
        <v>55</v>
      </c>
      <c r="H175">
        <v>900</v>
      </c>
      <c r="I175">
        <v>18684</v>
      </c>
      <c r="J175" s="9">
        <v>9198</v>
      </c>
      <c r="K175">
        <v>9486</v>
      </c>
    </row>
    <row r="176" spans="1:11" x14ac:dyDescent="0.3">
      <c r="A176" t="s">
        <v>5</v>
      </c>
      <c r="B176" t="s">
        <v>6</v>
      </c>
      <c r="C176" t="s">
        <v>7</v>
      </c>
      <c r="D176" t="s">
        <v>8</v>
      </c>
      <c r="E176" t="s">
        <v>30</v>
      </c>
      <c r="F176">
        <v>42967</v>
      </c>
      <c r="G176" t="s">
        <v>10</v>
      </c>
      <c r="H176">
        <v>100</v>
      </c>
      <c r="I176">
        <v>1836</v>
      </c>
      <c r="J176" s="9">
        <v>847</v>
      </c>
      <c r="K176">
        <v>989</v>
      </c>
    </row>
    <row r="177" spans="1:11" x14ac:dyDescent="0.3">
      <c r="A177" t="s">
        <v>5</v>
      </c>
      <c r="B177" t="s">
        <v>18</v>
      </c>
      <c r="C177" t="s">
        <v>36</v>
      </c>
      <c r="D177" t="s">
        <v>37</v>
      </c>
      <c r="E177" t="s">
        <v>9</v>
      </c>
      <c r="F177">
        <v>42969</v>
      </c>
      <c r="G177" t="s">
        <v>38</v>
      </c>
      <c r="H177">
        <v>600</v>
      </c>
      <c r="I177">
        <v>15006</v>
      </c>
      <c r="J177" s="9">
        <v>6132</v>
      </c>
      <c r="K177">
        <v>8874</v>
      </c>
    </row>
    <row r="178" spans="1:11" x14ac:dyDescent="0.3">
      <c r="A178" t="s">
        <v>5</v>
      </c>
      <c r="B178" t="s">
        <v>12</v>
      </c>
      <c r="C178" t="s">
        <v>13</v>
      </c>
      <c r="D178" t="s">
        <v>14</v>
      </c>
      <c r="E178" t="s">
        <v>15</v>
      </c>
      <c r="F178">
        <v>42969</v>
      </c>
      <c r="G178" t="s">
        <v>39</v>
      </c>
      <c r="H178">
        <v>900</v>
      </c>
      <c r="I178">
        <v>19989</v>
      </c>
      <c r="J178" s="9">
        <v>8856</v>
      </c>
      <c r="K178">
        <v>11133</v>
      </c>
    </row>
    <row r="179" spans="1:11" x14ac:dyDescent="0.3">
      <c r="A179" t="s">
        <v>46</v>
      </c>
      <c r="B179" t="s">
        <v>26</v>
      </c>
      <c r="C179" t="s">
        <v>27</v>
      </c>
      <c r="D179" t="s">
        <v>28</v>
      </c>
      <c r="E179" t="s">
        <v>40</v>
      </c>
      <c r="F179">
        <v>42972</v>
      </c>
      <c r="G179" t="s">
        <v>56</v>
      </c>
      <c r="H179">
        <v>800</v>
      </c>
      <c r="I179">
        <v>17856</v>
      </c>
      <c r="J179" s="9">
        <v>8176</v>
      </c>
      <c r="K179">
        <v>9680</v>
      </c>
    </row>
    <row r="180" spans="1:11" x14ac:dyDescent="0.3">
      <c r="A180" t="s">
        <v>5</v>
      </c>
      <c r="B180" t="s">
        <v>6</v>
      </c>
      <c r="C180" t="s">
        <v>7</v>
      </c>
      <c r="D180" t="s">
        <v>8</v>
      </c>
      <c r="E180" t="s">
        <v>30</v>
      </c>
      <c r="F180">
        <v>42972</v>
      </c>
      <c r="G180" t="s">
        <v>10</v>
      </c>
      <c r="H180">
        <v>100</v>
      </c>
      <c r="I180">
        <v>1913</v>
      </c>
      <c r="J180" s="9">
        <v>847</v>
      </c>
      <c r="K180">
        <v>1066</v>
      </c>
    </row>
    <row r="181" spans="1:11" x14ac:dyDescent="0.3">
      <c r="A181" t="s">
        <v>5</v>
      </c>
      <c r="B181" t="s">
        <v>12</v>
      </c>
      <c r="C181" t="s">
        <v>13</v>
      </c>
      <c r="D181" t="s">
        <v>14</v>
      </c>
      <c r="E181" t="s">
        <v>9</v>
      </c>
      <c r="F181">
        <v>42972</v>
      </c>
      <c r="G181" t="s">
        <v>42</v>
      </c>
      <c r="H181">
        <v>400</v>
      </c>
      <c r="I181">
        <v>8744</v>
      </c>
      <c r="J181" s="9">
        <v>4088</v>
      </c>
      <c r="K181">
        <v>4656</v>
      </c>
    </row>
    <row r="182" spans="1:11" x14ac:dyDescent="0.3">
      <c r="A182" t="s">
        <v>5</v>
      </c>
      <c r="B182" t="s">
        <v>12</v>
      </c>
      <c r="C182" t="s">
        <v>13</v>
      </c>
      <c r="D182" t="s">
        <v>14</v>
      </c>
      <c r="E182" t="s">
        <v>9</v>
      </c>
      <c r="F182">
        <v>42973</v>
      </c>
      <c r="G182" t="s">
        <v>39</v>
      </c>
      <c r="H182">
        <v>900</v>
      </c>
      <c r="I182">
        <v>19368</v>
      </c>
      <c r="J182" s="9">
        <v>9198</v>
      </c>
      <c r="K182">
        <v>10170</v>
      </c>
    </row>
    <row r="183" spans="1:11" x14ac:dyDescent="0.3">
      <c r="A183" t="s">
        <v>22</v>
      </c>
      <c r="B183" t="s">
        <v>6</v>
      </c>
      <c r="C183" t="s">
        <v>49</v>
      </c>
      <c r="D183" t="s">
        <v>50</v>
      </c>
      <c r="E183" t="s">
        <v>30</v>
      </c>
      <c r="F183">
        <v>42974</v>
      </c>
      <c r="G183" t="s">
        <v>58</v>
      </c>
      <c r="H183">
        <v>100</v>
      </c>
      <c r="I183">
        <v>1819</v>
      </c>
      <c r="J183" s="9">
        <v>847</v>
      </c>
      <c r="K183">
        <v>972</v>
      </c>
    </row>
    <row r="184" spans="1:11" x14ac:dyDescent="0.3">
      <c r="A184" t="s">
        <v>5</v>
      </c>
      <c r="B184" t="s">
        <v>18</v>
      </c>
      <c r="C184" t="s">
        <v>36</v>
      </c>
      <c r="D184" t="s">
        <v>37</v>
      </c>
      <c r="E184" t="s">
        <v>9</v>
      </c>
      <c r="F184">
        <v>42975</v>
      </c>
      <c r="G184" t="s">
        <v>38</v>
      </c>
      <c r="H184">
        <v>500</v>
      </c>
      <c r="I184">
        <v>10990</v>
      </c>
      <c r="J184" s="9">
        <v>5110</v>
      </c>
      <c r="K184">
        <v>5880</v>
      </c>
    </row>
    <row r="185" spans="1:11" x14ac:dyDescent="0.3">
      <c r="A185" t="s">
        <v>5</v>
      </c>
      <c r="B185" t="s">
        <v>18</v>
      </c>
      <c r="C185" t="s">
        <v>36</v>
      </c>
      <c r="D185" t="s">
        <v>37</v>
      </c>
      <c r="E185" t="s">
        <v>9</v>
      </c>
      <c r="F185">
        <v>42975</v>
      </c>
      <c r="G185" t="s">
        <v>38</v>
      </c>
      <c r="H185">
        <v>200</v>
      </c>
      <c r="I185">
        <v>4440</v>
      </c>
      <c r="J185" s="9">
        <v>2044</v>
      </c>
      <c r="K185">
        <v>2396</v>
      </c>
    </row>
    <row r="186" spans="1:11" x14ac:dyDescent="0.3">
      <c r="A186" t="s">
        <v>11</v>
      </c>
      <c r="B186" t="s">
        <v>12</v>
      </c>
      <c r="C186" t="s">
        <v>13</v>
      </c>
      <c r="D186" t="s">
        <v>14</v>
      </c>
      <c r="E186" t="s">
        <v>30</v>
      </c>
      <c r="F186">
        <v>42976</v>
      </c>
      <c r="G186" t="s">
        <v>16</v>
      </c>
      <c r="H186">
        <v>300</v>
      </c>
      <c r="I186">
        <v>6309</v>
      </c>
      <c r="J186" s="9">
        <v>2541</v>
      </c>
      <c r="K186">
        <v>3768</v>
      </c>
    </row>
    <row r="187" spans="1:11" x14ac:dyDescent="0.3">
      <c r="A187" t="s">
        <v>52</v>
      </c>
      <c r="B187" t="s">
        <v>18</v>
      </c>
      <c r="C187" t="s">
        <v>53</v>
      </c>
      <c r="D187" t="s">
        <v>54</v>
      </c>
      <c r="E187" t="s">
        <v>15</v>
      </c>
      <c r="F187">
        <v>42977</v>
      </c>
      <c r="G187" t="s">
        <v>55</v>
      </c>
      <c r="H187">
        <v>800</v>
      </c>
      <c r="I187">
        <v>18904</v>
      </c>
      <c r="J187" s="9">
        <v>7872</v>
      </c>
      <c r="K187">
        <v>11032</v>
      </c>
    </row>
    <row r="188" spans="1:11" x14ac:dyDescent="0.3">
      <c r="A188" t="s">
        <v>17</v>
      </c>
      <c r="B188" t="s">
        <v>12</v>
      </c>
      <c r="C188" t="s">
        <v>13</v>
      </c>
      <c r="D188" t="s">
        <v>14</v>
      </c>
      <c r="E188" t="s">
        <v>9</v>
      </c>
      <c r="F188">
        <v>42979</v>
      </c>
      <c r="G188" t="s">
        <v>65</v>
      </c>
      <c r="H188">
        <v>800</v>
      </c>
      <c r="I188">
        <v>18072</v>
      </c>
      <c r="J188" s="9">
        <v>8176</v>
      </c>
      <c r="K188">
        <v>9896</v>
      </c>
    </row>
    <row r="189" spans="1:11" x14ac:dyDescent="0.3">
      <c r="A189" t="s">
        <v>22</v>
      </c>
      <c r="B189" t="s">
        <v>18</v>
      </c>
      <c r="C189" t="s">
        <v>32</v>
      </c>
      <c r="D189" t="s">
        <v>33</v>
      </c>
      <c r="E189" t="s">
        <v>30</v>
      </c>
      <c r="F189">
        <v>42979</v>
      </c>
      <c r="G189" t="s">
        <v>34</v>
      </c>
      <c r="H189">
        <v>100</v>
      </c>
      <c r="I189">
        <v>2012</v>
      </c>
      <c r="J189" s="9">
        <v>847</v>
      </c>
      <c r="K189">
        <v>1165</v>
      </c>
    </row>
    <row r="190" spans="1:11" x14ac:dyDescent="0.3">
      <c r="A190" t="s">
        <v>5</v>
      </c>
      <c r="B190" t="s">
        <v>6</v>
      </c>
      <c r="C190" t="s">
        <v>7</v>
      </c>
      <c r="D190" t="s">
        <v>8</v>
      </c>
      <c r="E190" t="s">
        <v>30</v>
      </c>
      <c r="F190">
        <v>42982</v>
      </c>
      <c r="G190" t="s">
        <v>10</v>
      </c>
      <c r="H190">
        <v>500</v>
      </c>
      <c r="I190">
        <v>10295</v>
      </c>
      <c r="J190" s="9">
        <v>4235</v>
      </c>
      <c r="K190">
        <v>6060</v>
      </c>
    </row>
    <row r="191" spans="1:11" x14ac:dyDescent="0.3">
      <c r="A191" t="s">
        <v>5</v>
      </c>
      <c r="B191" t="s">
        <v>6</v>
      </c>
      <c r="C191" t="s">
        <v>7</v>
      </c>
      <c r="D191" t="s">
        <v>8</v>
      </c>
      <c r="E191" t="s">
        <v>30</v>
      </c>
      <c r="F191">
        <v>42983</v>
      </c>
      <c r="G191" t="s">
        <v>10</v>
      </c>
      <c r="H191">
        <v>400</v>
      </c>
      <c r="I191">
        <v>7944</v>
      </c>
      <c r="J191" s="9">
        <v>3388</v>
      </c>
      <c r="K191">
        <v>4556</v>
      </c>
    </row>
    <row r="192" spans="1:11" x14ac:dyDescent="0.3">
      <c r="A192" t="s">
        <v>5</v>
      </c>
      <c r="B192" t="s">
        <v>12</v>
      </c>
      <c r="C192" t="s">
        <v>13</v>
      </c>
      <c r="D192" t="s">
        <v>14</v>
      </c>
      <c r="E192" t="s">
        <v>30</v>
      </c>
      <c r="F192">
        <v>42984</v>
      </c>
      <c r="G192" t="s">
        <v>35</v>
      </c>
      <c r="H192">
        <v>100</v>
      </c>
      <c r="I192">
        <v>1957</v>
      </c>
      <c r="J192" s="9">
        <v>847</v>
      </c>
      <c r="K192">
        <v>1110</v>
      </c>
    </row>
    <row r="193" spans="1:11" x14ac:dyDescent="0.3">
      <c r="A193" t="s">
        <v>11</v>
      </c>
      <c r="B193" t="s">
        <v>12</v>
      </c>
      <c r="C193" t="s">
        <v>13</v>
      </c>
      <c r="D193" t="s">
        <v>14</v>
      </c>
      <c r="E193" t="s">
        <v>15</v>
      </c>
      <c r="F193">
        <v>42988</v>
      </c>
      <c r="G193" t="s">
        <v>16</v>
      </c>
      <c r="H193">
        <v>700</v>
      </c>
      <c r="I193">
        <v>15680</v>
      </c>
      <c r="J193" s="9">
        <v>6888</v>
      </c>
      <c r="K193">
        <v>8792</v>
      </c>
    </row>
    <row r="194" spans="1:11" x14ac:dyDescent="0.3">
      <c r="A194" t="s">
        <v>5</v>
      </c>
      <c r="B194" t="s">
        <v>18</v>
      </c>
      <c r="C194" t="s">
        <v>36</v>
      </c>
      <c r="D194" t="s">
        <v>37</v>
      </c>
      <c r="E194" t="s">
        <v>15</v>
      </c>
      <c r="F194">
        <v>42988</v>
      </c>
      <c r="G194" t="s">
        <v>38</v>
      </c>
      <c r="H194">
        <v>600</v>
      </c>
      <c r="I194">
        <v>12756</v>
      </c>
      <c r="J194" s="9">
        <v>5904</v>
      </c>
      <c r="K194">
        <v>6852</v>
      </c>
    </row>
    <row r="195" spans="1:11" x14ac:dyDescent="0.3">
      <c r="A195" t="s">
        <v>46</v>
      </c>
      <c r="B195" t="s">
        <v>18</v>
      </c>
      <c r="C195" t="s">
        <v>19</v>
      </c>
      <c r="D195" t="s">
        <v>20</v>
      </c>
      <c r="E195" t="s">
        <v>30</v>
      </c>
      <c r="F195">
        <v>42989</v>
      </c>
      <c r="G195" t="s">
        <v>47</v>
      </c>
      <c r="H195">
        <v>300</v>
      </c>
      <c r="I195">
        <v>5826</v>
      </c>
      <c r="J195" s="9">
        <v>2541</v>
      </c>
      <c r="K195">
        <v>3285</v>
      </c>
    </row>
    <row r="196" spans="1:11" x14ac:dyDescent="0.3">
      <c r="A196" t="s">
        <v>5</v>
      </c>
      <c r="B196" t="s">
        <v>12</v>
      </c>
      <c r="C196" t="s">
        <v>13</v>
      </c>
      <c r="D196" t="s">
        <v>14</v>
      </c>
      <c r="E196" t="s">
        <v>9</v>
      </c>
      <c r="F196">
        <v>42991</v>
      </c>
      <c r="G196" t="s">
        <v>39</v>
      </c>
      <c r="H196">
        <v>800</v>
      </c>
      <c r="I196">
        <v>20008</v>
      </c>
      <c r="J196" s="9">
        <v>8176</v>
      </c>
      <c r="K196">
        <v>11832</v>
      </c>
    </row>
    <row r="197" spans="1:11" x14ac:dyDescent="0.3">
      <c r="A197" t="s">
        <v>5</v>
      </c>
      <c r="B197" t="s">
        <v>12</v>
      </c>
      <c r="C197" t="s">
        <v>13</v>
      </c>
      <c r="D197" t="s">
        <v>14</v>
      </c>
      <c r="E197" t="s">
        <v>30</v>
      </c>
      <c r="F197">
        <v>42992</v>
      </c>
      <c r="G197" t="s">
        <v>39</v>
      </c>
      <c r="H197">
        <v>300</v>
      </c>
      <c r="I197">
        <v>5457</v>
      </c>
      <c r="J197" s="9">
        <v>2541</v>
      </c>
      <c r="K197">
        <v>2916</v>
      </c>
    </row>
    <row r="198" spans="1:11" x14ac:dyDescent="0.3">
      <c r="A198" t="s">
        <v>46</v>
      </c>
      <c r="B198" t="s">
        <v>18</v>
      </c>
      <c r="C198" t="s">
        <v>19</v>
      </c>
      <c r="D198" t="s">
        <v>20</v>
      </c>
      <c r="E198" t="s">
        <v>30</v>
      </c>
      <c r="F198">
        <v>42993</v>
      </c>
      <c r="G198" t="s">
        <v>47</v>
      </c>
      <c r="H198">
        <v>600</v>
      </c>
      <c r="I198">
        <v>12330</v>
      </c>
      <c r="J198" s="9">
        <v>5082</v>
      </c>
      <c r="K198">
        <v>7248</v>
      </c>
    </row>
    <row r="199" spans="1:11" x14ac:dyDescent="0.3">
      <c r="A199" t="s">
        <v>5</v>
      </c>
      <c r="B199" t="s">
        <v>18</v>
      </c>
      <c r="C199" t="s">
        <v>36</v>
      </c>
      <c r="D199" t="s">
        <v>37</v>
      </c>
      <c r="E199" t="s">
        <v>15</v>
      </c>
      <c r="F199">
        <v>42996</v>
      </c>
      <c r="G199" t="s">
        <v>38</v>
      </c>
      <c r="H199">
        <v>500</v>
      </c>
      <c r="I199">
        <v>11845</v>
      </c>
      <c r="J199" s="9">
        <v>4920</v>
      </c>
      <c r="K199">
        <v>6925</v>
      </c>
    </row>
    <row r="200" spans="1:11" x14ac:dyDescent="0.3">
      <c r="A200" t="s">
        <v>22</v>
      </c>
      <c r="B200" t="s">
        <v>18</v>
      </c>
      <c r="C200" t="s">
        <v>19</v>
      </c>
      <c r="D200" t="s">
        <v>20</v>
      </c>
      <c r="E200" t="s">
        <v>15</v>
      </c>
      <c r="F200">
        <v>42997</v>
      </c>
      <c r="G200" t="s">
        <v>57</v>
      </c>
      <c r="H200">
        <v>800</v>
      </c>
      <c r="I200">
        <v>16784</v>
      </c>
      <c r="J200" s="9">
        <v>7872</v>
      </c>
      <c r="K200">
        <v>8912</v>
      </c>
    </row>
    <row r="201" spans="1:11" x14ac:dyDescent="0.3">
      <c r="A201" t="s">
        <v>11</v>
      </c>
      <c r="B201" t="s">
        <v>6</v>
      </c>
      <c r="C201" t="s">
        <v>7</v>
      </c>
      <c r="D201" t="s">
        <v>8</v>
      </c>
      <c r="E201" t="s">
        <v>30</v>
      </c>
      <c r="F201">
        <v>43000</v>
      </c>
      <c r="G201" t="s">
        <v>31</v>
      </c>
      <c r="H201">
        <v>1000</v>
      </c>
      <c r="I201">
        <v>17200</v>
      </c>
      <c r="J201" s="9">
        <v>8470</v>
      </c>
      <c r="K201">
        <v>8730</v>
      </c>
    </row>
    <row r="202" spans="1:11" x14ac:dyDescent="0.3">
      <c r="A202" t="s">
        <v>5</v>
      </c>
      <c r="B202" t="s">
        <v>12</v>
      </c>
      <c r="C202" t="s">
        <v>13</v>
      </c>
      <c r="D202" t="s">
        <v>14</v>
      </c>
      <c r="E202" t="s">
        <v>30</v>
      </c>
      <c r="F202">
        <v>43001</v>
      </c>
      <c r="G202" t="s">
        <v>39</v>
      </c>
      <c r="H202">
        <v>600</v>
      </c>
      <c r="I202">
        <v>10602</v>
      </c>
      <c r="J202" s="9">
        <v>5082</v>
      </c>
      <c r="K202">
        <v>5520</v>
      </c>
    </row>
    <row r="203" spans="1:11" x14ac:dyDescent="0.3">
      <c r="A203" t="s">
        <v>5</v>
      </c>
      <c r="B203" t="s">
        <v>18</v>
      </c>
      <c r="C203" t="s">
        <v>36</v>
      </c>
      <c r="D203" t="s">
        <v>37</v>
      </c>
      <c r="E203" t="s">
        <v>30</v>
      </c>
      <c r="F203">
        <v>43003</v>
      </c>
      <c r="G203" t="s">
        <v>38</v>
      </c>
      <c r="H203">
        <v>500</v>
      </c>
      <c r="I203">
        <v>9350</v>
      </c>
      <c r="J203" s="9">
        <v>4235</v>
      </c>
      <c r="K203">
        <v>5115</v>
      </c>
    </row>
    <row r="204" spans="1:11" x14ac:dyDescent="0.3">
      <c r="A204" t="s">
        <v>11</v>
      </c>
      <c r="B204" t="s">
        <v>6</v>
      </c>
      <c r="C204" t="s">
        <v>7</v>
      </c>
      <c r="D204" t="s">
        <v>8</v>
      </c>
      <c r="E204" t="s">
        <v>9</v>
      </c>
      <c r="F204">
        <v>43003</v>
      </c>
      <c r="G204" t="s">
        <v>31</v>
      </c>
      <c r="H204">
        <v>100</v>
      </c>
      <c r="I204">
        <v>2095</v>
      </c>
      <c r="J204" s="9">
        <v>1022</v>
      </c>
      <c r="K204">
        <v>1073</v>
      </c>
    </row>
    <row r="205" spans="1:11" x14ac:dyDescent="0.3">
      <c r="A205" t="s">
        <v>11</v>
      </c>
      <c r="B205" t="s">
        <v>6</v>
      </c>
      <c r="C205" t="s">
        <v>7</v>
      </c>
      <c r="D205" t="s">
        <v>8</v>
      </c>
      <c r="E205" t="s">
        <v>15</v>
      </c>
      <c r="F205">
        <v>43004</v>
      </c>
      <c r="G205" t="s">
        <v>31</v>
      </c>
      <c r="H205">
        <v>600</v>
      </c>
      <c r="I205">
        <v>13728</v>
      </c>
      <c r="J205" s="9">
        <v>5904</v>
      </c>
      <c r="K205">
        <v>7824</v>
      </c>
    </row>
    <row r="206" spans="1:11" x14ac:dyDescent="0.3">
      <c r="A206" t="s">
        <v>5</v>
      </c>
      <c r="B206" t="s">
        <v>12</v>
      </c>
      <c r="C206" t="s">
        <v>13</v>
      </c>
      <c r="D206" t="s">
        <v>14</v>
      </c>
      <c r="E206" t="s">
        <v>30</v>
      </c>
      <c r="F206">
        <v>43005</v>
      </c>
      <c r="G206" t="s">
        <v>42</v>
      </c>
      <c r="H206">
        <v>900</v>
      </c>
      <c r="I206">
        <v>17712</v>
      </c>
      <c r="J206" s="9">
        <v>7623</v>
      </c>
      <c r="K206">
        <v>10089</v>
      </c>
    </row>
    <row r="207" spans="1:11" x14ac:dyDescent="0.3">
      <c r="A207" t="s">
        <v>22</v>
      </c>
      <c r="B207" t="s">
        <v>18</v>
      </c>
      <c r="C207" t="s">
        <v>32</v>
      </c>
      <c r="D207" t="s">
        <v>33</v>
      </c>
      <c r="E207" t="s">
        <v>15</v>
      </c>
      <c r="F207">
        <v>43005</v>
      </c>
      <c r="G207" t="s">
        <v>34</v>
      </c>
      <c r="H207">
        <v>1000</v>
      </c>
      <c r="I207">
        <v>23080</v>
      </c>
      <c r="J207" s="9">
        <v>9840</v>
      </c>
      <c r="K207">
        <v>13240</v>
      </c>
    </row>
    <row r="208" spans="1:11" x14ac:dyDescent="0.3">
      <c r="A208" t="s">
        <v>22</v>
      </c>
      <c r="B208" t="s">
        <v>18</v>
      </c>
      <c r="C208" t="s">
        <v>32</v>
      </c>
      <c r="D208" t="s">
        <v>33</v>
      </c>
      <c r="E208" t="s">
        <v>30</v>
      </c>
      <c r="F208">
        <v>43006</v>
      </c>
      <c r="G208" t="s">
        <v>34</v>
      </c>
      <c r="H208">
        <v>800</v>
      </c>
      <c r="I208">
        <v>13552</v>
      </c>
      <c r="J208" s="9">
        <v>6776</v>
      </c>
      <c r="K208">
        <v>6776</v>
      </c>
    </row>
    <row r="209" spans="1:11" x14ac:dyDescent="0.3">
      <c r="A209" t="s">
        <v>11</v>
      </c>
      <c r="B209" t="s">
        <v>6</v>
      </c>
      <c r="C209" t="s">
        <v>7</v>
      </c>
      <c r="D209" t="s">
        <v>8</v>
      </c>
      <c r="E209" t="s">
        <v>9</v>
      </c>
      <c r="F209">
        <v>43007</v>
      </c>
      <c r="G209" t="s">
        <v>31</v>
      </c>
      <c r="H209">
        <v>600</v>
      </c>
      <c r="I209">
        <v>12480</v>
      </c>
      <c r="J209" s="9">
        <v>6132</v>
      </c>
      <c r="K209">
        <v>6348</v>
      </c>
    </row>
    <row r="210" spans="1:11" x14ac:dyDescent="0.3">
      <c r="A210" t="s">
        <v>5</v>
      </c>
      <c r="B210" t="s">
        <v>12</v>
      </c>
      <c r="C210" t="s">
        <v>13</v>
      </c>
      <c r="D210" t="s">
        <v>14</v>
      </c>
      <c r="E210" t="s">
        <v>30</v>
      </c>
      <c r="F210">
        <v>43008</v>
      </c>
      <c r="G210" t="s">
        <v>39</v>
      </c>
      <c r="H210">
        <v>900</v>
      </c>
      <c r="I210">
        <v>15759</v>
      </c>
      <c r="J210" s="9">
        <v>7623</v>
      </c>
      <c r="K210">
        <v>8136</v>
      </c>
    </row>
    <row r="211" spans="1:11" x14ac:dyDescent="0.3">
      <c r="A211" t="s">
        <v>5</v>
      </c>
      <c r="B211" t="s">
        <v>12</v>
      </c>
      <c r="C211" t="s">
        <v>13</v>
      </c>
      <c r="D211" t="s">
        <v>14</v>
      </c>
      <c r="E211" t="s">
        <v>15</v>
      </c>
      <c r="F211">
        <v>43010</v>
      </c>
      <c r="G211" t="s">
        <v>42</v>
      </c>
      <c r="H211">
        <v>200</v>
      </c>
      <c r="I211">
        <v>4866</v>
      </c>
      <c r="J211" s="9">
        <v>1968</v>
      </c>
      <c r="K211">
        <v>2898</v>
      </c>
    </row>
    <row r="212" spans="1:11" x14ac:dyDescent="0.3">
      <c r="A212" t="s">
        <v>5</v>
      </c>
      <c r="B212" t="s">
        <v>6</v>
      </c>
      <c r="C212" t="s">
        <v>7</v>
      </c>
      <c r="D212" t="s">
        <v>8</v>
      </c>
      <c r="E212" t="s">
        <v>30</v>
      </c>
      <c r="F212">
        <v>43011</v>
      </c>
      <c r="G212" t="s">
        <v>10</v>
      </c>
      <c r="H212">
        <v>100</v>
      </c>
      <c r="I212">
        <v>1877</v>
      </c>
      <c r="J212" s="9">
        <v>847</v>
      </c>
      <c r="K212">
        <v>1030</v>
      </c>
    </row>
    <row r="213" spans="1:11" x14ac:dyDescent="0.3">
      <c r="A213" t="s">
        <v>22</v>
      </c>
      <c r="B213" t="s">
        <v>18</v>
      </c>
      <c r="C213" t="s">
        <v>19</v>
      </c>
      <c r="D213" t="s">
        <v>20</v>
      </c>
      <c r="E213" t="s">
        <v>9</v>
      </c>
      <c r="F213">
        <v>43014</v>
      </c>
      <c r="G213" t="s">
        <v>57</v>
      </c>
      <c r="H213">
        <v>800</v>
      </c>
      <c r="I213">
        <v>16936</v>
      </c>
      <c r="J213" s="9">
        <v>8176</v>
      </c>
      <c r="K213">
        <v>8760</v>
      </c>
    </row>
    <row r="214" spans="1:11" x14ac:dyDescent="0.3">
      <c r="A214" t="s">
        <v>22</v>
      </c>
      <c r="B214" t="s">
        <v>18</v>
      </c>
      <c r="C214" t="s">
        <v>32</v>
      </c>
      <c r="D214" t="s">
        <v>33</v>
      </c>
      <c r="E214" t="s">
        <v>9</v>
      </c>
      <c r="F214">
        <v>43015</v>
      </c>
      <c r="G214" t="s">
        <v>34</v>
      </c>
      <c r="H214">
        <v>700</v>
      </c>
      <c r="I214">
        <v>15715</v>
      </c>
      <c r="J214" s="9">
        <v>7154</v>
      </c>
      <c r="K214">
        <v>8561</v>
      </c>
    </row>
    <row r="215" spans="1:11" x14ac:dyDescent="0.3">
      <c r="A215" t="s">
        <v>5</v>
      </c>
      <c r="B215" t="s">
        <v>12</v>
      </c>
      <c r="C215" t="s">
        <v>13</v>
      </c>
      <c r="D215" t="s">
        <v>14</v>
      </c>
      <c r="E215" t="s">
        <v>9</v>
      </c>
      <c r="F215">
        <v>43016</v>
      </c>
      <c r="G215" t="s">
        <v>39</v>
      </c>
      <c r="H215">
        <v>800</v>
      </c>
      <c r="I215">
        <v>18208</v>
      </c>
      <c r="J215" s="9">
        <v>8176</v>
      </c>
      <c r="K215">
        <v>10032</v>
      </c>
    </row>
    <row r="216" spans="1:11" x14ac:dyDescent="0.3">
      <c r="A216" t="s">
        <v>46</v>
      </c>
      <c r="B216" t="s">
        <v>26</v>
      </c>
      <c r="C216" t="s">
        <v>27</v>
      </c>
      <c r="D216" t="s">
        <v>28</v>
      </c>
      <c r="E216" t="s">
        <v>15</v>
      </c>
      <c r="F216">
        <v>43016</v>
      </c>
      <c r="G216" t="s">
        <v>56</v>
      </c>
      <c r="H216">
        <v>100</v>
      </c>
      <c r="I216">
        <v>2358</v>
      </c>
      <c r="J216" s="9">
        <v>984</v>
      </c>
      <c r="K216">
        <v>1374</v>
      </c>
    </row>
    <row r="217" spans="1:11" x14ac:dyDescent="0.3">
      <c r="A217" t="s">
        <v>5</v>
      </c>
      <c r="B217" t="s">
        <v>12</v>
      </c>
      <c r="C217" t="s">
        <v>13</v>
      </c>
      <c r="D217" t="s">
        <v>14</v>
      </c>
      <c r="E217" t="s">
        <v>9</v>
      </c>
      <c r="F217">
        <v>43018</v>
      </c>
      <c r="G217" t="s">
        <v>35</v>
      </c>
      <c r="H217">
        <v>400</v>
      </c>
      <c r="I217">
        <v>8560</v>
      </c>
      <c r="J217" s="9">
        <v>4088</v>
      </c>
      <c r="K217">
        <v>4472</v>
      </c>
    </row>
    <row r="218" spans="1:11" x14ac:dyDescent="0.3">
      <c r="A218" t="s">
        <v>5</v>
      </c>
      <c r="B218" t="s">
        <v>12</v>
      </c>
      <c r="C218" t="s">
        <v>13</v>
      </c>
      <c r="D218" t="s">
        <v>14</v>
      </c>
      <c r="E218" t="s">
        <v>15</v>
      </c>
      <c r="F218">
        <v>43020</v>
      </c>
      <c r="G218" t="s">
        <v>35</v>
      </c>
      <c r="H218">
        <v>1000</v>
      </c>
      <c r="I218">
        <v>20190</v>
      </c>
      <c r="J218" s="9">
        <v>9840</v>
      </c>
      <c r="K218">
        <v>10350</v>
      </c>
    </row>
    <row r="219" spans="1:11" x14ac:dyDescent="0.3">
      <c r="A219" t="s">
        <v>5</v>
      </c>
      <c r="B219" t="s">
        <v>26</v>
      </c>
      <c r="C219" t="s">
        <v>27</v>
      </c>
      <c r="D219" t="s">
        <v>28</v>
      </c>
      <c r="E219" t="s">
        <v>9</v>
      </c>
      <c r="F219">
        <v>43021</v>
      </c>
      <c r="G219" t="s">
        <v>48</v>
      </c>
      <c r="H219">
        <v>300</v>
      </c>
      <c r="I219">
        <v>7032</v>
      </c>
      <c r="J219" s="9">
        <v>3066</v>
      </c>
      <c r="K219">
        <v>3966</v>
      </c>
    </row>
    <row r="220" spans="1:11" x14ac:dyDescent="0.3">
      <c r="A220" t="s">
        <v>5</v>
      </c>
      <c r="B220" t="s">
        <v>12</v>
      </c>
      <c r="C220" t="s">
        <v>13</v>
      </c>
      <c r="D220" t="s">
        <v>14</v>
      </c>
      <c r="E220" t="s">
        <v>9</v>
      </c>
      <c r="F220">
        <v>43023</v>
      </c>
      <c r="G220" t="s">
        <v>39</v>
      </c>
      <c r="H220">
        <v>100</v>
      </c>
      <c r="I220">
        <v>2517</v>
      </c>
      <c r="J220" s="9">
        <v>1022</v>
      </c>
      <c r="K220">
        <v>1495</v>
      </c>
    </row>
    <row r="221" spans="1:11" x14ac:dyDescent="0.3">
      <c r="A221" t="s">
        <v>46</v>
      </c>
      <c r="B221" t="s">
        <v>18</v>
      </c>
      <c r="C221" t="s">
        <v>19</v>
      </c>
      <c r="D221" t="s">
        <v>20</v>
      </c>
      <c r="E221" t="s">
        <v>9</v>
      </c>
      <c r="F221">
        <v>43024</v>
      </c>
      <c r="G221" t="s">
        <v>47</v>
      </c>
      <c r="H221">
        <v>500</v>
      </c>
      <c r="I221">
        <v>10550</v>
      </c>
      <c r="J221" s="9">
        <v>5110</v>
      </c>
      <c r="K221">
        <v>5440</v>
      </c>
    </row>
    <row r="222" spans="1:11" x14ac:dyDescent="0.3">
      <c r="A222" t="s">
        <v>52</v>
      </c>
      <c r="B222" t="s">
        <v>18</v>
      </c>
      <c r="C222" t="s">
        <v>53</v>
      </c>
      <c r="D222" t="s">
        <v>54</v>
      </c>
      <c r="E222" t="s">
        <v>30</v>
      </c>
      <c r="F222">
        <v>43024</v>
      </c>
      <c r="G222" t="s">
        <v>55</v>
      </c>
      <c r="H222">
        <v>700</v>
      </c>
      <c r="I222">
        <v>14133</v>
      </c>
      <c r="J222" s="9">
        <v>5929</v>
      </c>
      <c r="K222">
        <v>8204</v>
      </c>
    </row>
    <row r="223" spans="1:11" x14ac:dyDescent="0.3">
      <c r="A223" t="s">
        <v>46</v>
      </c>
      <c r="B223" t="s">
        <v>18</v>
      </c>
      <c r="C223" t="s">
        <v>19</v>
      </c>
      <c r="D223" t="s">
        <v>20</v>
      </c>
      <c r="E223" t="s">
        <v>9</v>
      </c>
      <c r="F223">
        <v>43025</v>
      </c>
      <c r="G223" t="s">
        <v>47</v>
      </c>
      <c r="H223">
        <v>300</v>
      </c>
      <c r="I223">
        <v>6495</v>
      </c>
      <c r="J223" s="9">
        <v>3066</v>
      </c>
      <c r="K223">
        <v>3429</v>
      </c>
    </row>
    <row r="224" spans="1:11" x14ac:dyDescent="0.3">
      <c r="A224" t="s">
        <v>5</v>
      </c>
      <c r="B224" t="s">
        <v>12</v>
      </c>
      <c r="C224" t="s">
        <v>13</v>
      </c>
      <c r="D224" t="s">
        <v>14</v>
      </c>
      <c r="E224" t="s">
        <v>30</v>
      </c>
      <c r="F224">
        <v>43026</v>
      </c>
      <c r="G224" t="s">
        <v>39</v>
      </c>
      <c r="H224">
        <v>400</v>
      </c>
      <c r="I224">
        <v>7520</v>
      </c>
      <c r="J224" s="9">
        <v>3388</v>
      </c>
      <c r="K224">
        <v>4132</v>
      </c>
    </row>
    <row r="225" spans="1:11" x14ac:dyDescent="0.3">
      <c r="A225" t="s">
        <v>5</v>
      </c>
      <c r="B225" t="s">
        <v>18</v>
      </c>
      <c r="C225" t="s">
        <v>36</v>
      </c>
      <c r="D225" t="s">
        <v>37</v>
      </c>
      <c r="E225" t="s">
        <v>9</v>
      </c>
      <c r="F225">
        <v>43028</v>
      </c>
      <c r="G225" t="s">
        <v>38</v>
      </c>
      <c r="H225">
        <v>900</v>
      </c>
      <c r="I225">
        <v>21834</v>
      </c>
      <c r="J225" s="9">
        <v>9198</v>
      </c>
      <c r="K225">
        <v>12636</v>
      </c>
    </row>
    <row r="226" spans="1:11" x14ac:dyDescent="0.3">
      <c r="A226" t="s">
        <v>5</v>
      </c>
      <c r="B226" t="s">
        <v>12</v>
      </c>
      <c r="C226" t="s">
        <v>13</v>
      </c>
      <c r="D226" t="s">
        <v>14</v>
      </c>
      <c r="E226" t="s">
        <v>30</v>
      </c>
      <c r="F226">
        <v>43028</v>
      </c>
      <c r="G226" t="s">
        <v>39</v>
      </c>
      <c r="H226">
        <v>800</v>
      </c>
      <c r="I226">
        <v>14136</v>
      </c>
      <c r="J226" s="9">
        <v>6776</v>
      </c>
      <c r="K226">
        <v>7360</v>
      </c>
    </row>
    <row r="227" spans="1:11" x14ac:dyDescent="0.3">
      <c r="A227" t="s">
        <v>11</v>
      </c>
      <c r="B227" t="s">
        <v>6</v>
      </c>
      <c r="C227" t="s">
        <v>7</v>
      </c>
      <c r="D227" t="s">
        <v>8</v>
      </c>
      <c r="E227" t="s">
        <v>30</v>
      </c>
      <c r="F227">
        <v>43030</v>
      </c>
      <c r="G227" t="s">
        <v>31</v>
      </c>
      <c r="H227">
        <v>800</v>
      </c>
      <c r="I227">
        <v>16008</v>
      </c>
      <c r="J227" s="9">
        <v>6776</v>
      </c>
      <c r="K227">
        <v>9232</v>
      </c>
    </row>
    <row r="228" spans="1:11" x14ac:dyDescent="0.3">
      <c r="A228" t="s">
        <v>52</v>
      </c>
      <c r="B228" t="s">
        <v>18</v>
      </c>
      <c r="C228" t="s">
        <v>36</v>
      </c>
      <c r="D228" t="s">
        <v>37</v>
      </c>
      <c r="E228" t="s">
        <v>15</v>
      </c>
      <c r="F228">
        <v>43030</v>
      </c>
      <c r="G228" t="s">
        <v>64</v>
      </c>
      <c r="H228">
        <v>500</v>
      </c>
      <c r="I228">
        <v>11220</v>
      </c>
      <c r="J228" s="9">
        <v>4920</v>
      </c>
      <c r="K228">
        <v>6300</v>
      </c>
    </row>
    <row r="229" spans="1:11" x14ac:dyDescent="0.3">
      <c r="A229" t="s">
        <v>22</v>
      </c>
      <c r="B229" t="s">
        <v>18</v>
      </c>
      <c r="C229" t="s">
        <v>32</v>
      </c>
      <c r="D229" t="s">
        <v>33</v>
      </c>
      <c r="E229" t="s">
        <v>15</v>
      </c>
      <c r="F229">
        <v>43031</v>
      </c>
      <c r="G229" t="s">
        <v>34</v>
      </c>
      <c r="H229">
        <v>1000</v>
      </c>
      <c r="I229">
        <v>23040</v>
      </c>
      <c r="J229" s="9">
        <v>9840</v>
      </c>
      <c r="K229">
        <v>13200</v>
      </c>
    </row>
    <row r="230" spans="1:11" x14ac:dyDescent="0.3">
      <c r="A230" t="s">
        <v>46</v>
      </c>
      <c r="B230" t="s">
        <v>18</v>
      </c>
      <c r="C230" t="s">
        <v>19</v>
      </c>
      <c r="D230" t="s">
        <v>20</v>
      </c>
      <c r="E230" t="s">
        <v>15</v>
      </c>
      <c r="F230">
        <v>43033</v>
      </c>
      <c r="G230" t="s">
        <v>47</v>
      </c>
      <c r="H230">
        <v>500</v>
      </c>
      <c r="I230">
        <v>10955</v>
      </c>
      <c r="J230" s="9">
        <v>4920</v>
      </c>
      <c r="K230">
        <v>6035</v>
      </c>
    </row>
    <row r="231" spans="1:11" x14ac:dyDescent="0.3">
      <c r="A231" t="s">
        <v>46</v>
      </c>
      <c r="B231" t="s">
        <v>18</v>
      </c>
      <c r="C231" t="s">
        <v>19</v>
      </c>
      <c r="D231" t="s">
        <v>20</v>
      </c>
      <c r="E231" t="s">
        <v>9</v>
      </c>
      <c r="F231">
        <v>43033</v>
      </c>
      <c r="G231" t="s">
        <v>47</v>
      </c>
      <c r="H231">
        <v>900</v>
      </c>
      <c r="I231">
        <v>21762</v>
      </c>
      <c r="J231" s="9">
        <v>9198</v>
      </c>
      <c r="K231">
        <v>12564</v>
      </c>
    </row>
    <row r="232" spans="1:11" x14ac:dyDescent="0.3">
      <c r="A232" t="s">
        <v>46</v>
      </c>
      <c r="B232" t="s">
        <v>18</v>
      </c>
      <c r="C232" t="s">
        <v>19</v>
      </c>
      <c r="D232" t="s">
        <v>20</v>
      </c>
      <c r="E232" t="s">
        <v>30</v>
      </c>
      <c r="F232">
        <v>43035</v>
      </c>
      <c r="G232" t="s">
        <v>47</v>
      </c>
      <c r="H232">
        <v>800</v>
      </c>
      <c r="I232">
        <v>15976</v>
      </c>
      <c r="J232" s="9">
        <v>6776</v>
      </c>
      <c r="K232">
        <v>9200</v>
      </c>
    </row>
    <row r="233" spans="1:11" x14ac:dyDescent="0.3">
      <c r="A233" t="s">
        <v>5</v>
      </c>
      <c r="B233" t="s">
        <v>12</v>
      </c>
      <c r="C233" t="s">
        <v>13</v>
      </c>
      <c r="D233" t="s">
        <v>14</v>
      </c>
      <c r="E233" t="s">
        <v>15</v>
      </c>
      <c r="F233">
        <v>43038</v>
      </c>
      <c r="G233" t="s">
        <v>39</v>
      </c>
      <c r="H233">
        <v>1000</v>
      </c>
      <c r="I233">
        <v>20540</v>
      </c>
      <c r="J233" s="9">
        <v>9840</v>
      </c>
      <c r="K233">
        <v>10700</v>
      </c>
    </row>
    <row r="234" spans="1:11" x14ac:dyDescent="0.3">
      <c r="A234" t="s">
        <v>5</v>
      </c>
      <c r="B234" t="s">
        <v>12</v>
      </c>
      <c r="C234" t="s">
        <v>13</v>
      </c>
      <c r="D234" t="s">
        <v>14</v>
      </c>
      <c r="E234" t="s">
        <v>30</v>
      </c>
      <c r="F234">
        <v>43039</v>
      </c>
      <c r="G234" t="s">
        <v>42</v>
      </c>
      <c r="H234">
        <v>500</v>
      </c>
      <c r="I234">
        <v>9475</v>
      </c>
      <c r="J234" s="9">
        <v>4235</v>
      </c>
      <c r="K234">
        <v>5240</v>
      </c>
    </row>
    <row r="235" spans="1:11" x14ac:dyDescent="0.3">
      <c r="A235" t="s">
        <v>11</v>
      </c>
      <c r="B235" t="s">
        <v>6</v>
      </c>
      <c r="C235" t="s">
        <v>7</v>
      </c>
      <c r="D235" t="s">
        <v>8</v>
      </c>
      <c r="E235" t="s">
        <v>9</v>
      </c>
      <c r="F235">
        <v>43040</v>
      </c>
      <c r="G235" t="s">
        <v>31</v>
      </c>
      <c r="H235">
        <v>100</v>
      </c>
      <c r="I235">
        <v>2343</v>
      </c>
      <c r="J235" s="9">
        <v>1022</v>
      </c>
      <c r="K235">
        <v>1321</v>
      </c>
    </row>
    <row r="236" spans="1:11" x14ac:dyDescent="0.3">
      <c r="A236" t="s">
        <v>5</v>
      </c>
      <c r="B236" t="s">
        <v>12</v>
      </c>
      <c r="C236" t="s">
        <v>13</v>
      </c>
      <c r="D236" t="s">
        <v>14</v>
      </c>
      <c r="E236" t="s">
        <v>9</v>
      </c>
      <c r="F236">
        <v>43043</v>
      </c>
      <c r="G236" t="s">
        <v>42</v>
      </c>
      <c r="H236">
        <v>500</v>
      </c>
      <c r="I236">
        <v>10645</v>
      </c>
      <c r="J236" s="9">
        <v>5110</v>
      </c>
      <c r="K236">
        <v>5535</v>
      </c>
    </row>
    <row r="237" spans="1:11" x14ac:dyDescent="0.3">
      <c r="A237" t="s">
        <v>5</v>
      </c>
      <c r="B237" t="s">
        <v>12</v>
      </c>
      <c r="C237" t="s">
        <v>13</v>
      </c>
      <c r="D237" t="s">
        <v>14</v>
      </c>
      <c r="E237" t="s">
        <v>30</v>
      </c>
      <c r="F237">
        <v>43044</v>
      </c>
      <c r="G237" t="s">
        <v>42</v>
      </c>
      <c r="H237">
        <v>400</v>
      </c>
      <c r="I237">
        <v>8468</v>
      </c>
      <c r="J237" s="9">
        <v>3388</v>
      </c>
      <c r="K237">
        <v>5080</v>
      </c>
    </row>
    <row r="238" spans="1:11" x14ac:dyDescent="0.3">
      <c r="A238" t="s">
        <v>5</v>
      </c>
      <c r="B238" t="s">
        <v>12</v>
      </c>
      <c r="C238" t="s">
        <v>13</v>
      </c>
      <c r="D238" t="s">
        <v>14</v>
      </c>
      <c r="E238" t="s">
        <v>30</v>
      </c>
      <c r="F238">
        <v>43047</v>
      </c>
      <c r="G238" t="s">
        <v>39</v>
      </c>
      <c r="H238">
        <v>400</v>
      </c>
      <c r="I238">
        <v>8196</v>
      </c>
      <c r="J238" s="9">
        <v>3388</v>
      </c>
      <c r="K238">
        <v>4808</v>
      </c>
    </row>
    <row r="239" spans="1:11" x14ac:dyDescent="0.3">
      <c r="A239" t="s">
        <v>5</v>
      </c>
      <c r="B239" t="s">
        <v>12</v>
      </c>
      <c r="C239" t="s">
        <v>13</v>
      </c>
      <c r="D239" t="s">
        <v>14</v>
      </c>
      <c r="E239" t="s">
        <v>15</v>
      </c>
      <c r="F239">
        <v>43050</v>
      </c>
      <c r="G239" t="s">
        <v>39</v>
      </c>
      <c r="H239">
        <v>500</v>
      </c>
      <c r="I239">
        <v>11295</v>
      </c>
      <c r="J239" s="9">
        <v>4920</v>
      </c>
      <c r="K239">
        <v>6375</v>
      </c>
    </row>
    <row r="240" spans="1:11" x14ac:dyDescent="0.3">
      <c r="A240" t="s">
        <v>11</v>
      </c>
      <c r="B240" t="s">
        <v>12</v>
      </c>
      <c r="C240" t="s">
        <v>13</v>
      </c>
      <c r="D240" t="s">
        <v>14</v>
      </c>
      <c r="E240" t="s">
        <v>9</v>
      </c>
      <c r="F240">
        <v>43052</v>
      </c>
      <c r="G240" t="s">
        <v>16</v>
      </c>
      <c r="H240">
        <v>800</v>
      </c>
      <c r="I240">
        <v>19376</v>
      </c>
      <c r="J240" s="9">
        <v>8176</v>
      </c>
      <c r="K240">
        <v>11200</v>
      </c>
    </row>
    <row r="241" spans="1:11" x14ac:dyDescent="0.3">
      <c r="A241" t="s">
        <v>5</v>
      </c>
      <c r="B241" t="s">
        <v>12</v>
      </c>
      <c r="C241" t="s">
        <v>13</v>
      </c>
      <c r="D241" t="s">
        <v>14</v>
      </c>
      <c r="E241" t="s">
        <v>15</v>
      </c>
      <c r="F241">
        <v>43052</v>
      </c>
      <c r="G241" t="s">
        <v>42</v>
      </c>
      <c r="H241">
        <v>600</v>
      </c>
      <c r="I241">
        <v>14466</v>
      </c>
      <c r="J241" s="9">
        <v>5904</v>
      </c>
      <c r="K241">
        <v>8562</v>
      </c>
    </row>
    <row r="242" spans="1:11" x14ac:dyDescent="0.3">
      <c r="A242" t="s">
        <v>5</v>
      </c>
      <c r="B242" t="s">
        <v>18</v>
      </c>
      <c r="C242" t="s">
        <v>36</v>
      </c>
      <c r="D242" t="s">
        <v>37</v>
      </c>
      <c r="E242" t="s">
        <v>30</v>
      </c>
      <c r="F242">
        <v>43054</v>
      </c>
      <c r="G242" t="s">
        <v>38</v>
      </c>
      <c r="H242">
        <v>900</v>
      </c>
      <c r="I242">
        <v>15255</v>
      </c>
      <c r="J242" s="9">
        <v>7623</v>
      </c>
      <c r="K242">
        <v>7632</v>
      </c>
    </row>
    <row r="243" spans="1:11" x14ac:dyDescent="0.3">
      <c r="A243" t="s">
        <v>52</v>
      </c>
      <c r="B243" t="s">
        <v>18</v>
      </c>
      <c r="C243" t="s">
        <v>53</v>
      </c>
      <c r="D243" t="s">
        <v>54</v>
      </c>
      <c r="E243" t="s">
        <v>15</v>
      </c>
      <c r="F243">
        <v>43054</v>
      </c>
      <c r="G243" t="s">
        <v>55</v>
      </c>
      <c r="H243">
        <v>900</v>
      </c>
      <c r="I243">
        <v>21033</v>
      </c>
      <c r="J243" s="9">
        <v>8856</v>
      </c>
      <c r="K243">
        <v>12177</v>
      </c>
    </row>
    <row r="244" spans="1:11" x14ac:dyDescent="0.3">
      <c r="A244" t="s">
        <v>52</v>
      </c>
      <c r="B244" t="s">
        <v>26</v>
      </c>
      <c r="C244" t="s">
        <v>66</v>
      </c>
      <c r="D244" t="s">
        <v>67</v>
      </c>
      <c r="E244" t="s">
        <v>30</v>
      </c>
      <c r="F244">
        <v>43055</v>
      </c>
      <c r="G244" t="s">
        <v>68</v>
      </c>
      <c r="H244">
        <v>1000</v>
      </c>
      <c r="I244">
        <v>17250</v>
      </c>
      <c r="J244" s="9">
        <v>8470</v>
      </c>
      <c r="K244">
        <v>8780</v>
      </c>
    </row>
    <row r="245" spans="1:11" x14ac:dyDescent="0.3">
      <c r="A245" t="s">
        <v>11</v>
      </c>
      <c r="B245" t="s">
        <v>6</v>
      </c>
      <c r="C245" t="s">
        <v>7</v>
      </c>
      <c r="D245" t="s">
        <v>8</v>
      </c>
      <c r="E245" t="s">
        <v>15</v>
      </c>
      <c r="F245">
        <v>43056</v>
      </c>
      <c r="G245" t="s">
        <v>31</v>
      </c>
      <c r="H245">
        <v>600</v>
      </c>
      <c r="I245">
        <v>13200</v>
      </c>
      <c r="J245" s="9">
        <v>5904</v>
      </c>
      <c r="K245">
        <v>7296</v>
      </c>
    </row>
    <row r="246" spans="1:11" x14ac:dyDescent="0.3">
      <c r="A246" t="s">
        <v>11</v>
      </c>
      <c r="B246" t="s">
        <v>12</v>
      </c>
      <c r="C246" t="s">
        <v>13</v>
      </c>
      <c r="D246" t="s">
        <v>14</v>
      </c>
      <c r="E246" t="s">
        <v>40</v>
      </c>
      <c r="F246">
        <v>43059</v>
      </c>
      <c r="G246" t="s">
        <v>41</v>
      </c>
      <c r="H246">
        <v>1000</v>
      </c>
      <c r="I246">
        <v>24420</v>
      </c>
      <c r="J246" s="9">
        <v>10220</v>
      </c>
      <c r="K246">
        <v>14200</v>
      </c>
    </row>
    <row r="247" spans="1:11" x14ac:dyDescent="0.3">
      <c r="A247" t="s">
        <v>5</v>
      </c>
      <c r="B247" t="s">
        <v>12</v>
      </c>
      <c r="C247" t="s">
        <v>13</v>
      </c>
      <c r="D247" t="s">
        <v>14</v>
      </c>
      <c r="E247" t="s">
        <v>30</v>
      </c>
      <c r="F247">
        <v>43059</v>
      </c>
      <c r="G247" t="s">
        <v>42</v>
      </c>
      <c r="H247">
        <v>200</v>
      </c>
      <c r="I247">
        <v>3672</v>
      </c>
      <c r="J247" s="9">
        <v>1694</v>
      </c>
      <c r="K247">
        <v>1978</v>
      </c>
    </row>
    <row r="248" spans="1:11" x14ac:dyDescent="0.3">
      <c r="A248" t="s">
        <v>5</v>
      </c>
      <c r="B248" t="s">
        <v>12</v>
      </c>
      <c r="C248" t="s">
        <v>13</v>
      </c>
      <c r="D248" t="s">
        <v>14</v>
      </c>
      <c r="E248" t="s">
        <v>15</v>
      </c>
      <c r="F248">
        <v>43060</v>
      </c>
      <c r="G248" t="s">
        <v>39</v>
      </c>
      <c r="H248">
        <v>300</v>
      </c>
      <c r="I248">
        <v>7053</v>
      </c>
      <c r="J248" s="9">
        <v>2952</v>
      </c>
      <c r="K248">
        <v>4101</v>
      </c>
    </row>
    <row r="249" spans="1:11" x14ac:dyDescent="0.3">
      <c r="A249" t="s">
        <v>11</v>
      </c>
      <c r="B249" t="s">
        <v>12</v>
      </c>
      <c r="C249" t="s">
        <v>13</v>
      </c>
      <c r="D249" t="s">
        <v>14</v>
      </c>
      <c r="E249" t="s">
        <v>30</v>
      </c>
      <c r="F249">
        <v>43062</v>
      </c>
      <c r="G249" t="s">
        <v>16</v>
      </c>
      <c r="H249">
        <v>900</v>
      </c>
      <c r="I249">
        <v>17136</v>
      </c>
      <c r="J249" s="9">
        <v>7623</v>
      </c>
      <c r="K249">
        <v>9513</v>
      </c>
    </row>
    <row r="250" spans="1:11" x14ac:dyDescent="0.3">
      <c r="A250" t="s">
        <v>5</v>
      </c>
      <c r="B250" t="s">
        <v>12</v>
      </c>
      <c r="C250" t="s">
        <v>13</v>
      </c>
      <c r="D250" t="s">
        <v>14</v>
      </c>
      <c r="E250" t="s">
        <v>15</v>
      </c>
      <c r="F250">
        <v>43062</v>
      </c>
      <c r="G250" t="s">
        <v>39</v>
      </c>
      <c r="H250">
        <v>100</v>
      </c>
      <c r="I250">
        <v>2410</v>
      </c>
      <c r="J250" s="9">
        <v>984</v>
      </c>
      <c r="K250">
        <v>1426</v>
      </c>
    </row>
    <row r="251" spans="1:11" x14ac:dyDescent="0.3">
      <c r="A251" t="s">
        <v>11</v>
      </c>
      <c r="B251" t="s">
        <v>12</v>
      </c>
      <c r="C251" t="s">
        <v>13</v>
      </c>
      <c r="D251" t="s">
        <v>14</v>
      </c>
      <c r="E251" t="s">
        <v>15</v>
      </c>
      <c r="F251">
        <v>43063</v>
      </c>
      <c r="G251" t="s">
        <v>16</v>
      </c>
      <c r="H251">
        <v>300</v>
      </c>
      <c r="I251">
        <v>6462</v>
      </c>
      <c r="J251" s="9">
        <v>2952</v>
      </c>
      <c r="K251">
        <v>3510</v>
      </c>
    </row>
    <row r="252" spans="1:11" x14ac:dyDescent="0.3">
      <c r="A252" t="s">
        <v>22</v>
      </c>
      <c r="B252" t="s">
        <v>6</v>
      </c>
      <c r="C252" t="s">
        <v>49</v>
      </c>
      <c r="D252" t="s">
        <v>50</v>
      </c>
      <c r="E252" t="s">
        <v>9</v>
      </c>
      <c r="F252">
        <v>43064</v>
      </c>
      <c r="G252" t="s">
        <v>58</v>
      </c>
      <c r="H252">
        <v>100</v>
      </c>
      <c r="I252">
        <v>2538</v>
      </c>
      <c r="J252" s="9">
        <v>1022</v>
      </c>
      <c r="K252">
        <v>1516</v>
      </c>
    </row>
    <row r="253" spans="1:11" x14ac:dyDescent="0.3">
      <c r="A253" t="s">
        <v>5</v>
      </c>
      <c r="B253" t="s">
        <v>12</v>
      </c>
      <c r="C253" t="s">
        <v>13</v>
      </c>
      <c r="D253" t="s">
        <v>14</v>
      </c>
      <c r="E253" t="s">
        <v>15</v>
      </c>
      <c r="F253">
        <v>43067</v>
      </c>
      <c r="G253" t="s">
        <v>42</v>
      </c>
      <c r="H253">
        <v>500</v>
      </c>
      <c r="I253">
        <v>9890</v>
      </c>
      <c r="J253" s="9">
        <v>4920</v>
      </c>
      <c r="K253">
        <v>4970</v>
      </c>
    </row>
    <row r="254" spans="1:11" x14ac:dyDescent="0.3">
      <c r="A254" t="s">
        <v>11</v>
      </c>
      <c r="B254" t="s">
        <v>6</v>
      </c>
      <c r="C254" t="s">
        <v>7</v>
      </c>
      <c r="D254" t="s">
        <v>8</v>
      </c>
      <c r="E254" t="s">
        <v>15</v>
      </c>
      <c r="F254">
        <v>43067</v>
      </c>
      <c r="G254" t="s">
        <v>31</v>
      </c>
      <c r="H254">
        <v>100</v>
      </c>
      <c r="I254">
        <v>2004</v>
      </c>
      <c r="J254" s="9">
        <v>984</v>
      </c>
      <c r="K254">
        <v>1020</v>
      </c>
    </row>
    <row r="255" spans="1:11" x14ac:dyDescent="0.3">
      <c r="A255" t="s">
        <v>5</v>
      </c>
      <c r="B255" t="s">
        <v>12</v>
      </c>
      <c r="C255" t="s">
        <v>13</v>
      </c>
      <c r="D255" t="s">
        <v>14</v>
      </c>
      <c r="E255" t="s">
        <v>9</v>
      </c>
      <c r="F255">
        <v>43068</v>
      </c>
      <c r="G255" t="s">
        <v>42</v>
      </c>
      <c r="H255">
        <v>300</v>
      </c>
      <c r="I255">
        <v>7569</v>
      </c>
      <c r="J255" s="9">
        <v>3066</v>
      </c>
      <c r="K255">
        <v>4503</v>
      </c>
    </row>
    <row r="256" spans="1:11" x14ac:dyDescent="0.3">
      <c r="A256" t="s">
        <v>11</v>
      </c>
      <c r="B256" t="s">
        <v>12</v>
      </c>
      <c r="C256" t="s">
        <v>13</v>
      </c>
      <c r="D256" t="s">
        <v>14</v>
      </c>
      <c r="E256" t="s">
        <v>30</v>
      </c>
      <c r="F256">
        <v>43069</v>
      </c>
      <c r="G256" t="s">
        <v>16</v>
      </c>
      <c r="H256">
        <v>300</v>
      </c>
      <c r="I256">
        <v>5592</v>
      </c>
      <c r="J256" s="9">
        <v>2541</v>
      </c>
      <c r="K256">
        <v>3051</v>
      </c>
    </row>
    <row r="257" spans="1:11" x14ac:dyDescent="0.3">
      <c r="A257" t="s">
        <v>5</v>
      </c>
      <c r="B257" t="s">
        <v>12</v>
      </c>
      <c r="C257" t="s">
        <v>13</v>
      </c>
      <c r="D257" t="s">
        <v>14</v>
      </c>
      <c r="E257" t="s">
        <v>15</v>
      </c>
      <c r="F257">
        <v>43070</v>
      </c>
      <c r="G257" t="s">
        <v>35</v>
      </c>
      <c r="H257">
        <v>200</v>
      </c>
      <c r="I257">
        <v>3942</v>
      </c>
      <c r="J257" s="9">
        <v>1968</v>
      </c>
      <c r="K257">
        <v>1974</v>
      </c>
    </row>
    <row r="258" spans="1:11" x14ac:dyDescent="0.3">
      <c r="A258" t="s">
        <v>46</v>
      </c>
      <c r="B258" t="s">
        <v>6</v>
      </c>
      <c r="C258" t="s">
        <v>43</v>
      </c>
      <c r="D258" t="s">
        <v>44</v>
      </c>
      <c r="E258" t="s">
        <v>15</v>
      </c>
      <c r="F258">
        <v>43071</v>
      </c>
      <c r="G258" t="s">
        <v>69</v>
      </c>
      <c r="H258">
        <v>800</v>
      </c>
      <c r="I258">
        <v>19344</v>
      </c>
      <c r="J258" s="9">
        <v>7872</v>
      </c>
      <c r="K258">
        <v>11472</v>
      </c>
    </row>
    <row r="259" spans="1:11" x14ac:dyDescent="0.3">
      <c r="A259" t="s">
        <v>5</v>
      </c>
      <c r="B259" t="s">
        <v>18</v>
      </c>
      <c r="C259" t="s">
        <v>36</v>
      </c>
      <c r="D259" t="s">
        <v>37</v>
      </c>
      <c r="E259" t="s">
        <v>15</v>
      </c>
      <c r="F259">
        <v>43073</v>
      </c>
      <c r="G259" t="s">
        <v>38</v>
      </c>
      <c r="H259">
        <v>900</v>
      </c>
      <c r="I259">
        <v>21546</v>
      </c>
      <c r="J259" s="9">
        <v>8856</v>
      </c>
      <c r="K259">
        <v>12690</v>
      </c>
    </row>
    <row r="260" spans="1:11" x14ac:dyDescent="0.3">
      <c r="A260" t="s">
        <v>46</v>
      </c>
      <c r="B260" t="s">
        <v>6</v>
      </c>
      <c r="C260" t="s">
        <v>43</v>
      </c>
      <c r="D260" t="s">
        <v>44</v>
      </c>
      <c r="E260" t="s">
        <v>15</v>
      </c>
      <c r="F260">
        <v>43074</v>
      </c>
      <c r="G260" t="s">
        <v>69</v>
      </c>
      <c r="H260">
        <v>500</v>
      </c>
      <c r="I260">
        <v>10760</v>
      </c>
      <c r="J260" s="9">
        <v>4920</v>
      </c>
      <c r="K260">
        <v>5840</v>
      </c>
    </row>
    <row r="261" spans="1:11" x14ac:dyDescent="0.3">
      <c r="A261" t="s">
        <v>22</v>
      </c>
      <c r="B261" t="s">
        <v>18</v>
      </c>
      <c r="C261" t="s">
        <v>32</v>
      </c>
      <c r="D261" t="s">
        <v>33</v>
      </c>
      <c r="E261" t="s">
        <v>30</v>
      </c>
      <c r="F261">
        <v>43074</v>
      </c>
      <c r="G261" t="s">
        <v>34</v>
      </c>
      <c r="H261">
        <v>900</v>
      </c>
      <c r="I261">
        <v>18243</v>
      </c>
      <c r="J261" s="9">
        <v>7623</v>
      </c>
      <c r="K261">
        <v>10620</v>
      </c>
    </row>
    <row r="262" spans="1:11" x14ac:dyDescent="0.3">
      <c r="A262" t="s">
        <v>5</v>
      </c>
      <c r="B262" t="s">
        <v>6</v>
      </c>
      <c r="C262" t="s">
        <v>7</v>
      </c>
      <c r="D262" t="s">
        <v>8</v>
      </c>
      <c r="E262" t="s">
        <v>30</v>
      </c>
      <c r="F262">
        <v>43075</v>
      </c>
      <c r="G262" t="s">
        <v>10</v>
      </c>
      <c r="H262">
        <v>800</v>
      </c>
      <c r="I262">
        <v>16856</v>
      </c>
      <c r="J262" s="9">
        <v>6776</v>
      </c>
      <c r="K262">
        <v>10080</v>
      </c>
    </row>
    <row r="263" spans="1:11" x14ac:dyDescent="0.3">
      <c r="A263" t="s">
        <v>46</v>
      </c>
      <c r="B263" t="s">
        <v>18</v>
      </c>
      <c r="C263" t="s">
        <v>19</v>
      </c>
      <c r="D263" t="s">
        <v>20</v>
      </c>
      <c r="E263" t="s">
        <v>30</v>
      </c>
      <c r="F263">
        <v>43077</v>
      </c>
      <c r="G263" t="s">
        <v>47</v>
      </c>
      <c r="H263">
        <v>700</v>
      </c>
      <c r="I263">
        <v>14105</v>
      </c>
      <c r="J263" s="9">
        <v>5929</v>
      </c>
      <c r="K263">
        <v>8176</v>
      </c>
    </row>
    <row r="264" spans="1:11" x14ac:dyDescent="0.3">
      <c r="A264" t="s">
        <v>5</v>
      </c>
      <c r="B264" t="s">
        <v>12</v>
      </c>
      <c r="C264" t="s">
        <v>13</v>
      </c>
      <c r="D264" t="s">
        <v>14</v>
      </c>
      <c r="E264" t="s">
        <v>30</v>
      </c>
      <c r="F264">
        <v>43077</v>
      </c>
      <c r="G264" t="s">
        <v>35</v>
      </c>
      <c r="H264">
        <v>100</v>
      </c>
      <c r="I264">
        <v>2111</v>
      </c>
      <c r="J264" s="9">
        <v>847</v>
      </c>
      <c r="K264">
        <v>1264</v>
      </c>
    </row>
    <row r="265" spans="1:11" x14ac:dyDescent="0.3">
      <c r="A265" t="s">
        <v>5</v>
      </c>
      <c r="B265" t="s">
        <v>6</v>
      </c>
      <c r="C265" t="s">
        <v>49</v>
      </c>
      <c r="D265" t="s">
        <v>50</v>
      </c>
      <c r="E265" t="s">
        <v>9</v>
      </c>
      <c r="F265">
        <v>43078</v>
      </c>
      <c r="G265" t="s">
        <v>51</v>
      </c>
      <c r="H265">
        <v>400</v>
      </c>
      <c r="I265">
        <v>9660</v>
      </c>
      <c r="J265" s="9">
        <v>4088</v>
      </c>
      <c r="K265">
        <v>5572</v>
      </c>
    </row>
    <row r="266" spans="1:11" x14ac:dyDescent="0.3">
      <c r="A266" t="s">
        <v>46</v>
      </c>
      <c r="B266" t="s">
        <v>18</v>
      </c>
      <c r="C266" t="s">
        <v>19</v>
      </c>
      <c r="D266" t="s">
        <v>20</v>
      </c>
      <c r="E266" t="s">
        <v>30</v>
      </c>
      <c r="F266">
        <v>43079</v>
      </c>
      <c r="G266" t="s">
        <v>47</v>
      </c>
      <c r="H266">
        <v>100</v>
      </c>
      <c r="I266">
        <v>1878</v>
      </c>
      <c r="J266" s="9">
        <v>847</v>
      </c>
      <c r="K266">
        <v>1031</v>
      </c>
    </row>
    <row r="267" spans="1:11" x14ac:dyDescent="0.3">
      <c r="A267" t="s">
        <v>5</v>
      </c>
      <c r="B267" t="s">
        <v>12</v>
      </c>
      <c r="C267" t="s">
        <v>13</v>
      </c>
      <c r="D267" t="s">
        <v>14</v>
      </c>
      <c r="E267" t="s">
        <v>15</v>
      </c>
      <c r="F267">
        <v>43079</v>
      </c>
      <c r="G267" t="s">
        <v>42</v>
      </c>
      <c r="H267">
        <v>600</v>
      </c>
      <c r="I267">
        <v>12888</v>
      </c>
      <c r="J267" s="9">
        <v>5904</v>
      </c>
      <c r="K267">
        <v>6984</v>
      </c>
    </row>
    <row r="268" spans="1:11" x14ac:dyDescent="0.3">
      <c r="A268" t="s">
        <v>5</v>
      </c>
      <c r="B268" t="s">
        <v>12</v>
      </c>
      <c r="C268" t="s">
        <v>13</v>
      </c>
      <c r="D268" t="s">
        <v>14</v>
      </c>
      <c r="E268" t="s">
        <v>30</v>
      </c>
      <c r="F268">
        <v>43081</v>
      </c>
      <c r="G268" t="s">
        <v>35</v>
      </c>
      <c r="H268">
        <v>100</v>
      </c>
      <c r="I268">
        <v>2108</v>
      </c>
      <c r="J268" s="9">
        <v>847</v>
      </c>
      <c r="K268">
        <v>1261</v>
      </c>
    </row>
    <row r="269" spans="1:11" x14ac:dyDescent="0.3">
      <c r="A269" t="s">
        <v>46</v>
      </c>
      <c r="B269" t="s">
        <v>18</v>
      </c>
      <c r="C269" t="s">
        <v>19</v>
      </c>
      <c r="D269" t="s">
        <v>20</v>
      </c>
      <c r="E269" t="s">
        <v>30</v>
      </c>
      <c r="F269">
        <v>43083</v>
      </c>
      <c r="G269" t="s">
        <v>47</v>
      </c>
      <c r="H269">
        <v>600</v>
      </c>
      <c r="I269">
        <v>11964</v>
      </c>
      <c r="J269" s="9">
        <v>5082</v>
      </c>
      <c r="K269">
        <v>6882</v>
      </c>
    </row>
    <row r="270" spans="1:11" x14ac:dyDescent="0.3">
      <c r="A270" t="s">
        <v>46</v>
      </c>
      <c r="B270" t="s">
        <v>18</v>
      </c>
      <c r="C270" t="s">
        <v>19</v>
      </c>
      <c r="D270" t="s">
        <v>20</v>
      </c>
      <c r="E270" t="s">
        <v>9</v>
      </c>
      <c r="F270">
        <v>43084</v>
      </c>
      <c r="G270" t="s">
        <v>47</v>
      </c>
      <c r="H270">
        <v>900</v>
      </c>
      <c r="I270">
        <v>20664</v>
      </c>
      <c r="J270" s="9">
        <v>9198</v>
      </c>
      <c r="K270">
        <v>11466</v>
      </c>
    </row>
    <row r="271" spans="1:11" x14ac:dyDescent="0.3">
      <c r="A271" t="s">
        <v>5</v>
      </c>
      <c r="B271" t="s">
        <v>12</v>
      </c>
      <c r="C271" t="s">
        <v>13</v>
      </c>
      <c r="D271" t="s">
        <v>14</v>
      </c>
      <c r="E271" t="s">
        <v>9</v>
      </c>
      <c r="F271">
        <v>43084</v>
      </c>
      <c r="G271" t="s">
        <v>35</v>
      </c>
      <c r="H271">
        <v>300</v>
      </c>
      <c r="I271">
        <v>6732</v>
      </c>
      <c r="J271" s="9">
        <v>3066</v>
      </c>
      <c r="K271">
        <v>3666</v>
      </c>
    </row>
    <row r="272" spans="1:11" x14ac:dyDescent="0.3">
      <c r="A272" t="s">
        <v>46</v>
      </c>
      <c r="B272" t="s">
        <v>18</v>
      </c>
      <c r="C272" t="s">
        <v>19</v>
      </c>
      <c r="D272" t="s">
        <v>20</v>
      </c>
      <c r="E272" t="s">
        <v>30</v>
      </c>
      <c r="F272">
        <v>43087</v>
      </c>
      <c r="G272" t="s">
        <v>47</v>
      </c>
      <c r="H272">
        <v>900</v>
      </c>
      <c r="I272">
        <v>15651</v>
      </c>
      <c r="J272" s="9">
        <v>7623</v>
      </c>
      <c r="K272">
        <v>8028</v>
      </c>
    </row>
    <row r="273" spans="1:11" x14ac:dyDescent="0.3">
      <c r="A273" t="s">
        <v>52</v>
      </c>
      <c r="B273" t="s">
        <v>18</v>
      </c>
      <c r="C273" t="s">
        <v>53</v>
      </c>
      <c r="D273" t="s">
        <v>54</v>
      </c>
      <c r="E273" t="s">
        <v>30</v>
      </c>
      <c r="F273">
        <v>43088</v>
      </c>
      <c r="G273" t="s">
        <v>55</v>
      </c>
      <c r="H273">
        <v>600</v>
      </c>
      <c r="I273">
        <v>11274</v>
      </c>
      <c r="J273" s="9">
        <v>5082</v>
      </c>
      <c r="K273">
        <v>6192</v>
      </c>
    </row>
    <row r="274" spans="1:11" x14ac:dyDescent="0.3">
      <c r="A274" t="s">
        <v>5</v>
      </c>
      <c r="B274" t="s">
        <v>6</v>
      </c>
      <c r="C274" t="s">
        <v>7</v>
      </c>
      <c r="D274" t="s">
        <v>8</v>
      </c>
      <c r="E274" t="s">
        <v>30</v>
      </c>
      <c r="F274">
        <v>43089</v>
      </c>
      <c r="G274" t="s">
        <v>10</v>
      </c>
      <c r="H274">
        <v>800</v>
      </c>
      <c r="I274">
        <v>14408</v>
      </c>
      <c r="J274" s="9">
        <v>6776</v>
      </c>
      <c r="K274">
        <v>7632</v>
      </c>
    </row>
    <row r="275" spans="1:11" x14ac:dyDescent="0.3">
      <c r="A275" t="s">
        <v>5</v>
      </c>
      <c r="B275" t="s">
        <v>12</v>
      </c>
      <c r="C275" t="s">
        <v>13</v>
      </c>
      <c r="D275" t="s">
        <v>14</v>
      </c>
      <c r="E275" t="s">
        <v>9</v>
      </c>
      <c r="F275">
        <v>43090</v>
      </c>
      <c r="G275" t="s">
        <v>35</v>
      </c>
      <c r="H275">
        <v>100</v>
      </c>
      <c r="I275">
        <v>2213</v>
      </c>
      <c r="J275" s="9">
        <v>1022</v>
      </c>
      <c r="K275">
        <v>1191</v>
      </c>
    </row>
    <row r="276" spans="1:11" x14ac:dyDescent="0.3">
      <c r="A276" t="s">
        <v>5</v>
      </c>
      <c r="B276" t="s">
        <v>12</v>
      </c>
      <c r="C276" t="s">
        <v>13</v>
      </c>
      <c r="D276" t="s">
        <v>14</v>
      </c>
      <c r="E276" t="s">
        <v>30</v>
      </c>
      <c r="F276">
        <v>43091</v>
      </c>
      <c r="G276" t="s">
        <v>35</v>
      </c>
      <c r="H276">
        <v>500</v>
      </c>
      <c r="I276">
        <v>8725</v>
      </c>
      <c r="J276" s="9">
        <v>4235</v>
      </c>
      <c r="K276">
        <v>4490</v>
      </c>
    </row>
    <row r="277" spans="1:11" x14ac:dyDescent="0.3">
      <c r="A277" t="s">
        <v>11</v>
      </c>
      <c r="B277" t="s">
        <v>12</v>
      </c>
      <c r="C277" t="s">
        <v>13</v>
      </c>
      <c r="D277" t="s">
        <v>14</v>
      </c>
      <c r="E277" t="s">
        <v>9</v>
      </c>
      <c r="F277">
        <v>43093</v>
      </c>
      <c r="G277" t="s">
        <v>16</v>
      </c>
      <c r="H277">
        <v>900</v>
      </c>
      <c r="I277">
        <v>18666</v>
      </c>
      <c r="J277" s="9">
        <v>9198</v>
      </c>
      <c r="K277">
        <v>9468</v>
      </c>
    </row>
    <row r="278" spans="1:11" x14ac:dyDescent="0.3">
      <c r="A278" t="s">
        <v>11</v>
      </c>
      <c r="B278" t="s">
        <v>12</v>
      </c>
      <c r="C278" t="s">
        <v>13</v>
      </c>
      <c r="D278" t="s">
        <v>14</v>
      </c>
      <c r="E278" t="s">
        <v>30</v>
      </c>
      <c r="F278">
        <v>43094</v>
      </c>
      <c r="G278" t="s">
        <v>16</v>
      </c>
      <c r="H278">
        <v>100</v>
      </c>
      <c r="I278">
        <v>2055</v>
      </c>
      <c r="J278" s="9">
        <v>847</v>
      </c>
      <c r="K278">
        <v>1208</v>
      </c>
    </row>
    <row r="279" spans="1:11" x14ac:dyDescent="0.3">
      <c r="A279" t="s">
        <v>5</v>
      </c>
      <c r="B279" t="s">
        <v>12</v>
      </c>
      <c r="C279" t="s">
        <v>13</v>
      </c>
      <c r="D279" t="s">
        <v>14</v>
      </c>
      <c r="E279" t="s">
        <v>15</v>
      </c>
      <c r="F279">
        <v>43094</v>
      </c>
      <c r="G279" t="s">
        <v>42</v>
      </c>
      <c r="H279">
        <v>500</v>
      </c>
      <c r="I279">
        <v>10475</v>
      </c>
      <c r="J279" s="9">
        <v>4920</v>
      </c>
      <c r="K279">
        <v>5555</v>
      </c>
    </row>
    <row r="280" spans="1:11" x14ac:dyDescent="0.3">
      <c r="A280" t="s">
        <v>46</v>
      </c>
      <c r="B280" t="s">
        <v>18</v>
      </c>
      <c r="C280" t="s">
        <v>19</v>
      </c>
      <c r="D280" t="s">
        <v>20</v>
      </c>
      <c r="E280" t="s">
        <v>9</v>
      </c>
      <c r="F280">
        <v>43096</v>
      </c>
      <c r="G280" t="s">
        <v>47</v>
      </c>
      <c r="H280">
        <v>600</v>
      </c>
      <c r="I280">
        <v>14178</v>
      </c>
      <c r="J280" s="9">
        <v>6132</v>
      </c>
      <c r="K280">
        <v>8046</v>
      </c>
    </row>
    <row r="281" spans="1:11" x14ac:dyDescent="0.3">
      <c r="A281" t="s">
        <v>5</v>
      </c>
      <c r="B281" t="s">
        <v>12</v>
      </c>
      <c r="C281" t="s">
        <v>13</v>
      </c>
      <c r="D281" t="s">
        <v>14</v>
      </c>
      <c r="E281" t="s">
        <v>30</v>
      </c>
      <c r="F281">
        <v>43096</v>
      </c>
      <c r="G281" t="s">
        <v>42</v>
      </c>
      <c r="H281">
        <v>100</v>
      </c>
      <c r="I281">
        <v>1861</v>
      </c>
      <c r="J281" s="9">
        <v>847</v>
      </c>
      <c r="K281">
        <v>1014</v>
      </c>
    </row>
    <row r="282" spans="1:11" x14ac:dyDescent="0.3">
      <c r="A282" t="s">
        <v>5</v>
      </c>
      <c r="B282" t="s">
        <v>18</v>
      </c>
      <c r="C282" t="s">
        <v>36</v>
      </c>
      <c r="D282" t="s">
        <v>37</v>
      </c>
      <c r="E282" t="s">
        <v>30</v>
      </c>
      <c r="F282">
        <v>43097</v>
      </c>
      <c r="G282" t="s">
        <v>38</v>
      </c>
      <c r="H282">
        <v>500</v>
      </c>
      <c r="I282">
        <v>9460</v>
      </c>
      <c r="J282" s="9">
        <v>4235</v>
      </c>
      <c r="K282">
        <v>5225</v>
      </c>
    </row>
    <row r="283" spans="1:11" x14ac:dyDescent="0.3">
      <c r="A283" t="s">
        <v>11</v>
      </c>
      <c r="B283" t="s">
        <v>6</v>
      </c>
      <c r="C283" t="s">
        <v>7</v>
      </c>
      <c r="D283" t="s">
        <v>8</v>
      </c>
      <c r="E283" t="s">
        <v>30</v>
      </c>
      <c r="F283">
        <v>43098</v>
      </c>
      <c r="G283" t="s">
        <v>31</v>
      </c>
      <c r="H283">
        <v>600</v>
      </c>
      <c r="I283">
        <v>10290</v>
      </c>
      <c r="J283" s="9">
        <v>5082</v>
      </c>
      <c r="K283">
        <v>5208</v>
      </c>
    </row>
    <row r="284" spans="1:11" x14ac:dyDescent="0.3">
      <c r="A284" t="s">
        <v>11</v>
      </c>
      <c r="B284" t="s">
        <v>12</v>
      </c>
      <c r="C284" t="s">
        <v>13</v>
      </c>
      <c r="D284" t="s">
        <v>14</v>
      </c>
      <c r="E284" t="s">
        <v>30</v>
      </c>
      <c r="F284">
        <v>43102</v>
      </c>
      <c r="G284" t="s">
        <v>16</v>
      </c>
      <c r="H284">
        <v>500</v>
      </c>
      <c r="I284">
        <v>10245</v>
      </c>
      <c r="J284" s="9">
        <v>4235</v>
      </c>
      <c r="K284">
        <v>6010</v>
      </c>
    </row>
    <row r="285" spans="1:11" x14ac:dyDescent="0.3">
      <c r="A285" t="s">
        <v>5</v>
      </c>
      <c r="B285" t="s">
        <v>12</v>
      </c>
      <c r="C285" t="s">
        <v>13</v>
      </c>
      <c r="D285" t="s">
        <v>14</v>
      </c>
      <c r="E285" t="s">
        <v>9</v>
      </c>
      <c r="F285">
        <v>43103</v>
      </c>
      <c r="G285" t="s">
        <v>42</v>
      </c>
      <c r="H285">
        <v>500</v>
      </c>
      <c r="I285">
        <v>11240</v>
      </c>
      <c r="J285" s="9">
        <v>5110</v>
      </c>
      <c r="K285">
        <v>6130</v>
      </c>
    </row>
    <row r="286" spans="1:11" x14ac:dyDescent="0.3">
      <c r="A286" t="s">
        <v>5</v>
      </c>
      <c r="B286" t="s">
        <v>12</v>
      </c>
      <c r="C286" t="s">
        <v>13</v>
      </c>
      <c r="D286" t="s">
        <v>14</v>
      </c>
      <c r="E286" t="s">
        <v>9</v>
      </c>
      <c r="F286">
        <v>43104</v>
      </c>
      <c r="G286" t="s">
        <v>42</v>
      </c>
      <c r="H286">
        <v>400</v>
      </c>
      <c r="I286">
        <v>9204</v>
      </c>
      <c r="J286" s="9">
        <v>4088</v>
      </c>
      <c r="K286">
        <v>5116</v>
      </c>
    </row>
    <row r="287" spans="1:11" x14ac:dyDescent="0.3">
      <c r="A287" t="s">
        <v>5</v>
      </c>
      <c r="B287" t="s">
        <v>12</v>
      </c>
      <c r="C287" t="s">
        <v>13</v>
      </c>
      <c r="D287" t="s">
        <v>14</v>
      </c>
      <c r="E287" t="s">
        <v>30</v>
      </c>
      <c r="F287">
        <v>43105</v>
      </c>
      <c r="G287" t="s">
        <v>35</v>
      </c>
      <c r="H287">
        <v>400</v>
      </c>
      <c r="I287">
        <v>6860</v>
      </c>
      <c r="J287" s="9">
        <v>3388</v>
      </c>
      <c r="K287">
        <v>3472</v>
      </c>
    </row>
    <row r="288" spans="1:11" x14ac:dyDescent="0.3">
      <c r="A288" t="s">
        <v>17</v>
      </c>
      <c r="B288" t="s">
        <v>18</v>
      </c>
      <c r="C288" t="s">
        <v>19</v>
      </c>
      <c r="D288" t="s">
        <v>20</v>
      </c>
      <c r="E288" t="s">
        <v>9</v>
      </c>
      <c r="F288">
        <v>43107</v>
      </c>
      <c r="G288" t="s">
        <v>21</v>
      </c>
      <c r="H288">
        <v>600</v>
      </c>
      <c r="I288">
        <v>13806</v>
      </c>
      <c r="J288" s="9">
        <v>6132</v>
      </c>
      <c r="K288">
        <v>7674</v>
      </c>
    </row>
    <row r="289" spans="1:11" x14ac:dyDescent="0.3">
      <c r="A289" t="s">
        <v>22</v>
      </c>
      <c r="B289" t="s">
        <v>26</v>
      </c>
      <c r="C289" t="s">
        <v>27</v>
      </c>
      <c r="D289" t="s">
        <v>28</v>
      </c>
      <c r="E289" t="s">
        <v>9</v>
      </c>
      <c r="F289">
        <v>43109</v>
      </c>
      <c r="G289" t="s">
        <v>59</v>
      </c>
      <c r="H289">
        <v>900</v>
      </c>
      <c r="I289">
        <v>21015</v>
      </c>
      <c r="J289" s="9">
        <v>9198</v>
      </c>
      <c r="K289">
        <v>11817</v>
      </c>
    </row>
    <row r="290" spans="1:11" x14ac:dyDescent="0.3">
      <c r="A290" t="s">
        <v>5</v>
      </c>
      <c r="B290" t="s">
        <v>12</v>
      </c>
      <c r="C290" t="s">
        <v>13</v>
      </c>
      <c r="D290" t="s">
        <v>14</v>
      </c>
      <c r="E290" t="s">
        <v>9</v>
      </c>
      <c r="F290">
        <v>43110</v>
      </c>
      <c r="G290" t="s">
        <v>42</v>
      </c>
      <c r="H290">
        <v>900</v>
      </c>
      <c r="I290">
        <v>21465</v>
      </c>
      <c r="J290" s="9">
        <v>9198</v>
      </c>
      <c r="K290">
        <v>12267</v>
      </c>
    </row>
    <row r="291" spans="1:11" x14ac:dyDescent="0.3">
      <c r="A291" t="s">
        <v>5</v>
      </c>
      <c r="B291" t="s">
        <v>12</v>
      </c>
      <c r="C291" t="s">
        <v>13</v>
      </c>
      <c r="D291" t="s">
        <v>14</v>
      </c>
      <c r="E291" t="s">
        <v>9</v>
      </c>
      <c r="F291">
        <v>43112</v>
      </c>
      <c r="G291" t="s">
        <v>42</v>
      </c>
      <c r="H291">
        <v>400</v>
      </c>
      <c r="I291">
        <v>9144</v>
      </c>
      <c r="J291" s="9">
        <v>4088</v>
      </c>
      <c r="K291">
        <v>5056</v>
      </c>
    </row>
    <row r="292" spans="1:11" x14ac:dyDescent="0.3">
      <c r="A292" t="s">
        <v>5</v>
      </c>
      <c r="B292" t="s">
        <v>18</v>
      </c>
      <c r="C292" t="s">
        <v>36</v>
      </c>
      <c r="D292" t="s">
        <v>37</v>
      </c>
      <c r="E292" t="s">
        <v>30</v>
      </c>
      <c r="F292">
        <v>43114</v>
      </c>
      <c r="G292" t="s">
        <v>38</v>
      </c>
      <c r="H292">
        <v>100</v>
      </c>
      <c r="I292">
        <v>1740</v>
      </c>
      <c r="J292" s="9">
        <v>847</v>
      </c>
      <c r="K292">
        <v>893</v>
      </c>
    </row>
    <row r="293" spans="1:11" x14ac:dyDescent="0.3">
      <c r="A293" t="s">
        <v>22</v>
      </c>
      <c r="B293" t="s">
        <v>18</v>
      </c>
      <c r="C293" t="s">
        <v>32</v>
      </c>
      <c r="D293" t="s">
        <v>33</v>
      </c>
      <c r="E293" t="s">
        <v>30</v>
      </c>
      <c r="F293">
        <v>43114</v>
      </c>
      <c r="G293" t="s">
        <v>34</v>
      </c>
      <c r="H293">
        <v>1000</v>
      </c>
      <c r="I293">
        <v>19110</v>
      </c>
      <c r="J293" s="9">
        <v>8470</v>
      </c>
      <c r="K293">
        <v>10640</v>
      </c>
    </row>
    <row r="294" spans="1:11" x14ac:dyDescent="0.3">
      <c r="A294" t="s">
        <v>22</v>
      </c>
      <c r="B294" t="s">
        <v>18</v>
      </c>
      <c r="C294" t="s">
        <v>32</v>
      </c>
      <c r="D294" t="s">
        <v>33</v>
      </c>
      <c r="E294" t="s">
        <v>9</v>
      </c>
      <c r="F294">
        <v>43116</v>
      </c>
      <c r="G294" t="s">
        <v>34</v>
      </c>
      <c r="H294">
        <v>900</v>
      </c>
      <c r="I294">
        <v>21888</v>
      </c>
      <c r="J294" s="9">
        <v>9198</v>
      </c>
      <c r="K294">
        <v>12690</v>
      </c>
    </row>
    <row r="295" spans="1:11" x14ac:dyDescent="0.3">
      <c r="A295" t="s">
        <v>46</v>
      </c>
      <c r="B295" t="s">
        <v>18</v>
      </c>
      <c r="C295" t="s">
        <v>19</v>
      </c>
      <c r="D295" t="s">
        <v>20</v>
      </c>
      <c r="E295" t="s">
        <v>15</v>
      </c>
      <c r="F295">
        <v>43117</v>
      </c>
      <c r="G295" t="s">
        <v>47</v>
      </c>
      <c r="H295">
        <v>300</v>
      </c>
      <c r="I295">
        <v>5961</v>
      </c>
      <c r="J295" s="9">
        <v>2952</v>
      </c>
      <c r="K295">
        <v>3009</v>
      </c>
    </row>
    <row r="296" spans="1:11" x14ac:dyDescent="0.3">
      <c r="A296" t="s">
        <v>5</v>
      </c>
      <c r="B296" t="s">
        <v>12</v>
      </c>
      <c r="C296" t="s">
        <v>13</v>
      </c>
      <c r="D296" t="s">
        <v>14</v>
      </c>
      <c r="E296" t="s">
        <v>30</v>
      </c>
      <c r="F296">
        <v>43120</v>
      </c>
      <c r="G296" t="s">
        <v>39</v>
      </c>
      <c r="H296">
        <v>900</v>
      </c>
      <c r="I296">
        <v>17505</v>
      </c>
      <c r="J296" s="9">
        <v>7623</v>
      </c>
      <c r="K296">
        <v>9882</v>
      </c>
    </row>
    <row r="297" spans="1:11" x14ac:dyDescent="0.3">
      <c r="A297" t="s">
        <v>46</v>
      </c>
      <c r="B297" t="s">
        <v>18</v>
      </c>
      <c r="C297" t="s">
        <v>19</v>
      </c>
      <c r="D297" t="s">
        <v>20</v>
      </c>
      <c r="E297" t="s">
        <v>15</v>
      </c>
      <c r="F297">
        <v>43121</v>
      </c>
      <c r="G297" t="s">
        <v>47</v>
      </c>
      <c r="H297">
        <v>300</v>
      </c>
      <c r="I297">
        <v>7032</v>
      </c>
      <c r="J297" s="9">
        <v>2952</v>
      </c>
      <c r="K297">
        <v>4080</v>
      </c>
    </row>
    <row r="298" spans="1:11" x14ac:dyDescent="0.3">
      <c r="A298" t="s">
        <v>46</v>
      </c>
      <c r="B298" t="s">
        <v>18</v>
      </c>
      <c r="C298" t="s">
        <v>19</v>
      </c>
      <c r="D298" t="s">
        <v>20</v>
      </c>
      <c r="E298" t="s">
        <v>15</v>
      </c>
      <c r="F298">
        <v>43122</v>
      </c>
      <c r="G298" t="s">
        <v>47</v>
      </c>
      <c r="H298">
        <v>300</v>
      </c>
      <c r="I298">
        <v>6735</v>
      </c>
      <c r="J298" s="9">
        <v>2952</v>
      </c>
      <c r="K298">
        <v>3783</v>
      </c>
    </row>
    <row r="299" spans="1:11" x14ac:dyDescent="0.3">
      <c r="A299" t="s">
        <v>46</v>
      </c>
      <c r="B299" t="s">
        <v>18</v>
      </c>
      <c r="C299" t="s">
        <v>19</v>
      </c>
      <c r="D299" t="s">
        <v>20</v>
      </c>
      <c r="E299" t="s">
        <v>30</v>
      </c>
      <c r="F299">
        <v>43123</v>
      </c>
      <c r="G299" t="s">
        <v>47</v>
      </c>
      <c r="H299">
        <v>400</v>
      </c>
      <c r="I299">
        <v>8164</v>
      </c>
      <c r="J299" s="9">
        <v>3388</v>
      </c>
      <c r="K299">
        <v>4776</v>
      </c>
    </row>
    <row r="300" spans="1:11" x14ac:dyDescent="0.3">
      <c r="A300" t="s">
        <v>22</v>
      </c>
      <c r="B300" t="s">
        <v>18</v>
      </c>
      <c r="C300" t="s">
        <v>32</v>
      </c>
      <c r="D300" t="s">
        <v>33</v>
      </c>
      <c r="E300" t="s">
        <v>30</v>
      </c>
      <c r="F300">
        <v>43124</v>
      </c>
      <c r="G300" t="s">
        <v>34</v>
      </c>
      <c r="H300">
        <v>300</v>
      </c>
      <c r="I300">
        <v>6207</v>
      </c>
      <c r="J300" s="9">
        <v>2541</v>
      </c>
      <c r="K300">
        <v>3666</v>
      </c>
    </row>
    <row r="301" spans="1:11" x14ac:dyDescent="0.3">
      <c r="A301" t="s">
        <v>46</v>
      </c>
      <c r="B301" t="s">
        <v>18</v>
      </c>
      <c r="C301" t="s">
        <v>19</v>
      </c>
      <c r="D301" t="s">
        <v>20</v>
      </c>
      <c r="E301" t="s">
        <v>15</v>
      </c>
      <c r="F301">
        <v>43125</v>
      </c>
      <c r="G301" t="s">
        <v>47</v>
      </c>
      <c r="H301">
        <v>300</v>
      </c>
      <c r="I301">
        <v>6240</v>
      </c>
      <c r="J301" s="9">
        <v>2952</v>
      </c>
      <c r="K301">
        <v>3288</v>
      </c>
    </row>
    <row r="302" spans="1:11" x14ac:dyDescent="0.3">
      <c r="A302" t="s">
        <v>5</v>
      </c>
      <c r="B302" t="s">
        <v>12</v>
      </c>
      <c r="C302" t="s">
        <v>13</v>
      </c>
      <c r="D302" t="s">
        <v>14</v>
      </c>
      <c r="E302" t="s">
        <v>30</v>
      </c>
      <c r="F302">
        <v>43127</v>
      </c>
      <c r="G302" t="s">
        <v>42</v>
      </c>
      <c r="H302">
        <v>500</v>
      </c>
      <c r="I302">
        <v>10445</v>
      </c>
      <c r="J302" s="9">
        <v>4235</v>
      </c>
      <c r="K302">
        <v>6210</v>
      </c>
    </row>
    <row r="303" spans="1:11" x14ac:dyDescent="0.3">
      <c r="A303" t="s">
        <v>22</v>
      </c>
      <c r="B303" t="s">
        <v>18</v>
      </c>
      <c r="C303" t="s">
        <v>32</v>
      </c>
      <c r="D303" t="s">
        <v>33</v>
      </c>
      <c r="E303" t="s">
        <v>30</v>
      </c>
      <c r="F303">
        <v>43129</v>
      </c>
      <c r="G303" t="s">
        <v>34</v>
      </c>
      <c r="H303">
        <v>800</v>
      </c>
      <c r="I303">
        <v>14224</v>
      </c>
      <c r="J303" s="9">
        <v>6776</v>
      </c>
      <c r="K303">
        <v>7448</v>
      </c>
    </row>
    <row r="304" spans="1:11" x14ac:dyDescent="0.3">
      <c r="A304" t="s">
        <v>5</v>
      </c>
      <c r="B304" t="s">
        <v>18</v>
      </c>
      <c r="C304" t="s">
        <v>36</v>
      </c>
      <c r="D304" t="s">
        <v>37</v>
      </c>
      <c r="E304" t="s">
        <v>9</v>
      </c>
      <c r="F304">
        <v>43130</v>
      </c>
      <c r="G304" t="s">
        <v>38</v>
      </c>
      <c r="H304">
        <v>400</v>
      </c>
      <c r="I304">
        <v>10044</v>
      </c>
      <c r="J304" s="9">
        <v>4088</v>
      </c>
      <c r="K304">
        <v>5956</v>
      </c>
    </row>
    <row r="305" spans="1:11" x14ac:dyDescent="0.3">
      <c r="A305" t="s">
        <v>5</v>
      </c>
      <c r="B305" t="s">
        <v>12</v>
      </c>
      <c r="C305" t="s">
        <v>13</v>
      </c>
      <c r="D305" t="s">
        <v>14</v>
      </c>
      <c r="E305" t="s">
        <v>30</v>
      </c>
      <c r="F305">
        <v>43131</v>
      </c>
      <c r="G305" t="s">
        <v>39</v>
      </c>
      <c r="H305">
        <v>1000</v>
      </c>
      <c r="I305">
        <v>19250</v>
      </c>
      <c r="J305" s="9">
        <v>8470</v>
      </c>
      <c r="K305">
        <v>10780</v>
      </c>
    </row>
    <row r="306" spans="1:11" x14ac:dyDescent="0.3">
      <c r="A306" t="s">
        <v>46</v>
      </c>
      <c r="B306" t="s">
        <v>18</v>
      </c>
      <c r="C306" t="s">
        <v>19</v>
      </c>
      <c r="D306" t="s">
        <v>20</v>
      </c>
      <c r="E306" t="s">
        <v>15</v>
      </c>
      <c r="F306">
        <v>43132</v>
      </c>
      <c r="G306" t="s">
        <v>47</v>
      </c>
      <c r="H306">
        <v>200</v>
      </c>
      <c r="I306">
        <v>4740</v>
      </c>
      <c r="J306" s="9">
        <v>1968</v>
      </c>
      <c r="K306">
        <v>2772</v>
      </c>
    </row>
    <row r="307" spans="1:11" x14ac:dyDescent="0.3">
      <c r="A307" t="s">
        <v>11</v>
      </c>
      <c r="B307" t="s">
        <v>6</v>
      </c>
      <c r="C307" t="s">
        <v>7</v>
      </c>
      <c r="D307" t="s">
        <v>8</v>
      </c>
      <c r="E307" t="s">
        <v>15</v>
      </c>
      <c r="F307">
        <v>43132</v>
      </c>
      <c r="G307" t="s">
        <v>31</v>
      </c>
      <c r="H307">
        <v>600</v>
      </c>
      <c r="I307">
        <v>12672</v>
      </c>
      <c r="J307" s="9">
        <v>5904</v>
      </c>
      <c r="K307">
        <v>6768</v>
      </c>
    </row>
    <row r="308" spans="1:11" x14ac:dyDescent="0.3">
      <c r="A308" t="s">
        <v>46</v>
      </c>
      <c r="B308" t="s">
        <v>18</v>
      </c>
      <c r="C308" t="s">
        <v>19</v>
      </c>
      <c r="D308" t="s">
        <v>20</v>
      </c>
      <c r="E308" t="s">
        <v>30</v>
      </c>
      <c r="F308">
        <v>43136</v>
      </c>
      <c r="G308" t="s">
        <v>47</v>
      </c>
      <c r="H308">
        <v>700</v>
      </c>
      <c r="I308">
        <v>13314</v>
      </c>
      <c r="J308" s="9">
        <v>5929</v>
      </c>
      <c r="K308">
        <v>7385</v>
      </c>
    </row>
    <row r="309" spans="1:11" x14ac:dyDescent="0.3">
      <c r="A309" t="s">
        <v>5</v>
      </c>
      <c r="B309" t="s">
        <v>12</v>
      </c>
      <c r="C309" t="s">
        <v>13</v>
      </c>
      <c r="D309" t="s">
        <v>14</v>
      </c>
      <c r="E309" t="s">
        <v>15</v>
      </c>
      <c r="F309">
        <v>43137</v>
      </c>
      <c r="G309" t="s">
        <v>42</v>
      </c>
      <c r="H309">
        <v>200</v>
      </c>
      <c r="I309">
        <v>4280</v>
      </c>
      <c r="J309" s="9">
        <v>1968</v>
      </c>
      <c r="K309">
        <v>2312</v>
      </c>
    </row>
    <row r="310" spans="1:11" x14ac:dyDescent="0.3">
      <c r="A310" t="s">
        <v>11</v>
      </c>
      <c r="B310" t="s">
        <v>12</v>
      </c>
      <c r="C310" t="s">
        <v>13</v>
      </c>
      <c r="D310" t="s">
        <v>14</v>
      </c>
      <c r="E310" t="s">
        <v>30</v>
      </c>
      <c r="F310">
        <v>43139</v>
      </c>
      <c r="G310" t="s">
        <v>16</v>
      </c>
      <c r="H310">
        <v>300</v>
      </c>
      <c r="I310">
        <v>6045</v>
      </c>
      <c r="J310" s="9">
        <v>2541</v>
      </c>
      <c r="K310">
        <v>3504</v>
      </c>
    </row>
    <row r="311" spans="1:11" x14ac:dyDescent="0.3">
      <c r="A311" t="s">
        <v>22</v>
      </c>
      <c r="B311" t="s">
        <v>18</v>
      </c>
      <c r="C311" t="s">
        <v>32</v>
      </c>
      <c r="D311" t="s">
        <v>33</v>
      </c>
      <c r="E311" t="s">
        <v>30</v>
      </c>
      <c r="F311">
        <v>43140</v>
      </c>
      <c r="G311" t="s">
        <v>34</v>
      </c>
      <c r="H311">
        <v>400</v>
      </c>
      <c r="I311">
        <v>7180</v>
      </c>
      <c r="J311" s="9">
        <v>3388</v>
      </c>
      <c r="K311">
        <v>3792</v>
      </c>
    </row>
    <row r="312" spans="1:11" x14ac:dyDescent="0.3">
      <c r="A312" t="s">
        <v>5</v>
      </c>
      <c r="B312" t="s">
        <v>12</v>
      </c>
      <c r="C312" t="s">
        <v>13</v>
      </c>
      <c r="D312" t="s">
        <v>14</v>
      </c>
      <c r="E312" t="s">
        <v>15</v>
      </c>
      <c r="F312">
        <v>43144</v>
      </c>
      <c r="G312" t="s">
        <v>39</v>
      </c>
      <c r="H312">
        <v>600</v>
      </c>
      <c r="I312">
        <v>12798</v>
      </c>
      <c r="J312" s="9">
        <v>5904</v>
      </c>
      <c r="K312">
        <v>6894</v>
      </c>
    </row>
    <row r="313" spans="1:11" x14ac:dyDescent="0.3">
      <c r="A313" t="s">
        <v>22</v>
      </c>
      <c r="B313" t="s">
        <v>18</v>
      </c>
      <c r="C313" t="s">
        <v>32</v>
      </c>
      <c r="D313" t="s">
        <v>33</v>
      </c>
      <c r="E313" t="s">
        <v>30</v>
      </c>
      <c r="F313">
        <v>43146</v>
      </c>
      <c r="G313" t="s">
        <v>34</v>
      </c>
      <c r="H313">
        <v>100</v>
      </c>
      <c r="I313">
        <v>2066</v>
      </c>
      <c r="J313" s="9">
        <v>847</v>
      </c>
      <c r="K313">
        <v>1219</v>
      </c>
    </row>
    <row r="314" spans="1:11" x14ac:dyDescent="0.3">
      <c r="A314" t="s">
        <v>5</v>
      </c>
      <c r="B314" t="s">
        <v>6</v>
      </c>
      <c r="C314" t="s">
        <v>7</v>
      </c>
      <c r="D314" t="s">
        <v>8</v>
      </c>
      <c r="E314" t="s">
        <v>15</v>
      </c>
      <c r="F314">
        <v>43147</v>
      </c>
      <c r="G314" t="s">
        <v>10</v>
      </c>
      <c r="H314">
        <v>200</v>
      </c>
      <c r="I314">
        <v>4742</v>
      </c>
      <c r="J314" s="9">
        <v>1968</v>
      </c>
      <c r="K314">
        <v>2774</v>
      </c>
    </row>
    <row r="315" spans="1:11" x14ac:dyDescent="0.3">
      <c r="A315" t="s">
        <v>11</v>
      </c>
      <c r="B315" t="s">
        <v>6</v>
      </c>
      <c r="C315" t="s">
        <v>7</v>
      </c>
      <c r="D315" t="s">
        <v>8</v>
      </c>
      <c r="E315" t="s">
        <v>30</v>
      </c>
      <c r="F315">
        <v>43148</v>
      </c>
      <c r="G315" t="s">
        <v>31</v>
      </c>
      <c r="H315">
        <v>200</v>
      </c>
      <c r="I315">
        <v>3876</v>
      </c>
      <c r="J315" s="9">
        <v>1694</v>
      </c>
      <c r="K315">
        <v>2182</v>
      </c>
    </row>
    <row r="316" spans="1:11" x14ac:dyDescent="0.3">
      <c r="A316" t="s">
        <v>5</v>
      </c>
      <c r="B316" t="s">
        <v>12</v>
      </c>
      <c r="C316" t="s">
        <v>13</v>
      </c>
      <c r="D316" t="s">
        <v>14</v>
      </c>
      <c r="E316" t="s">
        <v>15</v>
      </c>
      <c r="F316">
        <v>43150</v>
      </c>
      <c r="G316" t="s">
        <v>35</v>
      </c>
      <c r="H316">
        <v>400</v>
      </c>
      <c r="I316">
        <v>9088</v>
      </c>
      <c r="J316" s="9">
        <v>3936</v>
      </c>
      <c r="K316">
        <v>5152</v>
      </c>
    </row>
    <row r="317" spans="1:11" x14ac:dyDescent="0.3">
      <c r="A317" t="s">
        <v>11</v>
      </c>
      <c r="B317" t="s">
        <v>6</v>
      </c>
      <c r="C317" t="s">
        <v>7</v>
      </c>
      <c r="D317" t="s">
        <v>8</v>
      </c>
      <c r="E317" t="s">
        <v>9</v>
      </c>
      <c r="F317">
        <v>43150</v>
      </c>
      <c r="G317" t="s">
        <v>31</v>
      </c>
      <c r="H317">
        <v>1000</v>
      </c>
      <c r="I317">
        <v>25080</v>
      </c>
      <c r="J317" s="9">
        <v>10220</v>
      </c>
      <c r="K317">
        <v>14860</v>
      </c>
    </row>
    <row r="318" spans="1:11" x14ac:dyDescent="0.3">
      <c r="A318" t="s">
        <v>52</v>
      </c>
      <c r="B318" t="s">
        <v>18</v>
      </c>
      <c r="C318" t="s">
        <v>53</v>
      </c>
      <c r="D318" t="s">
        <v>54</v>
      </c>
      <c r="E318" t="s">
        <v>30</v>
      </c>
      <c r="F318">
        <v>43151</v>
      </c>
      <c r="G318" t="s">
        <v>55</v>
      </c>
      <c r="H318">
        <v>400</v>
      </c>
      <c r="I318">
        <v>7152</v>
      </c>
      <c r="J318" s="9">
        <v>3388</v>
      </c>
      <c r="K318">
        <v>3764</v>
      </c>
    </row>
    <row r="319" spans="1:11" x14ac:dyDescent="0.3">
      <c r="A319" t="s">
        <v>5</v>
      </c>
      <c r="B319" t="s">
        <v>12</v>
      </c>
      <c r="C319" t="s">
        <v>13</v>
      </c>
      <c r="D319" t="s">
        <v>14</v>
      </c>
      <c r="E319" t="s">
        <v>15</v>
      </c>
      <c r="F319">
        <v>43151</v>
      </c>
      <c r="G319" t="s">
        <v>42</v>
      </c>
      <c r="H319">
        <v>800</v>
      </c>
      <c r="I319">
        <v>18504</v>
      </c>
      <c r="J319" s="9">
        <v>7872</v>
      </c>
      <c r="K319">
        <v>10632</v>
      </c>
    </row>
    <row r="320" spans="1:11" x14ac:dyDescent="0.3">
      <c r="A320" t="s">
        <v>5</v>
      </c>
      <c r="B320" t="s">
        <v>6</v>
      </c>
      <c r="C320" t="s">
        <v>7</v>
      </c>
      <c r="D320" t="s">
        <v>8</v>
      </c>
      <c r="E320" t="s">
        <v>15</v>
      </c>
      <c r="F320">
        <v>43153</v>
      </c>
      <c r="G320" t="s">
        <v>10</v>
      </c>
      <c r="H320">
        <v>600</v>
      </c>
      <c r="I320">
        <v>12282</v>
      </c>
      <c r="J320" s="9">
        <v>5904</v>
      </c>
      <c r="K320">
        <v>6378</v>
      </c>
    </row>
    <row r="321" spans="1:11" x14ac:dyDescent="0.3">
      <c r="A321" t="s">
        <v>5</v>
      </c>
      <c r="B321" t="s">
        <v>12</v>
      </c>
      <c r="C321" t="s">
        <v>13</v>
      </c>
      <c r="D321" t="s">
        <v>14</v>
      </c>
      <c r="E321" t="s">
        <v>9</v>
      </c>
      <c r="F321">
        <v>43155</v>
      </c>
      <c r="G321" t="s">
        <v>42</v>
      </c>
      <c r="H321">
        <v>1000</v>
      </c>
      <c r="I321">
        <v>20940</v>
      </c>
      <c r="J321" s="9">
        <v>10220</v>
      </c>
      <c r="K321">
        <v>10720</v>
      </c>
    </row>
    <row r="322" spans="1:11" x14ac:dyDescent="0.3">
      <c r="A322" t="s">
        <v>11</v>
      </c>
      <c r="B322" t="s">
        <v>6</v>
      </c>
      <c r="C322" t="s">
        <v>7</v>
      </c>
      <c r="D322" t="s">
        <v>8</v>
      </c>
      <c r="E322" t="s">
        <v>30</v>
      </c>
      <c r="F322">
        <v>43157</v>
      </c>
      <c r="G322" t="s">
        <v>31</v>
      </c>
      <c r="H322">
        <v>700</v>
      </c>
      <c r="I322">
        <v>12145</v>
      </c>
      <c r="J322" s="9">
        <v>5929</v>
      </c>
      <c r="K322">
        <v>6216</v>
      </c>
    </row>
    <row r="323" spans="1:11" x14ac:dyDescent="0.3">
      <c r="A323" t="s">
        <v>5</v>
      </c>
      <c r="B323" t="s">
        <v>6</v>
      </c>
      <c r="C323" t="s">
        <v>7</v>
      </c>
      <c r="D323" t="s">
        <v>8</v>
      </c>
      <c r="E323" t="s">
        <v>9</v>
      </c>
      <c r="F323">
        <v>43157</v>
      </c>
      <c r="G323" t="s">
        <v>10</v>
      </c>
      <c r="H323">
        <v>1000</v>
      </c>
      <c r="I323">
        <v>22680</v>
      </c>
      <c r="J323" s="9">
        <v>10220</v>
      </c>
      <c r="K323">
        <v>12460</v>
      </c>
    </row>
    <row r="324" spans="1:11" x14ac:dyDescent="0.3">
      <c r="A324" t="s">
        <v>5</v>
      </c>
      <c r="B324" t="s">
        <v>12</v>
      </c>
      <c r="C324" t="s">
        <v>13</v>
      </c>
      <c r="D324" t="s">
        <v>14</v>
      </c>
      <c r="E324" t="s">
        <v>9</v>
      </c>
      <c r="F324">
        <v>43157</v>
      </c>
      <c r="G324" t="s">
        <v>35</v>
      </c>
      <c r="H324">
        <v>700</v>
      </c>
      <c r="I324">
        <v>17367</v>
      </c>
      <c r="J324" s="9">
        <v>7154</v>
      </c>
      <c r="K324">
        <v>10213</v>
      </c>
    </row>
    <row r="325" spans="1:11" x14ac:dyDescent="0.3">
      <c r="A325" t="s">
        <v>11</v>
      </c>
      <c r="B325" t="s">
        <v>12</v>
      </c>
      <c r="C325" t="s">
        <v>13</v>
      </c>
      <c r="D325" t="s">
        <v>14</v>
      </c>
      <c r="E325" t="s">
        <v>30</v>
      </c>
      <c r="F325">
        <v>43158</v>
      </c>
      <c r="G325" t="s">
        <v>16</v>
      </c>
      <c r="H325">
        <v>600</v>
      </c>
      <c r="I325">
        <v>11922</v>
      </c>
      <c r="J325" s="9">
        <v>5082</v>
      </c>
      <c r="K325">
        <v>6840</v>
      </c>
    </row>
    <row r="326" spans="1:11" x14ac:dyDescent="0.3">
      <c r="A326" t="s">
        <v>46</v>
      </c>
      <c r="B326" t="s">
        <v>6</v>
      </c>
      <c r="C326" t="s">
        <v>43</v>
      </c>
      <c r="D326" t="s">
        <v>44</v>
      </c>
      <c r="E326" t="s">
        <v>9</v>
      </c>
      <c r="F326">
        <v>43158</v>
      </c>
      <c r="G326" t="s">
        <v>69</v>
      </c>
      <c r="H326">
        <v>200</v>
      </c>
      <c r="I326">
        <v>4614</v>
      </c>
      <c r="J326" s="9">
        <v>2044</v>
      </c>
      <c r="K326">
        <v>2570</v>
      </c>
    </row>
    <row r="327" spans="1:11" x14ac:dyDescent="0.3">
      <c r="A327" t="s">
        <v>11</v>
      </c>
      <c r="B327" t="s">
        <v>12</v>
      </c>
      <c r="C327" t="s">
        <v>13</v>
      </c>
      <c r="D327" t="s">
        <v>14</v>
      </c>
      <c r="E327" t="s">
        <v>9</v>
      </c>
      <c r="F327">
        <v>43159</v>
      </c>
      <c r="G327" t="s">
        <v>16</v>
      </c>
      <c r="H327">
        <v>1000</v>
      </c>
      <c r="I327">
        <v>20490</v>
      </c>
      <c r="J327" s="9">
        <v>10220</v>
      </c>
      <c r="K327">
        <v>10270</v>
      </c>
    </row>
    <row r="328" spans="1:11" x14ac:dyDescent="0.3">
      <c r="A328" t="s">
        <v>5</v>
      </c>
      <c r="B328" t="s">
        <v>12</v>
      </c>
      <c r="C328" t="s">
        <v>13</v>
      </c>
      <c r="D328" t="s">
        <v>14</v>
      </c>
      <c r="E328" t="s">
        <v>9</v>
      </c>
      <c r="F328">
        <v>43162</v>
      </c>
      <c r="G328" t="s">
        <v>42</v>
      </c>
      <c r="H328">
        <v>400</v>
      </c>
      <c r="I328">
        <v>8620</v>
      </c>
      <c r="J328" s="9">
        <v>4088</v>
      </c>
      <c r="K328">
        <v>4532</v>
      </c>
    </row>
    <row r="329" spans="1:11" x14ac:dyDescent="0.3">
      <c r="A329" t="s">
        <v>5</v>
      </c>
      <c r="B329" t="s">
        <v>12</v>
      </c>
      <c r="C329" t="s">
        <v>13</v>
      </c>
      <c r="D329" t="s">
        <v>14</v>
      </c>
      <c r="E329" t="s">
        <v>15</v>
      </c>
      <c r="F329">
        <v>43163</v>
      </c>
      <c r="G329" t="s">
        <v>35</v>
      </c>
      <c r="H329">
        <v>500</v>
      </c>
      <c r="I329">
        <v>11860</v>
      </c>
      <c r="J329" s="9">
        <v>4920</v>
      </c>
      <c r="K329">
        <v>6940</v>
      </c>
    </row>
    <row r="330" spans="1:11" x14ac:dyDescent="0.3">
      <c r="A330" t="s">
        <v>52</v>
      </c>
      <c r="B330" t="s">
        <v>18</v>
      </c>
      <c r="C330" t="s">
        <v>53</v>
      </c>
      <c r="D330" t="s">
        <v>54</v>
      </c>
      <c r="E330" t="s">
        <v>30</v>
      </c>
      <c r="F330">
        <v>43165</v>
      </c>
      <c r="G330" t="s">
        <v>55</v>
      </c>
      <c r="H330">
        <v>800</v>
      </c>
      <c r="I330">
        <v>14984</v>
      </c>
      <c r="J330" s="9">
        <v>6776</v>
      </c>
      <c r="K330">
        <v>8208</v>
      </c>
    </row>
    <row r="331" spans="1:11" x14ac:dyDescent="0.3">
      <c r="A331" t="s">
        <v>5</v>
      </c>
      <c r="B331" t="s">
        <v>6</v>
      </c>
      <c r="C331" t="s">
        <v>7</v>
      </c>
      <c r="D331" t="s">
        <v>8</v>
      </c>
      <c r="E331" t="s">
        <v>30</v>
      </c>
      <c r="F331">
        <v>43165</v>
      </c>
      <c r="G331" t="s">
        <v>10</v>
      </c>
      <c r="H331">
        <v>200</v>
      </c>
      <c r="I331">
        <v>4010</v>
      </c>
      <c r="J331" s="9">
        <v>1694</v>
      </c>
      <c r="K331">
        <v>2316</v>
      </c>
    </row>
    <row r="332" spans="1:11" x14ac:dyDescent="0.3">
      <c r="A332" t="s">
        <v>11</v>
      </c>
      <c r="B332" t="s">
        <v>6</v>
      </c>
      <c r="C332" t="s">
        <v>7</v>
      </c>
      <c r="D332" t="s">
        <v>8</v>
      </c>
      <c r="E332" t="s">
        <v>9</v>
      </c>
      <c r="F332">
        <v>43168</v>
      </c>
      <c r="G332" t="s">
        <v>31</v>
      </c>
      <c r="H332">
        <v>500</v>
      </c>
      <c r="I332">
        <v>12505</v>
      </c>
      <c r="J332" s="9">
        <v>5110</v>
      </c>
      <c r="K332">
        <v>7395</v>
      </c>
    </row>
    <row r="333" spans="1:11" x14ac:dyDescent="0.3">
      <c r="A333" t="s">
        <v>11</v>
      </c>
      <c r="B333" t="s">
        <v>6</v>
      </c>
      <c r="C333" t="s">
        <v>7</v>
      </c>
      <c r="D333" t="s">
        <v>8</v>
      </c>
      <c r="E333" t="s">
        <v>30</v>
      </c>
      <c r="F333">
        <v>43172</v>
      </c>
      <c r="G333" t="s">
        <v>31</v>
      </c>
      <c r="H333">
        <v>100</v>
      </c>
      <c r="I333">
        <v>1704</v>
      </c>
      <c r="J333" s="9">
        <v>847</v>
      </c>
      <c r="K333">
        <v>857</v>
      </c>
    </row>
    <row r="334" spans="1:11" x14ac:dyDescent="0.3">
      <c r="A334" t="s">
        <v>5</v>
      </c>
      <c r="B334" t="s">
        <v>12</v>
      </c>
      <c r="C334" t="s">
        <v>13</v>
      </c>
      <c r="D334" t="s">
        <v>14</v>
      </c>
      <c r="E334" t="s">
        <v>9</v>
      </c>
      <c r="F334">
        <v>43172</v>
      </c>
      <c r="G334" t="s">
        <v>35</v>
      </c>
      <c r="H334">
        <v>300</v>
      </c>
      <c r="I334">
        <v>7305</v>
      </c>
      <c r="J334" s="9">
        <v>3066</v>
      </c>
      <c r="K334">
        <v>4239</v>
      </c>
    </row>
    <row r="335" spans="1:11" x14ac:dyDescent="0.3">
      <c r="A335" t="s">
        <v>5</v>
      </c>
      <c r="B335" t="s">
        <v>12</v>
      </c>
      <c r="C335" t="s">
        <v>13</v>
      </c>
      <c r="D335" t="s">
        <v>14</v>
      </c>
      <c r="E335" t="s">
        <v>9</v>
      </c>
      <c r="F335">
        <v>43173</v>
      </c>
      <c r="G335" t="s">
        <v>35</v>
      </c>
      <c r="H335">
        <v>500</v>
      </c>
      <c r="I335">
        <v>11965</v>
      </c>
      <c r="J335" s="9">
        <v>5110</v>
      </c>
      <c r="K335">
        <v>6855</v>
      </c>
    </row>
    <row r="336" spans="1:11" x14ac:dyDescent="0.3">
      <c r="A336" t="s">
        <v>52</v>
      </c>
      <c r="B336" t="s">
        <v>18</v>
      </c>
      <c r="C336" t="s">
        <v>53</v>
      </c>
      <c r="D336" t="s">
        <v>54</v>
      </c>
      <c r="E336" t="s">
        <v>9</v>
      </c>
      <c r="F336">
        <v>43175</v>
      </c>
      <c r="G336" t="s">
        <v>55</v>
      </c>
      <c r="H336">
        <v>400</v>
      </c>
      <c r="I336">
        <v>9240</v>
      </c>
      <c r="J336" s="9">
        <v>4088</v>
      </c>
      <c r="K336">
        <v>5152</v>
      </c>
    </row>
    <row r="337" spans="1:11" x14ac:dyDescent="0.3">
      <c r="A337" t="s">
        <v>5</v>
      </c>
      <c r="B337" t="s">
        <v>6</v>
      </c>
      <c r="C337" t="s">
        <v>7</v>
      </c>
      <c r="D337" t="s">
        <v>8</v>
      </c>
      <c r="E337" t="s">
        <v>15</v>
      </c>
      <c r="F337">
        <v>43175</v>
      </c>
      <c r="G337" t="s">
        <v>10</v>
      </c>
      <c r="H337">
        <v>200</v>
      </c>
      <c r="I337">
        <v>4526</v>
      </c>
      <c r="J337" s="9">
        <v>1968</v>
      </c>
      <c r="K337">
        <v>2558</v>
      </c>
    </row>
    <row r="338" spans="1:11" x14ac:dyDescent="0.3">
      <c r="A338" t="s">
        <v>5</v>
      </c>
      <c r="B338" t="s">
        <v>12</v>
      </c>
      <c r="C338" t="s">
        <v>13</v>
      </c>
      <c r="D338" t="s">
        <v>14</v>
      </c>
      <c r="E338" t="s">
        <v>15</v>
      </c>
      <c r="F338">
        <v>43177</v>
      </c>
      <c r="G338" t="s">
        <v>35</v>
      </c>
      <c r="H338">
        <v>500</v>
      </c>
      <c r="I338">
        <v>11695</v>
      </c>
      <c r="J338" s="9">
        <v>4920</v>
      </c>
      <c r="K338">
        <v>6775</v>
      </c>
    </row>
    <row r="339" spans="1:11" x14ac:dyDescent="0.3">
      <c r="A339" t="s">
        <v>46</v>
      </c>
      <c r="B339" t="s">
        <v>18</v>
      </c>
      <c r="C339" t="s">
        <v>19</v>
      </c>
      <c r="D339" t="s">
        <v>20</v>
      </c>
      <c r="E339" t="s">
        <v>15</v>
      </c>
      <c r="F339">
        <v>43178</v>
      </c>
      <c r="G339" t="s">
        <v>47</v>
      </c>
      <c r="H339">
        <v>100</v>
      </c>
      <c r="I339">
        <v>2272</v>
      </c>
      <c r="J339" s="9">
        <v>984</v>
      </c>
      <c r="K339">
        <v>1288</v>
      </c>
    </row>
    <row r="340" spans="1:11" x14ac:dyDescent="0.3">
      <c r="A340" t="s">
        <v>5</v>
      </c>
      <c r="B340" t="s">
        <v>6</v>
      </c>
      <c r="C340" t="s">
        <v>7</v>
      </c>
      <c r="D340" t="s">
        <v>8</v>
      </c>
      <c r="E340" t="s">
        <v>15</v>
      </c>
      <c r="F340">
        <v>43179</v>
      </c>
      <c r="G340" t="s">
        <v>10</v>
      </c>
      <c r="H340">
        <v>100</v>
      </c>
      <c r="I340">
        <v>2157</v>
      </c>
      <c r="J340" s="9">
        <v>984</v>
      </c>
      <c r="K340">
        <v>1173</v>
      </c>
    </row>
    <row r="341" spans="1:11" x14ac:dyDescent="0.3">
      <c r="A341" t="s">
        <v>11</v>
      </c>
      <c r="B341" t="s">
        <v>12</v>
      </c>
      <c r="C341" t="s">
        <v>13</v>
      </c>
      <c r="D341" t="s">
        <v>14</v>
      </c>
      <c r="E341" t="s">
        <v>9</v>
      </c>
      <c r="F341">
        <v>43181</v>
      </c>
      <c r="G341" t="s">
        <v>16</v>
      </c>
      <c r="H341">
        <v>400</v>
      </c>
      <c r="I341">
        <v>8732</v>
      </c>
      <c r="J341" s="9">
        <v>4088</v>
      </c>
      <c r="K341">
        <v>4644</v>
      </c>
    </row>
    <row r="342" spans="1:11" x14ac:dyDescent="0.3">
      <c r="A342" t="s">
        <v>5</v>
      </c>
      <c r="B342" t="s">
        <v>12</v>
      </c>
      <c r="C342" t="s">
        <v>13</v>
      </c>
      <c r="D342" t="s">
        <v>14</v>
      </c>
      <c r="E342" t="s">
        <v>15</v>
      </c>
      <c r="F342">
        <v>43182</v>
      </c>
      <c r="G342" t="s">
        <v>39</v>
      </c>
      <c r="H342">
        <v>800</v>
      </c>
      <c r="I342">
        <v>15856</v>
      </c>
      <c r="J342" s="9">
        <v>7872</v>
      </c>
      <c r="K342">
        <v>7984</v>
      </c>
    </row>
    <row r="343" spans="1:11" x14ac:dyDescent="0.3">
      <c r="A343" t="s">
        <v>22</v>
      </c>
      <c r="B343" t="s">
        <v>6</v>
      </c>
      <c r="C343" t="s">
        <v>23</v>
      </c>
      <c r="D343" t="s">
        <v>24</v>
      </c>
      <c r="E343" t="s">
        <v>40</v>
      </c>
      <c r="F343">
        <v>43183</v>
      </c>
      <c r="G343" t="s">
        <v>25</v>
      </c>
      <c r="H343">
        <v>100</v>
      </c>
      <c r="I343">
        <v>2484</v>
      </c>
      <c r="J343" s="9">
        <v>1022</v>
      </c>
      <c r="K343">
        <v>1462</v>
      </c>
    </row>
    <row r="344" spans="1:11" x14ac:dyDescent="0.3">
      <c r="A344" t="s">
        <v>22</v>
      </c>
      <c r="B344" t="s">
        <v>18</v>
      </c>
      <c r="C344" t="s">
        <v>32</v>
      </c>
      <c r="D344" t="s">
        <v>33</v>
      </c>
      <c r="E344" t="s">
        <v>15</v>
      </c>
      <c r="F344">
        <v>43183</v>
      </c>
      <c r="G344" t="s">
        <v>34</v>
      </c>
      <c r="H344">
        <v>1000</v>
      </c>
      <c r="I344">
        <v>23820</v>
      </c>
      <c r="J344" s="9">
        <v>9840</v>
      </c>
      <c r="K344">
        <v>13980</v>
      </c>
    </row>
    <row r="345" spans="1:11" x14ac:dyDescent="0.3">
      <c r="A345" t="s">
        <v>5</v>
      </c>
      <c r="B345" t="s">
        <v>12</v>
      </c>
      <c r="C345" t="s">
        <v>13</v>
      </c>
      <c r="D345" t="s">
        <v>14</v>
      </c>
      <c r="E345" t="s">
        <v>15</v>
      </c>
      <c r="F345">
        <v>43184</v>
      </c>
      <c r="G345" t="s">
        <v>42</v>
      </c>
      <c r="H345">
        <v>200</v>
      </c>
      <c r="I345">
        <v>4472</v>
      </c>
      <c r="J345" s="9">
        <v>1968</v>
      </c>
      <c r="K345">
        <v>2504</v>
      </c>
    </row>
    <row r="346" spans="1:11" x14ac:dyDescent="0.3">
      <c r="A346" t="s">
        <v>11</v>
      </c>
      <c r="B346" t="s">
        <v>6</v>
      </c>
      <c r="C346" t="s">
        <v>7</v>
      </c>
      <c r="D346" t="s">
        <v>8</v>
      </c>
      <c r="E346" t="s">
        <v>30</v>
      </c>
      <c r="F346">
        <v>43185</v>
      </c>
      <c r="G346" t="s">
        <v>31</v>
      </c>
      <c r="H346">
        <v>700</v>
      </c>
      <c r="I346">
        <v>11858</v>
      </c>
      <c r="J346" s="9">
        <v>5929</v>
      </c>
      <c r="K346">
        <v>5929</v>
      </c>
    </row>
    <row r="347" spans="1:11" x14ac:dyDescent="0.3">
      <c r="A347" t="s">
        <v>11</v>
      </c>
      <c r="B347" t="s">
        <v>6</v>
      </c>
      <c r="C347" t="s">
        <v>7</v>
      </c>
      <c r="D347" t="s">
        <v>8</v>
      </c>
      <c r="E347" t="s">
        <v>30</v>
      </c>
      <c r="F347">
        <v>43187</v>
      </c>
      <c r="G347" t="s">
        <v>31</v>
      </c>
      <c r="H347">
        <v>500</v>
      </c>
      <c r="I347">
        <v>9855</v>
      </c>
      <c r="J347" s="9">
        <v>4235</v>
      </c>
      <c r="K347">
        <v>5620</v>
      </c>
    </row>
    <row r="348" spans="1:11" x14ac:dyDescent="0.3">
      <c r="A348" t="s">
        <v>22</v>
      </c>
      <c r="B348" t="s">
        <v>18</v>
      </c>
      <c r="C348" t="s">
        <v>32</v>
      </c>
      <c r="D348" t="s">
        <v>33</v>
      </c>
      <c r="E348" t="s">
        <v>15</v>
      </c>
      <c r="F348">
        <v>43189</v>
      </c>
      <c r="G348" t="s">
        <v>34</v>
      </c>
      <c r="H348">
        <v>800</v>
      </c>
      <c r="I348">
        <v>17240</v>
      </c>
      <c r="J348" s="9">
        <v>7872</v>
      </c>
      <c r="K348">
        <v>9368</v>
      </c>
    </row>
    <row r="349" spans="1:11" x14ac:dyDescent="0.3">
      <c r="A349" t="s">
        <v>5</v>
      </c>
      <c r="B349" t="s">
        <v>6</v>
      </c>
      <c r="C349" t="s">
        <v>7</v>
      </c>
      <c r="D349" t="s">
        <v>8</v>
      </c>
      <c r="E349" t="s">
        <v>9</v>
      </c>
      <c r="F349">
        <v>43190</v>
      </c>
      <c r="G349" t="s">
        <v>10</v>
      </c>
      <c r="H349">
        <v>600</v>
      </c>
      <c r="I349">
        <v>13542</v>
      </c>
      <c r="J349" s="9">
        <v>6132</v>
      </c>
      <c r="K349">
        <v>7410</v>
      </c>
    </row>
    <row r="350" spans="1:11" x14ac:dyDescent="0.3">
      <c r="A350" t="s">
        <v>46</v>
      </c>
      <c r="B350" t="s">
        <v>26</v>
      </c>
      <c r="C350" t="s">
        <v>27</v>
      </c>
      <c r="D350" t="s">
        <v>28</v>
      </c>
      <c r="E350" t="s">
        <v>40</v>
      </c>
      <c r="F350">
        <v>43191</v>
      </c>
      <c r="G350" t="s">
        <v>56</v>
      </c>
      <c r="H350">
        <v>300</v>
      </c>
      <c r="I350">
        <v>5859</v>
      </c>
      <c r="J350" s="9">
        <v>2541</v>
      </c>
      <c r="K350">
        <v>3318</v>
      </c>
    </row>
    <row r="351" spans="1:11" x14ac:dyDescent="0.3">
      <c r="A351" t="s">
        <v>46</v>
      </c>
      <c r="B351" t="s">
        <v>18</v>
      </c>
      <c r="C351" t="s">
        <v>19</v>
      </c>
      <c r="D351" t="s">
        <v>20</v>
      </c>
      <c r="E351" t="s">
        <v>15</v>
      </c>
      <c r="F351">
        <v>43193</v>
      </c>
      <c r="G351" t="s">
        <v>47</v>
      </c>
      <c r="H351">
        <v>300</v>
      </c>
      <c r="I351">
        <v>7233</v>
      </c>
      <c r="J351" s="9">
        <v>2952</v>
      </c>
      <c r="K351">
        <v>4281</v>
      </c>
    </row>
    <row r="352" spans="1:11" x14ac:dyDescent="0.3">
      <c r="A352" t="s">
        <v>5</v>
      </c>
      <c r="B352" t="s">
        <v>6</v>
      </c>
      <c r="C352" t="s">
        <v>7</v>
      </c>
      <c r="D352" t="s">
        <v>8</v>
      </c>
      <c r="E352" t="s">
        <v>30</v>
      </c>
      <c r="F352">
        <v>43194</v>
      </c>
      <c r="G352" t="s">
        <v>10</v>
      </c>
      <c r="H352">
        <v>400</v>
      </c>
      <c r="I352">
        <v>7752</v>
      </c>
      <c r="J352" s="9">
        <v>3388</v>
      </c>
      <c r="K352">
        <v>4364</v>
      </c>
    </row>
    <row r="353" spans="1:11" x14ac:dyDescent="0.3">
      <c r="A353" t="s">
        <v>11</v>
      </c>
      <c r="B353" t="s">
        <v>6</v>
      </c>
      <c r="C353" t="s">
        <v>7</v>
      </c>
      <c r="D353" t="s">
        <v>8</v>
      </c>
      <c r="E353" t="s">
        <v>9</v>
      </c>
      <c r="F353">
        <v>43194</v>
      </c>
      <c r="G353" t="s">
        <v>31</v>
      </c>
      <c r="H353">
        <v>700</v>
      </c>
      <c r="I353">
        <v>15435</v>
      </c>
      <c r="J353" s="9">
        <v>7154</v>
      </c>
      <c r="K353">
        <v>8281</v>
      </c>
    </row>
    <row r="354" spans="1:11" x14ac:dyDescent="0.3">
      <c r="A354" t="s">
        <v>46</v>
      </c>
      <c r="B354" t="s">
        <v>18</v>
      </c>
      <c r="C354" t="s">
        <v>19</v>
      </c>
      <c r="D354" t="s">
        <v>20</v>
      </c>
      <c r="E354" t="s">
        <v>9</v>
      </c>
      <c r="F354">
        <v>43195</v>
      </c>
      <c r="G354" t="s">
        <v>47</v>
      </c>
      <c r="H354">
        <v>100</v>
      </c>
      <c r="I354">
        <v>2178</v>
      </c>
      <c r="J354" s="9">
        <v>1022</v>
      </c>
      <c r="K354">
        <v>1156</v>
      </c>
    </row>
    <row r="355" spans="1:11" x14ac:dyDescent="0.3">
      <c r="A355" t="s">
        <v>5</v>
      </c>
      <c r="B355" t="s">
        <v>12</v>
      </c>
      <c r="C355" t="s">
        <v>13</v>
      </c>
      <c r="D355" t="s">
        <v>14</v>
      </c>
      <c r="E355" t="s">
        <v>30</v>
      </c>
      <c r="F355">
        <v>43195</v>
      </c>
      <c r="G355" t="s">
        <v>39</v>
      </c>
      <c r="H355">
        <v>500</v>
      </c>
      <c r="I355">
        <v>9575</v>
      </c>
      <c r="J355" s="9">
        <v>4235</v>
      </c>
      <c r="K355">
        <v>5340</v>
      </c>
    </row>
    <row r="356" spans="1:11" x14ac:dyDescent="0.3">
      <c r="A356" t="s">
        <v>5</v>
      </c>
      <c r="B356" t="s">
        <v>6</v>
      </c>
      <c r="C356" t="s">
        <v>7</v>
      </c>
      <c r="D356" t="s">
        <v>8</v>
      </c>
      <c r="E356" t="s">
        <v>30</v>
      </c>
      <c r="F356">
        <v>43197</v>
      </c>
      <c r="G356" t="s">
        <v>10</v>
      </c>
      <c r="H356">
        <v>500</v>
      </c>
      <c r="I356">
        <v>10460</v>
      </c>
      <c r="J356" s="9">
        <v>4235</v>
      </c>
      <c r="K356">
        <v>6225</v>
      </c>
    </row>
    <row r="357" spans="1:11" x14ac:dyDescent="0.3">
      <c r="A357" t="s">
        <v>11</v>
      </c>
      <c r="B357" t="s">
        <v>6</v>
      </c>
      <c r="C357" t="s">
        <v>7</v>
      </c>
      <c r="D357" t="s">
        <v>8</v>
      </c>
      <c r="E357" t="s">
        <v>30</v>
      </c>
      <c r="F357">
        <v>43200</v>
      </c>
      <c r="G357" t="s">
        <v>31</v>
      </c>
      <c r="H357">
        <v>400</v>
      </c>
      <c r="I357">
        <v>8132</v>
      </c>
      <c r="J357" s="9">
        <v>3388</v>
      </c>
      <c r="K357">
        <v>4744</v>
      </c>
    </row>
    <row r="358" spans="1:11" x14ac:dyDescent="0.3">
      <c r="A358" t="s">
        <v>5</v>
      </c>
      <c r="B358" t="s">
        <v>6</v>
      </c>
      <c r="C358" t="s">
        <v>7</v>
      </c>
      <c r="D358" t="s">
        <v>8</v>
      </c>
      <c r="E358" t="s">
        <v>9</v>
      </c>
      <c r="F358">
        <v>43200</v>
      </c>
      <c r="G358" t="s">
        <v>10</v>
      </c>
      <c r="H358">
        <v>800</v>
      </c>
      <c r="I358">
        <v>18344</v>
      </c>
      <c r="J358" s="9">
        <v>8176</v>
      </c>
      <c r="K358">
        <v>10168</v>
      </c>
    </row>
    <row r="359" spans="1:11" x14ac:dyDescent="0.3">
      <c r="A359" t="s">
        <v>5</v>
      </c>
      <c r="B359" t="s">
        <v>12</v>
      </c>
      <c r="C359" t="s">
        <v>13</v>
      </c>
      <c r="D359" t="s">
        <v>14</v>
      </c>
      <c r="E359" t="s">
        <v>15</v>
      </c>
      <c r="F359">
        <v>43202</v>
      </c>
      <c r="G359" t="s">
        <v>42</v>
      </c>
      <c r="H359">
        <v>400</v>
      </c>
      <c r="I359">
        <v>8776</v>
      </c>
      <c r="J359" s="9">
        <v>3936</v>
      </c>
      <c r="K359">
        <v>4840</v>
      </c>
    </row>
    <row r="360" spans="1:11" x14ac:dyDescent="0.3">
      <c r="A360" t="s">
        <v>22</v>
      </c>
      <c r="B360" t="s">
        <v>18</v>
      </c>
      <c r="C360" t="s">
        <v>32</v>
      </c>
      <c r="D360" t="s">
        <v>33</v>
      </c>
      <c r="E360" t="s">
        <v>15</v>
      </c>
      <c r="F360">
        <v>43203</v>
      </c>
      <c r="G360" t="s">
        <v>34</v>
      </c>
      <c r="H360">
        <v>900</v>
      </c>
      <c r="I360">
        <v>20403</v>
      </c>
      <c r="J360" s="9">
        <v>8856</v>
      </c>
      <c r="K360">
        <v>11547</v>
      </c>
    </row>
    <row r="361" spans="1:11" x14ac:dyDescent="0.3">
      <c r="A361" t="s">
        <v>17</v>
      </c>
      <c r="B361" t="s">
        <v>12</v>
      </c>
      <c r="C361" t="s">
        <v>13</v>
      </c>
      <c r="D361" t="s">
        <v>14</v>
      </c>
      <c r="E361" t="s">
        <v>15</v>
      </c>
      <c r="F361">
        <v>43204</v>
      </c>
      <c r="G361" t="s">
        <v>65</v>
      </c>
      <c r="H361">
        <v>600</v>
      </c>
      <c r="I361">
        <v>14004</v>
      </c>
      <c r="J361" s="9">
        <v>5904</v>
      </c>
      <c r="K361">
        <v>8100</v>
      </c>
    </row>
    <row r="362" spans="1:11" x14ac:dyDescent="0.3">
      <c r="A362" t="s">
        <v>5</v>
      </c>
      <c r="B362" t="s">
        <v>6</v>
      </c>
      <c r="C362" t="s">
        <v>7</v>
      </c>
      <c r="D362" t="s">
        <v>8</v>
      </c>
      <c r="E362" t="s">
        <v>30</v>
      </c>
      <c r="F362">
        <v>43205</v>
      </c>
      <c r="G362" t="s">
        <v>10</v>
      </c>
      <c r="H362">
        <v>800</v>
      </c>
      <c r="I362">
        <v>14216</v>
      </c>
      <c r="J362" s="9">
        <v>6776</v>
      </c>
      <c r="K362">
        <v>7440</v>
      </c>
    </row>
    <row r="363" spans="1:11" x14ac:dyDescent="0.3">
      <c r="A363" t="s">
        <v>11</v>
      </c>
      <c r="B363" t="s">
        <v>6</v>
      </c>
      <c r="C363" t="s">
        <v>7</v>
      </c>
      <c r="D363" t="s">
        <v>8</v>
      </c>
      <c r="E363" t="s">
        <v>30</v>
      </c>
      <c r="F363">
        <v>43210</v>
      </c>
      <c r="G363" t="s">
        <v>31</v>
      </c>
      <c r="H363">
        <v>900</v>
      </c>
      <c r="I363">
        <v>17172</v>
      </c>
      <c r="J363" s="9">
        <v>7623</v>
      </c>
      <c r="K363">
        <v>9549</v>
      </c>
    </row>
    <row r="364" spans="1:11" x14ac:dyDescent="0.3">
      <c r="A364" t="s">
        <v>11</v>
      </c>
      <c r="B364" t="s">
        <v>6</v>
      </c>
      <c r="C364" t="s">
        <v>7</v>
      </c>
      <c r="D364" t="s">
        <v>8</v>
      </c>
      <c r="E364" t="s">
        <v>9</v>
      </c>
      <c r="F364">
        <v>43211</v>
      </c>
      <c r="G364" t="s">
        <v>31</v>
      </c>
      <c r="H364">
        <v>1000</v>
      </c>
      <c r="I364">
        <v>20670</v>
      </c>
      <c r="J364" s="9">
        <v>10220</v>
      </c>
      <c r="K364">
        <v>10450</v>
      </c>
    </row>
    <row r="365" spans="1:11" x14ac:dyDescent="0.3">
      <c r="A365" t="s">
        <v>22</v>
      </c>
      <c r="B365" t="s">
        <v>18</v>
      </c>
      <c r="C365" t="s">
        <v>32</v>
      </c>
      <c r="D365" t="s">
        <v>33</v>
      </c>
      <c r="E365" t="s">
        <v>30</v>
      </c>
      <c r="F365">
        <v>43212</v>
      </c>
      <c r="G365" t="s">
        <v>34</v>
      </c>
      <c r="H365">
        <v>400</v>
      </c>
      <c r="I365">
        <v>7376</v>
      </c>
      <c r="J365" s="9">
        <v>3388</v>
      </c>
      <c r="K365">
        <v>3988</v>
      </c>
    </row>
    <row r="366" spans="1:11" x14ac:dyDescent="0.3">
      <c r="A366" t="s">
        <v>22</v>
      </c>
      <c r="B366" t="s">
        <v>6</v>
      </c>
      <c r="C366" t="s">
        <v>23</v>
      </c>
      <c r="D366" t="s">
        <v>24</v>
      </c>
      <c r="E366" t="s">
        <v>9</v>
      </c>
      <c r="F366">
        <v>43214</v>
      </c>
      <c r="G366" t="s">
        <v>25</v>
      </c>
      <c r="H366">
        <v>800</v>
      </c>
      <c r="I366">
        <v>17728</v>
      </c>
      <c r="J366" s="9">
        <v>8176</v>
      </c>
      <c r="K366">
        <v>9552</v>
      </c>
    </row>
    <row r="367" spans="1:11" x14ac:dyDescent="0.3">
      <c r="A367" t="s">
        <v>5</v>
      </c>
      <c r="B367" t="s">
        <v>6</v>
      </c>
      <c r="C367" t="s">
        <v>43</v>
      </c>
      <c r="D367" t="s">
        <v>44</v>
      </c>
      <c r="E367" t="s">
        <v>15</v>
      </c>
      <c r="F367">
        <v>43215</v>
      </c>
      <c r="G367" t="s">
        <v>45</v>
      </c>
      <c r="H367">
        <v>1000</v>
      </c>
      <c r="I367">
        <v>20950</v>
      </c>
      <c r="J367" s="9">
        <v>9840</v>
      </c>
      <c r="K367">
        <v>11110</v>
      </c>
    </row>
    <row r="368" spans="1:11" x14ac:dyDescent="0.3">
      <c r="A368" t="s">
        <v>5</v>
      </c>
      <c r="B368" t="s">
        <v>6</v>
      </c>
      <c r="C368" t="s">
        <v>7</v>
      </c>
      <c r="D368" t="s">
        <v>8</v>
      </c>
      <c r="E368" t="s">
        <v>30</v>
      </c>
      <c r="F368">
        <v>43216</v>
      </c>
      <c r="G368" t="s">
        <v>10</v>
      </c>
      <c r="H368">
        <v>400</v>
      </c>
      <c r="I368">
        <v>7852</v>
      </c>
      <c r="J368" s="9">
        <v>3388</v>
      </c>
      <c r="K368">
        <v>4464</v>
      </c>
    </row>
    <row r="369" spans="1:11" x14ac:dyDescent="0.3">
      <c r="A369" t="s">
        <v>22</v>
      </c>
      <c r="B369" t="s">
        <v>18</v>
      </c>
      <c r="C369" t="s">
        <v>32</v>
      </c>
      <c r="D369" t="s">
        <v>33</v>
      </c>
      <c r="E369" t="s">
        <v>30</v>
      </c>
      <c r="F369">
        <v>43217</v>
      </c>
      <c r="G369" t="s">
        <v>34</v>
      </c>
      <c r="H369">
        <v>600</v>
      </c>
      <c r="I369">
        <v>12360</v>
      </c>
      <c r="J369" s="9">
        <v>5082</v>
      </c>
      <c r="K369">
        <v>7278</v>
      </c>
    </row>
    <row r="370" spans="1:11" x14ac:dyDescent="0.3">
      <c r="A370" t="s">
        <v>5</v>
      </c>
      <c r="B370" t="s">
        <v>12</v>
      </c>
      <c r="C370" t="s">
        <v>13</v>
      </c>
      <c r="D370" t="s">
        <v>14</v>
      </c>
      <c r="E370" t="s">
        <v>30</v>
      </c>
      <c r="F370">
        <v>43219</v>
      </c>
      <c r="G370" t="s">
        <v>42</v>
      </c>
      <c r="H370">
        <v>300</v>
      </c>
      <c r="I370">
        <v>6069</v>
      </c>
      <c r="J370" s="9">
        <v>2541</v>
      </c>
      <c r="K370">
        <v>3528</v>
      </c>
    </row>
    <row r="371" spans="1:11" x14ac:dyDescent="0.3">
      <c r="A371" t="s">
        <v>5</v>
      </c>
      <c r="B371" t="s">
        <v>6</v>
      </c>
      <c r="C371" t="s">
        <v>7</v>
      </c>
      <c r="D371" t="s">
        <v>8</v>
      </c>
      <c r="E371" t="s">
        <v>15</v>
      </c>
      <c r="F371">
        <v>43219</v>
      </c>
      <c r="G371" t="s">
        <v>10</v>
      </c>
      <c r="H371">
        <v>900</v>
      </c>
      <c r="I371">
        <v>18990</v>
      </c>
      <c r="J371" s="9">
        <v>8856</v>
      </c>
      <c r="K371">
        <v>10134</v>
      </c>
    </row>
    <row r="372" spans="1:11" x14ac:dyDescent="0.3">
      <c r="A372" t="s">
        <v>5</v>
      </c>
      <c r="B372" t="s">
        <v>18</v>
      </c>
      <c r="C372" t="s">
        <v>36</v>
      </c>
      <c r="D372" t="s">
        <v>37</v>
      </c>
      <c r="E372" t="s">
        <v>30</v>
      </c>
      <c r="F372">
        <v>43221</v>
      </c>
      <c r="G372" t="s">
        <v>38</v>
      </c>
      <c r="H372">
        <v>1000</v>
      </c>
      <c r="I372">
        <v>20310</v>
      </c>
      <c r="J372" s="9">
        <v>8470</v>
      </c>
      <c r="K372">
        <v>11840</v>
      </c>
    </row>
    <row r="373" spans="1:11" x14ac:dyDescent="0.3">
      <c r="A373" t="s">
        <v>5</v>
      </c>
      <c r="B373" t="s">
        <v>18</v>
      </c>
      <c r="C373" t="s">
        <v>36</v>
      </c>
      <c r="D373" t="s">
        <v>37</v>
      </c>
      <c r="E373" t="s">
        <v>15</v>
      </c>
      <c r="F373">
        <v>43221</v>
      </c>
      <c r="G373" t="s">
        <v>38</v>
      </c>
      <c r="H373">
        <v>300</v>
      </c>
      <c r="I373">
        <v>6018</v>
      </c>
      <c r="J373" s="9">
        <v>2952</v>
      </c>
      <c r="K373">
        <v>3066</v>
      </c>
    </row>
    <row r="374" spans="1:11" x14ac:dyDescent="0.3">
      <c r="A374" t="s">
        <v>5</v>
      </c>
      <c r="B374" t="s">
        <v>18</v>
      </c>
      <c r="C374" t="s">
        <v>36</v>
      </c>
      <c r="D374" t="s">
        <v>37</v>
      </c>
      <c r="E374" t="s">
        <v>9</v>
      </c>
      <c r="F374">
        <v>43222</v>
      </c>
      <c r="G374" t="s">
        <v>38</v>
      </c>
      <c r="H374">
        <v>1000</v>
      </c>
      <c r="I374">
        <v>25310</v>
      </c>
      <c r="J374" s="9">
        <v>10220</v>
      </c>
      <c r="K374">
        <v>15090</v>
      </c>
    </row>
    <row r="375" spans="1:11" x14ac:dyDescent="0.3">
      <c r="A375" t="s">
        <v>11</v>
      </c>
      <c r="B375" t="s">
        <v>12</v>
      </c>
      <c r="C375" t="s">
        <v>13</v>
      </c>
      <c r="D375" t="s">
        <v>14</v>
      </c>
      <c r="E375" t="s">
        <v>15</v>
      </c>
      <c r="F375">
        <v>43223</v>
      </c>
      <c r="G375" t="s">
        <v>16</v>
      </c>
      <c r="H375">
        <v>200</v>
      </c>
      <c r="I375">
        <v>4378</v>
      </c>
      <c r="J375" s="9">
        <v>1968</v>
      </c>
      <c r="K375">
        <v>2410</v>
      </c>
    </row>
    <row r="376" spans="1:11" x14ac:dyDescent="0.3">
      <c r="A376" t="s">
        <v>11</v>
      </c>
      <c r="B376" t="s">
        <v>6</v>
      </c>
      <c r="C376" t="s">
        <v>7</v>
      </c>
      <c r="D376" t="s">
        <v>8</v>
      </c>
      <c r="E376" t="s">
        <v>15</v>
      </c>
      <c r="F376">
        <v>43225</v>
      </c>
      <c r="G376" t="s">
        <v>31</v>
      </c>
      <c r="H376">
        <v>700</v>
      </c>
      <c r="I376">
        <v>15407</v>
      </c>
      <c r="J376" s="9">
        <v>6888</v>
      </c>
      <c r="K376">
        <v>8519</v>
      </c>
    </row>
    <row r="377" spans="1:11" x14ac:dyDescent="0.3">
      <c r="A377" t="s">
        <v>22</v>
      </c>
      <c r="B377" t="s">
        <v>18</v>
      </c>
      <c r="C377" t="s">
        <v>32</v>
      </c>
      <c r="D377" t="s">
        <v>33</v>
      </c>
      <c r="E377" t="s">
        <v>30</v>
      </c>
      <c r="F377">
        <v>43226</v>
      </c>
      <c r="G377" t="s">
        <v>34</v>
      </c>
      <c r="H377">
        <v>1000</v>
      </c>
      <c r="I377">
        <v>18290</v>
      </c>
      <c r="J377" s="9">
        <v>8470</v>
      </c>
      <c r="K377">
        <v>9820</v>
      </c>
    </row>
    <row r="378" spans="1:11" x14ac:dyDescent="0.3">
      <c r="A378" t="s">
        <v>5</v>
      </c>
      <c r="B378" t="s">
        <v>18</v>
      </c>
      <c r="C378" t="s">
        <v>36</v>
      </c>
      <c r="D378" t="s">
        <v>37</v>
      </c>
      <c r="E378" t="s">
        <v>30</v>
      </c>
      <c r="F378">
        <v>43227</v>
      </c>
      <c r="G378" t="s">
        <v>38</v>
      </c>
      <c r="H378">
        <v>100</v>
      </c>
      <c r="I378">
        <v>1842</v>
      </c>
      <c r="J378" s="9">
        <v>847</v>
      </c>
      <c r="K378">
        <v>995</v>
      </c>
    </row>
    <row r="379" spans="1:11" x14ac:dyDescent="0.3">
      <c r="A379" t="s">
        <v>5</v>
      </c>
      <c r="B379" t="s">
        <v>12</v>
      </c>
      <c r="C379" t="s">
        <v>13</v>
      </c>
      <c r="D379" t="s">
        <v>14</v>
      </c>
      <c r="E379" t="s">
        <v>9</v>
      </c>
      <c r="F379">
        <v>43227</v>
      </c>
      <c r="G379" t="s">
        <v>39</v>
      </c>
      <c r="H379">
        <v>500</v>
      </c>
      <c r="I379">
        <v>10400</v>
      </c>
      <c r="J379" s="9">
        <v>5110</v>
      </c>
      <c r="K379">
        <v>5290</v>
      </c>
    </row>
    <row r="380" spans="1:11" x14ac:dyDescent="0.3">
      <c r="A380" t="s">
        <v>5</v>
      </c>
      <c r="B380" t="s">
        <v>6</v>
      </c>
      <c r="C380" t="s">
        <v>7</v>
      </c>
      <c r="D380" t="s">
        <v>8</v>
      </c>
      <c r="E380" t="s">
        <v>30</v>
      </c>
      <c r="F380">
        <v>43228</v>
      </c>
      <c r="G380" t="s">
        <v>10</v>
      </c>
      <c r="H380">
        <v>100</v>
      </c>
      <c r="I380">
        <v>1982</v>
      </c>
      <c r="J380" s="9">
        <v>847</v>
      </c>
      <c r="K380">
        <v>1135</v>
      </c>
    </row>
    <row r="381" spans="1:11" x14ac:dyDescent="0.3">
      <c r="A381" t="s">
        <v>5</v>
      </c>
      <c r="B381" t="s">
        <v>12</v>
      </c>
      <c r="C381" t="s">
        <v>13</v>
      </c>
      <c r="D381" t="s">
        <v>14</v>
      </c>
      <c r="E381" t="s">
        <v>9</v>
      </c>
      <c r="F381">
        <v>43230</v>
      </c>
      <c r="G381" t="s">
        <v>39</v>
      </c>
      <c r="H381">
        <v>300</v>
      </c>
      <c r="I381">
        <v>6789</v>
      </c>
      <c r="J381" s="9">
        <v>3066</v>
      </c>
      <c r="K381">
        <v>3723</v>
      </c>
    </row>
    <row r="382" spans="1:11" x14ac:dyDescent="0.3">
      <c r="A382" t="s">
        <v>52</v>
      </c>
      <c r="B382" t="s">
        <v>18</v>
      </c>
      <c r="C382" t="s">
        <v>53</v>
      </c>
      <c r="D382" t="s">
        <v>54</v>
      </c>
      <c r="E382" t="s">
        <v>15</v>
      </c>
      <c r="F382">
        <v>43231</v>
      </c>
      <c r="G382" t="s">
        <v>55</v>
      </c>
      <c r="H382">
        <v>300</v>
      </c>
      <c r="I382">
        <v>7245</v>
      </c>
      <c r="J382" s="9">
        <v>2952</v>
      </c>
      <c r="K382">
        <v>4293</v>
      </c>
    </row>
    <row r="383" spans="1:11" x14ac:dyDescent="0.3">
      <c r="A383" t="s">
        <v>46</v>
      </c>
      <c r="B383" t="s">
        <v>18</v>
      </c>
      <c r="C383" t="s">
        <v>19</v>
      </c>
      <c r="D383" t="s">
        <v>20</v>
      </c>
      <c r="E383" t="s">
        <v>9</v>
      </c>
      <c r="F383">
        <v>43232</v>
      </c>
      <c r="G383" t="s">
        <v>47</v>
      </c>
      <c r="H383">
        <v>500</v>
      </c>
      <c r="I383">
        <v>11000</v>
      </c>
      <c r="J383" s="9">
        <v>5110</v>
      </c>
      <c r="K383">
        <v>5890</v>
      </c>
    </row>
    <row r="384" spans="1:11" x14ac:dyDescent="0.3">
      <c r="A384" t="s">
        <v>52</v>
      </c>
      <c r="B384" t="s">
        <v>18</v>
      </c>
      <c r="C384" t="s">
        <v>53</v>
      </c>
      <c r="D384" t="s">
        <v>54</v>
      </c>
      <c r="E384" t="s">
        <v>30</v>
      </c>
      <c r="F384">
        <v>43233</v>
      </c>
      <c r="G384" t="s">
        <v>55</v>
      </c>
      <c r="H384">
        <v>500</v>
      </c>
      <c r="I384">
        <v>9155</v>
      </c>
      <c r="J384" s="9">
        <v>4235</v>
      </c>
      <c r="K384">
        <v>4920</v>
      </c>
    </row>
    <row r="385" spans="1:11" x14ac:dyDescent="0.3">
      <c r="A385" t="s">
        <v>11</v>
      </c>
      <c r="B385" t="s">
        <v>6</v>
      </c>
      <c r="C385" t="s">
        <v>7</v>
      </c>
      <c r="D385" t="s">
        <v>8</v>
      </c>
      <c r="E385" t="s">
        <v>15</v>
      </c>
      <c r="F385">
        <v>43233</v>
      </c>
      <c r="G385" t="s">
        <v>31</v>
      </c>
      <c r="H385">
        <v>400</v>
      </c>
      <c r="I385">
        <v>9760</v>
      </c>
      <c r="J385" s="9">
        <v>3936</v>
      </c>
      <c r="K385">
        <v>5824</v>
      </c>
    </row>
    <row r="386" spans="1:11" x14ac:dyDescent="0.3">
      <c r="A386" t="s">
        <v>5</v>
      </c>
      <c r="B386" t="s">
        <v>6</v>
      </c>
      <c r="C386" t="s">
        <v>7</v>
      </c>
      <c r="D386" t="s">
        <v>8</v>
      </c>
      <c r="E386" t="s">
        <v>9</v>
      </c>
      <c r="F386">
        <v>43235</v>
      </c>
      <c r="G386" t="s">
        <v>10</v>
      </c>
      <c r="H386">
        <v>400</v>
      </c>
      <c r="I386">
        <v>9156</v>
      </c>
      <c r="J386" s="9">
        <v>4088</v>
      </c>
      <c r="K386">
        <v>5068</v>
      </c>
    </row>
    <row r="387" spans="1:11" x14ac:dyDescent="0.3">
      <c r="A387" t="s">
        <v>5</v>
      </c>
      <c r="B387" t="s">
        <v>12</v>
      </c>
      <c r="C387" t="s">
        <v>13</v>
      </c>
      <c r="D387" t="s">
        <v>14</v>
      </c>
      <c r="E387" t="s">
        <v>9</v>
      </c>
      <c r="F387">
        <v>43238</v>
      </c>
      <c r="G387" t="s">
        <v>42</v>
      </c>
      <c r="H387">
        <v>500</v>
      </c>
      <c r="I387">
        <v>10385</v>
      </c>
      <c r="J387" s="9">
        <v>5110</v>
      </c>
      <c r="K387">
        <v>5275</v>
      </c>
    </row>
    <row r="388" spans="1:11" x14ac:dyDescent="0.3">
      <c r="A388" t="s">
        <v>11</v>
      </c>
      <c r="B388" t="s">
        <v>12</v>
      </c>
      <c r="C388" t="s">
        <v>13</v>
      </c>
      <c r="D388" t="s">
        <v>14</v>
      </c>
      <c r="E388" t="s">
        <v>15</v>
      </c>
      <c r="F388">
        <v>43240</v>
      </c>
      <c r="G388" t="s">
        <v>16</v>
      </c>
      <c r="H388">
        <v>700</v>
      </c>
      <c r="I388">
        <v>14203</v>
      </c>
      <c r="J388" s="9">
        <v>6888</v>
      </c>
      <c r="K388">
        <v>7315</v>
      </c>
    </row>
    <row r="389" spans="1:11" x14ac:dyDescent="0.3">
      <c r="A389" t="s">
        <v>5</v>
      </c>
      <c r="B389" t="s">
        <v>12</v>
      </c>
      <c r="C389" t="s">
        <v>13</v>
      </c>
      <c r="D389" t="s">
        <v>14</v>
      </c>
      <c r="E389" t="s">
        <v>9</v>
      </c>
      <c r="F389">
        <v>43241</v>
      </c>
      <c r="G389" t="s">
        <v>39</v>
      </c>
      <c r="H389">
        <v>600</v>
      </c>
      <c r="I389">
        <v>14634</v>
      </c>
      <c r="J389" s="9">
        <v>6132</v>
      </c>
      <c r="K389">
        <v>8502</v>
      </c>
    </row>
    <row r="390" spans="1:11" x14ac:dyDescent="0.3">
      <c r="A390" t="s">
        <v>46</v>
      </c>
      <c r="B390" t="s">
        <v>18</v>
      </c>
      <c r="C390" t="s">
        <v>19</v>
      </c>
      <c r="D390" t="s">
        <v>20</v>
      </c>
      <c r="E390" t="s">
        <v>9</v>
      </c>
      <c r="F390">
        <v>43242</v>
      </c>
      <c r="G390" t="s">
        <v>47</v>
      </c>
      <c r="H390">
        <v>100</v>
      </c>
      <c r="I390">
        <v>2149</v>
      </c>
      <c r="J390" s="9">
        <v>1022</v>
      </c>
      <c r="K390">
        <v>1127</v>
      </c>
    </row>
    <row r="391" spans="1:11" x14ac:dyDescent="0.3">
      <c r="A391" t="s">
        <v>22</v>
      </c>
      <c r="B391" t="s">
        <v>26</v>
      </c>
      <c r="C391" t="s">
        <v>27</v>
      </c>
      <c r="D391" t="s">
        <v>28</v>
      </c>
      <c r="E391" t="s">
        <v>30</v>
      </c>
      <c r="F391">
        <v>43242</v>
      </c>
      <c r="G391" t="s">
        <v>29</v>
      </c>
      <c r="H391">
        <v>700</v>
      </c>
      <c r="I391">
        <v>13853</v>
      </c>
      <c r="J391" s="9">
        <v>5929</v>
      </c>
      <c r="K391">
        <v>7924</v>
      </c>
    </row>
    <row r="392" spans="1:11" x14ac:dyDescent="0.3">
      <c r="A392" t="s">
        <v>5</v>
      </c>
      <c r="B392" t="s">
        <v>6</v>
      </c>
      <c r="C392" t="s">
        <v>7</v>
      </c>
      <c r="D392" t="s">
        <v>8</v>
      </c>
      <c r="E392" t="s">
        <v>15</v>
      </c>
      <c r="F392">
        <v>43243</v>
      </c>
      <c r="G392" t="s">
        <v>10</v>
      </c>
      <c r="H392">
        <v>200</v>
      </c>
      <c r="I392">
        <v>4474</v>
      </c>
      <c r="J392" s="9">
        <v>1968</v>
      </c>
      <c r="K392">
        <v>2506</v>
      </c>
    </row>
    <row r="393" spans="1:11" x14ac:dyDescent="0.3">
      <c r="A393" t="s">
        <v>5</v>
      </c>
      <c r="B393" t="s">
        <v>6</v>
      </c>
      <c r="C393" t="s">
        <v>7</v>
      </c>
      <c r="D393" t="s">
        <v>8</v>
      </c>
      <c r="E393" t="s">
        <v>9</v>
      </c>
      <c r="F393">
        <v>43243</v>
      </c>
      <c r="G393" t="s">
        <v>10</v>
      </c>
      <c r="H393">
        <v>100</v>
      </c>
      <c r="I393">
        <v>2487</v>
      </c>
      <c r="J393" s="9">
        <v>1022</v>
      </c>
      <c r="K393">
        <v>1465</v>
      </c>
    </row>
    <row r="394" spans="1:11" x14ac:dyDescent="0.3">
      <c r="A394" t="s">
        <v>46</v>
      </c>
      <c r="B394" t="s">
        <v>18</v>
      </c>
      <c r="C394" t="s">
        <v>19</v>
      </c>
      <c r="D394" t="s">
        <v>20</v>
      </c>
      <c r="E394" t="s">
        <v>9</v>
      </c>
      <c r="F394">
        <v>43244</v>
      </c>
      <c r="G394" t="s">
        <v>47</v>
      </c>
      <c r="H394">
        <v>200</v>
      </c>
      <c r="I394">
        <v>4388</v>
      </c>
      <c r="J394" s="9">
        <v>2044</v>
      </c>
      <c r="K394">
        <v>2344</v>
      </c>
    </row>
    <row r="395" spans="1:11" x14ac:dyDescent="0.3">
      <c r="A395" t="s">
        <v>5</v>
      </c>
      <c r="B395" t="s">
        <v>12</v>
      </c>
      <c r="C395" t="s">
        <v>13</v>
      </c>
      <c r="D395" t="s">
        <v>14</v>
      </c>
      <c r="E395" t="s">
        <v>30</v>
      </c>
      <c r="F395">
        <v>43245</v>
      </c>
      <c r="G395" t="s">
        <v>42</v>
      </c>
      <c r="H395">
        <v>300</v>
      </c>
      <c r="I395">
        <v>5094</v>
      </c>
      <c r="J395" s="9">
        <v>2541</v>
      </c>
      <c r="K395">
        <v>2553</v>
      </c>
    </row>
    <row r="396" spans="1:11" x14ac:dyDescent="0.3">
      <c r="A396" t="s">
        <v>11</v>
      </c>
      <c r="B396" t="s">
        <v>6</v>
      </c>
      <c r="C396" t="s">
        <v>7</v>
      </c>
      <c r="D396" t="s">
        <v>8</v>
      </c>
      <c r="E396" t="s">
        <v>30</v>
      </c>
      <c r="F396">
        <v>43248</v>
      </c>
      <c r="G396" t="s">
        <v>31</v>
      </c>
      <c r="H396">
        <v>200</v>
      </c>
      <c r="I396">
        <v>3632</v>
      </c>
      <c r="J396" s="9">
        <v>1694</v>
      </c>
      <c r="K396">
        <v>1938</v>
      </c>
    </row>
    <row r="397" spans="1:11" x14ac:dyDescent="0.3">
      <c r="A397" t="s">
        <v>5</v>
      </c>
      <c r="B397" t="s">
        <v>6</v>
      </c>
      <c r="C397" t="s">
        <v>7</v>
      </c>
      <c r="D397" t="s">
        <v>8</v>
      </c>
      <c r="E397" t="s">
        <v>15</v>
      </c>
      <c r="F397">
        <v>43248</v>
      </c>
      <c r="G397" t="s">
        <v>10</v>
      </c>
      <c r="H397">
        <v>800</v>
      </c>
      <c r="I397">
        <v>16264</v>
      </c>
      <c r="J397" s="9">
        <v>7872</v>
      </c>
      <c r="K397">
        <v>8392</v>
      </c>
    </row>
    <row r="398" spans="1:11" x14ac:dyDescent="0.3">
      <c r="A398" t="s">
        <v>11</v>
      </c>
      <c r="B398" t="s">
        <v>6</v>
      </c>
      <c r="C398" t="s">
        <v>7</v>
      </c>
      <c r="D398" t="s">
        <v>8</v>
      </c>
      <c r="E398" t="s">
        <v>15</v>
      </c>
      <c r="F398">
        <v>43250</v>
      </c>
      <c r="G398" t="s">
        <v>31</v>
      </c>
      <c r="H398">
        <v>700</v>
      </c>
      <c r="I398">
        <v>16408</v>
      </c>
      <c r="J398" s="9">
        <v>6888</v>
      </c>
      <c r="K398">
        <v>9520</v>
      </c>
    </row>
    <row r="399" spans="1:11" x14ac:dyDescent="0.3">
      <c r="A399" t="s">
        <v>5</v>
      </c>
      <c r="B399" t="s">
        <v>6</v>
      </c>
      <c r="C399" t="s">
        <v>7</v>
      </c>
      <c r="D399" t="s">
        <v>8</v>
      </c>
      <c r="E399" t="s">
        <v>9</v>
      </c>
      <c r="F399">
        <v>43250</v>
      </c>
      <c r="G399" t="s">
        <v>10</v>
      </c>
      <c r="H399">
        <v>500</v>
      </c>
      <c r="I399">
        <v>12550</v>
      </c>
      <c r="J399" s="9">
        <v>5110</v>
      </c>
      <c r="K399">
        <v>7440</v>
      </c>
    </row>
    <row r="400" spans="1:11" x14ac:dyDescent="0.3">
      <c r="A400" t="s">
        <v>5</v>
      </c>
      <c r="B400" t="s">
        <v>18</v>
      </c>
      <c r="C400" t="s">
        <v>36</v>
      </c>
      <c r="D400" t="s">
        <v>37</v>
      </c>
      <c r="E400" t="s">
        <v>15</v>
      </c>
      <c r="F400">
        <v>43251</v>
      </c>
      <c r="G400" t="s">
        <v>38</v>
      </c>
      <c r="H400">
        <v>800</v>
      </c>
      <c r="I400">
        <v>17056</v>
      </c>
      <c r="J400" s="9">
        <v>7872</v>
      </c>
      <c r="K400">
        <v>9184</v>
      </c>
    </row>
    <row r="401" spans="1:11" x14ac:dyDescent="0.3">
      <c r="A401" t="s">
        <v>22</v>
      </c>
      <c r="B401" t="s">
        <v>18</v>
      </c>
      <c r="C401" t="s">
        <v>32</v>
      </c>
      <c r="D401" t="s">
        <v>33</v>
      </c>
      <c r="E401" t="s">
        <v>9</v>
      </c>
      <c r="F401">
        <v>43251</v>
      </c>
      <c r="G401" t="s">
        <v>34</v>
      </c>
      <c r="H401">
        <v>800</v>
      </c>
      <c r="I401">
        <v>19152</v>
      </c>
      <c r="J401" s="9">
        <v>8176</v>
      </c>
      <c r="K401">
        <v>10976</v>
      </c>
    </row>
    <row r="402" spans="1:11" x14ac:dyDescent="0.3">
      <c r="A402" t="s">
        <v>52</v>
      </c>
      <c r="B402" t="s">
        <v>18</v>
      </c>
      <c r="C402" t="s">
        <v>53</v>
      </c>
      <c r="D402" t="s">
        <v>54</v>
      </c>
      <c r="E402" t="s">
        <v>9</v>
      </c>
      <c r="F402">
        <v>43254</v>
      </c>
      <c r="G402" t="s">
        <v>55</v>
      </c>
      <c r="H402">
        <v>1000</v>
      </c>
      <c r="I402">
        <v>23990</v>
      </c>
      <c r="J402" s="9">
        <v>10220</v>
      </c>
      <c r="K402">
        <v>13770</v>
      </c>
    </row>
    <row r="403" spans="1:11" x14ac:dyDescent="0.3">
      <c r="A403" t="s">
        <v>5</v>
      </c>
      <c r="B403" t="s">
        <v>12</v>
      </c>
      <c r="C403" t="s">
        <v>13</v>
      </c>
      <c r="D403" t="s">
        <v>14</v>
      </c>
      <c r="E403" t="s">
        <v>9</v>
      </c>
      <c r="F403">
        <v>43255</v>
      </c>
      <c r="G403" t="s">
        <v>39</v>
      </c>
      <c r="H403">
        <v>1000</v>
      </c>
      <c r="I403">
        <v>22020</v>
      </c>
      <c r="J403" s="9">
        <v>10220</v>
      </c>
      <c r="K403">
        <v>11800</v>
      </c>
    </row>
    <row r="404" spans="1:11" x14ac:dyDescent="0.3">
      <c r="A404" t="s">
        <v>52</v>
      </c>
      <c r="B404" t="s">
        <v>26</v>
      </c>
      <c r="C404" t="s">
        <v>66</v>
      </c>
      <c r="D404" t="s">
        <v>67</v>
      </c>
      <c r="E404" t="s">
        <v>9</v>
      </c>
      <c r="F404">
        <v>43258</v>
      </c>
      <c r="G404" t="s">
        <v>68</v>
      </c>
      <c r="H404">
        <v>400</v>
      </c>
      <c r="I404">
        <v>9064</v>
      </c>
      <c r="J404" s="9">
        <v>4088</v>
      </c>
      <c r="K404">
        <v>4976</v>
      </c>
    </row>
    <row r="405" spans="1:11" x14ac:dyDescent="0.3">
      <c r="A405" t="s">
        <v>5</v>
      </c>
      <c r="B405" t="s">
        <v>12</v>
      </c>
      <c r="C405" t="s">
        <v>13</v>
      </c>
      <c r="D405" t="s">
        <v>14</v>
      </c>
      <c r="E405" t="s">
        <v>30</v>
      </c>
      <c r="F405">
        <v>43259</v>
      </c>
      <c r="G405" t="s">
        <v>39</v>
      </c>
      <c r="H405">
        <v>900</v>
      </c>
      <c r="I405">
        <v>18072</v>
      </c>
      <c r="J405" s="9">
        <v>7623</v>
      </c>
      <c r="K405">
        <v>10449</v>
      </c>
    </row>
    <row r="406" spans="1:11" x14ac:dyDescent="0.3">
      <c r="A406" t="s">
        <v>5</v>
      </c>
      <c r="B406" t="s">
        <v>18</v>
      </c>
      <c r="C406" t="s">
        <v>36</v>
      </c>
      <c r="D406" t="s">
        <v>37</v>
      </c>
      <c r="E406" t="s">
        <v>30</v>
      </c>
      <c r="F406">
        <v>43260</v>
      </c>
      <c r="G406" t="s">
        <v>38</v>
      </c>
      <c r="H406">
        <v>800</v>
      </c>
      <c r="I406">
        <v>16288</v>
      </c>
      <c r="J406" s="9">
        <v>6776</v>
      </c>
      <c r="K406">
        <v>9512</v>
      </c>
    </row>
    <row r="407" spans="1:11" x14ac:dyDescent="0.3">
      <c r="A407" t="s">
        <v>5</v>
      </c>
      <c r="B407" t="s">
        <v>12</v>
      </c>
      <c r="C407" t="s">
        <v>13</v>
      </c>
      <c r="D407" t="s">
        <v>14</v>
      </c>
      <c r="E407" t="s">
        <v>15</v>
      </c>
      <c r="F407">
        <v>43262</v>
      </c>
      <c r="G407" t="s">
        <v>35</v>
      </c>
      <c r="H407">
        <v>800</v>
      </c>
      <c r="I407">
        <v>17944</v>
      </c>
      <c r="J407" s="9">
        <v>7872</v>
      </c>
      <c r="K407">
        <v>10072</v>
      </c>
    </row>
    <row r="408" spans="1:11" x14ac:dyDescent="0.3">
      <c r="A408" t="s">
        <v>22</v>
      </c>
      <c r="B408" t="s">
        <v>18</v>
      </c>
      <c r="C408" t="s">
        <v>32</v>
      </c>
      <c r="D408" t="s">
        <v>33</v>
      </c>
      <c r="E408" t="s">
        <v>15</v>
      </c>
      <c r="F408">
        <v>43263</v>
      </c>
      <c r="G408" t="s">
        <v>34</v>
      </c>
      <c r="H408">
        <v>300</v>
      </c>
      <c r="I408">
        <v>6477</v>
      </c>
      <c r="J408" s="9">
        <v>2952</v>
      </c>
      <c r="K408">
        <v>3525</v>
      </c>
    </row>
    <row r="409" spans="1:11" x14ac:dyDescent="0.3">
      <c r="A409" t="s">
        <v>46</v>
      </c>
      <c r="B409" t="s">
        <v>18</v>
      </c>
      <c r="C409" t="s">
        <v>19</v>
      </c>
      <c r="D409" t="s">
        <v>20</v>
      </c>
      <c r="E409" t="s">
        <v>30</v>
      </c>
      <c r="F409">
        <v>43264</v>
      </c>
      <c r="G409" t="s">
        <v>47</v>
      </c>
      <c r="H409">
        <v>600</v>
      </c>
      <c r="I409">
        <v>10404</v>
      </c>
      <c r="J409" s="9">
        <v>5082</v>
      </c>
      <c r="K409">
        <v>5322</v>
      </c>
    </row>
    <row r="410" spans="1:11" x14ac:dyDescent="0.3">
      <c r="A410" t="s">
        <v>5</v>
      </c>
      <c r="B410" t="s">
        <v>12</v>
      </c>
      <c r="C410" t="s">
        <v>13</v>
      </c>
      <c r="D410" t="s">
        <v>14</v>
      </c>
      <c r="E410" t="s">
        <v>30</v>
      </c>
      <c r="F410">
        <v>43265</v>
      </c>
      <c r="G410" t="s">
        <v>35</v>
      </c>
      <c r="H410">
        <v>500</v>
      </c>
      <c r="I410">
        <v>8780</v>
      </c>
      <c r="J410" s="9">
        <v>4235</v>
      </c>
      <c r="K410">
        <v>4545</v>
      </c>
    </row>
    <row r="411" spans="1:11" x14ac:dyDescent="0.3">
      <c r="A411" t="s">
        <v>5</v>
      </c>
      <c r="B411" t="s">
        <v>12</v>
      </c>
      <c r="C411" t="s">
        <v>13</v>
      </c>
      <c r="D411" t="s">
        <v>14</v>
      </c>
      <c r="E411" t="s">
        <v>30</v>
      </c>
      <c r="F411">
        <v>43269</v>
      </c>
      <c r="G411" t="s">
        <v>42</v>
      </c>
      <c r="H411">
        <v>700</v>
      </c>
      <c r="I411">
        <v>13874</v>
      </c>
      <c r="J411" s="9">
        <v>5929</v>
      </c>
      <c r="K411">
        <v>7945</v>
      </c>
    </row>
    <row r="412" spans="1:11" x14ac:dyDescent="0.3">
      <c r="A412" t="s">
        <v>11</v>
      </c>
      <c r="B412" t="s">
        <v>12</v>
      </c>
      <c r="C412" t="s">
        <v>13</v>
      </c>
      <c r="D412" t="s">
        <v>14</v>
      </c>
      <c r="E412" t="s">
        <v>9</v>
      </c>
      <c r="F412">
        <v>43272</v>
      </c>
      <c r="G412" t="s">
        <v>16</v>
      </c>
      <c r="H412">
        <v>700</v>
      </c>
      <c r="I412">
        <v>15988</v>
      </c>
      <c r="J412" s="9">
        <v>7154</v>
      </c>
      <c r="K412">
        <v>8834</v>
      </c>
    </row>
    <row r="413" spans="1:11" x14ac:dyDescent="0.3">
      <c r="A413" t="s">
        <v>5</v>
      </c>
      <c r="B413" t="s">
        <v>18</v>
      </c>
      <c r="C413" t="s">
        <v>36</v>
      </c>
      <c r="D413" t="s">
        <v>37</v>
      </c>
      <c r="E413" t="s">
        <v>15</v>
      </c>
      <c r="F413">
        <v>43275</v>
      </c>
      <c r="G413" t="s">
        <v>38</v>
      </c>
      <c r="H413">
        <v>1000</v>
      </c>
      <c r="I413">
        <v>20020</v>
      </c>
      <c r="J413" s="9">
        <v>9840</v>
      </c>
      <c r="K413">
        <v>10180</v>
      </c>
    </row>
    <row r="414" spans="1:11" x14ac:dyDescent="0.3">
      <c r="A414" t="s">
        <v>17</v>
      </c>
      <c r="B414" t="s">
        <v>12</v>
      </c>
      <c r="C414" t="s">
        <v>13</v>
      </c>
      <c r="D414" t="s">
        <v>14</v>
      </c>
      <c r="E414" t="s">
        <v>15</v>
      </c>
      <c r="F414">
        <v>43276</v>
      </c>
      <c r="G414" t="s">
        <v>65</v>
      </c>
      <c r="H414">
        <v>200</v>
      </c>
      <c r="I414">
        <v>4060</v>
      </c>
      <c r="J414" s="9">
        <v>1968</v>
      </c>
      <c r="K414">
        <v>2092</v>
      </c>
    </row>
    <row r="415" spans="1:11" x14ac:dyDescent="0.3">
      <c r="A415" t="s">
        <v>5</v>
      </c>
      <c r="B415" t="s">
        <v>12</v>
      </c>
      <c r="C415" t="s">
        <v>13</v>
      </c>
      <c r="D415" t="s">
        <v>14</v>
      </c>
      <c r="E415" t="s">
        <v>30</v>
      </c>
      <c r="F415">
        <v>43277</v>
      </c>
      <c r="G415" t="s">
        <v>42</v>
      </c>
      <c r="H415">
        <v>800</v>
      </c>
      <c r="I415">
        <v>15400</v>
      </c>
      <c r="J415" s="9">
        <v>6776</v>
      </c>
      <c r="K415">
        <v>8624</v>
      </c>
    </row>
    <row r="416" spans="1:11" x14ac:dyDescent="0.3">
      <c r="A416" t="s">
        <v>5</v>
      </c>
      <c r="B416" t="s">
        <v>6</v>
      </c>
      <c r="C416" t="s">
        <v>7</v>
      </c>
      <c r="D416" t="s">
        <v>8</v>
      </c>
      <c r="E416" t="s">
        <v>15</v>
      </c>
      <c r="F416">
        <v>43277</v>
      </c>
      <c r="G416" t="s">
        <v>10</v>
      </c>
      <c r="H416">
        <v>700</v>
      </c>
      <c r="I416">
        <v>16219</v>
      </c>
      <c r="J416" s="9">
        <v>6888</v>
      </c>
      <c r="K416">
        <v>9331</v>
      </c>
    </row>
    <row r="417" spans="1:11" x14ac:dyDescent="0.3">
      <c r="A417" t="s">
        <v>46</v>
      </c>
      <c r="B417" t="s">
        <v>18</v>
      </c>
      <c r="C417" t="s">
        <v>19</v>
      </c>
      <c r="D417" t="s">
        <v>20</v>
      </c>
      <c r="E417" t="s">
        <v>9</v>
      </c>
      <c r="F417">
        <v>43278</v>
      </c>
      <c r="G417" t="s">
        <v>47</v>
      </c>
      <c r="H417">
        <v>400</v>
      </c>
      <c r="I417">
        <v>8804</v>
      </c>
      <c r="J417" s="9">
        <v>4088</v>
      </c>
      <c r="K417">
        <v>4716</v>
      </c>
    </row>
    <row r="418" spans="1:11" x14ac:dyDescent="0.3">
      <c r="A418" t="s">
        <v>46</v>
      </c>
      <c r="B418" t="s">
        <v>18</v>
      </c>
      <c r="C418" t="s">
        <v>19</v>
      </c>
      <c r="D418" t="s">
        <v>20</v>
      </c>
      <c r="E418" t="s">
        <v>9</v>
      </c>
      <c r="F418">
        <v>43281</v>
      </c>
      <c r="G418" t="s">
        <v>47</v>
      </c>
      <c r="H418">
        <v>500</v>
      </c>
      <c r="I418">
        <v>12425</v>
      </c>
      <c r="J418" s="9">
        <v>5110</v>
      </c>
      <c r="K418">
        <v>7315</v>
      </c>
    </row>
    <row r="419" spans="1:11" x14ac:dyDescent="0.3">
      <c r="A419" t="s">
        <v>11</v>
      </c>
      <c r="B419" t="s">
        <v>12</v>
      </c>
      <c r="C419" t="s">
        <v>13</v>
      </c>
      <c r="D419" t="s">
        <v>14</v>
      </c>
      <c r="E419" t="s">
        <v>15</v>
      </c>
      <c r="F419">
        <v>43282</v>
      </c>
      <c r="G419" t="s">
        <v>16</v>
      </c>
      <c r="H419">
        <v>100</v>
      </c>
      <c r="I419">
        <v>2054</v>
      </c>
      <c r="J419" s="9">
        <v>984</v>
      </c>
      <c r="K419">
        <v>1070</v>
      </c>
    </row>
    <row r="420" spans="1:11" x14ac:dyDescent="0.3">
      <c r="A420" t="s">
        <v>5</v>
      </c>
      <c r="B420" t="s">
        <v>12</v>
      </c>
      <c r="C420" t="s">
        <v>13</v>
      </c>
      <c r="D420" t="s">
        <v>14</v>
      </c>
      <c r="E420" t="s">
        <v>9</v>
      </c>
      <c r="F420">
        <v>43283</v>
      </c>
      <c r="G420" t="s">
        <v>35</v>
      </c>
      <c r="H420">
        <v>400</v>
      </c>
      <c r="I420">
        <v>9816</v>
      </c>
      <c r="J420" s="9">
        <v>4088</v>
      </c>
      <c r="K420">
        <v>5728</v>
      </c>
    </row>
    <row r="421" spans="1:11" x14ac:dyDescent="0.3">
      <c r="A421" t="s">
        <v>5</v>
      </c>
      <c r="B421" t="s">
        <v>18</v>
      </c>
      <c r="C421" t="s">
        <v>36</v>
      </c>
      <c r="D421" t="s">
        <v>37</v>
      </c>
      <c r="E421" t="s">
        <v>30</v>
      </c>
      <c r="F421">
        <v>43284</v>
      </c>
      <c r="G421" t="s">
        <v>38</v>
      </c>
      <c r="H421">
        <v>200</v>
      </c>
      <c r="I421">
        <v>4192</v>
      </c>
      <c r="J421" s="9">
        <v>1694</v>
      </c>
      <c r="K421">
        <v>2498</v>
      </c>
    </row>
    <row r="422" spans="1:11" x14ac:dyDescent="0.3">
      <c r="A422" t="s">
        <v>22</v>
      </c>
      <c r="B422" t="s">
        <v>18</v>
      </c>
      <c r="C422" t="s">
        <v>32</v>
      </c>
      <c r="D422" t="s">
        <v>33</v>
      </c>
      <c r="E422" t="s">
        <v>15</v>
      </c>
      <c r="F422">
        <v>43284</v>
      </c>
      <c r="G422" t="s">
        <v>34</v>
      </c>
      <c r="H422">
        <v>900</v>
      </c>
      <c r="I422">
        <v>18099</v>
      </c>
      <c r="J422" s="9">
        <v>8856</v>
      </c>
      <c r="K422">
        <v>9243</v>
      </c>
    </row>
    <row r="423" spans="1:11" x14ac:dyDescent="0.3">
      <c r="A423" t="s">
        <v>46</v>
      </c>
      <c r="B423" t="s">
        <v>18</v>
      </c>
      <c r="C423" t="s">
        <v>19</v>
      </c>
      <c r="D423" t="s">
        <v>20</v>
      </c>
      <c r="E423" t="s">
        <v>15</v>
      </c>
      <c r="F423">
        <v>43286</v>
      </c>
      <c r="G423" t="s">
        <v>47</v>
      </c>
      <c r="H423">
        <v>700</v>
      </c>
      <c r="I423">
        <v>16303</v>
      </c>
      <c r="J423" s="9">
        <v>6888</v>
      </c>
      <c r="K423">
        <v>9415</v>
      </c>
    </row>
    <row r="424" spans="1:11" x14ac:dyDescent="0.3">
      <c r="A424" t="s">
        <v>22</v>
      </c>
      <c r="B424" t="s">
        <v>18</v>
      </c>
      <c r="C424" t="s">
        <v>32</v>
      </c>
      <c r="D424" t="s">
        <v>33</v>
      </c>
      <c r="E424" t="s">
        <v>9</v>
      </c>
      <c r="F424">
        <v>43288</v>
      </c>
      <c r="G424" t="s">
        <v>34</v>
      </c>
      <c r="H424">
        <v>400</v>
      </c>
      <c r="I424">
        <v>8580</v>
      </c>
      <c r="J424" s="9">
        <v>4088</v>
      </c>
      <c r="K424">
        <v>4492</v>
      </c>
    </row>
    <row r="425" spans="1:11" x14ac:dyDescent="0.3">
      <c r="A425" t="s">
        <v>11</v>
      </c>
      <c r="B425" t="s">
        <v>6</v>
      </c>
      <c r="C425" t="s">
        <v>7</v>
      </c>
      <c r="D425" t="s">
        <v>8</v>
      </c>
      <c r="E425" t="s">
        <v>15</v>
      </c>
      <c r="F425">
        <v>43289</v>
      </c>
      <c r="G425" t="s">
        <v>31</v>
      </c>
      <c r="H425">
        <v>500</v>
      </c>
      <c r="I425">
        <v>12270</v>
      </c>
      <c r="J425" s="9">
        <v>4920</v>
      </c>
      <c r="K425">
        <v>7350</v>
      </c>
    </row>
    <row r="426" spans="1:11" x14ac:dyDescent="0.3">
      <c r="A426" t="s">
        <v>22</v>
      </c>
      <c r="B426" t="s">
        <v>18</v>
      </c>
      <c r="C426" t="s">
        <v>32</v>
      </c>
      <c r="D426" t="s">
        <v>33</v>
      </c>
      <c r="E426" t="s">
        <v>30</v>
      </c>
      <c r="F426">
        <v>43292</v>
      </c>
      <c r="G426" t="s">
        <v>34</v>
      </c>
      <c r="H426">
        <v>900</v>
      </c>
      <c r="I426">
        <v>17883</v>
      </c>
      <c r="J426" s="9">
        <v>7623</v>
      </c>
      <c r="K426">
        <v>10260</v>
      </c>
    </row>
    <row r="427" spans="1:11" x14ac:dyDescent="0.3">
      <c r="A427" t="s">
        <v>5</v>
      </c>
      <c r="B427" t="s">
        <v>12</v>
      </c>
      <c r="C427" t="s">
        <v>13</v>
      </c>
      <c r="D427" t="s">
        <v>14</v>
      </c>
      <c r="E427" t="s">
        <v>15</v>
      </c>
      <c r="F427">
        <v>43294</v>
      </c>
      <c r="G427" t="s">
        <v>35</v>
      </c>
      <c r="H427">
        <v>500</v>
      </c>
      <c r="I427">
        <v>11725</v>
      </c>
      <c r="J427" s="9">
        <v>4920</v>
      </c>
      <c r="K427">
        <v>6805</v>
      </c>
    </row>
    <row r="428" spans="1:11" x14ac:dyDescent="0.3">
      <c r="A428" t="s">
        <v>5</v>
      </c>
      <c r="B428" t="s">
        <v>12</v>
      </c>
      <c r="C428" t="s">
        <v>13</v>
      </c>
      <c r="D428" t="s">
        <v>14</v>
      </c>
      <c r="E428" t="s">
        <v>9</v>
      </c>
      <c r="F428">
        <v>43295</v>
      </c>
      <c r="G428" t="s">
        <v>35</v>
      </c>
      <c r="H428">
        <v>900</v>
      </c>
      <c r="I428">
        <v>21366</v>
      </c>
      <c r="J428" s="9">
        <v>9198</v>
      </c>
      <c r="K428">
        <v>12168</v>
      </c>
    </row>
    <row r="429" spans="1:11" x14ac:dyDescent="0.3">
      <c r="A429" t="s">
        <v>11</v>
      </c>
      <c r="B429" t="s">
        <v>6</v>
      </c>
      <c r="C429" t="s">
        <v>43</v>
      </c>
      <c r="D429" t="s">
        <v>44</v>
      </c>
      <c r="E429" t="s">
        <v>15</v>
      </c>
      <c r="F429">
        <v>43296</v>
      </c>
      <c r="G429" t="s">
        <v>63</v>
      </c>
      <c r="H429">
        <v>700</v>
      </c>
      <c r="I429">
        <v>14497</v>
      </c>
      <c r="J429" s="9">
        <v>6888</v>
      </c>
      <c r="K429">
        <v>7609</v>
      </c>
    </row>
    <row r="430" spans="1:11" x14ac:dyDescent="0.3">
      <c r="A430" t="s">
        <v>5</v>
      </c>
      <c r="B430" t="s">
        <v>6</v>
      </c>
      <c r="C430" t="s">
        <v>7</v>
      </c>
      <c r="D430" t="s">
        <v>8</v>
      </c>
      <c r="E430" t="s">
        <v>15</v>
      </c>
      <c r="F430">
        <v>43297</v>
      </c>
      <c r="G430" t="s">
        <v>10</v>
      </c>
      <c r="H430">
        <v>800</v>
      </c>
      <c r="I430">
        <v>17416</v>
      </c>
      <c r="J430" s="9">
        <v>7872</v>
      </c>
      <c r="K430">
        <v>9544</v>
      </c>
    </row>
    <row r="431" spans="1:11" x14ac:dyDescent="0.3">
      <c r="A431" t="s">
        <v>5</v>
      </c>
      <c r="B431" t="s">
        <v>6</v>
      </c>
      <c r="C431" t="s">
        <v>7</v>
      </c>
      <c r="D431" t="s">
        <v>8</v>
      </c>
      <c r="E431" t="s">
        <v>30</v>
      </c>
      <c r="F431">
        <v>43299</v>
      </c>
      <c r="G431" t="s">
        <v>10</v>
      </c>
      <c r="H431">
        <v>700</v>
      </c>
      <c r="I431">
        <v>13804</v>
      </c>
      <c r="J431" s="9">
        <v>5929</v>
      </c>
      <c r="K431">
        <v>7875</v>
      </c>
    </row>
    <row r="432" spans="1:11" x14ac:dyDescent="0.3">
      <c r="A432" t="s">
        <v>5</v>
      </c>
      <c r="B432" t="s">
        <v>12</v>
      </c>
      <c r="C432" t="s">
        <v>13</v>
      </c>
      <c r="D432" t="s">
        <v>14</v>
      </c>
      <c r="E432" t="s">
        <v>9</v>
      </c>
      <c r="F432">
        <v>43299</v>
      </c>
      <c r="G432" t="s">
        <v>35</v>
      </c>
      <c r="H432">
        <v>200</v>
      </c>
      <c r="I432">
        <v>4902</v>
      </c>
      <c r="J432" s="9">
        <v>2044</v>
      </c>
      <c r="K432">
        <v>2858</v>
      </c>
    </row>
    <row r="433" spans="1:11" x14ac:dyDescent="0.3">
      <c r="A433" t="s">
        <v>22</v>
      </c>
      <c r="B433" t="s">
        <v>18</v>
      </c>
      <c r="C433" t="s">
        <v>32</v>
      </c>
      <c r="D433" t="s">
        <v>33</v>
      </c>
      <c r="E433" t="s">
        <v>15</v>
      </c>
      <c r="F433">
        <v>43300</v>
      </c>
      <c r="G433" t="s">
        <v>34</v>
      </c>
      <c r="H433">
        <v>500</v>
      </c>
      <c r="I433">
        <v>11235</v>
      </c>
      <c r="J433" s="9">
        <v>4920</v>
      </c>
      <c r="K433">
        <v>6315</v>
      </c>
    </row>
    <row r="434" spans="1:11" x14ac:dyDescent="0.3">
      <c r="A434" t="s">
        <v>22</v>
      </c>
      <c r="B434" t="s">
        <v>6</v>
      </c>
      <c r="C434" t="s">
        <v>49</v>
      </c>
      <c r="D434" t="s">
        <v>50</v>
      </c>
      <c r="E434" t="s">
        <v>9</v>
      </c>
      <c r="F434">
        <v>43302</v>
      </c>
      <c r="G434" t="s">
        <v>58</v>
      </c>
      <c r="H434">
        <v>1000</v>
      </c>
      <c r="I434">
        <v>22840</v>
      </c>
      <c r="J434" s="9">
        <v>10220</v>
      </c>
      <c r="K434">
        <v>12620</v>
      </c>
    </row>
    <row r="435" spans="1:11" x14ac:dyDescent="0.3">
      <c r="A435" t="s">
        <v>46</v>
      </c>
      <c r="B435" t="s">
        <v>18</v>
      </c>
      <c r="C435" t="s">
        <v>19</v>
      </c>
      <c r="D435" t="s">
        <v>20</v>
      </c>
      <c r="E435" t="s">
        <v>30</v>
      </c>
      <c r="F435">
        <v>43303</v>
      </c>
      <c r="G435" t="s">
        <v>47</v>
      </c>
      <c r="H435">
        <v>200</v>
      </c>
      <c r="I435">
        <v>3390</v>
      </c>
      <c r="J435" s="9">
        <v>1694</v>
      </c>
      <c r="K435">
        <v>1696</v>
      </c>
    </row>
    <row r="436" spans="1:11" x14ac:dyDescent="0.3">
      <c r="A436" t="s">
        <v>11</v>
      </c>
      <c r="B436" t="s">
        <v>12</v>
      </c>
      <c r="C436" t="s">
        <v>13</v>
      </c>
      <c r="D436" t="s">
        <v>14</v>
      </c>
      <c r="E436" t="s">
        <v>15</v>
      </c>
      <c r="F436">
        <v>43304</v>
      </c>
      <c r="G436" t="s">
        <v>16</v>
      </c>
      <c r="H436">
        <v>300</v>
      </c>
      <c r="I436">
        <v>6228</v>
      </c>
      <c r="J436" s="9">
        <v>2952</v>
      </c>
      <c r="K436">
        <v>3276</v>
      </c>
    </row>
    <row r="437" spans="1:11" x14ac:dyDescent="0.3">
      <c r="A437" t="s">
        <v>5</v>
      </c>
      <c r="B437" t="s">
        <v>6</v>
      </c>
      <c r="C437" t="s">
        <v>7</v>
      </c>
      <c r="D437" t="s">
        <v>8</v>
      </c>
      <c r="E437" t="s">
        <v>15</v>
      </c>
      <c r="F437">
        <v>43307</v>
      </c>
      <c r="G437" t="s">
        <v>10</v>
      </c>
      <c r="H437">
        <v>600</v>
      </c>
      <c r="I437">
        <v>13332</v>
      </c>
      <c r="J437" s="9">
        <v>5904</v>
      </c>
      <c r="K437">
        <v>7428</v>
      </c>
    </row>
    <row r="438" spans="1:11" x14ac:dyDescent="0.3">
      <c r="A438" t="s">
        <v>22</v>
      </c>
      <c r="B438" t="s">
        <v>18</v>
      </c>
      <c r="C438" t="s">
        <v>32</v>
      </c>
      <c r="D438" t="s">
        <v>33</v>
      </c>
      <c r="E438" t="s">
        <v>15</v>
      </c>
      <c r="F438">
        <v>43308</v>
      </c>
      <c r="G438" t="s">
        <v>34</v>
      </c>
      <c r="H438">
        <v>200</v>
      </c>
      <c r="I438">
        <v>4132</v>
      </c>
      <c r="J438" s="9">
        <v>1968</v>
      </c>
      <c r="K438">
        <v>2164</v>
      </c>
    </row>
    <row r="439" spans="1:11" x14ac:dyDescent="0.3">
      <c r="A439" t="s">
        <v>46</v>
      </c>
      <c r="B439" t="s">
        <v>18</v>
      </c>
      <c r="C439" t="s">
        <v>19</v>
      </c>
      <c r="D439" t="s">
        <v>20</v>
      </c>
      <c r="E439" t="s">
        <v>9</v>
      </c>
      <c r="F439">
        <v>43309</v>
      </c>
      <c r="G439" t="s">
        <v>47</v>
      </c>
      <c r="H439">
        <v>200</v>
      </c>
      <c r="I439">
        <v>4722</v>
      </c>
      <c r="J439" s="9">
        <v>2044</v>
      </c>
      <c r="K439">
        <v>2678</v>
      </c>
    </row>
    <row r="440" spans="1:11" x14ac:dyDescent="0.3">
      <c r="A440" t="s">
        <v>11</v>
      </c>
      <c r="B440" t="s">
        <v>6</v>
      </c>
      <c r="C440" t="s">
        <v>7</v>
      </c>
      <c r="D440" t="s">
        <v>8</v>
      </c>
      <c r="E440" t="s">
        <v>15</v>
      </c>
      <c r="F440">
        <v>43310</v>
      </c>
      <c r="G440" t="s">
        <v>31</v>
      </c>
      <c r="H440">
        <v>700</v>
      </c>
      <c r="I440">
        <v>16170</v>
      </c>
      <c r="J440" s="9">
        <v>6888</v>
      </c>
      <c r="K440">
        <v>9282</v>
      </c>
    </row>
    <row r="441" spans="1:11" x14ac:dyDescent="0.3">
      <c r="A441" t="s">
        <v>11</v>
      </c>
      <c r="B441" t="s">
        <v>12</v>
      </c>
      <c r="C441" t="s">
        <v>13</v>
      </c>
      <c r="D441" t="s">
        <v>14</v>
      </c>
      <c r="E441" t="s">
        <v>15</v>
      </c>
      <c r="F441">
        <v>43311</v>
      </c>
      <c r="G441" t="s">
        <v>16</v>
      </c>
      <c r="H441">
        <v>300</v>
      </c>
      <c r="I441">
        <v>6159</v>
      </c>
      <c r="J441" s="9">
        <v>2952</v>
      </c>
      <c r="K441">
        <v>3207</v>
      </c>
    </row>
    <row r="442" spans="1:11" x14ac:dyDescent="0.3">
      <c r="A442" t="s">
        <v>5</v>
      </c>
      <c r="B442" t="s">
        <v>26</v>
      </c>
      <c r="C442" t="s">
        <v>27</v>
      </c>
      <c r="D442" t="s">
        <v>28</v>
      </c>
      <c r="E442" t="s">
        <v>30</v>
      </c>
      <c r="F442">
        <v>43311</v>
      </c>
      <c r="G442" t="s">
        <v>48</v>
      </c>
      <c r="H442">
        <v>1000</v>
      </c>
      <c r="I442">
        <v>18290</v>
      </c>
      <c r="J442" s="9">
        <v>8470</v>
      </c>
      <c r="K442">
        <v>9820</v>
      </c>
    </row>
    <row r="443" spans="1:11" x14ac:dyDescent="0.3">
      <c r="A443" t="s">
        <v>46</v>
      </c>
      <c r="B443" t="s">
        <v>18</v>
      </c>
      <c r="C443" t="s">
        <v>19</v>
      </c>
      <c r="D443" t="s">
        <v>20</v>
      </c>
      <c r="E443" t="s">
        <v>30</v>
      </c>
      <c r="F443">
        <v>43312</v>
      </c>
      <c r="G443" t="s">
        <v>47</v>
      </c>
      <c r="H443">
        <v>1000</v>
      </c>
      <c r="I443">
        <v>18500</v>
      </c>
      <c r="J443" s="9">
        <v>8470</v>
      </c>
      <c r="K443">
        <v>10030</v>
      </c>
    </row>
    <row r="444" spans="1:11" x14ac:dyDescent="0.3">
      <c r="A444" t="s">
        <v>46</v>
      </c>
      <c r="B444" t="s">
        <v>18</v>
      </c>
      <c r="C444" t="s">
        <v>19</v>
      </c>
      <c r="D444" t="s">
        <v>20</v>
      </c>
      <c r="E444" t="s">
        <v>9</v>
      </c>
      <c r="F444">
        <v>43315</v>
      </c>
      <c r="G444" t="s">
        <v>47</v>
      </c>
      <c r="H444">
        <v>900</v>
      </c>
      <c r="I444">
        <v>21159</v>
      </c>
      <c r="J444" s="9">
        <v>9198</v>
      </c>
      <c r="K444">
        <v>11961</v>
      </c>
    </row>
    <row r="445" spans="1:11" x14ac:dyDescent="0.3">
      <c r="A445" t="s">
        <v>5</v>
      </c>
      <c r="B445" t="s">
        <v>18</v>
      </c>
      <c r="C445" t="s">
        <v>36</v>
      </c>
      <c r="D445" t="s">
        <v>37</v>
      </c>
      <c r="E445" t="s">
        <v>30</v>
      </c>
      <c r="F445">
        <v>43316</v>
      </c>
      <c r="G445" t="s">
        <v>38</v>
      </c>
      <c r="H445">
        <v>800</v>
      </c>
      <c r="I445">
        <v>15488</v>
      </c>
      <c r="J445" s="9">
        <v>6776</v>
      </c>
      <c r="K445">
        <v>8712</v>
      </c>
    </row>
    <row r="446" spans="1:11" x14ac:dyDescent="0.3">
      <c r="A446" t="s">
        <v>5</v>
      </c>
      <c r="B446" t="s">
        <v>6</v>
      </c>
      <c r="C446" t="s">
        <v>7</v>
      </c>
      <c r="D446" t="s">
        <v>8</v>
      </c>
      <c r="E446" t="s">
        <v>9</v>
      </c>
      <c r="F446">
        <v>43316</v>
      </c>
      <c r="G446" t="s">
        <v>10</v>
      </c>
      <c r="H446">
        <v>100</v>
      </c>
      <c r="I446">
        <v>2547</v>
      </c>
      <c r="J446" s="9">
        <v>1022</v>
      </c>
      <c r="K446">
        <v>1525</v>
      </c>
    </row>
    <row r="447" spans="1:11" x14ac:dyDescent="0.3">
      <c r="A447" t="s">
        <v>22</v>
      </c>
      <c r="B447" t="s">
        <v>18</v>
      </c>
      <c r="C447" t="s">
        <v>32</v>
      </c>
      <c r="D447" t="s">
        <v>33</v>
      </c>
      <c r="E447" t="s">
        <v>30</v>
      </c>
      <c r="F447">
        <v>43317</v>
      </c>
      <c r="G447" t="s">
        <v>34</v>
      </c>
      <c r="H447">
        <v>200</v>
      </c>
      <c r="I447">
        <v>3418</v>
      </c>
      <c r="J447" s="9">
        <v>1694</v>
      </c>
      <c r="K447">
        <v>1724</v>
      </c>
    </row>
    <row r="448" spans="1:11" x14ac:dyDescent="0.3">
      <c r="A448" t="s">
        <v>11</v>
      </c>
      <c r="B448" t="s">
        <v>6</v>
      </c>
      <c r="C448" t="s">
        <v>7</v>
      </c>
      <c r="D448" t="s">
        <v>8</v>
      </c>
      <c r="E448" t="s">
        <v>30</v>
      </c>
      <c r="F448">
        <v>43318</v>
      </c>
      <c r="G448" t="s">
        <v>31</v>
      </c>
      <c r="H448">
        <v>1000</v>
      </c>
      <c r="I448">
        <v>19530</v>
      </c>
      <c r="J448" s="9">
        <v>8470</v>
      </c>
      <c r="K448">
        <v>11060</v>
      </c>
    </row>
    <row r="449" spans="1:11" x14ac:dyDescent="0.3">
      <c r="A449" t="s">
        <v>52</v>
      </c>
      <c r="B449" t="s">
        <v>26</v>
      </c>
      <c r="C449" t="s">
        <v>66</v>
      </c>
      <c r="D449" t="s">
        <v>67</v>
      </c>
      <c r="E449" t="s">
        <v>15</v>
      </c>
      <c r="F449">
        <v>43319</v>
      </c>
      <c r="G449" t="s">
        <v>68</v>
      </c>
      <c r="H449">
        <v>200</v>
      </c>
      <c r="I449">
        <v>4380</v>
      </c>
      <c r="J449" s="9">
        <v>1968</v>
      </c>
      <c r="K449">
        <v>2412</v>
      </c>
    </row>
    <row r="450" spans="1:11" x14ac:dyDescent="0.3">
      <c r="A450" t="s">
        <v>22</v>
      </c>
      <c r="B450" t="s">
        <v>18</v>
      </c>
      <c r="C450" t="s">
        <v>32</v>
      </c>
      <c r="D450" t="s">
        <v>33</v>
      </c>
      <c r="E450" t="s">
        <v>15</v>
      </c>
      <c r="F450">
        <v>43323</v>
      </c>
      <c r="G450" t="s">
        <v>34</v>
      </c>
      <c r="H450">
        <v>600</v>
      </c>
      <c r="I450">
        <v>13368</v>
      </c>
      <c r="J450" s="9">
        <v>5904</v>
      </c>
      <c r="K450">
        <v>7464</v>
      </c>
    </row>
    <row r="451" spans="1:11" x14ac:dyDescent="0.3">
      <c r="A451" t="s">
        <v>5</v>
      </c>
      <c r="B451" t="s">
        <v>6</v>
      </c>
      <c r="C451" t="s">
        <v>7</v>
      </c>
      <c r="D451" t="s">
        <v>8</v>
      </c>
      <c r="E451" t="s">
        <v>9</v>
      </c>
      <c r="F451">
        <v>43324</v>
      </c>
      <c r="G451" t="s">
        <v>10</v>
      </c>
      <c r="H451">
        <v>200</v>
      </c>
      <c r="I451">
        <v>4550</v>
      </c>
      <c r="J451" s="9">
        <v>2044</v>
      </c>
      <c r="K451">
        <v>2506</v>
      </c>
    </row>
    <row r="452" spans="1:11" x14ac:dyDescent="0.3">
      <c r="A452" t="s">
        <v>5</v>
      </c>
      <c r="B452" t="s">
        <v>18</v>
      </c>
      <c r="C452" t="s">
        <v>36</v>
      </c>
      <c r="D452" t="s">
        <v>37</v>
      </c>
      <c r="E452" t="s">
        <v>15</v>
      </c>
      <c r="F452">
        <v>43326</v>
      </c>
      <c r="G452" t="s">
        <v>38</v>
      </c>
      <c r="H452">
        <v>300</v>
      </c>
      <c r="I452">
        <v>6522</v>
      </c>
      <c r="J452" s="9">
        <v>2952</v>
      </c>
      <c r="K452">
        <v>3570</v>
      </c>
    </row>
    <row r="453" spans="1:11" x14ac:dyDescent="0.3">
      <c r="A453" t="s">
        <v>17</v>
      </c>
      <c r="B453" t="s">
        <v>18</v>
      </c>
      <c r="C453" t="s">
        <v>19</v>
      </c>
      <c r="D453" t="s">
        <v>20</v>
      </c>
      <c r="E453" t="s">
        <v>15</v>
      </c>
      <c r="F453">
        <v>43328</v>
      </c>
      <c r="G453" t="s">
        <v>21</v>
      </c>
      <c r="H453">
        <v>200</v>
      </c>
      <c r="I453">
        <v>4270</v>
      </c>
      <c r="J453" s="9">
        <v>1968</v>
      </c>
      <c r="K453">
        <v>2302</v>
      </c>
    </row>
    <row r="454" spans="1:11" x14ac:dyDescent="0.3">
      <c r="A454" t="s">
        <v>52</v>
      </c>
      <c r="B454" t="s">
        <v>18</v>
      </c>
      <c r="C454" t="s">
        <v>53</v>
      </c>
      <c r="D454" t="s">
        <v>54</v>
      </c>
      <c r="E454" t="s">
        <v>15</v>
      </c>
      <c r="F454">
        <v>43328</v>
      </c>
      <c r="G454" t="s">
        <v>55</v>
      </c>
      <c r="H454">
        <v>700</v>
      </c>
      <c r="I454">
        <v>17213</v>
      </c>
      <c r="J454" s="9">
        <v>6888</v>
      </c>
      <c r="K454">
        <v>10325</v>
      </c>
    </row>
    <row r="455" spans="1:11" x14ac:dyDescent="0.3">
      <c r="A455" t="s">
        <v>46</v>
      </c>
      <c r="B455" t="s">
        <v>18</v>
      </c>
      <c r="C455" t="s">
        <v>19</v>
      </c>
      <c r="D455" t="s">
        <v>20</v>
      </c>
      <c r="E455" t="s">
        <v>15</v>
      </c>
      <c r="F455">
        <v>43330</v>
      </c>
      <c r="G455" t="s">
        <v>47</v>
      </c>
      <c r="H455">
        <v>800</v>
      </c>
      <c r="I455">
        <v>16232</v>
      </c>
      <c r="J455" s="9">
        <v>7872</v>
      </c>
      <c r="K455">
        <v>8360</v>
      </c>
    </row>
    <row r="456" spans="1:11" x14ac:dyDescent="0.3">
      <c r="A456" t="s">
        <v>5</v>
      </c>
      <c r="B456" t="s">
        <v>6</v>
      </c>
      <c r="C456" t="s">
        <v>7</v>
      </c>
      <c r="D456" t="s">
        <v>8</v>
      </c>
      <c r="E456" t="s">
        <v>9</v>
      </c>
      <c r="F456">
        <v>43331</v>
      </c>
      <c r="G456" t="s">
        <v>10</v>
      </c>
      <c r="H456">
        <v>500</v>
      </c>
      <c r="I456">
        <v>12755</v>
      </c>
      <c r="J456" s="9">
        <v>5110</v>
      </c>
      <c r="K456">
        <v>7645</v>
      </c>
    </row>
    <row r="457" spans="1:11" x14ac:dyDescent="0.3">
      <c r="A457" t="s">
        <v>11</v>
      </c>
      <c r="B457" t="s">
        <v>6</v>
      </c>
      <c r="C457" t="s">
        <v>7</v>
      </c>
      <c r="D457" t="s">
        <v>8</v>
      </c>
      <c r="E457" t="s">
        <v>15</v>
      </c>
      <c r="F457">
        <v>43332</v>
      </c>
      <c r="G457" t="s">
        <v>31</v>
      </c>
      <c r="H457">
        <v>200</v>
      </c>
      <c r="I457">
        <v>4470</v>
      </c>
      <c r="J457" s="9">
        <v>1968</v>
      </c>
      <c r="K457">
        <v>2502</v>
      </c>
    </row>
    <row r="458" spans="1:11" x14ac:dyDescent="0.3">
      <c r="A458" t="s">
        <v>5</v>
      </c>
      <c r="B458" t="s">
        <v>6</v>
      </c>
      <c r="C458" t="s">
        <v>7</v>
      </c>
      <c r="D458" t="s">
        <v>8</v>
      </c>
      <c r="E458" t="s">
        <v>30</v>
      </c>
      <c r="F458">
        <v>43333</v>
      </c>
      <c r="G458" t="s">
        <v>10</v>
      </c>
      <c r="H458">
        <v>300</v>
      </c>
      <c r="I458">
        <v>6156</v>
      </c>
      <c r="J458" s="9">
        <v>2541</v>
      </c>
      <c r="K458">
        <v>3615</v>
      </c>
    </row>
    <row r="459" spans="1:11" x14ac:dyDescent="0.3">
      <c r="A459" t="s">
        <v>5</v>
      </c>
      <c r="B459" t="s">
        <v>12</v>
      </c>
      <c r="C459" t="s">
        <v>13</v>
      </c>
      <c r="D459" t="s">
        <v>14</v>
      </c>
      <c r="E459" t="s">
        <v>30</v>
      </c>
      <c r="F459">
        <v>43334</v>
      </c>
      <c r="G459" t="s">
        <v>42</v>
      </c>
      <c r="H459">
        <v>800</v>
      </c>
      <c r="I459">
        <v>15544</v>
      </c>
      <c r="J459" s="9">
        <v>6776</v>
      </c>
      <c r="K459">
        <v>8768</v>
      </c>
    </row>
    <row r="460" spans="1:11" x14ac:dyDescent="0.3">
      <c r="A460" t="s">
        <v>5</v>
      </c>
      <c r="B460" t="s">
        <v>6</v>
      </c>
      <c r="C460" t="s">
        <v>7</v>
      </c>
      <c r="D460" t="s">
        <v>8</v>
      </c>
      <c r="E460" t="s">
        <v>15</v>
      </c>
      <c r="F460">
        <v>43336</v>
      </c>
      <c r="G460" t="s">
        <v>10</v>
      </c>
      <c r="H460">
        <v>100</v>
      </c>
      <c r="I460">
        <v>2409</v>
      </c>
      <c r="J460" s="9">
        <v>984</v>
      </c>
      <c r="K460">
        <v>1425</v>
      </c>
    </row>
    <row r="461" spans="1:11" x14ac:dyDescent="0.3">
      <c r="A461" t="s">
        <v>52</v>
      </c>
      <c r="B461" t="s">
        <v>18</v>
      </c>
      <c r="C461" t="s">
        <v>53</v>
      </c>
      <c r="D461" t="s">
        <v>54</v>
      </c>
      <c r="E461" t="s">
        <v>9</v>
      </c>
      <c r="F461">
        <v>43337</v>
      </c>
      <c r="G461" t="s">
        <v>55</v>
      </c>
      <c r="H461">
        <v>600</v>
      </c>
      <c r="I461">
        <v>12570</v>
      </c>
      <c r="J461" s="9">
        <v>6132</v>
      </c>
      <c r="K461">
        <v>6438</v>
      </c>
    </row>
    <row r="462" spans="1:11" x14ac:dyDescent="0.3">
      <c r="A462" t="s">
        <v>5</v>
      </c>
      <c r="B462" t="s">
        <v>12</v>
      </c>
      <c r="C462" t="s">
        <v>13</v>
      </c>
      <c r="D462" t="s">
        <v>14</v>
      </c>
      <c r="E462" t="s">
        <v>9</v>
      </c>
      <c r="F462">
        <v>43337</v>
      </c>
      <c r="G462" t="s">
        <v>35</v>
      </c>
      <c r="H462">
        <v>300</v>
      </c>
      <c r="I462">
        <v>6438</v>
      </c>
      <c r="J462" s="9">
        <v>3066</v>
      </c>
      <c r="K462">
        <v>3372</v>
      </c>
    </row>
    <row r="463" spans="1:11" x14ac:dyDescent="0.3">
      <c r="A463" t="s">
        <v>5</v>
      </c>
      <c r="B463" t="s">
        <v>6</v>
      </c>
      <c r="C463" t="s">
        <v>7</v>
      </c>
      <c r="D463" t="s">
        <v>8</v>
      </c>
      <c r="E463" t="s">
        <v>9</v>
      </c>
      <c r="F463">
        <v>43338</v>
      </c>
      <c r="G463" t="s">
        <v>10</v>
      </c>
      <c r="H463">
        <v>900</v>
      </c>
      <c r="I463">
        <v>19593</v>
      </c>
      <c r="J463" s="9">
        <v>9198</v>
      </c>
      <c r="K463">
        <v>10395</v>
      </c>
    </row>
    <row r="464" spans="1:11" x14ac:dyDescent="0.3">
      <c r="A464" t="s">
        <v>11</v>
      </c>
      <c r="B464" t="s">
        <v>12</v>
      </c>
      <c r="C464" t="s">
        <v>13</v>
      </c>
      <c r="D464" t="s">
        <v>14</v>
      </c>
      <c r="E464" t="s">
        <v>30</v>
      </c>
      <c r="F464">
        <v>43339</v>
      </c>
      <c r="G464" t="s">
        <v>16</v>
      </c>
      <c r="H464">
        <v>900</v>
      </c>
      <c r="I464">
        <v>18981</v>
      </c>
      <c r="J464" s="9">
        <v>7623</v>
      </c>
      <c r="K464">
        <v>11358</v>
      </c>
    </row>
    <row r="465" spans="1:11" x14ac:dyDescent="0.3">
      <c r="A465" t="s">
        <v>46</v>
      </c>
      <c r="B465" t="s">
        <v>18</v>
      </c>
      <c r="C465" t="s">
        <v>19</v>
      </c>
      <c r="D465" t="s">
        <v>20</v>
      </c>
      <c r="E465" t="s">
        <v>9</v>
      </c>
      <c r="F465">
        <v>43340</v>
      </c>
      <c r="G465" t="s">
        <v>47</v>
      </c>
      <c r="H465">
        <v>800</v>
      </c>
      <c r="I465">
        <v>17160</v>
      </c>
      <c r="J465" s="9">
        <v>8176</v>
      </c>
      <c r="K465">
        <v>8984</v>
      </c>
    </row>
    <row r="466" spans="1:11" x14ac:dyDescent="0.3">
      <c r="A466" t="s">
        <v>5</v>
      </c>
      <c r="B466" t="s">
        <v>12</v>
      </c>
      <c r="C466" t="s">
        <v>13</v>
      </c>
      <c r="D466" t="s">
        <v>14</v>
      </c>
      <c r="E466" t="s">
        <v>30</v>
      </c>
      <c r="F466">
        <v>43340</v>
      </c>
      <c r="G466" t="s">
        <v>35</v>
      </c>
      <c r="H466">
        <v>100</v>
      </c>
      <c r="I466">
        <v>2028</v>
      </c>
      <c r="J466" s="9">
        <v>847</v>
      </c>
      <c r="K466">
        <v>1181</v>
      </c>
    </row>
    <row r="467" spans="1:11" x14ac:dyDescent="0.3">
      <c r="A467" t="s">
        <v>22</v>
      </c>
      <c r="B467" t="s">
        <v>18</v>
      </c>
      <c r="C467" t="s">
        <v>32</v>
      </c>
      <c r="D467" t="s">
        <v>33</v>
      </c>
      <c r="E467" t="s">
        <v>30</v>
      </c>
      <c r="F467">
        <v>43340</v>
      </c>
      <c r="G467" t="s">
        <v>34</v>
      </c>
      <c r="H467">
        <v>300</v>
      </c>
      <c r="I467">
        <v>5859</v>
      </c>
      <c r="J467" s="9">
        <v>2541</v>
      </c>
      <c r="K467">
        <v>3318</v>
      </c>
    </row>
    <row r="468" spans="1:11" x14ac:dyDescent="0.3">
      <c r="A468" t="s">
        <v>22</v>
      </c>
      <c r="B468" t="s">
        <v>18</v>
      </c>
      <c r="C468" t="s">
        <v>19</v>
      </c>
      <c r="D468" t="s">
        <v>20</v>
      </c>
      <c r="E468" t="s">
        <v>30</v>
      </c>
      <c r="F468">
        <v>43341</v>
      </c>
      <c r="G468" t="s">
        <v>57</v>
      </c>
      <c r="H468">
        <v>300</v>
      </c>
      <c r="I468">
        <v>5532</v>
      </c>
      <c r="J468" s="9">
        <v>2541</v>
      </c>
      <c r="K468">
        <v>2991</v>
      </c>
    </row>
    <row r="469" spans="1:11" x14ac:dyDescent="0.3">
      <c r="A469" t="s">
        <v>5</v>
      </c>
      <c r="B469" t="s">
        <v>6</v>
      </c>
      <c r="C469" t="s">
        <v>7</v>
      </c>
      <c r="D469" t="s">
        <v>8</v>
      </c>
      <c r="E469" t="s">
        <v>9</v>
      </c>
      <c r="F469">
        <v>43342</v>
      </c>
      <c r="G469" t="s">
        <v>10</v>
      </c>
      <c r="H469">
        <v>500</v>
      </c>
      <c r="I469">
        <v>12575</v>
      </c>
      <c r="J469" s="9">
        <v>5110</v>
      </c>
      <c r="K469">
        <v>7465</v>
      </c>
    </row>
    <row r="470" spans="1:11" x14ac:dyDescent="0.3">
      <c r="A470" t="s">
        <v>5</v>
      </c>
      <c r="B470" t="s">
        <v>12</v>
      </c>
      <c r="C470" t="s">
        <v>13</v>
      </c>
      <c r="D470" t="s">
        <v>14</v>
      </c>
      <c r="E470" t="s">
        <v>30</v>
      </c>
      <c r="F470">
        <v>43344</v>
      </c>
      <c r="G470" t="s">
        <v>39</v>
      </c>
      <c r="H470">
        <v>800</v>
      </c>
      <c r="I470">
        <v>16144</v>
      </c>
      <c r="J470" s="9">
        <v>6776</v>
      </c>
      <c r="K470">
        <v>9368</v>
      </c>
    </row>
    <row r="471" spans="1:11" x14ac:dyDescent="0.3">
      <c r="A471" t="s">
        <v>11</v>
      </c>
      <c r="B471" t="s">
        <v>6</v>
      </c>
      <c r="C471" t="s">
        <v>7</v>
      </c>
      <c r="D471" t="s">
        <v>8</v>
      </c>
      <c r="E471" t="s">
        <v>15</v>
      </c>
      <c r="F471">
        <v>43346</v>
      </c>
      <c r="G471" t="s">
        <v>31</v>
      </c>
      <c r="H471">
        <v>900</v>
      </c>
      <c r="I471">
        <v>18486</v>
      </c>
      <c r="J471" s="9">
        <v>8856</v>
      </c>
      <c r="K471">
        <v>9630</v>
      </c>
    </row>
    <row r="472" spans="1:11" x14ac:dyDescent="0.3">
      <c r="A472" t="s">
        <v>46</v>
      </c>
      <c r="B472" t="s">
        <v>18</v>
      </c>
      <c r="C472" t="s">
        <v>19</v>
      </c>
      <c r="D472" t="s">
        <v>20</v>
      </c>
      <c r="E472" t="s">
        <v>30</v>
      </c>
      <c r="F472">
        <v>43348</v>
      </c>
      <c r="G472" t="s">
        <v>47</v>
      </c>
      <c r="H472">
        <v>900</v>
      </c>
      <c r="I472">
        <v>17289</v>
      </c>
      <c r="J472" s="9">
        <v>7623</v>
      </c>
      <c r="K472">
        <v>9666</v>
      </c>
    </row>
    <row r="473" spans="1:11" x14ac:dyDescent="0.3">
      <c r="A473" t="s">
        <v>11</v>
      </c>
      <c r="B473" t="s">
        <v>6</v>
      </c>
      <c r="C473" t="s">
        <v>7</v>
      </c>
      <c r="D473" t="s">
        <v>8</v>
      </c>
      <c r="E473" t="s">
        <v>15</v>
      </c>
      <c r="F473">
        <v>43348</v>
      </c>
      <c r="G473" t="s">
        <v>31</v>
      </c>
      <c r="H473">
        <v>100</v>
      </c>
      <c r="I473">
        <v>2106</v>
      </c>
      <c r="J473" s="9">
        <v>984</v>
      </c>
      <c r="K473">
        <v>1122</v>
      </c>
    </row>
    <row r="474" spans="1:11" x14ac:dyDescent="0.3">
      <c r="A474" t="s">
        <v>52</v>
      </c>
      <c r="B474" t="s">
        <v>18</v>
      </c>
      <c r="C474" t="s">
        <v>36</v>
      </c>
      <c r="D474" t="s">
        <v>37</v>
      </c>
      <c r="E474" t="s">
        <v>15</v>
      </c>
      <c r="F474">
        <v>43352</v>
      </c>
      <c r="G474" t="s">
        <v>64</v>
      </c>
      <c r="H474">
        <v>100</v>
      </c>
      <c r="I474">
        <v>2029</v>
      </c>
      <c r="J474" s="9">
        <v>984</v>
      </c>
      <c r="K474">
        <v>1045</v>
      </c>
    </row>
    <row r="475" spans="1:11" x14ac:dyDescent="0.3">
      <c r="A475" t="s">
        <v>11</v>
      </c>
      <c r="B475" t="s">
        <v>12</v>
      </c>
      <c r="C475" t="s">
        <v>13</v>
      </c>
      <c r="D475" t="s">
        <v>14</v>
      </c>
      <c r="E475" t="s">
        <v>9</v>
      </c>
      <c r="F475">
        <v>43353</v>
      </c>
      <c r="G475" t="s">
        <v>16</v>
      </c>
      <c r="H475">
        <v>600</v>
      </c>
      <c r="I475">
        <v>12936</v>
      </c>
      <c r="J475" s="9">
        <v>6132</v>
      </c>
      <c r="K475">
        <v>6804</v>
      </c>
    </row>
    <row r="476" spans="1:11" x14ac:dyDescent="0.3">
      <c r="A476" t="s">
        <v>22</v>
      </c>
      <c r="B476" t="s">
        <v>26</v>
      </c>
      <c r="C476" t="s">
        <v>27</v>
      </c>
      <c r="D476" t="s">
        <v>28</v>
      </c>
      <c r="E476" t="s">
        <v>15</v>
      </c>
      <c r="F476">
        <v>43353</v>
      </c>
      <c r="G476" t="s">
        <v>59</v>
      </c>
      <c r="H476">
        <v>500</v>
      </c>
      <c r="I476">
        <v>11550</v>
      </c>
      <c r="J476" s="9">
        <v>4920</v>
      </c>
      <c r="K476">
        <v>6630</v>
      </c>
    </row>
    <row r="477" spans="1:11" x14ac:dyDescent="0.3">
      <c r="A477" t="s">
        <v>52</v>
      </c>
      <c r="B477" t="s">
        <v>18</v>
      </c>
      <c r="C477" t="s">
        <v>53</v>
      </c>
      <c r="D477" t="s">
        <v>54</v>
      </c>
      <c r="E477" t="s">
        <v>15</v>
      </c>
      <c r="F477">
        <v>43355</v>
      </c>
      <c r="G477" t="s">
        <v>55</v>
      </c>
      <c r="H477">
        <v>600</v>
      </c>
      <c r="I477">
        <v>14580</v>
      </c>
      <c r="J477" s="9">
        <v>5904</v>
      </c>
      <c r="K477">
        <v>8676</v>
      </c>
    </row>
    <row r="478" spans="1:11" x14ac:dyDescent="0.3">
      <c r="A478" t="s">
        <v>5</v>
      </c>
      <c r="B478" t="s">
        <v>12</v>
      </c>
      <c r="C478" t="s">
        <v>13</v>
      </c>
      <c r="D478" t="s">
        <v>14</v>
      </c>
      <c r="E478" t="s">
        <v>9</v>
      </c>
      <c r="F478">
        <v>43357</v>
      </c>
      <c r="G478" t="s">
        <v>39</v>
      </c>
      <c r="H478">
        <v>100</v>
      </c>
      <c r="I478">
        <v>2058</v>
      </c>
      <c r="J478" s="9">
        <v>1022</v>
      </c>
      <c r="K478">
        <v>1036</v>
      </c>
    </row>
    <row r="479" spans="1:11" x14ac:dyDescent="0.3">
      <c r="A479" t="s">
        <v>5</v>
      </c>
      <c r="B479" t="s">
        <v>6</v>
      </c>
      <c r="C479" t="s">
        <v>7</v>
      </c>
      <c r="D479" t="s">
        <v>8</v>
      </c>
      <c r="E479" t="s">
        <v>15</v>
      </c>
      <c r="F479">
        <v>43357</v>
      </c>
      <c r="G479" t="s">
        <v>10</v>
      </c>
      <c r="H479">
        <v>600</v>
      </c>
      <c r="I479">
        <v>13566</v>
      </c>
      <c r="J479" s="9">
        <v>5904</v>
      </c>
      <c r="K479">
        <v>7662</v>
      </c>
    </row>
    <row r="480" spans="1:11" x14ac:dyDescent="0.3">
      <c r="A480" t="s">
        <v>5</v>
      </c>
      <c r="B480" t="s">
        <v>12</v>
      </c>
      <c r="C480" t="s">
        <v>13</v>
      </c>
      <c r="D480" t="s">
        <v>14</v>
      </c>
      <c r="E480" t="s">
        <v>30</v>
      </c>
      <c r="F480">
        <v>43360</v>
      </c>
      <c r="G480" t="s">
        <v>42</v>
      </c>
      <c r="H480">
        <v>100</v>
      </c>
      <c r="I480">
        <v>1741</v>
      </c>
      <c r="J480" s="9">
        <v>847</v>
      </c>
      <c r="K480">
        <v>894</v>
      </c>
    </row>
    <row r="481" spans="1:11" x14ac:dyDescent="0.3">
      <c r="A481" t="s">
        <v>46</v>
      </c>
      <c r="B481" t="s">
        <v>18</v>
      </c>
      <c r="C481" t="s">
        <v>19</v>
      </c>
      <c r="D481" t="s">
        <v>20</v>
      </c>
      <c r="E481" t="s">
        <v>9</v>
      </c>
      <c r="F481">
        <v>43361</v>
      </c>
      <c r="G481" t="s">
        <v>47</v>
      </c>
      <c r="H481">
        <v>200</v>
      </c>
      <c r="I481">
        <v>5002</v>
      </c>
      <c r="J481" s="9">
        <v>2044</v>
      </c>
      <c r="K481">
        <v>2958</v>
      </c>
    </row>
    <row r="482" spans="1:11" x14ac:dyDescent="0.3">
      <c r="A482" t="s">
        <v>5</v>
      </c>
      <c r="B482" t="s">
        <v>18</v>
      </c>
      <c r="C482" t="s">
        <v>36</v>
      </c>
      <c r="D482" t="s">
        <v>37</v>
      </c>
      <c r="E482" t="s">
        <v>30</v>
      </c>
      <c r="F482">
        <v>43362</v>
      </c>
      <c r="G482" t="s">
        <v>38</v>
      </c>
      <c r="H482">
        <v>100</v>
      </c>
      <c r="I482">
        <v>1795</v>
      </c>
      <c r="J482" s="9">
        <v>847</v>
      </c>
      <c r="K482">
        <v>948</v>
      </c>
    </row>
    <row r="483" spans="1:11" x14ac:dyDescent="0.3">
      <c r="A483" t="s">
        <v>5</v>
      </c>
      <c r="B483" t="s">
        <v>12</v>
      </c>
      <c r="C483" t="s">
        <v>13</v>
      </c>
      <c r="D483" t="s">
        <v>14</v>
      </c>
      <c r="E483" t="s">
        <v>15</v>
      </c>
      <c r="F483">
        <v>43365</v>
      </c>
      <c r="G483" t="s">
        <v>35</v>
      </c>
      <c r="H483">
        <v>400</v>
      </c>
      <c r="I483">
        <v>8592</v>
      </c>
      <c r="J483" s="9">
        <v>3936</v>
      </c>
      <c r="K483">
        <v>4656</v>
      </c>
    </row>
    <row r="484" spans="1:11" x14ac:dyDescent="0.3">
      <c r="A484" t="s">
        <v>5</v>
      </c>
      <c r="B484" t="s">
        <v>18</v>
      </c>
      <c r="C484" t="s">
        <v>36</v>
      </c>
      <c r="D484" t="s">
        <v>37</v>
      </c>
      <c r="E484" t="s">
        <v>15</v>
      </c>
      <c r="F484">
        <v>43368</v>
      </c>
      <c r="G484" t="s">
        <v>38</v>
      </c>
      <c r="H484">
        <v>600</v>
      </c>
      <c r="I484">
        <v>12690</v>
      </c>
      <c r="J484" s="9">
        <v>5904</v>
      </c>
      <c r="K484">
        <v>6786</v>
      </c>
    </row>
    <row r="485" spans="1:11" x14ac:dyDescent="0.3">
      <c r="A485" t="s">
        <v>5</v>
      </c>
      <c r="B485" t="s">
        <v>12</v>
      </c>
      <c r="C485" t="s">
        <v>13</v>
      </c>
      <c r="D485" t="s">
        <v>14</v>
      </c>
      <c r="E485" t="s">
        <v>15</v>
      </c>
      <c r="F485">
        <v>43368</v>
      </c>
      <c r="G485" t="s">
        <v>35</v>
      </c>
      <c r="H485">
        <v>300</v>
      </c>
      <c r="I485">
        <v>6582</v>
      </c>
      <c r="J485" s="9">
        <v>2952</v>
      </c>
      <c r="K485">
        <v>3630</v>
      </c>
    </row>
    <row r="486" spans="1:11" x14ac:dyDescent="0.3">
      <c r="A486" t="s">
        <v>5</v>
      </c>
      <c r="B486" t="s">
        <v>12</v>
      </c>
      <c r="C486" t="s">
        <v>13</v>
      </c>
      <c r="D486" t="s">
        <v>14</v>
      </c>
      <c r="E486" t="s">
        <v>15</v>
      </c>
      <c r="F486">
        <v>43369</v>
      </c>
      <c r="G486" t="s">
        <v>42</v>
      </c>
      <c r="H486">
        <v>400</v>
      </c>
      <c r="I486">
        <v>9672</v>
      </c>
      <c r="J486" s="9">
        <v>3936</v>
      </c>
      <c r="K486">
        <v>5736</v>
      </c>
    </row>
    <row r="487" spans="1:11" x14ac:dyDescent="0.3">
      <c r="A487" t="s">
        <v>5</v>
      </c>
      <c r="B487" t="s">
        <v>12</v>
      </c>
      <c r="C487" t="s">
        <v>13</v>
      </c>
      <c r="D487" t="s">
        <v>14</v>
      </c>
      <c r="E487" t="s">
        <v>9</v>
      </c>
      <c r="F487">
        <v>43369</v>
      </c>
      <c r="G487" t="s">
        <v>42</v>
      </c>
      <c r="H487">
        <v>900</v>
      </c>
      <c r="I487">
        <v>22014</v>
      </c>
      <c r="J487" s="9">
        <v>9198</v>
      </c>
      <c r="K487">
        <v>12816</v>
      </c>
    </row>
    <row r="488" spans="1:11" x14ac:dyDescent="0.3">
      <c r="A488" t="s">
        <v>46</v>
      </c>
      <c r="B488" t="s">
        <v>18</v>
      </c>
      <c r="C488" t="s">
        <v>19</v>
      </c>
      <c r="D488" t="s">
        <v>20</v>
      </c>
      <c r="E488" t="s">
        <v>30</v>
      </c>
      <c r="F488">
        <v>43370</v>
      </c>
      <c r="G488" t="s">
        <v>47</v>
      </c>
      <c r="H488">
        <v>1000</v>
      </c>
      <c r="I488">
        <v>18530</v>
      </c>
      <c r="J488" s="9">
        <v>8470</v>
      </c>
      <c r="K488">
        <v>10060</v>
      </c>
    </row>
    <row r="489" spans="1:11" x14ac:dyDescent="0.3">
      <c r="A489" t="s">
        <v>22</v>
      </c>
      <c r="B489" t="s">
        <v>18</v>
      </c>
      <c r="C489" t="s">
        <v>32</v>
      </c>
      <c r="D489" t="s">
        <v>33</v>
      </c>
      <c r="E489" t="s">
        <v>15</v>
      </c>
      <c r="F489">
        <v>43370</v>
      </c>
      <c r="G489" t="s">
        <v>34</v>
      </c>
      <c r="H489">
        <v>600</v>
      </c>
      <c r="I489">
        <v>14004</v>
      </c>
      <c r="J489" s="9">
        <v>5904</v>
      </c>
      <c r="K489">
        <v>8100</v>
      </c>
    </row>
    <row r="490" spans="1:11" x14ac:dyDescent="0.3">
      <c r="A490" t="s">
        <v>22</v>
      </c>
      <c r="B490" t="s">
        <v>18</v>
      </c>
      <c r="C490" t="s">
        <v>32</v>
      </c>
      <c r="D490" t="s">
        <v>33</v>
      </c>
      <c r="E490" t="s">
        <v>30</v>
      </c>
      <c r="F490">
        <v>43371</v>
      </c>
      <c r="G490" t="s">
        <v>34</v>
      </c>
      <c r="H490">
        <v>700</v>
      </c>
      <c r="I490">
        <v>13139</v>
      </c>
      <c r="J490" s="9">
        <v>5929</v>
      </c>
      <c r="K490">
        <v>7210</v>
      </c>
    </row>
    <row r="491" spans="1:11" x14ac:dyDescent="0.3">
      <c r="A491" t="s">
        <v>52</v>
      </c>
      <c r="B491" t="s">
        <v>18</v>
      </c>
      <c r="C491" t="s">
        <v>53</v>
      </c>
      <c r="D491" t="s">
        <v>54</v>
      </c>
      <c r="E491" t="s">
        <v>30</v>
      </c>
      <c r="F491">
        <v>43372</v>
      </c>
      <c r="G491" t="s">
        <v>55</v>
      </c>
      <c r="H491">
        <v>500</v>
      </c>
      <c r="I491">
        <v>8715</v>
      </c>
      <c r="J491" s="9">
        <v>4235</v>
      </c>
      <c r="K491">
        <v>4480</v>
      </c>
    </row>
    <row r="492" spans="1:11" x14ac:dyDescent="0.3">
      <c r="A492" t="s">
        <v>5</v>
      </c>
      <c r="B492" t="s">
        <v>12</v>
      </c>
      <c r="C492" t="s">
        <v>13</v>
      </c>
      <c r="D492" t="s">
        <v>14</v>
      </c>
      <c r="E492" t="s">
        <v>30</v>
      </c>
      <c r="F492">
        <v>43375</v>
      </c>
      <c r="G492" t="s">
        <v>39</v>
      </c>
      <c r="H492">
        <v>400</v>
      </c>
      <c r="I492">
        <v>6944</v>
      </c>
      <c r="J492" s="9">
        <v>3388</v>
      </c>
      <c r="K492">
        <v>3556</v>
      </c>
    </row>
    <row r="493" spans="1:11" x14ac:dyDescent="0.3">
      <c r="A493" t="s">
        <v>22</v>
      </c>
      <c r="B493" t="s">
        <v>18</v>
      </c>
      <c r="C493" t="s">
        <v>32</v>
      </c>
      <c r="D493" t="s">
        <v>33</v>
      </c>
      <c r="E493" t="s">
        <v>9</v>
      </c>
      <c r="F493">
        <v>43376</v>
      </c>
      <c r="G493" t="s">
        <v>34</v>
      </c>
      <c r="H493">
        <v>500</v>
      </c>
      <c r="I493">
        <v>12760</v>
      </c>
      <c r="J493" s="9">
        <v>5110</v>
      </c>
      <c r="K493">
        <v>7650</v>
      </c>
    </row>
    <row r="494" spans="1:11" x14ac:dyDescent="0.3">
      <c r="A494" t="s">
        <v>22</v>
      </c>
      <c r="B494" t="s">
        <v>18</v>
      </c>
      <c r="C494" t="s">
        <v>32</v>
      </c>
      <c r="D494" t="s">
        <v>33</v>
      </c>
      <c r="E494" t="s">
        <v>9</v>
      </c>
      <c r="F494">
        <v>43378</v>
      </c>
      <c r="G494" t="s">
        <v>34</v>
      </c>
      <c r="H494">
        <v>1000</v>
      </c>
      <c r="I494">
        <v>24070</v>
      </c>
      <c r="J494" s="9">
        <v>10220</v>
      </c>
      <c r="K494">
        <v>13850</v>
      </c>
    </row>
    <row r="495" spans="1:11" x14ac:dyDescent="0.3">
      <c r="A495" t="s">
        <v>11</v>
      </c>
      <c r="B495" t="s">
        <v>6</v>
      </c>
      <c r="C495" t="s">
        <v>7</v>
      </c>
      <c r="D495" t="s">
        <v>8</v>
      </c>
      <c r="E495" t="s">
        <v>15</v>
      </c>
      <c r="F495">
        <v>43379</v>
      </c>
      <c r="G495" t="s">
        <v>31</v>
      </c>
      <c r="H495">
        <v>200</v>
      </c>
      <c r="I495">
        <v>4186</v>
      </c>
      <c r="J495" s="9">
        <v>1968</v>
      </c>
      <c r="K495">
        <v>2218</v>
      </c>
    </row>
    <row r="496" spans="1:11" x14ac:dyDescent="0.3">
      <c r="A496" t="s">
        <v>11</v>
      </c>
      <c r="B496" t="s">
        <v>12</v>
      </c>
      <c r="C496" t="s">
        <v>13</v>
      </c>
      <c r="D496" t="s">
        <v>14</v>
      </c>
      <c r="E496" t="s">
        <v>30</v>
      </c>
      <c r="F496">
        <v>43380</v>
      </c>
      <c r="G496" t="s">
        <v>16</v>
      </c>
      <c r="H496">
        <v>700</v>
      </c>
      <c r="I496">
        <v>13195</v>
      </c>
      <c r="J496" s="9">
        <v>5929</v>
      </c>
      <c r="K496">
        <v>7266</v>
      </c>
    </row>
    <row r="497" spans="1:11" x14ac:dyDescent="0.3">
      <c r="A497" t="s">
        <v>5</v>
      </c>
      <c r="B497" t="s">
        <v>12</v>
      </c>
      <c r="C497" t="s">
        <v>13</v>
      </c>
      <c r="D497" t="s">
        <v>14</v>
      </c>
      <c r="E497" t="s">
        <v>30</v>
      </c>
      <c r="F497">
        <v>43381</v>
      </c>
      <c r="G497" t="s">
        <v>42</v>
      </c>
      <c r="H497">
        <v>200</v>
      </c>
      <c r="I497">
        <v>3922</v>
      </c>
      <c r="J497" s="9">
        <v>1694</v>
      </c>
      <c r="K497">
        <v>2228</v>
      </c>
    </row>
    <row r="498" spans="1:11" x14ac:dyDescent="0.3">
      <c r="A498" t="s">
        <v>52</v>
      </c>
      <c r="B498" t="s">
        <v>18</v>
      </c>
      <c r="C498" t="s">
        <v>53</v>
      </c>
      <c r="D498" t="s">
        <v>54</v>
      </c>
      <c r="E498" t="s">
        <v>15</v>
      </c>
      <c r="F498">
        <v>43382</v>
      </c>
      <c r="G498" t="s">
        <v>55</v>
      </c>
      <c r="H498">
        <v>1000</v>
      </c>
      <c r="I498">
        <v>23970</v>
      </c>
      <c r="J498" s="9">
        <v>9840</v>
      </c>
      <c r="K498">
        <v>14130</v>
      </c>
    </row>
    <row r="499" spans="1:11" x14ac:dyDescent="0.3">
      <c r="A499" t="s">
        <v>46</v>
      </c>
      <c r="B499" t="s">
        <v>6</v>
      </c>
      <c r="C499" t="s">
        <v>60</v>
      </c>
      <c r="D499" t="s">
        <v>61</v>
      </c>
      <c r="E499" t="s">
        <v>30</v>
      </c>
      <c r="F499">
        <v>43384</v>
      </c>
      <c r="G499" t="s">
        <v>62</v>
      </c>
      <c r="H499">
        <v>500</v>
      </c>
      <c r="I499">
        <v>8940</v>
      </c>
      <c r="J499" s="9">
        <v>4235</v>
      </c>
      <c r="K499">
        <v>4705</v>
      </c>
    </row>
    <row r="500" spans="1:11" x14ac:dyDescent="0.3">
      <c r="A500" t="s">
        <v>46</v>
      </c>
      <c r="B500" t="s">
        <v>18</v>
      </c>
      <c r="C500" t="s">
        <v>19</v>
      </c>
      <c r="D500" t="s">
        <v>20</v>
      </c>
      <c r="E500" t="s">
        <v>9</v>
      </c>
      <c r="F500">
        <v>43385</v>
      </c>
      <c r="G500" t="s">
        <v>47</v>
      </c>
      <c r="H500">
        <v>200</v>
      </c>
      <c r="I500">
        <v>5002</v>
      </c>
      <c r="J500" s="9">
        <v>2044</v>
      </c>
      <c r="K500">
        <v>2958</v>
      </c>
    </row>
    <row r="501" spans="1:11" x14ac:dyDescent="0.3">
      <c r="A501" t="s">
        <v>11</v>
      </c>
      <c r="B501" t="s">
        <v>6</v>
      </c>
      <c r="C501" t="s">
        <v>43</v>
      </c>
      <c r="D501" t="s">
        <v>44</v>
      </c>
      <c r="E501" t="s">
        <v>30</v>
      </c>
      <c r="F501">
        <v>43387</v>
      </c>
      <c r="G501" t="s">
        <v>63</v>
      </c>
      <c r="H501">
        <v>1000</v>
      </c>
      <c r="I501">
        <v>17190</v>
      </c>
      <c r="J501" s="9">
        <v>8470</v>
      </c>
      <c r="K501">
        <v>8720</v>
      </c>
    </row>
    <row r="502" spans="1:11" x14ac:dyDescent="0.3">
      <c r="A502" t="s">
        <v>5</v>
      </c>
      <c r="B502" t="s">
        <v>18</v>
      </c>
      <c r="C502" t="s">
        <v>36</v>
      </c>
      <c r="D502" t="s">
        <v>37</v>
      </c>
      <c r="E502" t="s">
        <v>9</v>
      </c>
      <c r="F502">
        <v>43389</v>
      </c>
      <c r="G502" t="s">
        <v>38</v>
      </c>
      <c r="H502">
        <v>900</v>
      </c>
      <c r="I502">
        <v>21042</v>
      </c>
      <c r="J502" s="9">
        <v>9198</v>
      </c>
      <c r="K502">
        <v>11844</v>
      </c>
    </row>
    <row r="503" spans="1:11" x14ac:dyDescent="0.3">
      <c r="A503" t="s">
        <v>5</v>
      </c>
      <c r="B503" t="s">
        <v>12</v>
      </c>
      <c r="C503" t="s">
        <v>13</v>
      </c>
      <c r="D503" t="s">
        <v>14</v>
      </c>
      <c r="E503" t="s">
        <v>15</v>
      </c>
      <c r="F503">
        <v>43389</v>
      </c>
      <c r="G503" t="s">
        <v>35</v>
      </c>
      <c r="H503">
        <v>500</v>
      </c>
      <c r="I503">
        <v>11530</v>
      </c>
      <c r="J503" s="9">
        <v>4920</v>
      </c>
      <c r="K503">
        <v>6610</v>
      </c>
    </row>
    <row r="504" spans="1:11" x14ac:dyDescent="0.3">
      <c r="A504" t="s">
        <v>46</v>
      </c>
      <c r="B504" t="s">
        <v>6</v>
      </c>
      <c r="C504" t="s">
        <v>43</v>
      </c>
      <c r="D504" t="s">
        <v>44</v>
      </c>
      <c r="E504" t="s">
        <v>30</v>
      </c>
      <c r="F504">
        <v>43390</v>
      </c>
      <c r="G504" t="s">
        <v>69</v>
      </c>
      <c r="H504">
        <v>800</v>
      </c>
      <c r="I504">
        <v>15312</v>
      </c>
      <c r="J504" s="9">
        <v>6776</v>
      </c>
      <c r="K504">
        <v>8536</v>
      </c>
    </row>
    <row r="505" spans="1:11" x14ac:dyDescent="0.3">
      <c r="A505" t="s">
        <v>11</v>
      </c>
      <c r="B505" t="s">
        <v>12</v>
      </c>
      <c r="C505" t="s">
        <v>13</v>
      </c>
      <c r="D505" t="s">
        <v>14</v>
      </c>
      <c r="E505" t="s">
        <v>9</v>
      </c>
      <c r="F505">
        <v>43391</v>
      </c>
      <c r="G505" t="s">
        <v>16</v>
      </c>
      <c r="H505">
        <v>900</v>
      </c>
      <c r="I505">
        <v>19161</v>
      </c>
      <c r="J505" s="9">
        <v>9198</v>
      </c>
      <c r="K505">
        <v>9963</v>
      </c>
    </row>
    <row r="506" spans="1:11" x14ac:dyDescent="0.3">
      <c r="A506" t="s">
        <v>5</v>
      </c>
      <c r="B506" t="s">
        <v>12</v>
      </c>
      <c r="C506" t="s">
        <v>13</v>
      </c>
      <c r="D506" t="s">
        <v>14</v>
      </c>
      <c r="E506" t="s">
        <v>9</v>
      </c>
      <c r="F506">
        <v>43392</v>
      </c>
      <c r="G506" t="s">
        <v>39</v>
      </c>
      <c r="H506">
        <v>500</v>
      </c>
      <c r="I506">
        <v>10940</v>
      </c>
      <c r="J506" s="9">
        <v>5110</v>
      </c>
      <c r="K506">
        <v>5830</v>
      </c>
    </row>
    <row r="507" spans="1:11" x14ac:dyDescent="0.3">
      <c r="A507" t="s">
        <v>5</v>
      </c>
      <c r="B507" t="s">
        <v>6</v>
      </c>
      <c r="C507" t="s">
        <v>7</v>
      </c>
      <c r="D507" t="s">
        <v>8</v>
      </c>
      <c r="E507" t="s">
        <v>30</v>
      </c>
      <c r="F507">
        <v>43393</v>
      </c>
      <c r="G507" t="s">
        <v>10</v>
      </c>
      <c r="H507">
        <v>1000</v>
      </c>
      <c r="I507">
        <v>21010</v>
      </c>
      <c r="J507" s="9">
        <v>8470</v>
      </c>
      <c r="K507">
        <v>12540</v>
      </c>
    </row>
    <row r="508" spans="1:11" x14ac:dyDescent="0.3">
      <c r="A508" t="s">
        <v>52</v>
      </c>
      <c r="B508" t="s">
        <v>18</v>
      </c>
      <c r="C508" t="s">
        <v>53</v>
      </c>
      <c r="D508" t="s">
        <v>54</v>
      </c>
      <c r="E508" t="s">
        <v>30</v>
      </c>
      <c r="F508">
        <v>43395</v>
      </c>
      <c r="G508" t="s">
        <v>55</v>
      </c>
      <c r="H508">
        <v>900</v>
      </c>
      <c r="I508">
        <v>18576</v>
      </c>
      <c r="J508" s="9">
        <v>7623</v>
      </c>
      <c r="K508">
        <v>10953</v>
      </c>
    </row>
    <row r="509" spans="1:11" x14ac:dyDescent="0.3">
      <c r="A509" t="s">
        <v>5</v>
      </c>
      <c r="B509" t="s">
        <v>12</v>
      </c>
      <c r="C509" t="s">
        <v>13</v>
      </c>
      <c r="D509" t="s">
        <v>14</v>
      </c>
      <c r="E509" t="s">
        <v>15</v>
      </c>
      <c r="F509">
        <v>43395</v>
      </c>
      <c r="G509" t="s">
        <v>39</v>
      </c>
      <c r="H509">
        <v>200</v>
      </c>
      <c r="I509">
        <v>4484</v>
      </c>
      <c r="J509" s="9">
        <v>1968</v>
      </c>
      <c r="K509">
        <v>2516</v>
      </c>
    </row>
    <row r="510" spans="1:11" x14ac:dyDescent="0.3">
      <c r="A510" t="s">
        <v>5</v>
      </c>
      <c r="B510" t="s">
        <v>12</v>
      </c>
      <c r="C510" t="s">
        <v>13</v>
      </c>
      <c r="D510" t="s">
        <v>14</v>
      </c>
      <c r="E510" t="s">
        <v>15</v>
      </c>
      <c r="F510">
        <v>43395</v>
      </c>
      <c r="G510" t="s">
        <v>42</v>
      </c>
      <c r="H510">
        <v>700</v>
      </c>
      <c r="I510">
        <v>13797</v>
      </c>
      <c r="J510" s="9">
        <v>6888</v>
      </c>
      <c r="K510">
        <v>6909</v>
      </c>
    </row>
    <row r="511" spans="1:11" x14ac:dyDescent="0.3">
      <c r="A511" t="s">
        <v>5</v>
      </c>
      <c r="B511" t="s">
        <v>12</v>
      </c>
      <c r="C511" t="s">
        <v>13</v>
      </c>
      <c r="D511" t="s">
        <v>14</v>
      </c>
      <c r="E511" t="s">
        <v>30</v>
      </c>
      <c r="F511">
        <v>43396</v>
      </c>
      <c r="G511" t="s">
        <v>39</v>
      </c>
      <c r="H511">
        <v>700</v>
      </c>
      <c r="I511">
        <v>12131</v>
      </c>
      <c r="J511" s="9">
        <v>5929</v>
      </c>
      <c r="K511">
        <v>6202</v>
      </c>
    </row>
    <row r="512" spans="1:11" x14ac:dyDescent="0.3">
      <c r="A512" t="s">
        <v>46</v>
      </c>
      <c r="B512" t="s">
        <v>18</v>
      </c>
      <c r="C512" t="s">
        <v>19</v>
      </c>
      <c r="D512" t="s">
        <v>20</v>
      </c>
      <c r="E512" t="s">
        <v>15</v>
      </c>
      <c r="F512">
        <v>43398</v>
      </c>
      <c r="G512" t="s">
        <v>47</v>
      </c>
      <c r="H512">
        <v>500</v>
      </c>
      <c r="I512">
        <v>11250</v>
      </c>
      <c r="J512" s="9">
        <v>4920</v>
      </c>
      <c r="K512">
        <v>6330</v>
      </c>
    </row>
    <row r="513" spans="1:11" x14ac:dyDescent="0.3">
      <c r="A513" t="s">
        <v>5</v>
      </c>
      <c r="B513" t="s">
        <v>12</v>
      </c>
      <c r="C513" t="s">
        <v>13</v>
      </c>
      <c r="D513" t="s">
        <v>14</v>
      </c>
      <c r="E513" t="s">
        <v>15</v>
      </c>
      <c r="F513">
        <v>43399</v>
      </c>
      <c r="G513" t="s">
        <v>39</v>
      </c>
      <c r="H513">
        <v>500</v>
      </c>
      <c r="I513">
        <v>11430</v>
      </c>
      <c r="J513" s="9">
        <v>4920</v>
      </c>
      <c r="K513">
        <v>6510</v>
      </c>
    </row>
    <row r="514" spans="1:11" x14ac:dyDescent="0.3">
      <c r="A514" t="s">
        <v>11</v>
      </c>
      <c r="B514" t="s">
        <v>6</v>
      </c>
      <c r="C514" t="s">
        <v>7</v>
      </c>
      <c r="D514" t="s">
        <v>8</v>
      </c>
      <c r="E514" t="s">
        <v>9</v>
      </c>
      <c r="F514">
        <v>43402</v>
      </c>
      <c r="G514" t="s">
        <v>31</v>
      </c>
      <c r="H514">
        <v>100</v>
      </c>
      <c r="I514">
        <v>2234</v>
      </c>
      <c r="J514" s="9">
        <v>1022</v>
      </c>
      <c r="K514">
        <v>1212</v>
      </c>
    </row>
    <row r="515" spans="1:11" x14ac:dyDescent="0.3">
      <c r="A515" t="s">
        <v>11</v>
      </c>
      <c r="B515" t="s">
        <v>12</v>
      </c>
      <c r="C515" t="s">
        <v>13</v>
      </c>
      <c r="D515" t="s">
        <v>14</v>
      </c>
      <c r="E515" t="s">
        <v>9</v>
      </c>
      <c r="F515">
        <v>43404</v>
      </c>
      <c r="G515" t="s">
        <v>16</v>
      </c>
      <c r="H515">
        <v>100</v>
      </c>
      <c r="I515">
        <v>2092</v>
      </c>
      <c r="J515" s="9">
        <v>1022</v>
      </c>
      <c r="K515">
        <v>1070</v>
      </c>
    </row>
    <row r="516" spans="1:11" x14ac:dyDescent="0.3">
      <c r="A516" t="s">
        <v>46</v>
      </c>
      <c r="B516" t="s">
        <v>18</v>
      </c>
      <c r="C516" t="s">
        <v>19</v>
      </c>
      <c r="D516" t="s">
        <v>20</v>
      </c>
      <c r="E516" t="s">
        <v>9</v>
      </c>
      <c r="F516">
        <v>43404</v>
      </c>
      <c r="G516" t="s">
        <v>47</v>
      </c>
      <c r="H516">
        <v>600</v>
      </c>
      <c r="I516">
        <v>13818</v>
      </c>
      <c r="J516" s="9">
        <v>6132</v>
      </c>
      <c r="K516">
        <v>7686</v>
      </c>
    </row>
    <row r="517" spans="1:11" x14ac:dyDescent="0.3">
      <c r="A517" t="s">
        <v>46</v>
      </c>
      <c r="B517" t="s">
        <v>6</v>
      </c>
      <c r="C517" t="s">
        <v>60</v>
      </c>
      <c r="D517" t="s">
        <v>61</v>
      </c>
      <c r="E517" t="s">
        <v>9</v>
      </c>
      <c r="F517">
        <v>43408</v>
      </c>
      <c r="G517" t="s">
        <v>62</v>
      </c>
      <c r="H517">
        <v>600</v>
      </c>
      <c r="I517">
        <v>12612</v>
      </c>
      <c r="J517" s="9">
        <v>6132</v>
      </c>
      <c r="K517">
        <v>6480</v>
      </c>
    </row>
    <row r="518" spans="1:11" x14ac:dyDescent="0.3">
      <c r="A518" t="s">
        <v>17</v>
      </c>
      <c r="B518" t="s">
        <v>12</v>
      </c>
      <c r="C518" t="s">
        <v>13</v>
      </c>
      <c r="D518" t="s">
        <v>14</v>
      </c>
      <c r="E518" t="s">
        <v>30</v>
      </c>
      <c r="F518">
        <v>43409</v>
      </c>
      <c r="G518" t="s">
        <v>65</v>
      </c>
      <c r="H518">
        <v>800</v>
      </c>
      <c r="I518">
        <v>15104</v>
      </c>
      <c r="J518" s="9">
        <v>6776</v>
      </c>
      <c r="K518">
        <v>8328</v>
      </c>
    </row>
    <row r="519" spans="1:11" x14ac:dyDescent="0.3">
      <c r="A519" t="s">
        <v>46</v>
      </c>
      <c r="B519" t="s">
        <v>18</v>
      </c>
      <c r="C519" t="s">
        <v>19</v>
      </c>
      <c r="D519" t="s">
        <v>20</v>
      </c>
      <c r="E519" t="s">
        <v>9</v>
      </c>
      <c r="F519">
        <v>43412</v>
      </c>
      <c r="G519" t="s">
        <v>47</v>
      </c>
      <c r="H519">
        <v>700</v>
      </c>
      <c r="I519">
        <v>16576</v>
      </c>
      <c r="J519" s="9">
        <v>7154</v>
      </c>
      <c r="K519">
        <v>9422</v>
      </c>
    </row>
    <row r="520" spans="1:11" x14ac:dyDescent="0.3">
      <c r="A520" t="s">
        <v>11</v>
      </c>
      <c r="B520" t="s">
        <v>6</v>
      </c>
      <c r="C520" t="s">
        <v>7</v>
      </c>
      <c r="D520" t="s">
        <v>8</v>
      </c>
      <c r="E520" t="s">
        <v>9</v>
      </c>
      <c r="F520">
        <v>43413</v>
      </c>
      <c r="G520" t="s">
        <v>31</v>
      </c>
      <c r="H520">
        <v>700</v>
      </c>
      <c r="I520">
        <v>17059</v>
      </c>
      <c r="J520" s="9">
        <v>7154</v>
      </c>
      <c r="K520">
        <v>9905</v>
      </c>
    </row>
    <row r="521" spans="1:11" x14ac:dyDescent="0.3">
      <c r="A521" t="s">
        <v>5</v>
      </c>
      <c r="B521" t="s">
        <v>12</v>
      </c>
      <c r="C521" t="s">
        <v>13</v>
      </c>
      <c r="D521" t="s">
        <v>14</v>
      </c>
      <c r="E521" t="s">
        <v>15</v>
      </c>
      <c r="F521">
        <v>43417</v>
      </c>
      <c r="G521" t="s">
        <v>39</v>
      </c>
      <c r="H521">
        <v>800</v>
      </c>
      <c r="I521">
        <v>19424</v>
      </c>
      <c r="J521" s="9">
        <v>7872</v>
      </c>
      <c r="K521">
        <v>11552</v>
      </c>
    </row>
    <row r="522" spans="1:11" x14ac:dyDescent="0.3">
      <c r="A522" t="s">
        <v>22</v>
      </c>
      <c r="B522" t="s">
        <v>18</v>
      </c>
      <c r="C522" t="s">
        <v>32</v>
      </c>
      <c r="D522" t="s">
        <v>33</v>
      </c>
      <c r="E522" t="s">
        <v>15</v>
      </c>
      <c r="F522">
        <v>43417</v>
      </c>
      <c r="G522" t="s">
        <v>34</v>
      </c>
      <c r="H522">
        <v>700</v>
      </c>
      <c r="I522">
        <v>14784</v>
      </c>
      <c r="J522" s="9">
        <v>6888</v>
      </c>
      <c r="K522">
        <v>7896</v>
      </c>
    </row>
    <row r="523" spans="1:11" x14ac:dyDescent="0.3">
      <c r="A523" t="s">
        <v>5</v>
      </c>
      <c r="B523" t="s">
        <v>6</v>
      </c>
      <c r="C523" t="s">
        <v>7</v>
      </c>
      <c r="D523" t="s">
        <v>8</v>
      </c>
      <c r="E523" t="s">
        <v>15</v>
      </c>
      <c r="F523">
        <v>43418</v>
      </c>
      <c r="G523" t="s">
        <v>10</v>
      </c>
      <c r="H523">
        <v>1000</v>
      </c>
      <c r="I523">
        <v>21740</v>
      </c>
      <c r="J523" s="9">
        <v>9840</v>
      </c>
      <c r="K523">
        <v>11900</v>
      </c>
    </row>
    <row r="524" spans="1:11" x14ac:dyDescent="0.3">
      <c r="A524" t="s">
        <v>5</v>
      </c>
      <c r="B524" t="s">
        <v>6</v>
      </c>
      <c r="C524" t="s">
        <v>7</v>
      </c>
      <c r="D524" t="s">
        <v>8</v>
      </c>
      <c r="E524" t="s">
        <v>15</v>
      </c>
      <c r="F524">
        <v>43419</v>
      </c>
      <c r="G524" t="s">
        <v>10</v>
      </c>
      <c r="H524">
        <v>900</v>
      </c>
      <c r="I524">
        <v>19674</v>
      </c>
      <c r="J524" s="9">
        <v>8856</v>
      </c>
      <c r="K524">
        <v>10818</v>
      </c>
    </row>
    <row r="525" spans="1:11" x14ac:dyDescent="0.3">
      <c r="A525" t="s">
        <v>22</v>
      </c>
      <c r="B525" t="s">
        <v>18</v>
      </c>
      <c r="C525" t="s">
        <v>32</v>
      </c>
      <c r="D525" t="s">
        <v>33</v>
      </c>
      <c r="E525" t="s">
        <v>30</v>
      </c>
      <c r="F525">
        <v>43419</v>
      </c>
      <c r="G525" t="s">
        <v>34</v>
      </c>
      <c r="H525">
        <v>500</v>
      </c>
      <c r="I525">
        <v>8970</v>
      </c>
      <c r="J525" s="9">
        <v>4235</v>
      </c>
      <c r="K525">
        <v>4735</v>
      </c>
    </row>
    <row r="526" spans="1:11" x14ac:dyDescent="0.3">
      <c r="A526" t="s">
        <v>11</v>
      </c>
      <c r="B526" t="s">
        <v>6</v>
      </c>
      <c r="C526" t="s">
        <v>7</v>
      </c>
      <c r="D526" t="s">
        <v>8</v>
      </c>
      <c r="E526" t="s">
        <v>9</v>
      </c>
      <c r="F526">
        <v>43421</v>
      </c>
      <c r="G526" t="s">
        <v>31</v>
      </c>
      <c r="H526">
        <v>600</v>
      </c>
      <c r="I526">
        <v>13680</v>
      </c>
      <c r="J526" s="9">
        <v>6132</v>
      </c>
      <c r="K526">
        <v>7548</v>
      </c>
    </row>
    <row r="527" spans="1:11" x14ac:dyDescent="0.3">
      <c r="A527" t="s">
        <v>5</v>
      </c>
      <c r="B527" t="s">
        <v>12</v>
      </c>
      <c r="C527" t="s">
        <v>13</v>
      </c>
      <c r="D527" t="s">
        <v>14</v>
      </c>
      <c r="E527" t="s">
        <v>15</v>
      </c>
      <c r="F527">
        <v>43423</v>
      </c>
      <c r="G527" t="s">
        <v>39</v>
      </c>
      <c r="H527">
        <v>800</v>
      </c>
      <c r="I527">
        <v>17136</v>
      </c>
      <c r="J527" s="9">
        <v>7872</v>
      </c>
      <c r="K527">
        <v>9264</v>
      </c>
    </row>
    <row r="528" spans="1:11" x14ac:dyDescent="0.3">
      <c r="A528" t="s">
        <v>22</v>
      </c>
      <c r="B528" t="s">
        <v>18</v>
      </c>
      <c r="C528" t="s">
        <v>32</v>
      </c>
      <c r="D528" t="s">
        <v>33</v>
      </c>
      <c r="E528" t="s">
        <v>30</v>
      </c>
      <c r="F528">
        <v>43424</v>
      </c>
      <c r="G528" t="s">
        <v>34</v>
      </c>
      <c r="H528">
        <v>400</v>
      </c>
      <c r="I528">
        <v>6880</v>
      </c>
      <c r="J528" s="9">
        <v>3388</v>
      </c>
      <c r="K528">
        <v>3492</v>
      </c>
    </row>
    <row r="529" spans="1:11" x14ac:dyDescent="0.3">
      <c r="A529" t="s">
        <v>11</v>
      </c>
      <c r="B529" t="s">
        <v>6</v>
      </c>
      <c r="C529" t="s">
        <v>7</v>
      </c>
      <c r="D529" t="s">
        <v>8</v>
      </c>
      <c r="E529" t="s">
        <v>15</v>
      </c>
      <c r="F529">
        <v>43425</v>
      </c>
      <c r="G529" t="s">
        <v>31</v>
      </c>
      <c r="H529">
        <v>500</v>
      </c>
      <c r="I529">
        <v>11330</v>
      </c>
      <c r="J529" s="9">
        <v>4920</v>
      </c>
      <c r="K529">
        <v>6410</v>
      </c>
    </row>
    <row r="530" spans="1:11" x14ac:dyDescent="0.3">
      <c r="A530" t="s">
        <v>46</v>
      </c>
      <c r="B530" t="s">
        <v>18</v>
      </c>
      <c r="C530" t="s">
        <v>19</v>
      </c>
      <c r="D530" t="s">
        <v>20</v>
      </c>
      <c r="E530" t="s">
        <v>15</v>
      </c>
      <c r="F530">
        <v>43426</v>
      </c>
      <c r="G530" t="s">
        <v>47</v>
      </c>
      <c r="H530">
        <v>200</v>
      </c>
      <c r="I530">
        <v>4412</v>
      </c>
      <c r="J530" s="9">
        <v>1968</v>
      </c>
      <c r="K530">
        <v>2444</v>
      </c>
    </row>
    <row r="531" spans="1:11" x14ac:dyDescent="0.3">
      <c r="A531" t="s">
        <v>5</v>
      </c>
      <c r="B531" t="s">
        <v>12</v>
      </c>
      <c r="C531" t="s">
        <v>13</v>
      </c>
      <c r="D531" t="s">
        <v>14</v>
      </c>
      <c r="E531" t="s">
        <v>15</v>
      </c>
      <c r="F531">
        <v>43427</v>
      </c>
      <c r="G531" t="s">
        <v>39</v>
      </c>
      <c r="H531">
        <v>400</v>
      </c>
      <c r="I531">
        <v>9484</v>
      </c>
      <c r="J531" s="9">
        <v>3936</v>
      </c>
      <c r="K531">
        <v>5548</v>
      </c>
    </row>
    <row r="532" spans="1:11" x14ac:dyDescent="0.3">
      <c r="A532" t="s">
        <v>5</v>
      </c>
      <c r="B532" t="s">
        <v>12</v>
      </c>
      <c r="C532" t="s">
        <v>13</v>
      </c>
      <c r="D532" t="s">
        <v>14</v>
      </c>
      <c r="E532" t="s">
        <v>15</v>
      </c>
      <c r="F532">
        <v>43428</v>
      </c>
      <c r="G532" t="s">
        <v>39</v>
      </c>
      <c r="H532">
        <v>400</v>
      </c>
      <c r="I532">
        <v>8204</v>
      </c>
      <c r="J532" s="9">
        <v>3936</v>
      </c>
      <c r="K532">
        <v>4268</v>
      </c>
    </row>
    <row r="533" spans="1:11" x14ac:dyDescent="0.3">
      <c r="A533" t="s">
        <v>52</v>
      </c>
      <c r="B533" t="s">
        <v>26</v>
      </c>
      <c r="C533" t="s">
        <v>66</v>
      </c>
      <c r="D533" t="s">
        <v>67</v>
      </c>
      <c r="E533" t="s">
        <v>9</v>
      </c>
      <c r="F533">
        <v>43429</v>
      </c>
      <c r="G533" t="s">
        <v>68</v>
      </c>
      <c r="H533">
        <v>400</v>
      </c>
      <c r="I533">
        <v>8556</v>
      </c>
      <c r="J533" s="9">
        <v>4088</v>
      </c>
      <c r="K533">
        <v>4468</v>
      </c>
    </row>
    <row r="534" spans="1:11" x14ac:dyDescent="0.3">
      <c r="A534" t="s">
        <v>5</v>
      </c>
      <c r="B534" t="s">
        <v>12</v>
      </c>
      <c r="C534" t="s">
        <v>13</v>
      </c>
      <c r="D534" t="s">
        <v>14</v>
      </c>
      <c r="E534" t="s">
        <v>15</v>
      </c>
      <c r="F534">
        <v>43432</v>
      </c>
      <c r="G534" t="s">
        <v>39</v>
      </c>
      <c r="H534">
        <v>400</v>
      </c>
      <c r="I534">
        <v>8464</v>
      </c>
      <c r="J534" s="9">
        <v>3936</v>
      </c>
      <c r="K534">
        <v>4528</v>
      </c>
    </row>
    <row r="535" spans="1:11" x14ac:dyDescent="0.3">
      <c r="A535" t="s">
        <v>11</v>
      </c>
      <c r="B535" t="s">
        <v>6</v>
      </c>
      <c r="C535" t="s">
        <v>7</v>
      </c>
      <c r="D535" t="s">
        <v>8</v>
      </c>
      <c r="E535" t="s">
        <v>9</v>
      </c>
      <c r="F535">
        <v>43432</v>
      </c>
      <c r="G535" t="s">
        <v>31</v>
      </c>
      <c r="H535">
        <v>500</v>
      </c>
      <c r="I535">
        <v>11470</v>
      </c>
      <c r="J535" s="9">
        <v>5110</v>
      </c>
      <c r="K535">
        <v>6360</v>
      </c>
    </row>
    <row r="536" spans="1:11" x14ac:dyDescent="0.3">
      <c r="A536" t="s">
        <v>5</v>
      </c>
      <c r="B536" t="s">
        <v>18</v>
      </c>
      <c r="C536" t="s">
        <v>36</v>
      </c>
      <c r="D536" t="s">
        <v>37</v>
      </c>
      <c r="E536" t="s">
        <v>15</v>
      </c>
      <c r="F536">
        <v>43433</v>
      </c>
      <c r="G536" t="s">
        <v>38</v>
      </c>
      <c r="H536">
        <v>600</v>
      </c>
      <c r="I536">
        <v>14154</v>
      </c>
      <c r="J536" s="9">
        <v>5904</v>
      </c>
      <c r="K536">
        <v>8250</v>
      </c>
    </row>
    <row r="537" spans="1:11" x14ac:dyDescent="0.3">
      <c r="A537" t="s">
        <v>22</v>
      </c>
      <c r="B537" t="s">
        <v>18</v>
      </c>
      <c r="C537" t="s">
        <v>32</v>
      </c>
      <c r="D537" t="s">
        <v>33</v>
      </c>
      <c r="E537" t="s">
        <v>15</v>
      </c>
      <c r="F537">
        <v>43434</v>
      </c>
      <c r="G537" t="s">
        <v>34</v>
      </c>
      <c r="H537">
        <v>800</v>
      </c>
      <c r="I537">
        <v>19280</v>
      </c>
      <c r="J537" s="9">
        <v>7872</v>
      </c>
      <c r="K537">
        <v>11408</v>
      </c>
    </row>
    <row r="538" spans="1:11" x14ac:dyDescent="0.3">
      <c r="A538" t="s">
        <v>11</v>
      </c>
      <c r="B538" t="s">
        <v>6</v>
      </c>
      <c r="C538" t="s">
        <v>7</v>
      </c>
      <c r="D538" t="s">
        <v>8</v>
      </c>
      <c r="E538" t="s">
        <v>9</v>
      </c>
      <c r="F538">
        <v>43435</v>
      </c>
      <c r="G538" t="s">
        <v>31</v>
      </c>
      <c r="H538">
        <v>900</v>
      </c>
      <c r="I538">
        <v>22887</v>
      </c>
      <c r="J538" s="9">
        <v>9198</v>
      </c>
      <c r="K538">
        <v>13689</v>
      </c>
    </row>
    <row r="539" spans="1:11" x14ac:dyDescent="0.3">
      <c r="A539" t="s">
        <v>11</v>
      </c>
      <c r="B539" t="s">
        <v>12</v>
      </c>
      <c r="C539" t="s">
        <v>13</v>
      </c>
      <c r="D539" t="s">
        <v>14</v>
      </c>
      <c r="E539" t="s">
        <v>9</v>
      </c>
      <c r="F539">
        <v>43436</v>
      </c>
      <c r="G539" t="s">
        <v>16</v>
      </c>
      <c r="H539">
        <v>600</v>
      </c>
      <c r="I539">
        <v>13290</v>
      </c>
      <c r="J539" s="9">
        <v>6132</v>
      </c>
      <c r="K539">
        <v>7158</v>
      </c>
    </row>
    <row r="540" spans="1:11" x14ac:dyDescent="0.3">
      <c r="A540" t="s">
        <v>46</v>
      </c>
      <c r="B540" t="s">
        <v>18</v>
      </c>
      <c r="C540" t="s">
        <v>19</v>
      </c>
      <c r="D540" t="s">
        <v>20</v>
      </c>
      <c r="E540" t="s">
        <v>15</v>
      </c>
      <c r="F540">
        <v>43436</v>
      </c>
      <c r="G540" t="s">
        <v>47</v>
      </c>
      <c r="H540">
        <v>1000</v>
      </c>
      <c r="I540">
        <v>20840</v>
      </c>
      <c r="J540" s="9">
        <v>9840</v>
      </c>
      <c r="K540">
        <v>11000</v>
      </c>
    </row>
    <row r="541" spans="1:11" x14ac:dyDescent="0.3">
      <c r="A541" t="s">
        <v>22</v>
      </c>
      <c r="B541" t="s">
        <v>26</v>
      </c>
      <c r="C541" t="s">
        <v>27</v>
      </c>
      <c r="D541" t="s">
        <v>28</v>
      </c>
      <c r="E541" t="s">
        <v>9</v>
      </c>
      <c r="F541">
        <v>43439</v>
      </c>
      <c r="G541" t="s">
        <v>29</v>
      </c>
      <c r="H541">
        <v>800</v>
      </c>
      <c r="I541">
        <v>19544</v>
      </c>
      <c r="J541" s="9">
        <v>8176</v>
      </c>
      <c r="K541">
        <v>11368</v>
      </c>
    </row>
    <row r="542" spans="1:11" x14ac:dyDescent="0.3">
      <c r="A542" t="s">
        <v>5</v>
      </c>
      <c r="B542" t="s">
        <v>12</v>
      </c>
      <c r="C542" t="s">
        <v>13</v>
      </c>
      <c r="D542" t="s">
        <v>14</v>
      </c>
      <c r="E542" t="s">
        <v>9</v>
      </c>
      <c r="F542">
        <v>43439</v>
      </c>
      <c r="G542" t="s">
        <v>39</v>
      </c>
      <c r="H542">
        <v>400</v>
      </c>
      <c r="I542">
        <v>8284</v>
      </c>
      <c r="J542" s="9">
        <v>4088</v>
      </c>
      <c r="K542">
        <v>4196</v>
      </c>
    </row>
    <row r="543" spans="1:11" x14ac:dyDescent="0.3">
      <c r="A543" t="s">
        <v>5</v>
      </c>
      <c r="B543" t="s">
        <v>6</v>
      </c>
      <c r="C543" t="s">
        <v>7</v>
      </c>
      <c r="D543" t="s">
        <v>8</v>
      </c>
      <c r="E543" t="s">
        <v>9</v>
      </c>
      <c r="F543">
        <v>43439</v>
      </c>
      <c r="G543" t="s">
        <v>10</v>
      </c>
      <c r="H543">
        <v>800</v>
      </c>
      <c r="I543">
        <v>17496</v>
      </c>
      <c r="J543" s="9">
        <v>8176</v>
      </c>
      <c r="K543">
        <v>9320</v>
      </c>
    </row>
    <row r="544" spans="1:11" x14ac:dyDescent="0.3">
      <c r="A544" t="s">
        <v>11</v>
      </c>
      <c r="B544" t="s">
        <v>6</v>
      </c>
      <c r="C544" t="s">
        <v>7</v>
      </c>
      <c r="D544" t="s">
        <v>8</v>
      </c>
      <c r="E544" t="s">
        <v>15</v>
      </c>
      <c r="F544">
        <v>43441</v>
      </c>
      <c r="G544" t="s">
        <v>31</v>
      </c>
      <c r="H544">
        <v>1000</v>
      </c>
      <c r="I544">
        <v>23690</v>
      </c>
      <c r="J544" s="9">
        <v>9840</v>
      </c>
      <c r="K544">
        <v>13850</v>
      </c>
    </row>
    <row r="545" spans="1:11" x14ac:dyDescent="0.3">
      <c r="A545" t="s">
        <v>5</v>
      </c>
      <c r="B545" t="s">
        <v>12</v>
      </c>
      <c r="C545" t="s">
        <v>13</v>
      </c>
      <c r="D545" t="s">
        <v>14</v>
      </c>
      <c r="E545" t="s">
        <v>9</v>
      </c>
      <c r="F545">
        <v>43442</v>
      </c>
      <c r="G545" t="s">
        <v>39</v>
      </c>
      <c r="H545">
        <v>100</v>
      </c>
      <c r="I545">
        <v>2309</v>
      </c>
      <c r="J545" s="9">
        <v>1022</v>
      </c>
      <c r="K545">
        <v>1287</v>
      </c>
    </row>
    <row r="546" spans="1:11" x14ac:dyDescent="0.3">
      <c r="A546" t="s">
        <v>52</v>
      </c>
      <c r="B546" t="s">
        <v>18</v>
      </c>
      <c r="C546" t="s">
        <v>53</v>
      </c>
      <c r="D546" t="s">
        <v>54</v>
      </c>
      <c r="E546" t="s">
        <v>9</v>
      </c>
      <c r="F546">
        <v>43443</v>
      </c>
      <c r="G546" t="s">
        <v>55</v>
      </c>
      <c r="H546">
        <v>900</v>
      </c>
      <c r="I546">
        <v>18756</v>
      </c>
      <c r="J546" s="9">
        <v>9198</v>
      </c>
      <c r="K546">
        <v>9558</v>
      </c>
    </row>
    <row r="547" spans="1:11" x14ac:dyDescent="0.3">
      <c r="A547" t="s">
        <v>11</v>
      </c>
      <c r="B547" t="s">
        <v>6</v>
      </c>
      <c r="C547" t="s">
        <v>7</v>
      </c>
      <c r="D547" t="s">
        <v>8</v>
      </c>
      <c r="E547" t="s">
        <v>30</v>
      </c>
      <c r="F547">
        <v>43444</v>
      </c>
      <c r="G547" t="s">
        <v>31</v>
      </c>
      <c r="H547">
        <v>1000</v>
      </c>
      <c r="I547">
        <v>17410</v>
      </c>
      <c r="J547" s="9">
        <v>8470</v>
      </c>
      <c r="K547">
        <v>8940</v>
      </c>
    </row>
    <row r="548" spans="1:11" x14ac:dyDescent="0.3">
      <c r="A548" t="s">
        <v>11</v>
      </c>
      <c r="B548" t="s">
        <v>6</v>
      </c>
      <c r="C548" t="s">
        <v>7</v>
      </c>
      <c r="D548" t="s">
        <v>8</v>
      </c>
      <c r="E548" t="s">
        <v>15</v>
      </c>
      <c r="F548">
        <v>43444</v>
      </c>
      <c r="G548" t="s">
        <v>31</v>
      </c>
      <c r="H548">
        <v>200</v>
      </c>
      <c r="I548">
        <v>4492</v>
      </c>
      <c r="J548" s="9">
        <v>1968</v>
      </c>
      <c r="K548">
        <v>2524</v>
      </c>
    </row>
    <row r="549" spans="1:11" x14ac:dyDescent="0.3">
      <c r="A549" t="s">
        <v>5</v>
      </c>
      <c r="B549" t="s">
        <v>12</v>
      </c>
      <c r="C549" t="s">
        <v>13</v>
      </c>
      <c r="D549" t="s">
        <v>14</v>
      </c>
      <c r="E549" t="s">
        <v>15</v>
      </c>
      <c r="F549">
        <v>43445</v>
      </c>
      <c r="G549" t="s">
        <v>42</v>
      </c>
      <c r="H549">
        <v>200</v>
      </c>
      <c r="I549">
        <v>4696</v>
      </c>
      <c r="J549" s="9">
        <v>1968</v>
      </c>
      <c r="K549">
        <v>2728</v>
      </c>
    </row>
    <row r="550" spans="1:11" x14ac:dyDescent="0.3">
      <c r="A550" t="s">
        <v>11</v>
      </c>
      <c r="B550" t="s">
        <v>12</v>
      </c>
      <c r="C550" t="s">
        <v>13</v>
      </c>
      <c r="D550" t="s">
        <v>14</v>
      </c>
      <c r="E550" t="s">
        <v>15</v>
      </c>
      <c r="F550">
        <v>43447</v>
      </c>
      <c r="G550" t="s">
        <v>16</v>
      </c>
      <c r="H550">
        <v>500</v>
      </c>
      <c r="I550">
        <v>10295</v>
      </c>
      <c r="J550" s="9">
        <v>4920</v>
      </c>
      <c r="K550">
        <v>5375</v>
      </c>
    </row>
    <row r="551" spans="1:11" x14ac:dyDescent="0.3">
      <c r="A551" t="s">
        <v>5</v>
      </c>
      <c r="B551" t="s">
        <v>12</v>
      </c>
      <c r="C551" t="s">
        <v>13</v>
      </c>
      <c r="D551" t="s">
        <v>14</v>
      </c>
      <c r="E551" t="s">
        <v>9</v>
      </c>
      <c r="F551">
        <v>43449</v>
      </c>
      <c r="G551" t="s">
        <v>39</v>
      </c>
      <c r="H551">
        <v>1000</v>
      </c>
      <c r="I551">
        <v>25010</v>
      </c>
      <c r="J551" s="9">
        <v>10220</v>
      </c>
      <c r="K551">
        <v>14790</v>
      </c>
    </row>
    <row r="552" spans="1:11" x14ac:dyDescent="0.3">
      <c r="A552" t="s">
        <v>5</v>
      </c>
      <c r="B552" t="s">
        <v>6</v>
      </c>
      <c r="C552" t="s">
        <v>7</v>
      </c>
      <c r="D552" t="s">
        <v>8</v>
      </c>
      <c r="E552" t="s">
        <v>9</v>
      </c>
      <c r="F552">
        <v>43449</v>
      </c>
      <c r="G552" t="s">
        <v>10</v>
      </c>
      <c r="H552">
        <v>500</v>
      </c>
      <c r="I552">
        <v>10380</v>
      </c>
      <c r="J552" s="9">
        <v>5110</v>
      </c>
      <c r="K552">
        <v>5270</v>
      </c>
    </row>
    <row r="553" spans="1:11" x14ac:dyDescent="0.3">
      <c r="A553" t="s">
        <v>5</v>
      </c>
      <c r="B553" t="s">
        <v>12</v>
      </c>
      <c r="C553" t="s">
        <v>13</v>
      </c>
      <c r="D553" t="s">
        <v>14</v>
      </c>
      <c r="E553" t="s">
        <v>9</v>
      </c>
      <c r="F553">
        <v>43450</v>
      </c>
      <c r="G553" t="s">
        <v>35</v>
      </c>
      <c r="H553">
        <v>300</v>
      </c>
      <c r="I553">
        <v>6744</v>
      </c>
      <c r="J553" s="9">
        <v>3066</v>
      </c>
      <c r="K553">
        <v>3678</v>
      </c>
    </row>
    <row r="554" spans="1:11" x14ac:dyDescent="0.3">
      <c r="A554" t="s">
        <v>5</v>
      </c>
      <c r="B554" t="s">
        <v>6</v>
      </c>
      <c r="C554" t="s">
        <v>7</v>
      </c>
      <c r="D554" t="s">
        <v>8</v>
      </c>
      <c r="E554" t="s">
        <v>30</v>
      </c>
      <c r="F554">
        <v>43452</v>
      </c>
      <c r="G554" t="s">
        <v>10</v>
      </c>
      <c r="H554">
        <v>700</v>
      </c>
      <c r="I554">
        <v>13552</v>
      </c>
      <c r="J554" s="9">
        <v>5929</v>
      </c>
      <c r="K554">
        <v>7623</v>
      </c>
    </row>
    <row r="555" spans="1:11" x14ac:dyDescent="0.3">
      <c r="A555" t="s">
        <v>22</v>
      </c>
      <c r="B555" t="s">
        <v>18</v>
      </c>
      <c r="C555" t="s">
        <v>32</v>
      </c>
      <c r="D555" t="s">
        <v>33</v>
      </c>
      <c r="E555" t="s">
        <v>9</v>
      </c>
      <c r="F555">
        <v>43454</v>
      </c>
      <c r="G555" t="s">
        <v>34</v>
      </c>
      <c r="H555">
        <v>800</v>
      </c>
      <c r="I555">
        <v>18560</v>
      </c>
      <c r="J555" s="9">
        <v>8176</v>
      </c>
      <c r="K555">
        <v>10384</v>
      </c>
    </row>
    <row r="556" spans="1:11" x14ac:dyDescent="0.3">
      <c r="A556" t="s">
        <v>46</v>
      </c>
      <c r="B556" t="s">
        <v>18</v>
      </c>
      <c r="C556" t="s">
        <v>19</v>
      </c>
      <c r="D556" t="s">
        <v>20</v>
      </c>
      <c r="E556" t="s">
        <v>30</v>
      </c>
      <c r="F556">
        <v>43455</v>
      </c>
      <c r="G556" t="s">
        <v>47</v>
      </c>
      <c r="H556">
        <v>300</v>
      </c>
      <c r="I556">
        <v>5847</v>
      </c>
      <c r="J556" s="9">
        <v>2541</v>
      </c>
      <c r="K556">
        <v>3306</v>
      </c>
    </row>
    <row r="557" spans="1:11" x14ac:dyDescent="0.3">
      <c r="A557" t="s">
        <v>5</v>
      </c>
      <c r="B557" t="s">
        <v>18</v>
      </c>
      <c r="C557" t="s">
        <v>36</v>
      </c>
      <c r="D557" t="s">
        <v>37</v>
      </c>
      <c r="E557" t="s">
        <v>9</v>
      </c>
      <c r="F557">
        <v>43456</v>
      </c>
      <c r="G557" t="s">
        <v>38</v>
      </c>
      <c r="H557">
        <v>800</v>
      </c>
      <c r="I557">
        <v>18304</v>
      </c>
      <c r="J557" s="9">
        <v>8176</v>
      </c>
      <c r="K557">
        <v>10128</v>
      </c>
    </row>
    <row r="558" spans="1:11" x14ac:dyDescent="0.3">
      <c r="A558" t="s">
        <v>46</v>
      </c>
      <c r="B558" t="s">
        <v>18</v>
      </c>
      <c r="C558" t="s">
        <v>19</v>
      </c>
      <c r="D558" t="s">
        <v>20</v>
      </c>
      <c r="E558" t="s">
        <v>9</v>
      </c>
      <c r="F558">
        <v>43457</v>
      </c>
      <c r="G558" t="s">
        <v>47</v>
      </c>
      <c r="H558">
        <v>700</v>
      </c>
      <c r="I558">
        <v>17199</v>
      </c>
      <c r="J558" s="9">
        <v>7154</v>
      </c>
      <c r="K558">
        <v>10045</v>
      </c>
    </row>
    <row r="559" spans="1:11" x14ac:dyDescent="0.3">
      <c r="A559" t="s">
        <v>5</v>
      </c>
      <c r="B559" t="s">
        <v>12</v>
      </c>
      <c r="C559" t="s">
        <v>13</v>
      </c>
      <c r="D559" t="s">
        <v>14</v>
      </c>
      <c r="E559" t="s">
        <v>30</v>
      </c>
      <c r="F559">
        <v>43458</v>
      </c>
      <c r="G559" t="s">
        <v>35</v>
      </c>
      <c r="H559">
        <v>100</v>
      </c>
      <c r="I559">
        <v>1968</v>
      </c>
      <c r="J559" s="9">
        <v>847</v>
      </c>
      <c r="K559">
        <v>1121</v>
      </c>
    </row>
    <row r="560" spans="1:11" x14ac:dyDescent="0.3">
      <c r="A560" t="s">
        <v>22</v>
      </c>
      <c r="B560" t="s">
        <v>18</v>
      </c>
      <c r="C560" t="s">
        <v>32</v>
      </c>
      <c r="D560" t="s">
        <v>33</v>
      </c>
      <c r="E560" t="s">
        <v>9</v>
      </c>
      <c r="F560">
        <v>43459</v>
      </c>
      <c r="G560" t="s">
        <v>34</v>
      </c>
      <c r="H560">
        <v>200</v>
      </c>
      <c r="I560">
        <v>4690</v>
      </c>
      <c r="J560" s="9">
        <v>2044</v>
      </c>
      <c r="K560">
        <v>2646</v>
      </c>
    </row>
    <row r="561" spans="1:11" x14ac:dyDescent="0.3">
      <c r="A561" t="s">
        <v>11</v>
      </c>
      <c r="B561" t="s">
        <v>12</v>
      </c>
      <c r="C561" t="s">
        <v>13</v>
      </c>
      <c r="D561" t="s">
        <v>14</v>
      </c>
      <c r="E561" t="s">
        <v>9</v>
      </c>
      <c r="F561">
        <v>43461</v>
      </c>
      <c r="G561" t="s">
        <v>41</v>
      </c>
      <c r="H561">
        <v>500</v>
      </c>
      <c r="I561">
        <v>11680</v>
      </c>
      <c r="J561" s="9">
        <v>5110</v>
      </c>
      <c r="K561">
        <v>6570</v>
      </c>
    </row>
    <row r="562" spans="1:11" x14ac:dyDescent="0.3">
      <c r="A562" t="s">
        <v>22</v>
      </c>
      <c r="B562" t="s">
        <v>18</v>
      </c>
      <c r="C562" t="s">
        <v>32</v>
      </c>
      <c r="D562" t="s">
        <v>33</v>
      </c>
      <c r="E562" t="s">
        <v>15</v>
      </c>
      <c r="F562">
        <v>43461</v>
      </c>
      <c r="G562" t="s">
        <v>34</v>
      </c>
      <c r="H562">
        <v>700</v>
      </c>
      <c r="I562">
        <v>14560</v>
      </c>
      <c r="J562" s="9">
        <v>6888</v>
      </c>
      <c r="K562">
        <v>7672</v>
      </c>
    </row>
    <row r="563" spans="1:11" x14ac:dyDescent="0.3">
      <c r="A563" t="s">
        <v>52</v>
      </c>
      <c r="B563" t="s">
        <v>18</v>
      </c>
      <c r="C563" t="s">
        <v>53</v>
      </c>
      <c r="D563" t="s">
        <v>54</v>
      </c>
      <c r="E563" t="s">
        <v>9</v>
      </c>
      <c r="F563">
        <v>43462</v>
      </c>
      <c r="G563" t="s">
        <v>55</v>
      </c>
      <c r="H563">
        <v>700</v>
      </c>
      <c r="I563">
        <v>15225</v>
      </c>
      <c r="J563" s="9">
        <v>7154</v>
      </c>
      <c r="K563">
        <v>8071</v>
      </c>
    </row>
    <row r="564" spans="1:11" x14ac:dyDescent="0.3">
      <c r="A564" t="s">
        <v>11</v>
      </c>
      <c r="B564" t="s">
        <v>6</v>
      </c>
      <c r="C564" t="s">
        <v>7</v>
      </c>
      <c r="D564" t="s">
        <v>8</v>
      </c>
      <c r="E564" t="s">
        <v>30</v>
      </c>
      <c r="F564">
        <v>43463</v>
      </c>
      <c r="G564" t="s">
        <v>31</v>
      </c>
      <c r="H564">
        <v>900</v>
      </c>
      <c r="I564">
        <v>15363</v>
      </c>
      <c r="J564" s="9">
        <v>7623</v>
      </c>
      <c r="K564">
        <v>7740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0208-9CD6-4518-9438-DB944E2BFCCE}">
  <sheetPr>
    <tabColor theme="4" tint="-0.499984740745262"/>
  </sheetPr>
  <dimension ref="A7:N35"/>
  <sheetViews>
    <sheetView showGridLines="0" tabSelected="1" workbookViewId="0">
      <selection activeCell="K10" sqref="K10"/>
    </sheetView>
  </sheetViews>
  <sheetFormatPr baseColWidth="10" defaultRowHeight="14.4" x14ac:dyDescent="0.3"/>
  <cols>
    <col min="1" max="1" width="4.88671875" customWidth="1"/>
    <col min="2" max="2" width="16.5546875" bestFit="1" customWidth="1"/>
    <col min="3" max="3" width="16.44140625" bestFit="1" customWidth="1"/>
    <col min="4" max="4" width="13.5546875" bestFit="1" customWidth="1"/>
    <col min="5" max="5" width="23.21875" customWidth="1"/>
    <col min="6" max="6" width="11.5546875" customWidth="1"/>
    <col min="8" max="8" width="11.88671875" bestFit="1" customWidth="1"/>
    <col min="9" max="9" width="16.5546875" bestFit="1" customWidth="1"/>
    <col min="10" max="10" width="11.6640625" bestFit="1" customWidth="1"/>
    <col min="11" max="11" width="19.88671875" bestFit="1" customWidth="1"/>
    <col min="12" max="12" width="14.21875" bestFit="1" customWidth="1"/>
    <col min="13" max="13" width="16.44140625" bestFit="1" customWidth="1"/>
    <col min="14" max="14" width="11.33203125" bestFit="1" customWidth="1"/>
    <col min="15" max="22" width="9.109375" bestFit="1" customWidth="1"/>
    <col min="23" max="23" width="10.109375" bestFit="1" customWidth="1"/>
    <col min="24" max="24" width="9.109375" bestFit="1" customWidth="1"/>
    <col min="25" max="27" width="10.109375" bestFit="1" customWidth="1"/>
    <col min="28" max="28" width="9.109375" bestFit="1" customWidth="1"/>
    <col min="29" max="30" width="10.109375" bestFit="1" customWidth="1"/>
    <col min="31" max="31" width="9.109375" bestFit="1" customWidth="1"/>
    <col min="32" max="39" width="10.109375" bestFit="1" customWidth="1"/>
    <col min="40" max="40" width="11.88671875" bestFit="1" customWidth="1"/>
  </cols>
  <sheetData>
    <row r="7" spans="1:14" ht="24.6" customHeight="1" x14ac:dyDescent="0.3">
      <c r="K7" s="11" t="s">
        <v>93</v>
      </c>
      <c r="L7" s="11"/>
      <c r="M7" s="11"/>
      <c r="N7" s="11"/>
    </row>
    <row r="8" spans="1:14" ht="34.799999999999997" customHeight="1" x14ac:dyDescent="0.45">
      <c r="A8" s="3" t="s">
        <v>70</v>
      </c>
      <c r="D8" t="s">
        <v>81</v>
      </c>
      <c r="K8" s="11" t="s">
        <v>94</v>
      </c>
      <c r="L8" s="11"/>
      <c r="M8" s="11"/>
      <c r="N8" s="11"/>
    </row>
    <row r="9" spans="1:14" ht="33" customHeight="1" x14ac:dyDescent="0.3">
      <c r="D9" t="s">
        <v>82</v>
      </c>
      <c r="K9" s="11" t="s">
        <v>133</v>
      </c>
      <c r="L9" s="11"/>
      <c r="M9" s="11"/>
      <c r="N9" s="11"/>
    </row>
    <row r="10" spans="1:14" x14ac:dyDescent="0.3">
      <c r="A10" s="1" t="s">
        <v>89</v>
      </c>
      <c r="D10" t="s">
        <v>83</v>
      </c>
    </row>
    <row r="12" spans="1:14" x14ac:dyDescent="0.3">
      <c r="B12" s="4" t="s">
        <v>71</v>
      </c>
      <c r="C12" t="s">
        <v>79</v>
      </c>
      <c r="D12" t="s">
        <v>80</v>
      </c>
      <c r="I12" s="4" t="s">
        <v>71</v>
      </c>
      <c r="J12" t="s">
        <v>91</v>
      </c>
      <c r="K12" t="s">
        <v>90</v>
      </c>
      <c r="L12" t="s">
        <v>92</v>
      </c>
      <c r="M12" t="s">
        <v>79</v>
      </c>
    </row>
    <row r="13" spans="1:14" x14ac:dyDescent="0.3">
      <c r="B13" s="2" t="s">
        <v>17</v>
      </c>
      <c r="C13" s="5">
        <v>38400</v>
      </c>
      <c r="D13" s="5">
        <v>85604</v>
      </c>
      <c r="I13" s="2" t="s">
        <v>8</v>
      </c>
      <c r="J13" s="10">
        <v>609592</v>
      </c>
      <c r="K13" s="5">
        <v>5255.1034482758623</v>
      </c>
      <c r="L13" s="8">
        <v>0.20467137658751663</v>
      </c>
      <c r="M13" s="8">
        <v>1</v>
      </c>
    </row>
    <row r="14" spans="1:14" x14ac:dyDescent="0.3">
      <c r="B14" s="6" t="s">
        <v>12</v>
      </c>
      <c r="C14" s="5">
        <v>22824</v>
      </c>
      <c r="D14" s="5">
        <v>51240</v>
      </c>
      <c r="I14" s="2" t="s">
        <v>14</v>
      </c>
      <c r="J14" s="10">
        <v>949009</v>
      </c>
      <c r="K14" s="5">
        <v>5047.9202127659573</v>
      </c>
      <c r="L14" s="8">
        <v>0.31863111462083255</v>
      </c>
      <c r="M14" s="8">
        <v>1.5567937243270908</v>
      </c>
    </row>
    <row r="15" spans="1:14" x14ac:dyDescent="0.3">
      <c r="B15" s="6" t="s">
        <v>18</v>
      </c>
      <c r="C15" s="5">
        <v>15576</v>
      </c>
      <c r="D15" s="5">
        <v>34364</v>
      </c>
      <c r="I15" s="2" t="s">
        <v>20</v>
      </c>
      <c r="J15" s="10">
        <v>353722</v>
      </c>
      <c r="K15" s="5">
        <v>4780.0270270270266</v>
      </c>
      <c r="L15" s="8">
        <v>0.11876266202523911</v>
      </c>
      <c r="M15" s="8">
        <v>0.58026023963569073</v>
      </c>
    </row>
    <row r="16" spans="1:14" x14ac:dyDescent="0.3">
      <c r="B16" s="2" t="s">
        <v>22</v>
      </c>
      <c r="C16" s="5">
        <v>498205</v>
      </c>
      <c r="D16" s="5">
        <v>1131135</v>
      </c>
      <c r="I16" s="2" t="s">
        <v>24</v>
      </c>
      <c r="J16" s="10">
        <v>18764</v>
      </c>
      <c r="K16" s="5">
        <v>4691</v>
      </c>
      <c r="L16" s="8">
        <v>6.3000395515166903E-3</v>
      </c>
      <c r="M16" s="8">
        <v>3.0781243848344467E-2</v>
      </c>
    </row>
    <row r="17" spans="2:13" x14ac:dyDescent="0.3">
      <c r="B17" s="6" t="s">
        <v>6</v>
      </c>
      <c r="C17" s="5">
        <v>38725</v>
      </c>
      <c r="D17" s="5">
        <v>89033</v>
      </c>
      <c r="I17" s="2" t="s">
        <v>28</v>
      </c>
      <c r="J17" s="10">
        <v>88070</v>
      </c>
      <c r="K17" s="5">
        <v>5504.375</v>
      </c>
      <c r="L17" s="8">
        <v>2.9569627121193501E-2</v>
      </c>
      <c r="M17" s="8">
        <v>0.14447368075696532</v>
      </c>
    </row>
    <row r="18" spans="2:13" x14ac:dyDescent="0.3">
      <c r="B18" s="6" t="s">
        <v>18</v>
      </c>
      <c r="C18" s="5">
        <v>408935</v>
      </c>
      <c r="D18" s="5">
        <v>926970</v>
      </c>
      <c r="I18" s="2" t="s">
        <v>33</v>
      </c>
      <c r="J18" s="10">
        <v>382170</v>
      </c>
      <c r="K18" s="5">
        <v>5879.5384615384619</v>
      </c>
      <c r="L18" s="8">
        <v>0.12831411827985148</v>
      </c>
      <c r="M18" s="8">
        <v>0.62692751873384167</v>
      </c>
    </row>
    <row r="19" spans="2:13" x14ac:dyDescent="0.3">
      <c r="B19" s="6" t="s">
        <v>26</v>
      </c>
      <c r="C19" s="5">
        <v>50545</v>
      </c>
      <c r="D19" s="5">
        <v>115132</v>
      </c>
      <c r="I19" s="2" t="s">
        <v>37</v>
      </c>
      <c r="J19" s="10">
        <v>233708</v>
      </c>
      <c r="K19" s="5">
        <v>5311.545454545455</v>
      </c>
      <c r="L19" s="8">
        <v>7.846779170250813E-2</v>
      </c>
      <c r="M19" s="8">
        <v>0.38338429638184229</v>
      </c>
    </row>
    <row r="20" spans="2:13" x14ac:dyDescent="0.3">
      <c r="B20" s="2" t="s">
        <v>52</v>
      </c>
      <c r="C20" s="5">
        <v>210929</v>
      </c>
      <c r="D20" s="5">
        <v>476945</v>
      </c>
      <c r="I20" s="2" t="s">
        <v>44</v>
      </c>
      <c r="J20" s="10">
        <v>82727</v>
      </c>
      <c r="K20" s="5">
        <v>6893.916666666667</v>
      </c>
      <c r="L20" s="8">
        <v>2.7775707310718462E-2</v>
      </c>
      <c r="M20" s="8">
        <v>0.13570880195278154</v>
      </c>
    </row>
    <row r="21" spans="2:13" x14ac:dyDescent="0.3">
      <c r="B21" s="6" t="s">
        <v>18</v>
      </c>
      <c r="C21" s="5">
        <v>192315</v>
      </c>
      <c r="D21" s="5">
        <v>437695</v>
      </c>
      <c r="I21" s="2" t="s">
        <v>50</v>
      </c>
      <c r="J21" s="10">
        <v>47010</v>
      </c>
      <c r="K21" s="5">
        <v>5876.25</v>
      </c>
      <c r="L21" s="8">
        <v>1.578367402029416E-2</v>
      </c>
      <c r="M21" s="8">
        <v>7.7117153768422153E-2</v>
      </c>
    </row>
    <row r="22" spans="2:13" x14ac:dyDescent="0.3">
      <c r="B22" s="6" t="s">
        <v>26</v>
      </c>
      <c r="C22" s="5">
        <v>18614</v>
      </c>
      <c r="D22" s="5">
        <v>39250</v>
      </c>
      <c r="I22" s="2" t="s">
        <v>54</v>
      </c>
      <c r="J22" s="10">
        <v>178585</v>
      </c>
      <c r="K22" s="5">
        <v>6378.0357142857147</v>
      </c>
      <c r="L22" s="8">
        <v>5.9960166452121509E-2</v>
      </c>
      <c r="M22" s="8">
        <v>0.2929582409217969</v>
      </c>
    </row>
    <row r="23" spans="2:13" x14ac:dyDescent="0.3">
      <c r="B23" s="2" t="s">
        <v>46</v>
      </c>
      <c r="C23" s="5">
        <v>363161</v>
      </c>
      <c r="D23" s="5">
        <v>820120</v>
      </c>
      <c r="I23" s="2" t="s">
        <v>61</v>
      </c>
      <c r="J23" s="10">
        <v>16423</v>
      </c>
      <c r="K23" s="5">
        <v>4105.75</v>
      </c>
      <c r="L23" s="8">
        <v>5.5140454889447132E-3</v>
      </c>
      <c r="M23" s="8">
        <v>2.6940970353941652E-2</v>
      </c>
    </row>
    <row r="24" spans="2:13" x14ac:dyDescent="0.3">
      <c r="B24" s="6" t="s">
        <v>6</v>
      </c>
      <c r="C24" s="5">
        <v>38035</v>
      </c>
      <c r="D24" s="5">
        <v>84740</v>
      </c>
      <c r="I24" s="2" t="s">
        <v>67</v>
      </c>
      <c r="J24" s="10">
        <v>18614</v>
      </c>
      <c r="K24" s="5">
        <v>4653.5</v>
      </c>
      <c r="L24" s="8">
        <v>6.2496768392630393E-3</v>
      </c>
      <c r="M24" s="8">
        <v>3.0535177627002977E-2</v>
      </c>
    </row>
    <row r="25" spans="2:13" x14ac:dyDescent="0.3">
      <c r="B25" s="6" t="s">
        <v>18</v>
      </c>
      <c r="C25" s="5">
        <v>311381</v>
      </c>
      <c r="D25" s="5">
        <v>704359</v>
      </c>
      <c r="I25" s="2" t="s">
        <v>72</v>
      </c>
      <c r="J25" s="10">
        <v>2978394</v>
      </c>
      <c r="K25" s="5">
        <v>5290.2202486678507</v>
      </c>
      <c r="L25" s="8">
        <v>1</v>
      </c>
      <c r="M25" s="8"/>
    </row>
    <row r="26" spans="2:13" x14ac:dyDescent="0.3">
      <c r="B26" s="6" t="s">
        <v>26</v>
      </c>
      <c r="C26" s="5">
        <v>13745</v>
      </c>
      <c r="D26" s="5">
        <v>31021</v>
      </c>
    </row>
    <row r="27" spans="2:13" x14ac:dyDescent="0.3">
      <c r="B27" s="2" t="s">
        <v>11</v>
      </c>
      <c r="C27" s="5">
        <v>572485</v>
      </c>
      <c r="D27" s="5">
        <v>1276565</v>
      </c>
    </row>
    <row r="28" spans="2:13" x14ac:dyDescent="0.3">
      <c r="B28" s="6" t="s">
        <v>6</v>
      </c>
      <c r="C28" s="5">
        <v>363258</v>
      </c>
      <c r="D28" s="5">
        <v>812907</v>
      </c>
    </row>
    <row r="29" spans="2:13" x14ac:dyDescent="0.3">
      <c r="B29" s="6" t="s">
        <v>12</v>
      </c>
      <c r="C29" s="5">
        <v>209227</v>
      </c>
      <c r="D29" s="5">
        <v>463658</v>
      </c>
    </row>
    <row r="30" spans="2:13" x14ac:dyDescent="0.3">
      <c r="B30" s="2" t="s">
        <v>5</v>
      </c>
      <c r="C30" s="5">
        <v>1295214</v>
      </c>
      <c r="D30" s="5">
        <v>2917443</v>
      </c>
    </row>
    <row r="31" spans="2:13" x14ac:dyDescent="0.3">
      <c r="B31" s="6" t="s">
        <v>6</v>
      </c>
      <c r="C31" s="5">
        <v>334498</v>
      </c>
      <c r="D31" s="5">
        <v>754744</v>
      </c>
    </row>
    <row r="32" spans="2:13" x14ac:dyDescent="0.3">
      <c r="B32" s="6" t="s">
        <v>12</v>
      </c>
      <c r="C32" s="5">
        <v>716958</v>
      </c>
      <c r="D32" s="5">
        <v>1609714</v>
      </c>
    </row>
    <row r="33" spans="2:4" x14ac:dyDescent="0.3">
      <c r="B33" s="6" t="s">
        <v>18</v>
      </c>
      <c r="C33" s="5">
        <v>219978</v>
      </c>
      <c r="D33" s="5">
        <v>498937</v>
      </c>
    </row>
    <row r="34" spans="2:4" x14ac:dyDescent="0.3">
      <c r="B34" s="6" t="s">
        <v>26</v>
      </c>
      <c r="C34" s="5">
        <v>23780</v>
      </c>
      <c r="D34" s="5">
        <v>54048</v>
      </c>
    </row>
    <row r="35" spans="2:4" x14ac:dyDescent="0.3">
      <c r="B35" s="2" t="s">
        <v>72</v>
      </c>
      <c r="C35" s="5">
        <v>2978394</v>
      </c>
      <c r="D35" s="5">
        <v>6707812</v>
      </c>
    </row>
  </sheetData>
  <mergeCells count="3">
    <mergeCell ref="K7:N7"/>
    <mergeCell ref="K8:N8"/>
    <mergeCell ref="K9:N9"/>
  </mergeCells>
  <phoneticPr fontId="2" type="noConversion"/>
  <pageMargins left="0.7" right="0.7" top="0.75" bottom="0.75" header="0.3" footer="0.3"/>
  <pageSetup orientation="portrait" horizontalDpi="1200" verticalDpi="1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2E87-9AA1-4B2A-8E5A-DDF3639D35E8}">
  <dimension ref="A9:L1015"/>
  <sheetViews>
    <sheetView showGridLines="0" workbookViewId="0">
      <selection activeCell="F11" sqref="F11"/>
    </sheetView>
  </sheetViews>
  <sheetFormatPr baseColWidth="10" defaultRowHeight="14.4" x14ac:dyDescent="0.3"/>
  <cols>
    <col min="1" max="1" width="19.6640625" bestFit="1" customWidth="1"/>
    <col min="2" max="2" width="13.5546875" bestFit="1" customWidth="1"/>
    <col min="3" max="3" width="11.77734375" customWidth="1"/>
    <col min="5" max="5" width="19.6640625" bestFit="1" customWidth="1"/>
    <col min="6" max="6" width="13.5546875" bestFit="1" customWidth="1"/>
    <col min="10" max="10" width="20.33203125" customWidth="1"/>
    <col min="11" max="11" width="16.5546875" bestFit="1" customWidth="1"/>
    <col min="12" max="12" width="13.88671875" bestFit="1" customWidth="1"/>
    <col min="13" max="13" width="13.44140625" bestFit="1" customWidth="1"/>
  </cols>
  <sheetData>
    <row r="9" spans="1:12" x14ac:dyDescent="0.3">
      <c r="A9" s="1" t="s">
        <v>85</v>
      </c>
      <c r="E9" s="1" t="s">
        <v>86</v>
      </c>
      <c r="K9" s="1" t="s">
        <v>84</v>
      </c>
    </row>
    <row r="10" spans="1:12" x14ac:dyDescent="0.3">
      <c r="A10" s="7" t="s">
        <v>87</v>
      </c>
    </row>
    <row r="11" spans="1:12" x14ac:dyDescent="0.3">
      <c r="A11" s="4" t="s">
        <v>71</v>
      </c>
      <c r="B11" t="s">
        <v>80</v>
      </c>
      <c r="E11" s="4" t="s">
        <v>71</v>
      </c>
      <c r="F11" t="s">
        <v>80</v>
      </c>
      <c r="K11" s="4" t="s">
        <v>71</v>
      </c>
      <c r="L11" t="s">
        <v>88</v>
      </c>
    </row>
    <row r="12" spans="1:12" x14ac:dyDescent="0.3">
      <c r="A12" s="2">
        <v>42736</v>
      </c>
      <c r="B12" s="5">
        <v>22810</v>
      </c>
      <c r="E12" s="2">
        <v>42736</v>
      </c>
      <c r="F12" s="5">
        <v>22810</v>
      </c>
      <c r="K12" s="2">
        <v>1704</v>
      </c>
      <c r="L12" s="5">
        <v>1</v>
      </c>
    </row>
    <row r="13" spans="1:12" x14ac:dyDescent="0.3">
      <c r="A13" s="6" t="s">
        <v>8</v>
      </c>
      <c r="B13" s="5">
        <v>22810</v>
      </c>
      <c r="E13" s="6" t="s">
        <v>8</v>
      </c>
      <c r="F13" s="5">
        <v>22810</v>
      </c>
      <c r="K13" s="2">
        <v>1740</v>
      </c>
      <c r="L13" s="5">
        <v>1</v>
      </c>
    </row>
    <row r="14" spans="1:12" x14ac:dyDescent="0.3">
      <c r="A14" s="2">
        <v>42737</v>
      </c>
      <c r="B14" s="5">
        <v>2257</v>
      </c>
      <c r="E14" s="2">
        <v>42737</v>
      </c>
      <c r="F14" s="5">
        <v>2257</v>
      </c>
      <c r="K14" s="2">
        <v>1741</v>
      </c>
      <c r="L14" s="5">
        <v>1</v>
      </c>
    </row>
    <row r="15" spans="1:12" x14ac:dyDescent="0.3">
      <c r="A15" s="6" t="s">
        <v>14</v>
      </c>
      <c r="B15" s="5">
        <v>2257</v>
      </c>
      <c r="E15" s="6" t="s">
        <v>14</v>
      </c>
      <c r="F15" s="5">
        <v>2257</v>
      </c>
      <c r="K15" s="2">
        <v>1795</v>
      </c>
      <c r="L15" s="5">
        <v>1</v>
      </c>
    </row>
    <row r="16" spans="1:12" x14ac:dyDescent="0.3">
      <c r="A16" s="2">
        <v>42739</v>
      </c>
      <c r="B16" s="5">
        <v>27704</v>
      </c>
      <c r="E16" s="2">
        <v>42739</v>
      </c>
      <c r="F16" s="5">
        <v>27704</v>
      </c>
      <c r="K16" s="2">
        <v>1817</v>
      </c>
      <c r="L16" s="5">
        <v>1</v>
      </c>
    </row>
    <row r="17" spans="1:12" x14ac:dyDescent="0.3">
      <c r="A17" s="6" t="s">
        <v>20</v>
      </c>
      <c r="B17" s="5">
        <v>9152</v>
      </c>
      <c r="E17" s="6" t="s">
        <v>20</v>
      </c>
      <c r="F17" s="5">
        <v>9152</v>
      </c>
      <c r="K17" s="2">
        <v>1819</v>
      </c>
      <c r="L17" s="5">
        <v>2</v>
      </c>
    </row>
    <row r="18" spans="1:12" x14ac:dyDescent="0.3">
      <c r="A18" s="6" t="s">
        <v>24</v>
      </c>
      <c r="B18" s="5">
        <v>18552</v>
      </c>
      <c r="E18" s="6" t="s">
        <v>24</v>
      </c>
      <c r="F18" s="5">
        <v>18552</v>
      </c>
      <c r="K18" s="2">
        <v>1836</v>
      </c>
      <c r="L18" s="5">
        <v>1</v>
      </c>
    </row>
    <row r="19" spans="1:12" x14ac:dyDescent="0.3">
      <c r="A19" s="2">
        <v>42742</v>
      </c>
      <c r="B19" s="5">
        <v>30186</v>
      </c>
      <c r="E19" s="2">
        <v>42742</v>
      </c>
      <c r="F19" s="5">
        <v>30186</v>
      </c>
      <c r="K19" s="2">
        <v>1842</v>
      </c>
      <c r="L19" s="5">
        <v>1</v>
      </c>
    </row>
    <row r="20" spans="1:12" x14ac:dyDescent="0.3">
      <c r="A20" s="6" t="s">
        <v>8</v>
      </c>
      <c r="B20" s="5">
        <v>8456</v>
      </c>
      <c r="E20" s="6" t="s">
        <v>8</v>
      </c>
      <c r="F20" s="5">
        <v>8456</v>
      </c>
      <c r="K20" s="2">
        <v>1861</v>
      </c>
      <c r="L20" s="5">
        <v>1</v>
      </c>
    </row>
    <row r="21" spans="1:12" x14ac:dyDescent="0.3">
      <c r="A21" s="6" t="s">
        <v>28</v>
      </c>
      <c r="B21" s="5">
        <v>21730</v>
      </c>
      <c r="E21" s="6" t="s">
        <v>28</v>
      </c>
      <c r="F21" s="5">
        <v>21730</v>
      </c>
      <c r="K21" s="2">
        <v>1877</v>
      </c>
      <c r="L21" s="5">
        <v>1</v>
      </c>
    </row>
    <row r="22" spans="1:12" x14ac:dyDescent="0.3">
      <c r="A22" s="2">
        <v>42744</v>
      </c>
      <c r="B22" s="5">
        <v>16416</v>
      </c>
      <c r="E22" s="2">
        <v>42744</v>
      </c>
      <c r="F22" s="5">
        <v>16416</v>
      </c>
      <c r="K22" s="2">
        <v>1878</v>
      </c>
      <c r="L22" s="5">
        <v>1</v>
      </c>
    </row>
    <row r="23" spans="1:12" x14ac:dyDescent="0.3">
      <c r="A23" s="6" t="s">
        <v>8</v>
      </c>
      <c r="B23" s="5">
        <v>16416</v>
      </c>
      <c r="E23" s="6" t="s">
        <v>8</v>
      </c>
      <c r="F23" s="5">
        <v>16416</v>
      </c>
      <c r="K23" s="2">
        <v>1882</v>
      </c>
      <c r="L23" s="5">
        <v>1</v>
      </c>
    </row>
    <row r="24" spans="1:12" x14ac:dyDescent="0.3">
      <c r="A24" s="2">
        <v>42745</v>
      </c>
      <c r="B24" s="5">
        <v>21438</v>
      </c>
      <c r="E24" s="2">
        <v>42745</v>
      </c>
      <c r="F24" s="5">
        <v>21438</v>
      </c>
      <c r="K24" s="2">
        <v>1913</v>
      </c>
      <c r="L24" s="5">
        <v>1</v>
      </c>
    </row>
    <row r="25" spans="1:12" x14ac:dyDescent="0.3">
      <c r="A25" s="6" t="s">
        <v>33</v>
      </c>
      <c r="B25" s="5">
        <v>21438</v>
      </c>
      <c r="E25" s="6" t="s">
        <v>33</v>
      </c>
      <c r="F25" s="5">
        <v>21438</v>
      </c>
      <c r="K25" s="2">
        <v>1957</v>
      </c>
      <c r="L25" s="5">
        <v>1</v>
      </c>
    </row>
    <row r="26" spans="1:12" x14ac:dyDescent="0.3">
      <c r="A26" s="2">
        <v>42747</v>
      </c>
      <c r="B26" s="5">
        <v>6267</v>
      </c>
      <c r="E26" s="2">
        <v>42747</v>
      </c>
      <c r="F26" s="5">
        <v>6267</v>
      </c>
      <c r="K26" s="2">
        <v>1968</v>
      </c>
      <c r="L26" s="5">
        <v>1</v>
      </c>
    </row>
    <row r="27" spans="1:12" x14ac:dyDescent="0.3">
      <c r="A27" s="6" t="s">
        <v>14</v>
      </c>
      <c r="B27" s="5">
        <v>6267</v>
      </c>
      <c r="E27" s="6" t="s">
        <v>14</v>
      </c>
      <c r="F27" s="5">
        <v>6267</v>
      </c>
      <c r="K27" s="2">
        <v>1982</v>
      </c>
      <c r="L27" s="5">
        <v>1</v>
      </c>
    </row>
    <row r="28" spans="1:12" x14ac:dyDescent="0.3">
      <c r="A28" s="2">
        <v>42749</v>
      </c>
      <c r="B28" s="5">
        <v>2401</v>
      </c>
      <c r="E28" s="2">
        <v>42749</v>
      </c>
      <c r="F28" s="5">
        <v>2401</v>
      </c>
      <c r="K28" s="2">
        <v>2004</v>
      </c>
      <c r="L28" s="5">
        <v>1</v>
      </c>
    </row>
    <row r="29" spans="1:12" x14ac:dyDescent="0.3">
      <c r="A29" s="6" t="s">
        <v>37</v>
      </c>
      <c r="B29" s="5">
        <v>2401</v>
      </c>
      <c r="E29" s="6" t="s">
        <v>37</v>
      </c>
      <c r="F29" s="5">
        <v>2401</v>
      </c>
      <c r="K29" s="2">
        <v>2012</v>
      </c>
      <c r="L29" s="5">
        <v>1</v>
      </c>
    </row>
    <row r="30" spans="1:12" x14ac:dyDescent="0.3">
      <c r="A30" s="2">
        <v>42750</v>
      </c>
      <c r="B30" s="5">
        <v>9345</v>
      </c>
      <c r="E30" s="2">
        <v>42750</v>
      </c>
      <c r="F30" s="5">
        <v>9345</v>
      </c>
      <c r="K30" s="2">
        <v>2028</v>
      </c>
      <c r="L30" s="5">
        <v>1</v>
      </c>
    </row>
    <row r="31" spans="1:12" x14ac:dyDescent="0.3">
      <c r="A31" s="6" t="s">
        <v>14</v>
      </c>
      <c r="B31" s="5">
        <v>9345</v>
      </c>
      <c r="E31" s="6" t="s">
        <v>14</v>
      </c>
      <c r="F31" s="5">
        <v>9345</v>
      </c>
      <c r="K31" s="2">
        <v>2029</v>
      </c>
      <c r="L31" s="5">
        <v>1</v>
      </c>
    </row>
    <row r="32" spans="1:12" x14ac:dyDescent="0.3">
      <c r="A32" s="2">
        <v>42751</v>
      </c>
      <c r="B32" s="5">
        <v>11628</v>
      </c>
      <c r="E32" s="2">
        <v>42751</v>
      </c>
      <c r="F32" s="5">
        <v>11628</v>
      </c>
      <c r="K32" s="2">
        <v>2042</v>
      </c>
      <c r="L32" s="5">
        <v>1</v>
      </c>
    </row>
    <row r="33" spans="1:12" x14ac:dyDescent="0.3">
      <c r="A33" s="6" t="s">
        <v>14</v>
      </c>
      <c r="B33" s="5">
        <v>11628</v>
      </c>
      <c r="E33" s="6" t="s">
        <v>14</v>
      </c>
      <c r="F33" s="5">
        <v>11628</v>
      </c>
      <c r="K33" s="2">
        <v>2054</v>
      </c>
      <c r="L33" s="5">
        <v>1</v>
      </c>
    </row>
    <row r="34" spans="1:12" x14ac:dyDescent="0.3">
      <c r="A34" s="2">
        <v>42754</v>
      </c>
      <c r="B34" s="5">
        <v>2042</v>
      </c>
      <c r="E34" s="2">
        <v>42754</v>
      </c>
      <c r="F34" s="5">
        <v>2042</v>
      </c>
      <c r="K34" s="2">
        <v>2055</v>
      </c>
      <c r="L34" s="5">
        <v>1</v>
      </c>
    </row>
    <row r="35" spans="1:12" x14ac:dyDescent="0.3">
      <c r="A35" s="6" t="s">
        <v>14</v>
      </c>
      <c r="B35" s="5">
        <v>2042</v>
      </c>
      <c r="E35" s="6" t="s">
        <v>14</v>
      </c>
      <c r="F35" s="5">
        <v>2042</v>
      </c>
      <c r="K35" s="2">
        <v>2058</v>
      </c>
      <c r="L35" s="5">
        <v>1</v>
      </c>
    </row>
    <row r="36" spans="1:12" x14ac:dyDescent="0.3">
      <c r="A36" s="2">
        <v>42756</v>
      </c>
      <c r="B36" s="5">
        <v>17992</v>
      </c>
      <c r="E36" s="2">
        <v>42756</v>
      </c>
      <c r="F36" s="5">
        <v>17992</v>
      </c>
      <c r="K36" s="2">
        <v>2066</v>
      </c>
      <c r="L36" s="5">
        <v>1</v>
      </c>
    </row>
    <row r="37" spans="1:12" x14ac:dyDescent="0.3">
      <c r="A37" s="6" t="s">
        <v>14</v>
      </c>
      <c r="B37" s="5">
        <v>14440</v>
      </c>
      <c r="E37" s="6" t="s">
        <v>14</v>
      </c>
      <c r="F37" s="5">
        <v>14440</v>
      </c>
      <c r="K37" s="2">
        <v>2092</v>
      </c>
      <c r="L37" s="5">
        <v>1</v>
      </c>
    </row>
    <row r="38" spans="1:12" x14ac:dyDescent="0.3">
      <c r="A38" s="6" t="s">
        <v>24</v>
      </c>
      <c r="B38" s="5">
        <v>3552</v>
      </c>
      <c r="E38" s="6" t="s">
        <v>24</v>
      </c>
      <c r="F38" s="5">
        <v>3552</v>
      </c>
      <c r="K38" s="2">
        <v>2095</v>
      </c>
      <c r="L38" s="5">
        <v>1</v>
      </c>
    </row>
    <row r="39" spans="1:12" x14ac:dyDescent="0.3">
      <c r="A39" s="2">
        <v>42758</v>
      </c>
      <c r="B39" s="5">
        <v>14592</v>
      </c>
      <c r="E39" s="2">
        <v>42758</v>
      </c>
      <c r="F39" s="5">
        <v>14592</v>
      </c>
      <c r="K39" s="2">
        <v>2106</v>
      </c>
      <c r="L39" s="5">
        <v>1</v>
      </c>
    </row>
    <row r="40" spans="1:12" x14ac:dyDescent="0.3">
      <c r="A40" s="6" t="s">
        <v>8</v>
      </c>
      <c r="B40" s="5">
        <v>14592</v>
      </c>
      <c r="E40" s="6" t="s">
        <v>8</v>
      </c>
      <c r="F40" s="5">
        <v>14592</v>
      </c>
      <c r="K40" s="2">
        <v>2108</v>
      </c>
      <c r="L40" s="5">
        <v>1</v>
      </c>
    </row>
    <row r="41" spans="1:12" x14ac:dyDescent="0.3">
      <c r="A41" s="2">
        <v>42759</v>
      </c>
      <c r="B41" s="5">
        <v>12606</v>
      </c>
      <c r="E41" s="2">
        <v>42759</v>
      </c>
      <c r="F41" s="5">
        <v>12606</v>
      </c>
      <c r="K41" s="2">
        <v>2111</v>
      </c>
      <c r="L41" s="5">
        <v>1</v>
      </c>
    </row>
    <row r="42" spans="1:12" x14ac:dyDescent="0.3">
      <c r="A42" s="6" t="s">
        <v>14</v>
      </c>
      <c r="B42" s="5">
        <v>12606</v>
      </c>
      <c r="E42" s="6" t="s">
        <v>14</v>
      </c>
      <c r="F42" s="5">
        <v>12606</v>
      </c>
      <c r="K42" s="2">
        <v>2149</v>
      </c>
      <c r="L42" s="5">
        <v>1</v>
      </c>
    </row>
    <row r="43" spans="1:12" x14ac:dyDescent="0.3">
      <c r="A43" s="2">
        <v>42760</v>
      </c>
      <c r="B43" s="5">
        <v>20770</v>
      </c>
      <c r="E43" s="2">
        <v>42760</v>
      </c>
      <c r="F43" s="5">
        <v>20770</v>
      </c>
      <c r="K43" s="2">
        <v>2157</v>
      </c>
      <c r="L43" s="5">
        <v>1</v>
      </c>
    </row>
    <row r="44" spans="1:12" x14ac:dyDescent="0.3">
      <c r="A44" s="6" t="s">
        <v>14</v>
      </c>
      <c r="B44" s="5">
        <v>20770</v>
      </c>
      <c r="E44" s="6" t="s">
        <v>14</v>
      </c>
      <c r="F44" s="5">
        <v>20770</v>
      </c>
      <c r="K44" s="2">
        <v>2178</v>
      </c>
      <c r="L44" s="5">
        <v>1</v>
      </c>
    </row>
    <row r="45" spans="1:12" x14ac:dyDescent="0.3">
      <c r="A45" s="2">
        <v>42761</v>
      </c>
      <c r="B45" s="5">
        <v>8128</v>
      </c>
      <c r="E45" s="2">
        <v>42761</v>
      </c>
      <c r="F45" s="5">
        <v>8128</v>
      </c>
      <c r="K45" s="2">
        <v>2213</v>
      </c>
      <c r="L45" s="5">
        <v>1</v>
      </c>
    </row>
    <row r="46" spans="1:12" x14ac:dyDescent="0.3">
      <c r="A46" s="6" t="s">
        <v>14</v>
      </c>
      <c r="B46" s="5">
        <v>8128</v>
      </c>
      <c r="E46" s="6" t="s">
        <v>14</v>
      </c>
      <c r="F46" s="5">
        <v>8128</v>
      </c>
      <c r="K46" s="2">
        <v>2221</v>
      </c>
      <c r="L46" s="5">
        <v>1</v>
      </c>
    </row>
    <row r="47" spans="1:12" x14ac:dyDescent="0.3">
      <c r="A47" s="2">
        <v>42764</v>
      </c>
      <c r="B47" s="5">
        <v>24286</v>
      </c>
      <c r="E47" s="2">
        <v>42764</v>
      </c>
      <c r="F47" s="5">
        <v>24286</v>
      </c>
      <c r="K47" s="2">
        <v>2231</v>
      </c>
      <c r="L47" s="5">
        <v>1</v>
      </c>
    </row>
    <row r="48" spans="1:12" x14ac:dyDescent="0.3">
      <c r="A48" s="6" t="s">
        <v>8</v>
      </c>
      <c r="B48" s="5">
        <v>17150</v>
      </c>
      <c r="E48" s="6" t="s">
        <v>8</v>
      </c>
      <c r="F48" s="5">
        <v>17150</v>
      </c>
      <c r="K48" s="2">
        <v>2234</v>
      </c>
      <c r="L48" s="5">
        <v>1</v>
      </c>
    </row>
    <row r="49" spans="1:12" x14ac:dyDescent="0.3">
      <c r="A49" s="6" t="s">
        <v>20</v>
      </c>
      <c r="B49" s="5">
        <v>7136</v>
      </c>
      <c r="E49" s="6" t="s">
        <v>20</v>
      </c>
      <c r="F49" s="5">
        <v>7136</v>
      </c>
      <c r="K49" s="2">
        <v>2257</v>
      </c>
      <c r="L49" s="5">
        <v>1</v>
      </c>
    </row>
    <row r="50" spans="1:12" x14ac:dyDescent="0.3">
      <c r="A50" s="2">
        <v>42765</v>
      </c>
      <c r="B50" s="5">
        <v>6714</v>
      </c>
      <c r="E50" s="2">
        <v>42765</v>
      </c>
      <c r="F50" s="5">
        <v>6714</v>
      </c>
      <c r="K50" s="2">
        <v>2272</v>
      </c>
      <c r="L50" s="5">
        <v>1</v>
      </c>
    </row>
    <row r="51" spans="1:12" x14ac:dyDescent="0.3">
      <c r="A51" s="6" t="s">
        <v>33</v>
      </c>
      <c r="B51" s="5">
        <v>6714</v>
      </c>
      <c r="E51" s="6" t="s">
        <v>33</v>
      </c>
      <c r="F51" s="5">
        <v>6714</v>
      </c>
      <c r="K51" s="2">
        <v>2309</v>
      </c>
      <c r="L51" s="5">
        <v>1</v>
      </c>
    </row>
    <row r="52" spans="1:12" x14ac:dyDescent="0.3">
      <c r="A52" s="2">
        <v>42766</v>
      </c>
      <c r="B52" s="5">
        <v>15640</v>
      </c>
      <c r="E52" s="2">
        <v>42766</v>
      </c>
      <c r="F52" s="5">
        <v>15640</v>
      </c>
      <c r="K52" s="2">
        <v>2319</v>
      </c>
      <c r="L52" s="5">
        <v>1</v>
      </c>
    </row>
    <row r="53" spans="1:12" x14ac:dyDescent="0.3">
      <c r="A53" s="6" t="s">
        <v>8</v>
      </c>
      <c r="B53" s="5">
        <v>15640</v>
      </c>
      <c r="E53" s="6" t="s">
        <v>8</v>
      </c>
      <c r="F53" s="5">
        <v>15640</v>
      </c>
      <c r="K53" s="2">
        <v>2320</v>
      </c>
      <c r="L53" s="5">
        <v>1</v>
      </c>
    </row>
    <row r="54" spans="1:12" x14ac:dyDescent="0.3">
      <c r="A54" s="2">
        <v>42767</v>
      </c>
      <c r="B54" s="5">
        <v>5532</v>
      </c>
      <c r="E54" s="2">
        <v>42767</v>
      </c>
      <c r="F54" s="5">
        <v>5532</v>
      </c>
      <c r="K54" s="2">
        <v>2343</v>
      </c>
      <c r="L54" s="5">
        <v>1</v>
      </c>
    </row>
    <row r="55" spans="1:12" x14ac:dyDescent="0.3">
      <c r="A55" s="6" t="s">
        <v>33</v>
      </c>
      <c r="B55" s="5">
        <v>5532</v>
      </c>
      <c r="E55" s="6" t="s">
        <v>33</v>
      </c>
      <c r="F55" s="5">
        <v>5532</v>
      </c>
      <c r="K55" s="2">
        <v>2358</v>
      </c>
      <c r="L55" s="5">
        <v>1</v>
      </c>
    </row>
    <row r="56" spans="1:12" x14ac:dyDescent="0.3">
      <c r="A56" s="2">
        <v>42769</v>
      </c>
      <c r="B56" s="5">
        <v>17160</v>
      </c>
      <c r="E56" s="2">
        <v>42769</v>
      </c>
      <c r="F56" s="5">
        <v>17160</v>
      </c>
      <c r="K56" s="2">
        <v>2401</v>
      </c>
      <c r="L56" s="5">
        <v>1</v>
      </c>
    </row>
    <row r="57" spans="1:12" x14ac:dyDescent="0.3">
      <c r="A57" s="6" t="s">
        <v>14</v>
      </c>
      <c r="B57" s="5">
        <v>17160</v>
      </c>
      <c r="E57" s="6" t="s">
        <v>14</v>
      </c>
      <c r="F57" s="5">
        <v>17160</v>
      </c>
      <c r="K57" s="2">
        <v>2409</v>
      </c>
      <c r="L57" s="5">
        <v>1</v>
      </c>
    </row>
    <row r="58" spans="1:12" x14ac:dyDescent="0.3">
      <c r="A58" s="2">
        <v>42772</v>
      </c>
      <c r="B58" s="5">
        <v>21708</v>
      </c>
      <c r="E58" s="2">
        <v>42772</v>
      </c>
      <c r="F58" s="5">
        <v>21708</v>
      </c>
      <c r="K58" s="2">
        <v>2410</v>
      </c>
      <c r="L58" s="5">
        <v>1</v>
      </c>
    </row>
    <row r="59" spans="1:12" x14ac:dyDescent="0.3">
      <c r="A59" s="6" t="s">
        <v>14</v>
      </c>
      <c r="B59" s="5">
        <v>21708</v>
      </c>
      <c r="E59" s="6" t="s">
        <v>14</v>
      </c>
      <c r="F59" s="5">
        <v>21708</v>
      </c>
      <c r="K59" s="2">
        <v>2457</v>
      </c>
      <c r="L59" s="5">
        <v>1</v>
      </c>
    </row>
    <row r="60" spans="1:12" x14ac:dyDescent="0.3">
      <c r="A60" s="2">
        <v>42773</v>
      </c>
      <c r="B60" s="5">
        <v>19890</v>
      </c>
      <c r="E60" s="2">
        <v>42773</v>
      </c>
      <c r="F60" s="5">
        <v>19890</v>
      </c>
      <c r="K60" s="2">
        <v>2466</v>
      </c>
      <c r="L60" s="5">
        <v>1</v>
      </c>
    </row>
    <row r="61" spans="1:12" x14ac:dyDescent="0.3">
      <c r="A61" s="6" t="s">
        <v>14</v>
      </c>
      <c r="B61" s="5">
        <v>19890</v>
      </c>
      <c r="E61" s="6" t="s">
        <v>14</v>
      </c>
      <c r="F61" s="5">
        <v>19890</v>
      </c>
      <c r="K61" s="2">
        <v>2484</v>
      </c>
      <c r="L61" s="5">
        <v>1</v>
      </c>
    </row>
    <row r="62" spans="1:12" x14ac:dyDescent="0.3">
      <c r="A62" s="2">
        <v>42774</v>
      </c>
      <c r="B62" s="5">
        <v>1817</v>
      </c>
      <c r="E62" s="2">
        <v>42774</v>
      </c>
      <c r="F62" s="5">
        <v>1817</v>
      </c>
      <c r="K62" s="2">
        <v>2487</v>
      </c>
      <c r="L62" s="5">
        <v>1</v>
      </c>
    </row>
    <row r="63" spans="1:12" x14ac:dyDescent="0.3">
      <c r="A63" s="6" t="s">
        <v>14</v>
      </c>
      <c r="B63" s="5">
        <v>1817</v>
      </c>
      <c r="E63" s="6" t="s">
        <v>14</v>
      </c>
      <c r="F63" s="5">
        <v>1817</v>
      </c>
      <c r="K63" s="2">
        <v>2517</v>
      </c>
      <c r="L63" s="5">
        <v>1</v>
      </c>
    </row>
    <row r="64" spans="1:12" x14ac:dyDescent="0.3">
      <c r="A64" s="2">
        <v>42775</v>
      </c>
      <c r="B64" s="5">
        <v>5157</v>
      </c>
      <c r="E64" s="2">
        <v>42775</v>
      </c>
      <c r="F64" s="5">
        <v>5157</v>
      </c>
      <c r="K64" s="2">
        <v>2538</v>
      </c>
      <c r="L64" s="5">
        <v>1</v>
      </c>
    </row>
    <row r="65" spans="1:12" x14ac:dyDescent="0.3">
      <c r="A65" s="6" t="s">
        <v>8</v>
      </c>
      <c r="B65" s="5">
        <v>5157</v>
      </c>
      <c r="E65" s="6" t="s">
        <v>8</v>
      </c>
      <c r="F65" s="5">
        <v>5157</v>
      </c>
      <c r="K65" s="2">
        <v>2547</v>
      </c>
      <c r="L65" s="5">
        <v>1</v>
      </c>
    </row>
    <row r="66" spans="1:12" x14ac:dyDescent="0.3">
      <c r="A66" s="2">
        <v>42780</v>
      </c>
      <c r="B66" s="5">
        <v>13867</v>
      </c>
      <c r="E66" s="2">
        <v>42780</v>
      </c>
      <c r="F66" s="5">
        <v>13867</v>
      </c>
      <c r="K66" s="2">
        <v>3390</v>
      </c>
      <c r="L66" s="5">
        <v>1</v>
      </c>
    </row>
    <row r="67" spans="1:12" x14ac:dyDescent="0.3">
      <c r="A67" s="6" t="s">
        <v>14</v>
      </c>
      <c r="B67" s="5">
        <v>13867</v>
      </c>
      <c r="E67" s="6" t="s">
        <v>14</v>
      </c>
      <c r="F67" s="5">
        <v>13867</v>
      </c>
      <c r="K67" s="2">
        <v>3418</v>
      </c>
      <c r="L67" s="5">
        <v>1</v>
      </c>
    </row>
    <row r="68" spans="1:12" x14ac:dyDescent="0.3">
      <c r="A68" s="2">
        <v>42782</v>
      </c>
      <c r="B68" s="5">
        <v>16936</v>
      </c>
      <c r="E68" s="2">
        <v>42782</v>
      </c>
      <c r="F68" s="5">
        <v>16936</v>
      </c>
      <c r="K68" s="2">
        <v>3552</v>
      </c>
      <c r="L68" s="5">
        <v>1</v>
      </c>
    </row>
    <row r="69" spans="1:12" x14ac:dyDescent="0.3">
      <c r="A69" s="6" t="s">
        <v>44</v>
      </c>
      <c r="B69" s="5">
        <v>16936</v>
      </c>
      <c r="E69" s="6" t="s">
        <v>44</v>
      </c>
      <c r="F69" s="5">
        <v>16936</v>
      </c>
      <c r="K69" s="2">
        <v>3632</v>
      </c>
      <c r="L69" s="5">
        <v>1</v>
      </c>
    </row>
    <row r="70" spans="1:12" x14ac:dyDescent="0.3">
      <c r="A70" s="2">
        <v>42783</v>
      </c>
      <c r="B70" s="5">
        <v>11430</v>
      </c>
      <c r="E70" s="2">
        <v>42783</v>
      </c>
      <c r="F70" s="5">
        <v>11430</v>
      </c>
      <c r="K70" s="2">
        <v>3672</v>
      </c>
      <c r="L70" s="5">
        <v>1</v>
      </c>
    </row>
    <row r="71" spans="1:12" x14ac:dyDescent="0.3">
      <c r="A71" s="6" t="s">
        <v>20</v>
      </c>
      <c r="B71" s="5">
        <v>11430</v>
      </c>
      <c r="E71" s="6" t="s">
        <v>20</v>
      </c>
      <c r="F71" s="5">
        <v>11430</v>
      </c>
      <c r="K71" s="2">
        <v>3756</v>
      </c>
      <c r="L71" s="5">
        <v>1</v>
      </c>
    </row>
    <row r="72" spans="1:12" x14ac:dyDescent="0.3">
      <c r="A72" s="2">
        <v>42784</v>
      </c>
      <c r="B72" s="5">
        <v>20250</v>
      </c>
      <c r="E72" s="2">
        <v>42784</v>
      </c>
      <c r="F72" s="5">
        <v>20250</v>
      </c>
      <c r="K72" s="2">
        <v>3802</v>
      </c>
      <c r="L72" s="5">
        <v>1</v>
      </c>
    </row>
    <row r="73" spans="1:12" x14ac:dyDescent="0.3">
      <c r="A73" s="6" t="s">
        <v>33</v>
      </c>
      <c r="B73" s="5">
        <v>20250</v>
      </c>
      <c r="E73" s="6" t="s">
        <v>33</v>
      </c>
      <c r="F73" s="5">
        <v>20250</v>
      </c>
      <c r="K73" s="2">
        <v>3856</v>
      </c>
      <c r="L73" s="5">
        <v>1</v>
      </c>
    </row>
    <row r="74" spans="1:12" x14ac:dyDescent="0.3">
      <c r="A74" s="2">
        <v>42785</v>
      </c>
      <c r="B74" s="5">
        <v>10385</v>
      </c>
      <c r="E74" s="2">
        <v>42785</v>
      </c>
      <c r="F74" s="5">
        <v>10385</v>
      </c>
      <c r="K74" s="2">
        <v>3876</v>
      </c>
      <c r="L74" s="5">
        <v>1</v>
      </c>
    </row>
    <row r="75" spans="1:12" x14ac:dyDescent="0.3">
      <c r="A75" s="6" t="s">
        <v>33</v>
      </c>
      <c r="B75" s="5">
        <v>10385</v>
      </c>
      <c r="E75" s="6" t="s">
        <v>33</v>
      </c>
      <c r="F75" s="5">
        <v>10385</v>
      </c>
      <c r="K75" s="2">
        <v>3922</v>
      </c>
      <c r="L75" s="5">
        <v>1</v>
      </c>
    </row>
    <row r="76" spans="1:12" x14ac:dyDescent="0.3">
      <c r="A76" s="2">
        <v>42786</v>
      </c>
      <c r="B76" s="5">
        <v>40634</v>
      </c>
      <c r="E76" s="2">
        <v>42786</v>
      </c>
      <c r="F76" s="5">
        <v>40634</v>
      </c>
      <c r="K76" s="2">
        <v>3942</v>
      </c>
      <c r="L76" s="5">
        <v>1</v>
      </c>
    </row>
    <row r="77" spans="1:12" x14ac:dyDescent="0.3">
      <c r="A77" s="6" t="s">
        <v>8</v>
      </c>
      <c r="B77" s="5">
        <v>5700</v>
      </c>
      <c r="E77" s="6" t="s">
        <v>8</v>
      </c>
      <c r="F77" s="5">
        <v>5700</v>
      </c>
      <c r="K77" s="2">
        <v>4010</v>
      </c>
      <c r="L77" s="5">
        <v>1</v>
      </c>
    </row>
    <row r="78" spans="1:12" x14ac:dyDescent="0.3">
      <c r="A78" s="6" t="s">
        <v>20</v>
      </c>
      <c r="B78" s="5">
        <v>11124</v>
      </c>
      <c r="E78" s="6" t="s">
        <v>20</v>
      </c>
      <c r="F78" s="5">
        <v>11124</v>
      </c>
      <c r="K78" s="2">
        <v>4012</v>
      </c>
      <c r="L78" s="5">
        <v>1</v>
      </c>
    </row>
    <row r="79" spans="1:12" x14ac:dyDescent="0.3">
      <c r="A79" s="6" t="s">
        <v>33</v>
      </c>
      <c r="B79" s="5">
        <v>23810</v>
      </c>
      <c r="E79" s="6" t="s">
        <v>33</v>
      </c>
      <c r="F79" s="5">
        <v>23810</v>
      </c>
      <c r="K79" s="2">
        <v>4060</v>
      </c>
      <c r="L79" s="5">
        <v>1</v>
      </c>
    </row>
    <row r="80" spans="1:12" x14ac:dyDescent="0.3">
      <c r="A80" s="2">
        <v>42789</v>
      </c>
      <c r="B80" s="5">
        <v>11525</v>
      </c>
      <c r="E80" s="2">
        <v>42789</v>
      </c>
      <c r="F80" s="5">
        <v>11525</v>
      </c>
      <c r="K80" s="2">
        <v>4124</v>
      </c>
      <c r="L80" s="5">
        <v>1</v>
      </c>
    </row>
    <row r="81" spans="1:12" x14ac:dyDescent="0.3">
      <c r="A81" s="6" t="s">
        <v>33</v>
      </c>
      <c r="B81" s="5">
        <v>11525</v>
      </c>
      <c r="E81" s="6" t="s">
        <v>33</v>
      </c>
      <c r="F81" s="5">
        <v>11525</v>
      </c>
      <c r="K81" s="2">
        <v>4132</v>
      </c>
      <c r="L81" s="5">
        <v>1</v>
      </c>
    </row>
    <row r="82" spans="1:12" x14ac:dyDescent="0.3">
      <c r="A82" s="2">
        <v>42792</v>
      </c>
      <c r="B82" s="5">
        <v>58956</v>
      </c>
      <c r="E82" s="2">
        <v>42792</v>
      </c>
      <c r="F82" s="5">
        <v>58956</v>
      </c>
      <c r="K82" s="2">
        <v>4158</v>
      </c>
      <c r="L82" s="5">
        <v>1</v>
      </c>
    </row>
    <row r="83" spans="1:12" x14ac:dyDescent="0.3">
      <c r="A83" s="6" t="s">
        <v>8</v>
      </c>
      <c r="B83" s="5">
        <v>13206</v>
      </c>
      <c r="E83" s="6" t="s">
        <v>8</v>
      </c>
      <c r="F83" s="5">
        <v>13206</v>
      </c>
      <c r="K83" s="2">
        <v>4186</v>
      </c>
      <c r="L83" s="5">
        <v>1</v>
      </c>
    </row>
    <row r="84" spans="1:12" x14ac:dyDescent="0.3">
      <c r="A84" s="6" t="s">
        <v>28</v>
      </c>
      <c r="B84" s="5">
        <v>20610</v>
      </c>
      <c r="E84" s="6" t="s">
        <v>28</v>
      </c>
      <c r="F84" s="5">
        <v>20610</v>
      </c>
      <c r="K84" s="2">
        <v>4192</v>
      </c>
      <c r="L84" s="5">
        <v>1</v>
      </c>
    </row>
    <row r="85" spans="1:12" x14ac:dyDescent="0.3">
      <c r="A85" s="6" t="s">
        <v>33</v>
      </c>
      <c r="B85" s="5">
        <v>25140</v>
      </c>
      <c r="E85" s="6" t="s">
        <v>33</v>
      </c>
      <c r="F85" s="5">
        <v>25140</v>
      </c>
      <c r="K85" s="2">
        <v>4262</v>
      </c>
      <c r="L85" s="5">
        <v>1</v>
      </c>
    </row>
    <row r="86" spans="1:12" x14ac:dyDescent="0.3">
      <c r="A86" s="2">
        <v>42793</v>
      </c>
      <c r="B86" s="5">
        <v>24917</v>
      </c>
      <c r="E86" s="2">
        <v>42793</v>
      </c>
      <c r="F86" s="5">
        <v>24917</v>
      </c>
      <c r="K86" s="2">
        <v>4264</v>
      </c>
      <c r="L86" s="5">
        <v>1</v>
      </c>
    </row>
    <row r="87" spans="1:12" x14ac:dyDescent="0.3">
      <c r="A87" s="6" t="s">
        <v>8</v>
      </c>
      <c r="B87" s="5">
        <v>16209</v>
      </c>
      <c r="E87" s="6" t="s">
        <v>8</v>
      </c>
      <c r="F87" s="5">
        <v>16209</v>
      </c>
      <c r="K87" s="2">
        <v>4270</v>
      </c>
      <c r="L87" s="5">
        <v>1</v>
      </c>
    </row>
    <row r="88" spans="1:12" x14ac:dyDescent="0.3">
      <c r="A88" s="6" t="s">
        <v>33</v>
      </c>
      <c r="B88" s="5">
        <v>8708</v>
      </c>
      <c r="E88" s="6" t="s">
        <v>33</v>
      </c>
      <c r="F88" s="5">
        <v>8708</v>
      </c>
      <c r="K88" s="2">
        <v>4280</v>
      </c>
      <c r="L88" s="5">
        <v>1</v>
      </c>
    </row>
    <row r="89" spans="1:12" x14ac:dyDescent="0.3">
      <c r="A89" s="2">
        <v>42794</v>
      </c>
      <c r="B89" s="5">
        <v>21456</v>
      </c>
      <c r="E89" s="2">
        <v>42794</v>
      </c>
      <c r="F89" s="5">
        <v>21456</v>
      </c>
      <c r="K89" s="2">
        <v>4282</v>
      </c>
      <c r="L89" s="5">
        <v>1</v>
      </c>
    </row>
    <row r="90" spans="1:12" x14ac:dyDescent="0.3">
      <c r="A90" s="6" t="s">
        <v>8</v>
      </c>
      <c r="B90" s="5">
        <v>21456</v>
      </c>
      <c r="E90" s="6" t="s">
        <v>8</v>
      </c>
      <c r="F90" s="5">
        <v>21456</v>
      </c>
      <c r="K90" s="2">
        <v>4286</v>
      </c>
      <c r="L90" s="5">
        <v>1</v>
      </c>
    </row>
    <row r="91" spans="1:12" x14ac:dyDescent="0.3">
      <c r="A91" s="2">
        <v>42795</v>
      </c>
      <c r="B91" s="5">
        <v>10445</v>
      </c>
      <c r="E91" s="2">
        <v>42795</v>
      </c>
      <c r="F91" s="5">
        <v>10445</v>
      </c>
      <c r="K91" s="2">
        <v>4378</v>
      </c>
      <c r="L91" s="5">
        <v>1</v>
      </c>
    </row>
    <row r="92" spans="1:12" x14ac:dyDescent="0.3">
      <c r="A92" s="6" t="s">
        <v>33</v>
      </c>
      <c r="B92" s="5">
        <v>10445</v>
      </c>
      <c r="E92" s="6" t="s">
        <v>33</v>
      </c>
      <c r="F92" s="5">
        <v>10445</v>
      </c>
      <c r="K92" s="2">
        <v>4380</v>
      </c>
      <c r="L92" s="5">
        <v>1</v>
      </c>
    </row>
    <row r="93" spans="1:12" x14ac:dyDescent="0.3">
      <c r="A93" s="2">
        <v>42798</v>
      </c>
      <c r="B93" s="5">
        <v>14472</v>
      </c>
      <c r="E93" s="2">
        <v>42798</v>
      </c>
      <c r="F93" s="5">
        <v>14472</v>
      </c>
      <c r="K93" s="2">
        <v>4388</v>
      </c>
      <c r="L93" s="5">
        <v>1</v>
      </c>
    </row>
    <row r="94" spans="1:12" x14ac:dyDescent="0.3">
      <c r="A94" s="6" t="s">
        <v>14</v>
      </c>
      <c r="B94" s="5">
        <v>14472</v>
      </c>
      <c r="E94" s="6" t="s">
        <v>14</v>
      </c>
      <c r="F94" s="5">
        <v>14472</v>
      </c>
      <c r="K94" s="2">
        <v>4412</v>
      </c>
      <c r="L94" s="5">
        <v>1</v>
      </c>
    </row>
    <row r="95" spans="1:12" x14ac:dyDescent="0.3">
      <c r="A95" s="2">
        <v>42799</v>
      </c>
      <c r="B95" s="5">
        <v>4262</v>
      </c>
      <c r="E95" s="2">
        <v>42799</v>
      </c>
      <c r="F95" s="5">
        <v>4262</v>
      </c>
      <c r="K95" s="2">
        <v>4440</v>
      </c>
      <c r="L95" s="5">
        <v>1</v>
      </c>
    </row>
    <row r="96" spans="1:12" x14ac:dyDescent="0.3">
      <c r="A96" s="6" t="s">
        <v>33</v>
      </c>
      <c r="B96" s="5">
        <v>4262</v>
      </c>
      <c r="E96" s="6" t="s">
        <v>33</v>
      </c>
      <c r="F96" s="5">
        <v>4262</v>
      </c>
      <c r="K96" s="2">
        <v>4470</v>
      </c>
      <c r="L96" s="5">
        <v>1</v>
      </c>
    </row>
    <row r="97" spans="1:12" x14ac:dyDescent="0.3">
      <c r="A97" s="2">
        <v>42800</v>
      </c>
      <c r="B97" s="5">
        <v>12474</v>
      </c>
      <c r="E97" s="2">
        <v>42800</v>
      </c>
      <c r="F97" s="5">
        <v>12474</v>
      </c>
      <c r="K97" s="2">
        <v>4472</v>
      </c>
      <c r="L97" s="5">
        <v>1</v>
      </c>
    </row>
    <row r="98" spans="1:12" x14ac:dyDescent="0.3">
      <c r="A98" s="6" t="s">
        <v>50</v>
      </c>
      <c r="B98" s="5">
        <v>12474</v>
      </c>
      <c r="E98" s="6" t="s">
        <v>50</v>
      </c>
      <c r="F98" s="5">
        <v>12474</v>
      </c>
      <c r="K98" s="2">
        <v>4474</v>
      </c>
      <c r="L98" s="5">
        <v>1</v>
      </c>
    </row>
    <row r="99" spans="1:12" x14ac:dyDescent="0.3">
      <c r="A99" s="2">
        <v>42801</v>
      </c>
      <c r="B99" s="5">
        <v>10155</v>
      </c>
      <c r="E99" s="2">
        <v>42801</v>
      </c>
      <c r="F99" s="5">
        <v>10155</v>
      </c>
      <c r="K99" s="2">
        <v>4484</v>
      </c>
      <c r="L99" s="5">
        <v>1</v>
      </c>
    </row>
    <row r="100" spans="1:12" x14ac:dyDescent="0.3">
      <c r="A100" s="6" t="s">
        <v>20</v>
      </c>
      <c r="B100" s="5">
        <v>10155</v>
      </c>
      <c r="E100" s="6" t="s">
        <v>20</v>
      </c>
      <c r="F100" s="5">
        <v>10155</v>
      </c>
      <c r="K100" s="2">
        <v>4492</v>
      </c>
      <c r="L100" s="5">
        <v>1</v>
      </c>
    </row>
    <row r="101" spans="1:12" x14ac:dyDescent="0.3">
      <c r="A101" s="2">
        <v>42804</v>
      </c>
      <c r="B101" s="5">
        <v>19503</v>
      </c>
      <c r="E101" s="2">
        <v>42804</v>
      </c>
      <c r="F101" s="5">
        <v>19503</v>
      </c>
      <c r="K101" s="2">
        <v>4526</v>
      </c>
      <c r="L101" s="5">
        <v>1</v>
      </c>
    </row>
    <row r="102" spans="1:12" x14ac:dyDescent="0.3">
      <c r="A102" s="6" t="s">
        <v>33</v>
      </c>
      <c r="B102" s="5">
        <v>19503</v>
      </c>
      <c r="E102" s="6" t="s">
        <v>33</v>
      </c>
      <c r="F102" s="5">
        <v>19503</v>
      </c>
      <c r="K102" s="2">
        <v>4550</v>
      </c>
      <c r="L102" s="5">
        <v>1</v>
      </c>
    </row>
    <row r="103" spans="1:12" x14ac:dyDescent="0.3">
      <c r="A103" s="2">
        <v>42807</v>
      </c>
      <c r="B103" s="5">
        <v>1819</v>
      </c>
      <c r="E103" s="2">
        <v>42807</v>
      </c>
      <c r="F103" s="5">
        <v>1819</v>
      </c>
      <c r="K103" s="2">
        <v>4614</v>
      </c>
      <c r="L103" s="5">
        <v>1</v>
      </c>
    </row>
    <row r="104" spans="1:12" x14ac:dyDescent="0.3">
      <c r="A104" s="6" t="s">
        <v>14</v>
      </c>
      <c r="B104" s="5">
        <v>1819</v>
      </c>
      <c r="E104" s="6" t="s">
        <v>14</v>
      </c>
      <c r="F104" s="5">
        <v>1819</v>
      </c>
      <c r="K104" s="2">
        <v>4690</v>
      </c>
      <c r="L104" s="5">
        <v>1</v>
      </c>
    </row>
    <row r="105" spans="1:12" x14ac:dyDescent="0.3">
      <c r="A105" s="2">
        <v>42808</v>
      </c>
      <c r="B105" s="5">
        <v>35365</v>
      </c>
      <c r="E105" s="2">
        <v>42808</v>
      </c>
      <c r="F105" s="5">
        <v>35365</v>
      </c>
      <c r="K105" s="2">
        <v>4696</v>
      </c>
      <c r="L105" s="5">
        <v>1</v>
      </c>
    </row>
    <row r="106" spans="1:12" x14ac:dyDescent="0.3">
      <c r="A106" s="6" t="s">
        <v>14</v>
      </c>
      <c r="B106" s="5">
        <v>24430</v>
      </c>
      <c r="E106" s="6" t="s">
        <v>14</v>
      </c>
      <c r="F106" s="5">
        <v>24430</v>
      </c>
      <c r="K106" s="2">
        <v>4722</v>
      </c>
      <c r="L106" s="5">
        <v>1</v>
      </c>
    </row>
    <row r="107" spans="1:12" x14ac:dyDescent="0.3">
      <c r="A107" s="6" t="s">
        <v>33</v>
      </c>
      <c r="B107" s="5">
        <v>10935</v>
      </c>
      <c r="E107" s="6" t="s">
        <v>33</v>
      </c>
      <c r="F107" s="5">
        <v>10935</v>
      </c>
      <c r="K107" s="2">
        <v>4740</v>
      </c>
      <c r="L107" s="5">
        <v>1</v>
      </c>
    </row>
    <row r="108" spans="1:12" x14ac:dyDescent="0.3">
      <c r="A108" s="2">
        <v>42810</v>
      </c>
      <c r="B108" s="5">
        <v>8116</v>
      </c>
      <c r="E108" s="2">
        <v>42810</v>
      </c>
      <c r="F108" s="5">
        <v>8116</v>
      </c>
      <c r="K108" s="2">
        <v>4742</v>
      </c>
      <c r="L108" s="5">
        <v>1</v>
      </c>
    </row>
    <row r="109" spans="1:12" x14ac:dyDescent="0.3">
      <c r="A109" s="6" t="s">
        <v>28</v>
      </c>
      <c r="B109" s="5">
        <v>8116</v>
      </c>
      <c r="E109" s="6" t="s">
        <v>28</v>
      </c>
      <c r="F109" s="5">
        <v>8116</v>
      </c>
      <c r="K109" s="2">
        <v>4754</v>
      </c>
      <c r="L109" s="5">
        <v>1</v>
      </c>
    </row>
    <row r="110" spans="1:12" x14ac:dyDescent="0.3">
      <c r="A110" s="2">
        <v>42811</v>
      </c>
      <c r="B110" s="5">
        <v>18783</v>
      </c>
      <c r="E110" s="2">
        <v>42811</v>
      </c>
      <c r="F110" s="5">
        <v>18783</v>
      </c>
      <c r="K110" s="2">
        <v>4784</v>
      </c>
      <c r="L110" s="5">
        <v>1</v>
      </c>
    </row>
    <row r="111" spans="1:12" x14ac:dyDescent="0.3">
      <c r="A111" s="6" t="s">
        <v>14</v>
      </c>
      <c r="B111" s="5">
        <v>18783</v>
      </c>
      <c r="E111" s="6" t="s">
        <v>14</v>
      </c>
      <c r="F111" s="5">
        <v>18783</v>
      </c>
      <c r="K111" s="2">
        <v>4846</v>
      </c>
      <c r="L111" s="5">
        <v>1</v>
      </c>
    </row>
    <row r="112" spans="1:12" x14ac:dyDescent="0.3">
      <c r="A112" s="2">
        <v>42813</v>
      </c>
      <c r="B112" s="5">
        <v>16696</v>
      </c>
      <c r="E112" s="2">
        <v>42813</v>
      </c>
      <c r="F112" s="5">
        <v>16696</v>
      </c>
      <c r="K112" s="2">
        <v>4866</v>
      </c>
      <c r="L112" s="5">
        <v>1</v>
      </c>
    </row>
    <row r="113" spans="1:12" x14ac:dyDescent="0.3">
      <c r="A113" s="6" t="s">
        <v>33</v>
      </c>
      <c r="B113" s="5">
        <v>16696</v>
      </c>
      <c r="E113" s="6" t="s">
        <v>33</v>
      </c>
      <c r="F113" s="5">
        <v>16696</v>
      </c>
      <c r="K113" s="2">
        <v>4902</v>
      </c>
      <c r="L113" s="5">
        <v>1</v>
      </c>
    </row>
    <row r="114" spans="1:12" x14ac:dyDescent="0.3">
      <c r="A114" s="2">
        <v>42814</v>
      </c>
      <c r="B114" s="5">
        <v>7132</v>
      </c>
      <c r="E114" s="2">
        <v>42814</v>
      </c>
      <c r="F114" s="5">
        <v>7132</v>
      </c>
      <c r="K114" s="2">
        <v>4948</v>
      </c>
      <c r="L114" s="5">
        <v>1</v>
      </c>
    </row>
    <row r="115" spans="1:12" x14ac:dyDescent="0.3">
      <c r="A115" s="6" t="s">
        <v>14</v>
      </c>
      <c r="B115" s="5">
        <v>7132</v>
      </c>
      <c r="E115" s="6" t="s">
        <v>14</v>
      </c>
      <c r="F115" s="5">
        <v>7132</v>
      </c>
      <c r="K115" s="2">
        <v>5002</v>
      </c>
      <c r="L115" s="5">
        <v>2</v>
      </c>
    </row>
    <row r="116" spans="1:12" x14ac:dyDescent="0.3">
      <c r="A116" s="2">
        <v>42815</v>
      </c>
      <c r="B116" s="5">
        <v>4784</v>
      </c>
      <c r="E116" s="2">
        <v>42815</v>
      </c>
      <c r="F116" s="5">
        <v>4784</v>
      </c>
      <c r="K116" s="2">
        <v>5094</v>
      </c>
      <c r="L116" s="5">
        <v>1</v>
      </c>
    </row>
    <row r="117" spans="1:12" x14ac:dyDescent="0.3">
      <c r="A117" s="6" t="s">
        <v>14</v>
      </c>
      <c r="B117" s="5">
        <v>4784</v>
      </c>
      <c r="E117" s="6" t="s">
        <v>14</v>
      </c>
      <c r="F117" s="5">
        <v>4784</v>
      </c>
      <c r="K117" s="2">
        <v>5157</v>
      </c>
      <c r="L117" s="5">
        <v>1</v>
      </c>
    </row>
    <row r="118" spans="1:12" x14ac:dyDescent="0.3">
      <c r="A118" s="2">
        <v>42816</v>
      </c>
      <c r="B118" s="5">
        <v>6765</v>
      </c>
      <c r="E118" s="2">
        <v>42816</v>
      </c>
      <c r="F118" s="5">
        <v>6765</v>
      </c>
      <c r="K118" s="2">
        <v>5355</v>
      </c>
      <c r="L118" s="5">
        <v>1</v>
      </c>
    </row>
    <row r="119" spans="1:12" x14ac:dyDescent="0.3">
      <c r="A119" s="6" t="s">
        <v>37</v>
      </c>
      <c r="B119" s="5">
        <v>6765</v>
      </c>
      <c r="E119" s="6" t="s">
        <v>37</v>
      </c>
      <c r="F119" s="5">
        <v>6765</v>
      </c>
      <c r="K119" s="2">
        <v>5358</v>
      </c>
      <c r="L119" s="5">
        <v>1</v>
      </c>
    </row>
    <row r="120" spans="1:12" x14ac:dyDescent="0.3">
      <c r="A120" s="2">
        <v>42817</v>
      </c>
      <c r="B120" s="5">
        <v>5355</v>
      </c>
      <c r="E120" s="2">
        <v>42817</v>
      </c>
      <c r="F120" s="5">
        <v>5355</v>
      </c>
      <c r="K120" s="2">
        <v>5370</v>
      </c>
      <c r="L120" s="5">
        <v>1</v>
      </c>
    </row>
    <row r="121" spans="1:12" x14ac:dyDescent="0.3">
      <c r="A121" s="6" t="s">
        <v>33</v>
      </c>
      <c r="B121" s="5">
        <v>5355</v>
      </c>
      <c r="E121" s="6" t="s">
        <v>33</v>
      </c>
      <c r="F121" s="5">
        <v>5355</v>
      </c>
      <c r="K121" s="2">
        <v>5439</v>
      </c>
      <c r="L121" s="5">
        <v>1</v>
      </c>
    </row>
    <row r="122" spans="1:12" x14ac:dyDescent="0.3">
      <c r="A122" s="2">
        <v>42818</v>
      </c>
      <c r="B122" s="5">
        <v>3756</v>
      </c>
      <c r="E122" s="2">
        <v>42818</v>
      </c>
      <c r="F122" s="5">
        <v>3756</v>
      </c>
      <c r="K122" s="2">
        <v>5457</v>
      </c>
      <c r="L122" s="5">
        <v>1</v>
      </c>
    </row>
    <row r="123" spans="1:12" x14ac:dyDescent="0.3">
      <c r="A123" s="6" t="s">
        <v>33</v>
      </c>
      <c r="B123" s="5">
        <v>3756</v>
      </c>
      <c r="E123" s="6" t="s">
        <v>33</v>
      </c>
      <c r="F123" s="5">
        <v>3756</v>
      </c>
      <c r="K123" s="2">
        <v>5508</v>
      </c>
      <c r="L123" s="5">
        <v>1</v>
      </c>
    </row>
    <row r="124" spans="1:12" x14ac:dyDescent="0.3">
      <c r="A124" s="2">
        <v>42819</v>
      </c>
      <c r="B124" s="5">
        <v>20090</v>
      </c>
      <c r="E124" s="2">
        <v>42819</v>
      </c>
      <c r="F124" s="5">
        <v>20090</v>
      </c>
      <c r="K124" s="2">
        <v>5532</v>
      </c>
      <c r="L124" s="5">
        <v>2</v>
      </c>
    </row>
    <row r="125" spans="1:12" x14ac:dyDescent="0.3">
      <c r="A125" s="6" t="s">
        <v>8</v>
      </c>
      <c r="B125" s="5">
        <v>20090</v>
      </c>
      <c r="E125" s="6" t="s">
        <v>8</v>
      </c>
      <c r="F125" s="5">
        <v>20090</v>
      </c>
      <c r="K125" s="2">
        <v>5592</v>
      </c>
      <c r="L125" s="5">
        <v>1</v>
      </c>
    </row>
    <row r="126" spans="1:12" x14ac:dyDescent="0.3">
      <c r="A126" s="2">
        <v>42820</v>
      </c>
      <c r="B126" s="5">
        <v>23090</v>
      </c>
      <c r="E126" s="2">
        <v>42820</v>
      </c>
      <c r="F126" s="5">
        <v>23090</v>
      </c>
      <c r="K126" s="2">
        <v>5700</v>
      </c>
      <c r="L126" s="5">
        <v>1</v>
      </c>
    </row>
    <row r="127" spans="1:12" x14ac:dyDescent="0.3">
      <c r="A127" s="6" t="s">
        <v>8</v>
      </c>
      <c r="B127" s="5">
        <v>23090</v>
      </c>
      <c r="E127" s="6" t="s">
        <v>8</v>
      </c>
      <c r="F127" s="5">
        <v>23090</v>
      </c>
      <c r="K127" s="2">
        <v>5826</v>
      </c>
      <c r="L127" s="5">
        <v>1</v>
      </c>
    </row>
    <row r="128" spans="1:12" x14ac:dyDescent="0.3">
      <c r="A128" s="2">
        <v>42822</v>
      </c>
      <c r="B128" s="5">
        <v>26715</v>
      </c>
      <c r="E128" s="2">
        <v>42822</v>
      </c>
      <c r="F128" s="5">
        <v>26715</v>
      </c>
      <c r="K128" s="2">
        <v>5847</v>
      </c>
      <c r="L128" s="5">
        <v>1</v>
      </c>
    </row>
    <row r="129" spans="1:12" x14ac:dyDescent="0.3">
      <c r="A129" s="6" t="s">
        <v>8</v>
      </c>
      <c r="B129" s="5">
        <v>5358</v>
      </c>
      <c r="E129" s="6" t="s">
        <v>8</v>
      </c>
      <c r="F129" s="5">
        <v>5358</v>
      </c>
      <c r="K129" s="2">
        <v>5859</v>
      </c>
      <c r="L129" s="5">
        <v>2</v>
      </c>
    </row>
    <row r="130" spans="1:12" x14ac:dyDescent="0.3">
      <c r="A130" s="6" t="s">
        <v>37</v>
      </c>
      <c r="B130" s="5">
        <v>21357</v>
      </c>
      <c r="E130" s="6" t="s">
        <v>37</v>
      </c>
      <c r="F130" s="5">
        <v>21357</v>
      </c>
      <c r="K130" s="2">
        <v>5886</v>
      </c>
      <c r="L130" s="5">
        <v>1</v>
      </c>
    </row>
    <row r="131" spans="1:12" x14ac:dyDescent="0.3">
      <c r="A131" s="2">
        <v>42824</v>
      </c>
      <c r="B131" s="5">
        <v>16016</v>
      </c>
      <c r="E131" s="2">
        <v>42824</v>
      </c>
      <c r="F131" s="5">
        <v>16016</v>
      </c>
      <c r="K131" s="2">
        <v>5904</v>
      </c>
      <c r="L131" s="5">
        <v>1</v>
      </c>
    </row>
    <row r="132" spans="1:12" x14ac:dyDescent="0.3">
      <c r="A132" s="6" t="s">
        <v>14</v>
      </c>
      <c r="B132" s="5">
        <v>16016</v>
      </c>
      <c r="E132" s="6" t="s">
        <v>14</v>
      </c>
      <c r="F132" s="5">
        <v>16016</v>
      </c>
      <c r="K132" s="2">
        <v>5961</v>
      </c>
      <c r="L132" s="5">
        <v>1</v>
      </c>
    </row>
    <row r="133" spans="1:12" x14ac:dyDescent="0.3">
      <c r="A133" s="2">
        <v>42826</v>
      </c>
      <c r="B133" s="5">
        <v>14448</v>
      </c>
      <c r="E133" s="2">
        <v>42826</v>
      </c>
      <c r="F133" s="5">
        <v>14448</v>
      </c>
      <c r="K133" s="2">
        <v>5967</v>
      </c>
      <c r="L133" s="5">
        <v>1</v>
      </c>
    </row>
    <row r="134" spans="1:12" x14ac:dyDescent="0.3">
      <c r="A134" s="6" t="s">
        <v>37</v>
      </c>
      <c r="B134" s="5">
        <v>14448</v>
      </c>
      <c r="E134" s="6" t="s">
        <v>37</v>
      </c>
      <c r="F134" s="5">
        <v>14448</v>
      </c>
      <c r="K134" s="2">
        <v>6018</v>
      </c>
      <c r="L134" s="5">
        <v>1</v>
      </c>
    </row>
    <row r="135" spans="1:12" x14ac:dyDescent="0.3">
      <c r="A135" s="2">
        <v>42827</v>
      </c>
      <c r="B135" s="5">
        <v>5370</v>
      </c>
      <c r="E135" s="2">
        <v>42827</v>
      </c>
      <c r="F135" s="5">
        <v>5370</v>
      </c>
      <c r="K135" s="2">
        <v>6045</v>
      </c>
      <c r="L135" s="5">
        <v>1</v>
      </c>
    </row>
    <row r="136" spans="1:12" x14ac:dyDescent="0.3">
      <c r="A136" s="6" t="s">
        <v>37</v>
      </c>
      <c r="B136" s="5">
        <v>5370</v>
      </c>
      <c r="E136" s="6" t="s">
        <v>37</v>
      </c>
      <c r="F136" s="5">
        <v>5370</v>
      </c>
      <c r="K136" s="2">
        <v>6063</v>
      </c>
      <c r="L136" s="5">
        <v>1</v>
      </c>
    </row>
    <row r="137" spans="1:12" x14ac:dyDescent="0.3">
      <c r="A137" s="2">
        <v>42829</v>
      </c>
      <c r="B137" s="5">
        <v>35628</v>
      </c>
      <c r="E137" s="2">
        <v>42829</v>
      </c>
      <c r="F137" s="5">
        <v>35628</v>
      </c>
      <c r="K137" s="2">
        <v>6069</v>
      </c>
      <c r="L137" s="5">
        <v>1</v>
      </c>
    </row>
    <row r="138" spans="1:12" x14ac:dyDescent="0.3">
      <c r="A138" s="6" t="s">
        <v>20</v>
      </c>
      <c r="B138" s="5">
        <v>15220</v>
      </c>
      <c r="E138" s="6" t="s">
        <v>20</v>
      </c>
      <c r="F138" s="5">
        <v>15220</v>
      </c>
      <c r="K138" s="2">
        <v>6138</v>
      </c>
      <c r="L138" s="5">
        <v>1</v>
      </c>
    </row>
    <row r="139" spans="1:12" x14ac:dyDescent="0.3">
      <c r="A139" s="6" t="s">
        <v>50</v>
      </c>
      <c r="B139" s="5">
        <v>20408</v>
      </c>
      <c r="E139" s="6" t="s">
        <v>50</v>
      </c>
      <c r="F139" s="5">
        <v>20408</v>
      </c>
      <c r="K139" s="2">
        <v>6156</v>
      </c>
      <c r="L139" s="5">
        <v>2</v>
      </c>
    </row>
    <row r="140" spans="1:12" x14ac:dyDescent="0.3">
      <c r="A140" s="2">
        <v>42830</v>
      </c>
      <c r="B140" s="5">
        <v>2466</v>
      </c>
      <c r="E140" s="2">
        <v>42830</v>
      </c>
      <c r="F140" s="5">
        <v>2466</v>
      </c>
      <c r="K140" s="2">
        <v>6159</v>
      </c>
      <c r="L140" s="5">
        <v>1</v>
      </c>
    </row>
    <row r="141" spans="1:12" x14ac:dyDescent="0.3">
      <c r="A141" s="6" t="s">
        <v>14</v>
      </c>
      <c r="B141" s="5">
        <v>2466</v>
      </c>
      <c r="E141" s="6" t="s">
        <v>14</v>
      </c>
      <c r="F141" s="5">
        <v>2466</v>
      </c>
      <c r="K141" s="2">
        <v>6207</v>
      </c>
      <c r="L141" s="5">
        <v>1</v>
      </c>
    </row>
    <row r="142" spans="1:12" x14ac:dyDescent="0.3">
      <c r="A142" s="2">
        <v>42832</v>
      </c>
      <c r="B142" s="5">
        <v>20572</v>
      </c>
      <c r="E142" s="2">
        <v>42832</v>
      </c>
      <c r="F142" s="5">
        <v>20572</v>
      </c>
      <c r="K142" s="2">
        <v>6228</v>
      </c>
      <c r="L142" s="5">
        <v>1</v>
      </c>
    </row>
    <row r="143" spans="1:12" x14ac:dyDescent="0.3">
      <c r="A143" s="6" t="s">
        <v>14</v>
      </c>
      <c r="B143" s="5">
        <v>5886</v>
      </c>
      <c r="E143" s="6" t="s">
        <v>14</v>
      </c>
      <c r="F143" s="5">
        <v>5886</v>
      </c>
      <c r="K143" s="2">
        <v>6240</v>
      </c>
      <c r="L143" s="5">
        <v>1</v>
      </c>
    </row>
    <row r="144" spans="1:12" x14ac:dyDescent="0.3">
      <c r="A144" s="6" t="s">
        <v>54</v>
      </c>
      <c r="B144" s="5">
        <v>14686</v>
      </c>
      <c r="E144" s="6" t="s">
        <v>54</v>
      </c>
      <c r="F144" s="5">
        <v>14686</v>
      </c>
      <c r="K144" s="2">
        <v>6267</v>
      </c>
      <c r="L144" s="5">
        <v>1</v>
      </c>
    </row>
    <row r="145" spans="1:12" x14ac:dyDescent="0.3">
      <c r="A145" s="2">
        <v>42835</v>
      </c>
      <c r="B145" s="5">
        <v>12095</v>
      </c>
      <c r="E145" s="2">
        <v>42835</v>
      </c>
      <c r="F145" s="5">
        <v>12095</v>
      </c>
      <c r="K145" s="2">
        <v>6309</v>
      </c>
      <c r="L145" s="5">
        <v>1</v>
      </c>
    </row>
    <row r="146" spans="1:12" x14ac:dyDescent="0.3">
      <c r="A146" s="6" t="s">
        <v>20</v>
      </c>
      <c r="B146" s="5">
        <v>12095</v>
      </c>
      <c r="E146" s="6" t="s">
        <v>20</v>
      </c>
      <c r="F146" s="5">
        <v>12095</v>
      </c>
      <c r="K146" s="2">
        <v>6438</v>
      </c>
      <c r="L146" s="5">
        <v>1</v>
      </c>
    </row>
    <row r="147" spans="1:12" x14ac:dyDescent="0.3">
      <c r="A147" s="2">
        <v>42836</v>
      </c>
      <c r="B147" s="5">
        <v>19539</v>
      </c>
      <c r="E147" s="2">
        <v>42836</v>
      </c>
      <c r="F147" s="5">
        <v>19539</v>
      </c>
      <c r="K147" s="2">
        <v>6462</v>
      </c>
      <c r="L147" s="5">
        <v>1</v>
      </c>
    </row>
    <row r="148" spans="1:12" x14ac:dyDescent="0.3">
      <c r="A148" s="6" t="s">
        <v>14</v>
      </c>
      <c r="B148" s="5">
        <v>19539</v>
      </c>
      <c r="E148" s="6" t="s">
        <v>14</v>
      </c>
      <c r="F148" s="5">
        <v>19539</v>
      </c>
      <c r="K148" s="2">
        <v>6477</v>
      </c>
      <c r="L148" s="5">
        <v>1</v>
      </c>
    </row>
    <row r="149" spans="1:12" x14ac:dyDescent="0.3">
      <c r="A149" s="2">
        <v>42837</v>
      </c>
      <c r="B149" s="5">
        <v>6063</v>
      </c>
      <c r="E149" s="2">
        <v>42837</v>
      </c>
      <c r="F149" s="5">
        <v>6063</v>
      </c>
      <c r="K149" s="2">
        <v>6495</v>
      </c>
      <c r="L149" s="5">
        <v>1</v>
      </c>
    </row>
    <row r="150" spans="1:12" x14ac:dyDescent="0.3">
      <c r="A150" s="6" t="s">
        <v>14</v>
      </c>
      <c r="B150" s="5">
        <v>6063</v>
      </c>
      <c r="E150" s="6" t="s">
        <v>14</v>
      </c>
      <c r="F150" s="5">
        <v>6063</v>
      </c>
      <c r="K150" s="2">
        <v>6522</v>
      </c>
      <c r="L150" s="5">
        <v>1</v>
      </c>
    </row>
    <row r="151" spans="1:12" x14ac:dyDescent="0.3">
      <c r="A151" s="2">
        <v>42838</v>
      </c>
      <c r="B151" s="5">
        <v>11598</v>
      </c>
      <c r="E151" s="2">
        <v>42838</v>
      </c>
      <c r="F151" s="5">
        <v>11598</v>
      </c>
      <c r="K151" s="2">
        <v>6582</v>
      </c>
      <c r="L151" s="5">
        <v>1</v>
      </c>
    </row>
    <row r="152" spans="1:12" x14ac:dyDescent="0.3">
      <c r="A152" s="6" t="s">
        <v>14</v>
      </c>
      <c r="B152" s="5">
        <v>11598</v>
      </c>
      <c r="E152" s="6" t="s">
        <v>14</v>
      </c>
      <c r="F152" s="5">
        <v>11598</v>
      </c>
      <c r="K152" s="2">
        <v>6588</v>
      </c>
      <c r="L152" s="5">
        <v>1</v>
      </c>
    </row>
    <row r="153" spans="1:12" x14ac:dyDescent="0.3">
      <c r="A153" s="2">
        <v>42839</v>
      </c>
      <c r="B153" s="5">
        <v>8016</v>
      </c>
      <c r="E153" s="2">
        <v>42839</v>
      </c>
      <c r="F153" s="5">
        <v>8016</v>
      </c>
      <c r="K153" s="2">
        <v>6660</v>
      </c>
      <c r="L153" s="5">
        <v>1</v>
      </c>
    </row>
    <row r="154" spans="1:12" x14ac:dyDescent="0.3">
      <c r="A154" s="6" t="s">
        <v>14</v>
      </c>
      <c r="B154" s="5">
        <v>8016</v>
      </c>
      <c r="E154" s="6" t="s">
        <v>14</v>
      </c>
      <c r="F154" s="5">
        <v>8016</v>
      </c>
      <c r="K154" s="2">
        <v>6714</v>
      </c>
      <c r="L154" s="5">
        <v>1</v>
      </c>
    </row>
    <row r="155" spans="1:12" x14ac:dyDescent="0.3">
      <c r="A155" s="2">
        <v>42845</v>
      </c>
      <c r="B155" s="5">
        <v>26828</v>
      </c>
      <c r="E155" s="2">
        <v>42845</v>
      </c>
      <c r="F155" s="5">
        <v>26828</v>
      </c>
      <c r="K155" s="2">
        <v>6732</v>
      </c>
      <c r="L155" s="5">
        <v>1</v>
      </c>
    </row>
    <row r="156" spans="1:12" x14ac:dyDescent="0.3">
      <c r="A156" s="6" t="s">
        <v>14</v>
      </c>
      <c r="B156" s="5">
        <v>21880</v>
      </c>
      <c r="E156" s="6" t="s">
        <v>14</v>
      </c>
      <c r="F156" s="5">
        <v>21880</v>
      </c>
      <c r="K156" s="2">
        <v>6735</v>
      </c>
      <c r="L156" s="5">
        <v>1</v>
      </c>
    </row>
    <row r="157" spans="1:12" x14ac:dyDescent="0.3">
      <c r="A157" s="6" t="s">
        <v>28</v>
      </c>
      <c r="B157" s="5">
        <v>4948</v>
      </c>
      <c r="E157" s="6" t="s">
        <v>28</v>
      </c>
      <c r="F157" s="5">
        <v>4948</v>
      </c>
      <c r="K157" s="2">
        <v>6744</v>
      </c>
      <c r="L157" s="5">
        <v>1</v>
      </c>
    </row>
    <row r="158" spans="1:12" x14ac:dyDescent="0.3">
      <c r="A158" s="2">
        <v>42847</v>
      </c>
      <c r="B158" s="5">
        <v>15834</v>
      </c>
      <c r="E158" s="2">
        <v>42847</v>
      </c>
      <c r="F158" s="5">
        <v>15834</v>
      </c>
      <c r="K158" s="2">
        <v>6765</v>
      </c>
      <c r="L158" s="5">
        <v>1</v>
      </c>
    </row>
    <row r="159" spans="1:12" x14ac:dyDescent="0.3">
      <c r="A159" s="6" t="s">
        <v>33</v>
      </c>
      <c r="B159" s="5">
        <v>15834</v>
      </c>
      <c r="E159" s="6" t="s">
        <v>33</v>
      </c>
      <c r="F159" s="5">
        <v>15834</v>
      </c>
      <c r="K159" s="2">
        <v>6789</v>
      </c>
      <c r="L159" s="5">
        <v>1</v>
      </c>
    </row>
    <row r="160" spans="1:12" x14ac:dyDescent="0.3">
      <c r="A160" s="2">
        <v>42848</v>
      </c>
      <c r="B160" s="5">
        <v>2457</v>
      </c>
      <c r="E160" s="2">
        <v>42848</v>
      </c>
      <c r="F160" s="5">
        <v>2457</v>
      </c>
      <c r="K160" s="2">
        <v>6860</v>
      </c>
      <c r="L160" s="5">
        <v>1</v>
      </c>
    </row>
    <row r="161" spans="1:12" x14ac:dyDescent="0.3">
      <c r="A161" s="6" t="s">
        <v>8</v>
      </c>
      <c r="B161" s="5">
        <v>2457</v>
      </c>
      <c r="E161" s="6" t="s">
        <v>8</v>
      </c>
      <c r="F161" s="5">
        <v>2457</v>
      </c>
      <c r="K161" s="2">
        <v>6867</v>
      </c>
      <c r="L161" s="5">
        <v>1</v>
      </c>
    </row>
    <row r="162" spans="1:12" x14ac:dyDescent="0.3">
      <c r="A162" s="2">
        <v>42849</v>
      </c>
      <c r="B162" s="5">
        <v>5439</v>
      </c>
      <c r="E162" s="2">
        <v>42849</v>
      </c>
      <c r="F162" s="5">
        <v>5439</v>
      </c>
      <c r="K162" s="2">
        <v>6880</v>
      </c>
      <c r="L162" s="5">
        <v>1</v>
      </c>
    </row>
    <row r="163" spans="1:12" x14ac:dyDescent="0.3">
      <c r="A163" s="6" t="s">
        <v>20</v>
      </c>
      <c r="B163" s="5">
        <v>5439</v>
      </c>
      <c r="E163" s="6" t="s">
        <v>20</v>
      </c>
      <c r="F163" s="5">
        <v>5439</v>
      </c>
      <c r="K163" s="2">
        <v>6944</v>
      </c>
      <c r="L163" s="5">
        <v>1</v>
      </c>
    </row>
    <row r="164" spans="1:12" x14ac:dyDescent="0.3">
      <c r="A164" s="2">
        <v>42850</v>
      </c>
      <c r="B164" s="5">
        <v>11435</v>
      </c>
      <c r="E164" s="2">
        <v>42850</v>
      </c>
      <c r="F164" s="5">
        <v>11435</v>
      </c>
      <c r="K164" s="2">
        <v>7032</v>
      </c>
      <c r="L164" s="5">
        <v>2</v>
      </c>
    </row>
    <row r="165" spans="1:12" x14ac:dyDescent="0.3">
      <c r="A165" s="6" t="s">
        <v>33</v>
      </c>
      <c r="B165" s="5">
        <v>11435</v>
      </c>
      <c r="E165" s="6" t="s">
        <v>33</v>
      </c>
      <c r="F165" s="5">
        <v>11435</v>
      </c>
      <c r="K165" s="2">
        <v>7053</v>
      </c>
      <c r="L165" s="5">
        <v>1</v>
      </c>
    </row>
    <row r="166" spans="1:12" x14ac:dyDescent="0.3">
      <c r="A166" s="2">
        <v>42852</v>
      </c>
      <c r="B166" s="5">
        <v>22530</v>
      </c>
      <c r="E166" s="2">
        <v>42852</v>
      </c>
      <c r="F166" s="5">
        <v>22530</v>
      </c>
      <c r="K166" s="2">
        <v>7132</v>
      </c>
      <c r="L166" s="5">
        <v>1</v>
      </c>
    </row>
    <row r="167" spans="1:12" x14ac:dyDescent="0.3">
      <c r="A167" s="6" t="s">
        <v>8</v>
      </c>
      <c r="B167" s="5">
        <v>22530</v>
      </c>
      <c r="E167" s="6" t="s">
        <v>8</v>
      </c>
      <c r="F167" s="5">
        <v>22530</v>
      </c>
      <c r="K167" s="2">
        <v>7136</v>
      </c>
      <c r="L167" s="5">
        <v>1</v>
      </c>
    </row>
    <row r="168" spans="1:12" x14ac:dyDescent="0.3">
      <c r="A168" s="2">
        <v>42853</v>
      </c>
      <c r="B168" s="5">
        <v>25060</v>
      </c>
      <c r="E168" s="2">
        <v>42853</v>
      </c>
      <c r="F168" s="5">
        <v>25060</v>
      </c>
      <c r="K168" s="2">
        <v>7152</v>
      </c>
      <c r="L168" s="5">
        <v>1</v>
      </c>
    </row>
    <row r="169" spans="1:12" x14ac:dyDescent="0.3">
      <c r="A169" s="6" t="s">
        <v>8</v>
      </c>
      <c r="B169" s="5">
        <v>25060</v>
      </c>
      <c r="E169" s="6" t="s">
        <v>8</v>
      </c>
      <c r="F169" s="5">
        <v>25060</v>
      </c>
      <c r="K169" s="2">
        <v>7167</v>
      </c>
      <c r="L169" s="5">
        <v>1</v>
      </c>
    </row>
    <row r="170" spans="1:12" x14ac:dyDescent="0.3">
      <c r="A170" s="2">
        <v>42854</v>
      </c>
      <c r="B170" s="5">
        <v>18264</v>
      </c>
      <c r="E170" s="2">
        <v>42854</v>
      </c>
      <c r="F170" s="5">
        <v>18264</v>
      </c>
      <c r="K170" s="2">
        <v>7180</v>
      </c>
      <c r="L170" s="5">
        <v>1</v>
      </c>
    </row>
    <row r="171" spans="1:12" x14ac:dyDescent="0.3">
      <c r="A171" s="6" t="s">
        <v>20</v>
      </c>
      <c r="B171" s="5">
        <v>18264</v>
      </c>
      <c r="E171" s="6" t="s">
        <v>20</v>
      </c>
      <c r="F171" s="5">
        <v>18264</v>
      </c>
      <c r="K171" s="2">
        <v>7233</v>
      </c>
      <c r="L171" s="5">
        <v>1</v>
      </c>
    </row>
    <row r="172" spans="1:12" x14ac:dyDescent="0.3">
      <c r="A172" s="2">
        <v>42855</v>
      </c>
      <c r="B172" s="5">
        <v>4124</v>
      </c>
      <c r="E172" s="2">
        <v>42855</v>
      </c>
      <c r="F172" s="5">
        <v>4124</v>
      </c>
      <c r="K172" s="2">
        <v>7245</v>
      </c>
      <c r="L172" s="5">
        <v>1</v>
      </c>
    </row>
    <row r="173" spans="1:12" x14ac:dyDescent="0.3">
      <c r="A173" s="6" t="s">
        <v>37</v>
      </c>
      <c r="B173" s="5">
        <v>4124</v>
      </c>
      <c r="E173" s="6" t="s">
        <v>37</v>
      </c>
      <c r="F173" s="5">
        <v>4124</v>
      </c>
      <c r="K173" s="2">
        <v>7305</v>
      </c>
      <c r="L173" s="5">
        <v>1</v>
      </c>
    </row>
    <row r="174" spans="1:12" x14ac:dyDescent="0.3">
      <c r="A174" s="2">
        <v>42856</v>
      </c>
      <c r="B174" s="5">
        <v>23322</v>
      </c>
      <c r="E174" s="2">
        <v>42856</v>
      </c>
      <c r="F174" s="5">
        <v>23322</v>
      </c>
      <c r="K174" s="2">
        <v>7376</v>
      </c>
      <c r="L174" s="5">
        <v>1</v>
      </c>
    </row>
    <row r="175" spans="1:12" x14ac:dyDescent="0.3">
      <c r="A175" s="6" t="s">
        <v>8</v>
      </c>
      <c r="B175" s="5">
        <v>3802</v>
      </c>
      <c r="E175" s="6" t="s">
        <v>8</v>
      </c>
      <c r="F175" s="5">
        <v>3802</v>
      </c>
      <c r="K175" s="2">
        <v>7520</v>
      </c>
      <c r="L175" s="5">
        <v>1</v>
      </c>
    </row>
    <row r="176" spans="1:12" x14ac:dyDescent="0.3">
      <c r="A176" s="6" t="s">
        <v>50</v>
      </c>
      <c r="B176" s="5">
        <v>19520</v>
      </c>
      <c r="E176" s="6" t="s">
        <v>50</v>
      </c>
      <c r="F176" s="5">
        <v>19520</v>
      </c>
      <c r="K176" s="2">
        <v>7569</v>
      </c>
      <c r="L176" s="5">
        <v>1</v>
      </c>
    </row>
    <row r="177" spans="1:12" x14ac:dyDescent="0.3">
      <c r="A177" s="2">
        <v>42858</v>
      </c>
      <c r="B177" s="5">
        <v>19288</v>
      </c>
      <c r="E177" s="2">
        <v>42858</v>
      </c>
      <c r="F177" s="5">
        <v>19288</v>
      </c>
      <c r="K177" s="2">
        <v>7593</v>
      </c>
      <c r="L177" s="5">
        <v>1</v>
      </c>
    </row>
    <row r="178" spans="1:12" x14ac:dyDescent="0.3">
      <c r="A178" s="6" t="s">
        <v>54</v>
      </c>
      <c r="B178" s="5">
        <v>19288</v>
      </c>
      <c r="E178" s="6" t="s">
        <v>54</v>
      </c>
      <c r="F178" s="5">
        <v>19288</v>
      </c>
      <c r="K178" s="2">
        <v>7752</v>
      </c>
      <c r="L178" s="5">
        <v>1</v>
      </c>
    </row>
    <row r="179" spans="1:12" x14ac:dyDescent="0.3">
      <c r="A179" s="2">
        <v>42860</v>
      </c>
      <c r="B179" s="5">
        <v>22459</v>
      </c>
      <c r="E179" s="2">
        <v>42860</v>
      </c>
      <c r="F179" s="5">
        <v>22459</v>
      </c>
      <c r="K179" s="2">
        <v>7852</v>
      </c>
      <c r="L179" s="5">
        <v>1</v>
      </c>
    </row>
    <row r="180" spans="1:12" x14ac:dyDescent="0.3">
      <c r="A180" s="6" t="s">
        <v>37</v>
      </c>
      <c r="B180" s="5">
        <v>15592</v>
      </c>
      <c r="E180" s="6" t="s">
        <v>37</v>
      </c>
      <c r="F180" s="5">
        <v>15592</v>
      </c>
      <c r="K180" s="2">
        <v>7944</v>
      </c>
      <c r="L180" s="5">
        <v>1</v>
      </c>
    </row>
    <row r="181" spans="1:12" x14ac:dyDescent="0.3">
      <c r="A181" s="6" t="s">
        <v>54</v>
      </c>
      <c r="B181" s="5">
        <v>6867</v>
      </c>
      <c r="E181" s="6" t="s">
        <v>54</v>
      </c>
      <c r="F181" s="5">
        <v>6867</v>
      </c>
      <c r="K181" s="2">
        <v>8016</v>
      </c>
      <c r="L181" s="5">
        <v>1</v>
      </c>
    </row>
    <row r="182" spans="1:12" x14ac:dyDescent="0.3">
      <c r="A182" s="2">
        <v>42862</v>
      </c>
      <c r="B182" s="5">
        <v>20370</v>
      </c>
      <c r="E182" s="2">
        <v>42862</v>
      </c>
      <c r="F182" s="5">
        <v>20370</v>
      </c>
      <c r="K182" s="2">
        <v>8052</v>
      </c>
      <c r="L182" s="5">
        <v>1</v>
      </c>
    </row>
    <row r="183" spans="1:12" x14ac:dyDescent="0.3">
      <c r="A183" s="6" t="s">
        <v>37</v>
      </c>
      <c r="B183" s="5">
        <v>12318</v>
      </c>
      <c r="E183" s="6" t="s">
        <v>37</v>
      </c>
      <c r="F183" s="5">
        <v>12318</v>
      </c>
      <c r="K183" s="2">
        <v>8116</v>
      </c>
      <c r="L183" s="5">
        <v>1</v>
      </c>
    </row>
    <row r="184" spans="1:12" x14ac:dyDescent="0.3">
      <c r="A184" s="6" t="s">
        <v>54</v>
      </c>
      <c r="B184" s="5">
        <v>8052</v>
      </c>
      <c r="E184" s="6" t="s">
        <v>54</v>
      </c>
      <c r="F184" s="5">
        <v>8052</v>
      </c>
      <c r="K184" s="2">
        <v>8128</v>
      </c>
      <c r="L184" s="5">
        <v>1</v>
      </c>
    </row>
    <row r="185" spans="1:12" x14ac:dyDescent="0.3">
      <c r="A185" s="2">
        <v>42863</v>
      </c>
      <c r="B185" s="5">
        <v>17544</v>
      </c>
      <c r="E185" s="2">
        <v>42863</v>
      </c>
      <c r="F185" s="5">
        <v>17544</v>
      </c>
      <c r="K185" s="2">
        <v>8132</v>
      </c>
      <c r="L185" s="5">
        <v>1</v>
      </c>
    </row>
    <row r="186" spans="1:12" x14ac:dyDescent="0.3">
      <c r="A186" s="6" t="s">
        <v>33</v>
      </c>
      <c r="B186" s="5">
        <v>17544</v>
      </c>
      <c r="E186" s="6" t="s">
        <v>33</v>
      </c>
      <c r="F186" s="5">
        <v>17544</v>
      </c>
      <c r="K186" s="2">
        <v>8164</v>
      </c>
      <c r="L186" s="5">
        <v>1</v>
      </c>
    </row>
    <row r="187" spans="1:12" x14ac:dyDescent="0.3">
      <c r="A187" s="2">
        <v>42864</v>
      </c>
      <c r="B187" s="5">
        <v>16765</v>
      </c>
      <c r="E187" s="2">
        <v>42864</v>
      </c>
      <c r="F187" s="5">
        <v>16765</v>
      </c>
      <c r="K187" s="2">
        <v>8196</v>
      </c>
      <c r="L187" s="5">
        <v>1</v>
      </c>
    </row>
    <row r="188" spans="1:12" x14ac:dyDescent="0.3">
      <c r="A188" s="6" t="s">
        <v>14</v>
      </c>
      <c r="B188" s="5">
        <v>16765</v>
      </c>
      <c r="E188" s="6" t="s">
        <v>14</v>
      </c>
      <c r="F188" s="5">
        <v>16765</v>
      </c>
      <c r="K188" s="2">
        <v>8204</v>
      </c>
      <c r="L188" s="5">
        <v>1</v>
      </c>
    </row>
    <row r="189" spans="1:12" x14ac:dyDescent="0.3">
      <c r="A189" s="2">
        <v>42866</v>
      </c>
      <c r="B189" s="5">
        <v>8785</v>
      </c>
      <c r="E189" s="2">
        <v>42866</v>
      </c>
      <c r="F189" s="5">
        <v>8785</v>
      </c>
      <c r="K189" s="2">
        <v>8284</v>
      </c>
      <c r="L189" s="5">
        <v>1</v>
      </c>
    </row>
    <row r="190" spans="1:12" x14ac:dyDescent="0.3">
      <c r="A190" s="6" t="s">
        <v>20</v>
      </c>
      <c r="B190" s="5">
        <v>8785</v>
      </c>
      <c r="E190" s="6" t="s">
        <v>20</v>
      </c>
      <c r="F190" s="5">
        <v>8785</v>
      </c>
      <c r="K190" s="2">
        <v>8456</v>
      </c>
      <c r="L190" s="5">
        <v>1</v>
      </c>
    </row>
    <row r="191" spans="1:12" x14ac:dyDescent="0.3">
      <c r="A191" s="2">
        <v>42867</v>
      </c>
      <c r="B191" s="5">
        <v>16772</v>
      </c>
      <c r="E191" s="2">
        <v>42867</v>
      </c>
      <c r="F191" s="5">
        <v>16772</v>
      </c>
      <c r="K191" s="2">
        <v>8464</v>
      </c>
      <c r="L191" s="5">
        <v>1</v>
      </c>
    </row>
    <row r="192" spans="1:12" x14ac:dyDescent="0.3">
      <c r="A192" s="6" t="s">
        <v>33</v>
      </c>
      <c r="B192" s="5">
        <v>16772</v>
      </c>
      <c r="E192" s="6" t="s">
        <v>33</v>
      </c>
      <c r="F192" s="5">
        <v>16772</v>
      </c>
      <c r="K192" s="2">
        <v>8468</v>
      </c>
      <c r="L192" s="5">
        <v>1</v>
      </c>
    </row>
    <row r="193" spans="1:12" x14ac:dyDescent="0.3">
      <c r="A193" s="2">
        <v>42868</v>
      </c>
      <c r="B193" s="5">
        <v>22005</v>
      </c>
      <c r="E193" s="2">
        <v>42868</v>
      </c>
      <c r="F193" s="5">
        <v>22005</v>
      </c>
      <c r="K193" s="2">
        <v>8556</v>
      </c>
      <c r="L193" s="5">
        <v>1</v>
      </c>
    </row>
    <row r="194" spans="1:12" x14ac:dyDescent="0.3">
      <c r="A194" s="6" t="s">
        <v>14</v>
      </c>
      <c r="B194" s="5">
        <v>9380</v>
      </c>
      <c r="E194" s="6" t="s">
        <v>14</v>
      </c>
      <c r="F194" s="5">
        <v>9380</v>
      </c>
      <c r="K194" s="2">
        <v>8560</v>
      </c>
      <c r="L194" s="5">
        <v>1</v>
      </c>
    </row>
    <row r="195" spans="1:12" x14ac:dyDescent="0.3">
      <c r="A195" s="6" t="s">
        <v>33</v>
      </c>
      <c r="B195" s="5">
        <v>12625</v>
      </c>
      <c r="E195" s="6" t="s">
        <v>33</v>
      </c>
      <c r="F195" s="5">
        <v>12625</v>
      </c>
      <c r="K195" s="2">
        <v>8580</v>
      </c>
      <c r="L195" s="5">
        <v>1</v>
      </c>
    </row>
    <row r="196" spans="1:12" x14ac:dyDescent="0.3">
      <c r="A196" s="2">
        <v>42869</v>
      </c>
      <c r="B196" s="5">
        <v>9635</v>
      </c>
      <c r="E196" s="2">
        <v>42869</v>
      </c>
      <c r="F196" s="5">
        <v>9635</v>
      </c>
      <c r="K196" s="2">
        <v>8592</v>
      </c>
      <c r="L196" s="5">
        <v>1</v>
      </c>
    </row>
    <row r="197" spans="1:12" x14ac:dyDescent="0.3">
      <c r="A197" s="6" t="s">
        <v>44</v>
      </c>
      <c r="B197" s="5">
        <v>9635</v>
      </c>
      <c r="E197" s="6" t="s">
        <v>44</v>
      </c>
      <c r="F197" s="5">
        <v>9635</v>
      </c>
      <c r="K197" s="2">
        <v>8620</v>
      </c>
      <c r="L197" s="5">
        <v>1</v>
      </c>
    </row>
    <row r="198" spans="1:12" x14ac:dyDescent="0.3">
      <c r="A198" s="2">
        <v>42871</v>
      </c>
      <c r="B198" s="5">
        <v>6156</v>
      </c>
      <c r="E198" s="2">
        <v>42871</v>
      </c>
      <c r="F198" s="5">
        <v>6156</v>
      </c>
      <c r="K198" s="2">
        <v>8632</v>
      </c>
      <c r="L198" s="5">
        <v>1</v>
      </c>
    </row>
    <row r="199" spans="1:12" x14ac:dyDescent="0.3">
      <c r="A199" s="6" t="s">
        <v>54</v>
      </c>
      <c r="B199" s="5">
        <v>6156</v>
      </c>
      <c r="E199" s="6" t="s">
        <v>54</v>
      </c>
      <c r="F199" s="5">
        <v>6156</v>
      </c>
      <c r="K199" s="2">
        <v>8708</v>
      </c>
      <c r="L199" s="5">
        <v>1</v>
      </c>
    </row>
    <row r="200" spans="1:12" x14ac:dyDescent="0.3">
      <c r="A200" s="2">
        <v>42874</v>
      </c>
      <c r="B200" s="5">
        <v>17757</v>
      </c>
      <c r="E200" s="2">
        <v>42874</v>
      </c>
      <c r="F200" s="5">
        <v>17757</v>
      </c>
      <c r="K200" s="2">
        <v>8715</v>
      </c>
      <c r="L200" s="5">
        <v>1</v>
      </c>
    </row>
    <row r="201" spans="1:12" x14ac:dyDescent="0.3">
      <c r="A201" s="6" t="s">
        <v>50</v>
      </c>
      <c r="B201" s="5">
        <v>17757</v>
      </c>
      <c r="E201" s="6" t="s">
        <v>50</v>
      </c>
      <c r="F201" s="5">
        <v>17757</v>
      </c>
      <c r="K201" s="2">
        <v>8725</v>
      </c>
      <c r="L201" s="5">
        <v>1</v>
      </c>
    </row>
    <row r="202" spans="1:12" x14ac:dyDescent="0.3">
      <c r="A202" s="2">
        <v>42875</v>
      </c>
      <c r="B202" s="5">
        <v>4846</v>
      </c>
      <c r="E202" s="2">
        <v>42875</v>
      </c>
      <c r="F202" s="5">
        <v>4846</v>
      </c>
      <c r="K202" s="2">
        <v>8732</v>
      </c>
      <c r="L202" s="5">
        <v>1</v>
      </c>
    </row>
    <row r="203" spans="1:12" x14ac:dyDescent="0.3">
      <c r="A203" s="6" t="s">
        <v>28</v>
      </c>
      <c r="B203" s="5">
        <v>4846</v>
      </c>
      <c r="E203" s="6" t="s">
        <v>28</v>
      </c>
      <c r="F203" s="5">
        <v>4846</v>
      </c>
      <c r="K203" s="2">
        <v>8744</v>
      </c>
      <c r="L203" s="5">
        <v>1</v>
      </c>
    </row>
    <row r="204" spans="1:12" x14ac:dyDescent="0.3">
      <c r="A204" s="2">
        <v>42876</v>
      </c>
      <c r="B204" s="5">
        <v>11208</v>
      </c>
      <c r="E204" s="2">
        <v>42876</v>
      </c>
      <c r="F204" s="5">
        <v>11208</v>
      </c>
      <c r="K204" s="2">
        <v>8776</v>
      </c>
      <c r="L204" s="5">
        <v>1</v>
      </c>
    </row>
    <row r="205" spans="1:12" x14ac:dyDescent="0.3">
      <c r="A205" s="6" t="s">
        <v>14</v>
      </c>
      <c r="B205" s="5">
        <v>11208</v>
      </c>
      <c r="E205" s="6" t="s">
        <v>14</v>
      </c>
      <c r="F205" s="5">
        <v>11208</v>
      </c>
      <c r="K205" s="2">
        <v>8780</v>
      </c>
      <c r="L205" s="5">
        <v>1</v>
      </c>
    </row>
    <row r="206" spans="1:12" x14ac:dyDescent="0.3">
      <c r="A206" s="2">
        <v>42877</v>
      </c>
      <c r="B206" s="5">
        <v>10195</v>
      </c>
      <c r="E206" s="2">
        <v>42877</v>
      </c>
      <c r="F206" s="5">
        <v>10195</v>
      </c>
      <c r="K206" s="2">
        <v>8785</v>
      </c>
      <c r="L206" s="5">
        <v>1</v>
      </c>
    </row>
    <row r="207" spans="1:12" x14ac:dyDescent="0.3">
      <c r="A207" s="6" t="s">
        <v>37</v>
      </c>
      <c r="B207" s="5">
        <v>10195</v>
      </c>
      <c r="E207" s="6" t="s">
        <v>37</v>
      </c>
      <c r="F207" s="5">
        <v>10195</v>
      </c>
      <c r="K207" s="2">
        <v>8804</v>
      </c>
      <c r="L207" s="5">
        <v>1</v>
      </c>
    </row>
    <row r="208" spans="1:12" x14ac:dyDescent="0.3">
      <c r="A208" s="2">
        <v>42878</v>
      </c>
      <c r="B208" s="5">
        <v>16815</v>
      </c>
      <c r="E208" s="2">
        <v>42878</v>
      </c>
      <c r="F208" s="5">
        <v>16815</v>
      </c>
      <c r="K208" s="2">
        <v>8876</v>
      </c>
      <c r="L208" s="5">
        <v>1</v>
      </c>
    </row>
    <row r="209" spans="1:12" x14ac:dyDescent="0.3">
      <c r="A209" s="6" t="s">
        <v>8</v>
      </c>
      <c r="B209" s="5">
        <v>12803</v>
      </c>
      <c r="E209" s="6" t="s">
        <v>8</v>
      </c>
      <c r="F209" s="5">
        <v>12803</v>
      </c>
      <c r="K209" s="2">
        <v>8940</v>
      </c>
      <c r="L209" s="5">
        <v>1</v>
      </c>
    </row>
    <row r="210" spans="1:12" x14ac:dyDescent="0.3">
      <c r="A210" s="6" t="s">
        <v>14</v>
      </c>
      <c r="B210" s="5">
        <v>4012</v>
      </c>
      <c r="E210" s="6" t="s">
        <v>14</v>
      </c>
      <c r="F210" s="5">
        <v>4012</v>
      </c>
      <c r="K210" s="2">
        <v>8970</v>
      </c>
      <c r="L210" s="5">
        <v>1</v>
      </c>
    </row>
    <row r="211" spans="1:12" x14ac:dyDescent="0.3">
      <c r="A211" s="2">
        <v>42879</v>
      </c>
      <c r="B211" s="5">
        <v>14019</v>
      </c>
      <c r="E211" s="2">
        <v>42879</v>
      </c>
      <c r="F211" s="5">
        <v>14019</v>
      </c>
      <c r="K211" s="2">
        <v>9064</v>
      </c>
      <c r="L211" s="5">
        <v>1</v>
      </c>
    </row>
    <row r="212" spans="1:12" x14ac:dyDescent="0.3">
      <c r="A212" s="6" t="s">
        <v>8</v>
      </c>
      <c r="B212" s="5">
        <v>11700</v>
      </c>
      <c r="E212" s="6" t="s">
        <v>8</v>
      </c>
      <c r="F212" s="5">
        <v>11700</v>
      </c>
      <c r="K212" s="2">
        <v>9088</v>
      </c>
      <c r="L212" s="5">
        <v>1</v>
      </c>
    </row>
    <row r="213" spans="1:12" x14ac:dyDescent="0.3">
      <c r="A213" s="6" t="s">
        <v>20</v>
      </c>
      <c r="B213" s="5">
        <v>2319</v>
      </c>
      <c r="E213" s="6" t="s">
        <v>20</v>
      </c>
      <c r="F213" s="5">
        <v>2319</v>
      </c>
      <c r="K213" s="2">
        <v>9144</v>
      </c>
      <c r="L213" s="5">
        <v>1</v>
      </c>
    </row>
    <row r="214" spans="1:12" x14ac:dyDescent="0.3">
      <c r="A214" s="2">
        <v>42881</v>
      </c>
      <c r="B214" s="5">
        <v>12048</v>
      </c>
      <c r="E214" s="2">
        <v>42881</v>
      </c>
      <c r="F214" s="5">
        <v>12048</v>
      </c>
      <c r="K214" s="2">
        <v>9152</v>
      </c>
      <c r="L214" s="5">
        <v>1</v>
      </c>
    </row>
    <row r="215" spans="1:12" x14ac:dyDescent="0.3">
      <c r="A215" s="6" t="s">
        <v>20</v>
      </c>
      <c r="B215" s="5">
        <v>12048</v>
      </c>
      <c r="E215" s="6" t="s">
        <v>20</v>
      </c>
      <c r="F215" s="5">
        <v>12048</v>
      </c>
      <c r="K215" s="2">
        <v>9155</v>
      </c>
      <c r="L215" s="5">
        <v>1</v>
      </c>
    </row>
    <row r="216" spans="1:12" x14ac:dyDescent="0.3">
      <c r="A216" s="2">
        <v>42883</v>
      </c>
      <c r="B216" s="5">
        <v>14469</v>
      </c>
      <c r="E216" s="2">
        <v>42883</v>
      </c>
      <c r="F216" s="5">
        <v>14469</v>
      </c>
      <c r="K216" s="2">
        <v>9156</v>
      </c>
      <c r="L216" s="5">
        <v>1</v>
      </c>
    </row>
    <row r="217" spans="1:12" x14ac:dyDescent="0.3">
      <c r="A217" s="6" t="s">
        <v>14</v>
      </c>
      <c r="B217" s="5">
        <v>14469</v>
      </c>
      <c r="E217" s="6" t="s">
        <v>14</v>
      </c>
      <c r="F217" s="5">
        <v>14469</v>
      </c>
      <c r="K217" s="2">
        <v>9204</v>
      </c>
      <c r="L217" s="5">
        <v>1</v>
      </c>
    </row>
    <row r="218" spans="1:12" x14ac:dyDescent="0.3">
      <c r="A218" s="2">
        <v>42884</v>
      </c>
      <c r="B218" s="5">
        <v>17964</v>
      </c>
      <c r="E218" s="2">
        <v>42884</v>
      </c>
      <c r="F218" s="5">
        <v>17964</v>
      </c>
      <c r="K218" s="2">
        <v>9240</v>
      </c>
      <c r="L218" s="5">
        <v>1</v>
      </c>
    </row>
    <row r="219" spans="1:12" x14ac:dyDescent="0.3">
      <c r="A219" s="6" t="s">
        <v>20</v>
      </c>
      <c r="B219" s="5">
        <v>17964</v>
      </c>
      <c r="E219" s="6" t="s">
        <v>20</v>
      </c>
      <c r="F219" s="5">
        <v>17964</v>
      </c>
      <c r="K219" s="2">
        <v>9345</v>
      </c>
      <c r="L219" s="5">
        <v>1</v>
      </c>
    </row>
    <row r="220" spans="1:12" x14ac:dyDescent="0.3">
      <c r="A220" s="2">
        <v>42885</v>
      </c>
      <c r="B220" s="5">
        <v>20072</v>
      </c>
      <c r="E220" s="2">
        <v>42885</v>
      </c>
      <c r="F220" s="5">
        <v>20072</v>
      </c>
      <c r="K220" s="2">
        <v>9350</v>
      </c>
      <c r="L220" s="5">
        <v>1</v>
      </c>
    </row>
    <row r="221" spans="1:12" x14ac:dyDescent="0.3">
      <c r="A221" s="6" t="s">
        <v>8</v>
      </c>
      <c r="B221" s="5">
        <v>6660</v>
      </c>
      <c r="E221" s="6" t="s">
        <v>8</v>
      </c>
      <c r="F221" s="5">
        <v>6660</v>
      </c>
      <c r="K221" s="2">
        <v>9380</v>
      </c>
      <c r="L221" s="5">
        <v>1</v>
      </c>
    </row>
    <row r="222" spans="1:12" x14ac:dyDescent="0.3">
      <c r="A222" s="6" t="s">
        <v>37</v>
      </c>
      <c r="B222" s="5">
        <v>13412</v>
      </c>
      <c r="E222" s="6" t="s">
        <v>37</v>
      </c>
      <c r="F222" s="5">
        <v>13412</v>
      </c>
      <c r="K222" s="2">
        <v>9384</v>
      </c>
      <c r="L222" s="5">
        <v>1</v>
      </c>
    </row>
    <row r="223" spans="1:12" x14ac:dyDescent="0.3">
      <c r="A223" s="2">
        <v>42886</v>
      </c>
      <c r="B223" s="5">
        <v>18918</v>
      </c>
      <c r="E223" s="2">
        <v>42886</v>
      </c>
      <c r="F223" s="5">
        <v>18918</v>
      </c>
      <c r="K223" s="2">
        <v>9460</v>
      </c>
      <c r="L223" s="5">
        <v>1</v>
      </c>
    </row>
    <row r="224" spans="1:12" x14ac:dyDescent="0.3">
      <c r="A224" s="6" t="s">
        <v>14</v>
      </c>
      <c r="B224" s="5">
        <v>18918</v>
      </c>
      <c r="E224" s="6" t="s">
        <v>14</v>
      </c>
      <c r="F224" s="5">
        <v>18918</v>
      </c>
      <c r="K224" s="2">
        <v>9475</v>
      </c>
      <c r="L224" s="5">
        <v>1</v>
      </c>
    </row>
    <row r="225" spans="1:12" x14ac:dyDescent="0.3">
      <c r="A225" s="2">
        <v>42887</v>
      </c>
      <c r="B225" s="5">
        <v>13986</v>
      </c>
      <c r="E225" s="2">
        <v>42887</v>
      </c>
      <c r="F225" s="5">
        <v>13986</v>
      </c>
      <c r="K225" s="2">
        <v>9484</v>
      </c>
      <c r="L225" s="5">
        <v>1</v>
      </c>
    </row>
    <row r="226" spans="1:12" x14ac:dyDescent="0.3">
      <c r="A226" s="6" t="s">
        <v>8</v>
      </c>
      <c r="B226" s="5">
        <v>13986</v>
      </c>
      <c r="E226" s="6" t="s">
        <v>8</v>
      </c>
      <c r="F226" s="5">
        <v>13986</v>
      </c>
      <c r="K226" s="2">
        <v>9575</v>
      </c>
      <c r="L226" s="5">
        <v>1</v>
      </c>
    </row>
    <row r="227" spans="1:12" x14ac:dyDescent="0.3">
      <c r="A227" s="2">
        <v>42889</v>
      </c>
      <c r="B227" s="5">
        <v>20480</v>
      </c>
      <c r="E227" s="2">
        <v>42889</v>
      </c>
      <c r="F227" s="5">
        <v>20480</v>
      </c>
      <c r="K227" s="2">
        <v>9635</v>
      </c>
      <c r="L227" s="5">
        <v>1</v>
      </c>
    </row>
    <row r="228" spans="1:12" x14ac:dyDescent="0.3">
      <c r="A228" s="6" t="s">
        <v>14</v>
      </c>
      <c r="B228" s="5">
        <v>20480</v>
      </c>
      <c r="E228" s="6" t="s">
        <v>14</v>
      </c>
      <c r="F228" s="5">
        <v>20480</v>
      </c>
      <c r="K228" s="2">
        <v>9660</v>
      </c>
      <c r="L228" s="5">
        <v>1</v>
      </c>
    </row>
    <row r="229" spans="1:12" x14ac:dyDescent="0.3">
      <c r="A229" s="2">
        <v>42892</v>
      </c>
      <c r="B229" s="5">
        <v>4264</v>
      </c>
      <c r="E229" s="2">
        <v>42892</v>
      </c>
      <c r="F229" s="5">
        <v>4264</v>
      </c>
      <c r="K229" s="2">
        <v>9672</v>
      </c>
      <c r="L229" s="5">
        <v>1</v>
      </c>
    </row>
    <row r="230" spans="1:12" x14ac:dyDescent="0.3">
      <c r="A230" s="6" t="s">
        <v>33</v>
      </c>
      <c r="B230" s="5">
        <v>4264</v>
      </c>
      <c r="E230" s="6" t="s">
        <v>33</v>
      </c>
      <c r="F230" s="5">
        <v>4264</v>
      </c>
      <c r="K230" s="2">
        <v>9704</v>
      </c>
      <c r="L230" s="5">
        <v>1</v>
      </c>
    </row>
    <row r="231" spans="1:12" x14ac:dyDescent="0.3">
      <c r="A231" s="2">
        <v>42893</v>
      </c>
      <c r="B231" s="5">
        <v>4282</v>
      </c>
      <c r="E231" s="2">
        <v>42893</v>
      </c>
      <c r="F231" s="5">
        <v>4282</v>
      </c>
      <c r="K231" s="2">
        <v>9760</v>
      </c>
      <c r="L231" s="5">
        <v>1</v>
      </c>
    </row>
    <row r="232" spans="1:12" x14ac:dyDescent="0.3">
      <c r="A232" s="6" t="s">
        <v>61</v>
      </c>
      <c r="B232" s="5">
        <v>4282</v>
      </c>
      <c r="E232" s="6" t="s">
        <v>61</v>
      </c>
      <c r="F232" s="5">
        <v>4282</v>
      </c>
      <c r="K232" s="2">
        <v>9816</v>
      </c>
      <c r="L232" s="5">
        <v>1</v>
      </c>
    </row>
    <row r="233" spans="1:12" x14ac:dyDescent="0.3">
      <c r="A233" s="2">
        <v>42894</v>
      </c>
      <c r="B233" s="5">
        <v>12135</v>
      </c>
      <c r="E233" s="2">
        <v>42894</v>
      </c>
      <c r="F233" s="5">
        <v>12135</v>
      </c>
      <c r="K233" s="2">
        <v>9855</v>
      </c>
      <c r="L233" s="5">
        <v>1</v>
      </c>
    </row>
    <row r="234" spans="1:12" x14ac:dyDescent="0.3">
      <c r="A234" s="6" t="s">
        <v>14</v>
      </c>
      <c r="B234" s="5">
        <v>12135</v>
      </c>
      <c r="E234" s="6" t="s">
        <v>14</v>
      </c>
      <c r="F234" s="5">
        <v>12135</v>
      </c>
      <c r="K234" s="2">
        <v>9890</v>
      </c>
      <c r="L234" s="5">
        <v>1</v>
      </c>
    </row>
    <row r="235" spans="1:12" x14ac:dyDescent="0.3">
      <c r="A235" s="2">
        <v>42896</v>
      </c>
      <c r="B235" s="5">
        <v>4286</v>
      </c>
      <c r="E235" s="2">
        <v>42896</v>
      </c>
      <c r="F235" s="5">
        <v>4286</v>
      </c>
      <c r="K235" s="2">
        <v>10044</v>
      </c>
      <c r="L235" s="5">
        <v>1</v>
      </c>
    </row>
    <row r="236" spans="1:12" x14ac:dyDescent="0.3">
      <c r="A236" s="6" t="s">
        <v>14</v>
      </c>
      <c r="B236" s="5">
        <v>4286</v>
      </c>
      <c r="E236" s="6" t="s">
        <v>14</v>
      </c>
      <c r="F236" s="5">
        <v>4286</v>
      </c>
      <c r="K236" s="2">
        <v>10155</v>
      </c>
      <c r="L236" s="5">
        <v>1</v>
      </c>
    </row>
    <row r="237" spans="1:12" x14ac:dyDescent="0.3">
      <c r="A237" s="2">
        <v>42898</v>
      </c>
      <c r="B237" s="5">
        <v>10650</v>
      </c>
      <c r="E237" s="2">
        <v>42898</v>
      </c>
      <c r="F237" s="5">
        <v>10650</v>
      </c>
      <c r="K237" s="2">
        <v>10195</v>
      </c>
      <c r="L237" s="5">
        <v>1</v>
      </c>
    </row>
    <row r="238" spans="1:12" x14ac:dyDescent="0.3">
      <c r="A238" s="6" t="s">
        <v>14</v>
      </c>
      <c r="B238" s="5">
        <v>10650</v>
      </c>
      <c r="E238" s="6" t="s">
        <v>14</v>
      </c>
      <c r="F238" s="5">
        <v>10650</v>
      </c>
      <c r="K238" s="2">
        <v>10245</v>
      </c>
      <c r="L238" s="5">
        <v>1</v>
      </c>
    </row>
    <row r="239" spans="1:12" x14ac:dyDescent="0.3">
      <c r="A239" s="2">
        <v>42899</v>
      </c>
      <c r="B239" s="5">
        <v>19630</v>
      </c>
      <c r="E239" s="2">
        <v>42899</v>
      </c>
      <c r="F239" s="5">
        <v>19630</v>
      </c>
      <c r="K239" s="2">
        <v>10290</v>
      </c>
      <c r="L239" s="5">
        <v>1</v>
      </c>
    </row>
    <row r="240" spans="1:12" x14ac:dyDescent="0.3">
      <c r="A240" s="6" t="s">
        <v>14</v>
      </c>
      <c r="B240" s="5">
        <v>19630</v>
      </c>
      <c r="E240" s="6" t="s">
        <v>14</v>
      </c>
      <c r="F240" s="5">
        <v>19630</v>
      </c>
      <c r="K240" s="2">
        <v>10295</v>
      </c>
      <c r="L240" s="5">
        <v>2</v>
      </c>
    </row>
    <row r="241" spans="1:12" x14ac:dyDescent="0.3">
      <c r="A241" s="2">
        <v>42900</v>
      </c>
      <c r="B241" s="5">
        <v>12838</v>
      </c>
      <c r="E241" s="2">
        <v>42900</v>
      </c>
      <c r="F241" s="5">
        <v>12838</v>
      </c>
      <c r="K241" s="2">
        <v>10330</v>
      </c>
      <c r="L241" s="5">
        <v>1</v>
      </c>
    </row>
    <row r="242" spans="1:12" x14ac:dyDescent="0.3">
      <c r="A242" s="6" t="s">
        <v>14</v>
      </c>
      <c r="B242" s="5">
        <v>12838</v>
      </c>
      <c r="E242" s="6" t="s">
        <v>14</v>
      </c>
      <c r="F242" s="5">
        <v>12838</v>
      </c>
      <c r="K242" s="2">
        <v>10380</v>
      </c>
      <c r="L242" s="5">
        <v>1</v>
      </c>
    </row>
    <row r="243" spans="1:12" x14ac:dyDescent="0.3">
      <c r="A243" s="2">
        <v>42901</v>
      </c>
      <c r="B243" s="5">
        <v>3856</v>
      </c>
      <c r="E243" s="2">
        <v>42901</v>
      </c>
      <c r="F243" s="5">
        <v>3856</v>
      </c>
      <c r="K243" s="2">
        <v>10385</v>
      </c>
      <c r="L243" s="5">
        <v>2</v>
      </c>
    </row>
    <row r="244" spans="1:12" x14ac:dyDescent="0.3">
      <c r="A244" s="6" t="s">
        <v>8</v>
      </c>
      <c r="B244" s="5">
        <v>3856</v>
      </c>
      <c r="E244" s="6" t="s">
        <v>8</v>
      </c>
      <c r="F244" s="5">
        <v>3856</v>
      </c>
      <c r="K244" s="2">
        <v>10400</v>
      </c>
      <c r="L244" s="5">
        <v>1</v>
      </c>
    </row>
    <row r="245" spans="1:12" x14ac:dyDescent="0.3">
      <c r="A245" s="2">
        <v>42905</v>
      </c>
      <c r="B245" s="5">
        <v>22140</v>
      </c>
      <c r="E245" s="2">
        <v>42905</v>
      </c>
      <c r="F245" s="5">
        <v>22140</v>
      </c>
      <c r="K245" s="2">
        <v>10404</v>
      </c>
      <c r="L245" s="5">
        <v>1</v>
      </c>
    </row>
    <row r="246" spans="1:12" x14ac:dyDescent="0.3">
      <c r="A246" s="6" t="s">
        <v>14</v>
      </c>
      <c r="B246" s="5">
        <v>22140</v>
      </c>
      <c r="E246" s="6" t="s">
        <v>14</v>
      </c>
      <c r="F246" s="5">
        <v>22140</v>
      </c>
      <c r="K246" s="2">
        <v>10445</v>
      </c>
      <c r="L246" s="5">
        <v>2</v>
      </c>
    </row>
    <row r="247" spans="1:12" x14ac:dyDescent="0.3">
      <c r="A247" s="2">
        <v>42909</v>
      </c>
      <c r="B247" s="5">
        <v>10330</v>
      </c>
      <c r="E247" s="2">
        <v>42909</v>
      </c>
      <c r="F247" s="5">
        <v>10330</v>
      </c>
      <c r="K247" s="2">
        <v>10460</v>
      </c>
      <c r="L247" s="5">
        <v>1</v>
      </c>
    </row>
    <row r="248" spans="1:12" x14ac:dyDescent="0.3">
      <c r="A248" s="6" t="s">
        <v>14</v>
      </c>
      <c r="B248" s="5">
        <v>10330</v>
      </c>
      <c r="E248" s="6" t="s">
        <v>14</v>
      </c>
      <c r="F248" s="5">
        <v>10330</v>
      </c>
      <c r="K248" s="2">
        <v>10475</v>
      </c>
      <c r="L248" s="5">
        <v>1</v>
      </c>
    </row>
    <row r="249" spans="1:12" x14ac:dyDescent="0.3">
      <c r="A249" s="2">
        <v>42910</v>
      </c>
      <c r="B249" s="5">
        <v>1882</v>
      </c>
      <c r="E249" s="2">
        <v>42910</v>
      </c>
      <c r="F249" s="5">
        <v>1882</v>
      </c>
      <c r="K249" s="2">
        <v>10550</v>
      </c>
      <c r="L249" s="5">
        <v>1</v>
      </c>
    </row>
    <row r="250" spans="1:12" x14ac:dyDescent="0.3">
      <c r="A250" s="6" t="s">
        <v>20</v>
      </c>
      <c r="B250" s="5">
        <v>1882</v>
      </c>
      <c r="E250" s="6" t="s">
        <v>20</v>
      </c>
      <c r="F250" s="5">
        <v>1882</v>
      </c>
      <c r="K250" s="2">
        <v>10602</v>
      </c>
      <c r="L250" s="5">
        <v>1</v>
      </c>
    </row>
    <row r="251" spans="1:12" x14ac:dyDescent="0.3">
      <c r="A251" s="2">
        <v>42911</v>
      </c>
      <c r="B251" s="5">
        <v>2221</v>
      </c>
      <c r="E251" s="2">
        <v>42911</v>
      </c>
      <c r="F251" s="5">
        <v>2221</v>
      </c>
      <c r="K251" s="2">
        <v>10645</v>
      </c>
      <c r="L251" s="5">
        <v>1</v>
      </c>
    </row>
    <row r="252" spans="1:12" x14ac:dyDescent="0.3">
      <c r="A252" s="6" t="s">
        <v>8</v>
      </c>
      <c r="B252" s="5">
        <v>2221</v>
      </c>
      <c r="E252" s="6" t="s">
        <v>8</v>
      </c>
      <c r="F252" s="5">
        <v>2221</v>
      </c>
      <c r="K252" s="2">
        <v>10650</v>
      </c>
      <c r="L252" s="5">
        <v>1</v>
      </c>
    </row>
    <row r="253" spans="1:12" x14ac:dyDescent="0.3">
      <c r="A253" s="2">
        <v>42912</v>
      </c>
      <c r="B253" s="5">
        <v>29590</v>
      </c>
      <c r="E253" s="2">
        <v>42912</v>
      </c>
      <c r="F253" s="5">
        <v>29590</v>
      </c>
      <c r="K253" s="2">
        <v>10760</v>
      </c>
      <c r="L253" s="5">
        <v>1</v>
      </c>
    </row>
    <row r="254" spans="1:12" x14ac:dyDescent="0.3">
      <c r="A254" s="6" t="s">
        <v>20</v>
      </c>
      <c r="B254" s="5">
        <v>13734</v>
      </c>
      <c r="E254" s="6" t="s">
        <v>20</v>
      </c>
      <c r="F254" s="5">
        <v>13734</v>
      </c>
      <c r="K254" s="2">
        <v>10935</v>
      </c>
      <c r="L254" s="5">
        <v>1</v>
      </c>
    </row>
    <row r="255" spans="1:12" x14ac:dyDescent="0.3">
      <c r="A255" s="6" t="s">
        <v>54</v>
      </c>
      <c r="B255" s="5">
        <v>15856</v>
      </c>
      <c r="E255" s="6" t="s">
        <v>54</v>
      </c>
      <c r="F255" s="5">
        <v>15856</v>
      </c>
      <c r="K255" s="2">
        <v>10940</v>
      </c>
      <c r="L255" s="5">
        <v>1</v>
      </c>
    </row>
    <row r="256" spans="1:12" x14ac:dyDescent="0.3">
      <c r="A256" s="2">
        <v>42913</v>
      </c>
      <c r="B256" s="5">
        <v>4754</v>
      </c>
      <c r="E256" s="2">
        <v>42913</v>
      </c>
      <c r="F256" s="5">
        <v>4754</v>
      </c>
      <c r="K256" s="2">
        <v>10955</v>
      </c>
      <c r="L256" s="5">
        <v>1</v>
      </c>
    </row>
    <row r="257" spans="1:12" x14ac:dyDescent="0.3">
      <c r="A257" s="6" t="s">
        <v>28</v>
      </c>
      <c r="B257" s="5">
        <v>4754</v>
      </c>
      <c r="E257" s="6" t="s">
        <v>28</v>
      </c>
      <c r="F257" s="5">
        <v>4754</v>
      </c>
      <c r="K257" s="2">
        <v>10990</v>
      </c>
      <c r="L257" s="5">
        <v>1</v>
      </c>
    </row>
    <row r="258" spans="1:12" x14ac:dyDescent="0.3">
      <c r="A258" s="2">
        <v>42916</v>
      </c>
      <c r="B258" s="5">
        <v>2231</v>
      </c>
      <c r="E258" s="2">
        <v>42916</v>
      </c>
      <c r="F258" s="5">
        <v>2231</v>
      </c>
      <c r="K258" s="2">
        <v>11000</v>
      </c>
      <c r="L258" s="5">
        <v>1</v>
      </c>
    </row>
    <row r="259" spans="1:12" x14ac:dyDescent="0.3">
      <c r="A259" s="6" t="s">
        <v>20</v>
      </c>
      <c r="B259" s="5">
        <v>2231</v>
      </c>
      <c r="E259" s="6" t="s">
        <v>20</v>
      </c>
      <c r="F259" s="5">
        <v>2231</v>
      </c>
      <c r="K259" s="2">
        <v>11124</v>
      </c>
      <c r="L259" s="5">
        <v>1</v>
      </c>
    </row>
    <row r="260" spans="1:12" x14ac:dyDescent="0.3">
      <c r="A260" s="2">
        <v>42918</v>
      </c>
      <c r="B260" s="5">
        <v>21960</v>
      </c>
      <c r="E260" s="2">
        <v>42918</v>
      </c>
      <c r="F260" s="5">
        <v>21960</v>
      </c>
      <c r="K260" s="2">
        <v>11208</v>
      </c>
      <c r="L260" s="5">
        <v>1</v>
      </c>
    </row>
    <row r="261" spans="1:12" x14ac:dyDescent="0.3">
      <c r="A261" s="6" t="s">
        <v>14</v>
      </c>
      <c r="B261" s="5">
        <v>21960</v>
      </c>
      <c r="E261" s="6" t="s">
        <v>14</v>
      </c>
      <c r="F261" s="5">
        <v>21960</v>
      </c>
      <c r="K261" s="2">
        <v>11220</v>
      </c>
      <c r="L261" s="5">
        <v>1</v>
      </c>
    </row>
    <row r="262" spans="1:12" x14ac:dyDescent="0.3">
      <c r="A262" s="2">
        <v>42919</v>
      </c>
      <c r="B262" s="5">
        <v>29883</v>
      </c>
      <c r="E262" s="2">
        <v>42919</v>
      </c>
      <c r="F262" s="5">
        <v>29883</v>
      </c>
      <c r="K262" s="2">
        <v>11235</v>
      </c>
      <c r="L262" s="5">
        <v>1</v>
      </c>
    </row>
    <row r="263" spans="1:12" x14ac:dyDescent="0.3">
      <c r="A263" s="6" t="s">
        <v>33</v>
      </c>
      <c r="B263" s="5">
        <v>22716</v>
      </c>
      <c r="E263" s="6" t="s">
        <v>33</v>
      </c>
      <c r="F263" s="5">
        <v>22716</v>
      </c>
      <c r="K263" s="2">
        <v>11240</v>
      </c>
      <c r="L263" s="5">
        <v>1</v>
      </c>
    </row>
    <row r="264" spans="1:12" x14ac:dyDescent="0.3">
      <c r="A264" s="6" t="s">
        <v>44</v>
      </c>
      <c r="B264" s="5">
        <v>7167</v>
      </c>
      <c r="E264" s="6" t="s">
        <v>44</v>
      </c>
      <c r="F264" s="5">
        <v>7167</v>
      </c>
      <c r="K264" s="2">
        <v>11250</v>
      </c>
      <c r="L264" s="5">
        <v>1</v>
      </c>
    </row>
    <row r="265" spans="1:12" x14ac:dyDescent="0.3">
      <c r="A265" s="2">
        <v>42920</v>
      </c>
      <c r="B265" s="5">
        <v>19062</v>
      </c>
      <c r="E265" s="2">
        <v>42920</v>
      </c>
      <c r="F265" s="5">
        <v>19062</v>
      </c>
      <c r="K265" s="2">
        <v>11274</v>
      </c>
      <c r="L265" s="5">
        <v>1</v>
      </c>
    </row>
    <row r="266" spans="1:12" x14ac:dyDescent="0.3">
      <c r="A266" s="6" t="s">
        <v>37</v>
      </c>
      <c r="B266" s="5">
        <v>19062</v>
      </c>
      <c r="E266" s="6" t="s">
        <v>37</v>
      </c>
      <c r="F266" s="5">
        <v>19062</v>
      </c>
      <c r="K266" s="2">
        <v>11295</v>
      </c>
      <c r="L266" s="5">
        <v>1</v>
      </c>
    </row>
    <row r="267" spans="1:12" x14ac:dyDescent="0.3">
      <c r="A267" s="2">
        <v>42921</v>
      </c>
      <c r="B267" s="5">
        <v>7593</v>
      </c>
      <c r="E267" s="2">
        <v>42921</v>
      </c>
      <c r="F267" s="5">
        <v>7593</v>
      </c>
      <c r="K267" s="2">
        <v>11330</v>
      </c>
      <c r="L267" s="5">
        <v>1</v>
      </c>
    </row>
    <row r="268" spans="1:12" x14ac:dyDescent="0.3">
      <c r="A268" s="6" t="s">
        <v>8</v>
      </c>
      <c r="B268" s="5">
        <v>7593</v>
      </c>
      <c r="E268" s="6" t="s">
        <v>8</v>
      </c>
      <c r="F268" s="5">
        <v>7593</v>
      </c>
      <c r="K268" s="2">
        <v>11430</v>
      </c>
      <c r="L268" s="5">
        <v>2</v>
      </c>
    </row>
    <row r="269" spans="1:12" x14ac:dyDescent="0.3">
      <c r="A269" s="2">
        <v>42924</v>
      </c>
      <c r="B269" s="5">
        <v>21168</v>
      </c>
      <c r="E269" s="2">
        <v>42924</v>
      </c>
      <c r="F269" s="5">
        <v>21168</v>
      </c>
      <c r="K269" s="2">
        <v>11435</v>
      </c>
      <c r="L269" s="5">
        <v>1</v>
      </c>
    </row>
    <row r="270" spans="1:12" x14ac:dyDescent="0.3">
      <c r="A270" s="6" t="s">
        <v>20</v>
      </c>
      <c r="B270" s="5">
        <v>21168</v>
      </c>
      <c r="E270" s="6" t="s">
        <v>20</v>
      </c>
      <c r="F270" s="5">
        <v>21168</v>
      </c>
      <c r="K270" s="2">
        <v>11470</v>
      </c>
      <c r="L270" s="5">
        <v>1</v>
      </c>
    </row>
    <row r="271" spans="1:12" x14ac:dyDescent="0.3">
      <c r="A271" s="2">
        <v>42926</v>
      </c>
      <c r="B271" s="5">
        <v>24130</v>
      </c>
      <c r="E271" s="2">
        <v>42926</v>
      </c>
      <c r="F271" s="5">
        <v>24130</v>
      </c>
      <c r="K271" s="2">
        <v>11525</v>
      </c>
      <c r="L271" s="5">
        <v>1</v>
      </c>
    </row>
    <row r="272" spans="1:12" x14ac:dyDescent="0.3">
      <c r="A272" s="6" t="s">
        <v>44</v>
      </c>
      <c r="B272" s="5">
        <v>24130</v>
      </c>
      <c r="E272" s="6" t="s">
        <v>44</v>
      </c>
      <c r="F272" s="5">
        <v>24130</v>
      </c>
      <c r="K272" s="2">
        <v>11530</v>
      </c>
      <c r="L272" s="5">
        <v>1</v>
      </c>
    </row>
    <row r="273" spans="1:12" x14ac:dyDescent="0.3">
      <c r="A273" s="2">
        <v>42927</v>
      </c>
      <c r="B273" s="5">
        <v>8876</v>
      </c>
      <c r="E273" s="2">
        <v>42927</v>
      </c>
      <c r="F273" s="5">
        <v>8876</v>
      </c>
      <c r="K273" s="2">
        <v>11545</v>
      </c>
      <c r="L273" s="5">
        <v>1</v>
      </c>
    </row>
    <row r="274" spans="1:12" x14ac:dyDescent="0.3">
      <c r="A274" s="6" t="s">
        <v>61</v>
      </c>
      <c r="B274" s="5">
        <v>8876</v>
      </c>
      <c r="E274" s="6" t="s">
        <v>61</v>
      </c>
      <c r="F274" s="5">
        <v>8876</v>
      </c>
      <c r="K274" s="2">
        <v>11550</v>
      </c>
      <c r="L274" s="5">
        <v>1</v>
      </c>
    </row>
    <row r="275" spans="1:12" x14ac:dyDescent="0.3">
      <c r="A275" s="2">
        <v>42930</v>
      </c>
      <c r="B275" s="5">
        <v>21555</v>
      </c>
      <c r="E275" s="2">
        <v>42930</v>
      </c>
      <c r="F275" s="5">
        <v>21555</v>
      </c>
      <c r="K275" s="2">
        <v>11598</v>
      </c>
      <c r="L275" s="5">
        <v>1</v>
      </c>
    </row>
    <row r="276" spans="1:12" x14ac:dyDescent="0.3">
      <c r="A276" s="6" t="s">
        <v>14</v>
      </c>
      <c r="B276" s="5">
        <v>21555</v>
      </c>
      <c r="E276" s="6" t="s">
        <v>14</v>
      </c>
      <c r="F276" s="5">
        <v>21555</v>
      </c>
      <c r="K276" s="2">
        <v>11628</v>
      </c>
      <c r="L276" s="5">
        <v>1</v>
      </c>
    </row>
    <row r="277" spans="1:12" x14ac:dyDescent="0.3">
      <c r="A277" s="2">
        <v>42931</v>
      </c>
      <c r="B277" s="5">
        <v>21843</v>
      </c>
      <c r="E277" s="2">
        <v>42931</v>
      </c>
      <c r="F277" s="5">
        <v>21843</v>
      </c>
      <c r="K277" s="2">
        <v>11660</v>
      </c>
      <c r="L277" s="5">
        <v>1</v>
      </c>
    </row>
    <row r="278" spans="1:12" x14ac:dyDescent="0.3">
      <c r="A278" s="6" t="s">
        <v>8</v>
      </c>
      <c r="B278" s="5">
        <v>15876</v>
      </c>
      <c r="E278" s="6" t="s">
        <v>8</v>
      </c>
      <c r="F278" s="5">
        <v>15876</v>
      </c>
      <c r="K278" s="2">
        <v>11680</v>
      </c>
      <c r="L278" s="5">
        <v>1</v>
      </c>
    </row>
    <row r="279" spans="1:12" x14ac:dyDescent="0.3">
      <c r="A279" s="6" t="s">
        <v>14</v>
      </c>
      <c r="B279" s="5">
        <v>5967</v>
      </c>
      <c r="E279" s="6" t="s">
        <v>14</v>
      </c>
      <c r="F279" s="5">
        <v>5967</v>
      </c>
      <c r="K279" s="2">
        <v>11695</v>
      </c>
      <c r="L279" s="5">
        <v>1</v>
      </c>
    </row>
    <row r="280" spans="1:12" x14ac:dyDescent="0.3">
      <c r="A280" s="2">
        <v>42933</v>
      </c>
      <c r="B280" s="5">
        <v>25350</v>
      </c>
      <c r="E280" s="2">
        <v>42933</v>
      </c>
      <c r="F280" s="5">
        <v>25350</v>
      </c>
      <c r="K280" s="2">
        <v>11700</v>
      </c>
      <c r="L280" s="5">
        <v>1</v>
      </c>
    </row>
    <row r="281" spans="1:12" x14ac:dyDescent="0.3">
      <c r="A281" s="6" t="s">
        <v>54</v>
      </c>
      <c r="B281" s="5">
        <v>25350</v>
      </c>
      <c r="E281" s="6" t="s">
        <v>54</v>
      </c>
      <c r="F281" s="5">
        <v>25350</v>
      </c>
      <c r="K281" s="2">
        <v>11725</v>
      </c>
      <c r="L281" s="5">
        <v>1</v>
      </c>
    </row>
    <row r="282" spans="1:12" x14ac:dyDescent="0.3">
      <c r="A282" s="2">
        <v>42934</v>
      </c>
      <c r="B282" s="5">
        <v>15703</v>
      </c>
      <c r="E282" s="2">
        <v>42934</v>
      </c>
      <c r="F282" s="5">
        <v>15703</v>
      </c>
      <c r="K282" s="2">
        <v>11845</v>
      </c>
      <c r="L282" s="5">
        <v>1</v>
      </c>
    </row>
    <row r="283" spans="1:12" x14ac:dyDescent="0.3">
      <c r="A283" s="6" t="s">
        <v>14</v>
      </c>
      <c r="B283" s="5">
        <v>11545</v>
      </c>
      <c r="E283" s="6" t="s">
        <v>14</v>
      </c>
      <c r="F283" s="5">
        <v>11545</v>
      </c>
      <c r="K283" s="2">
        <v>11858</v>
      </c>
      <c r="L283" s="5">
        <v>1</v>
      </c>
    </row>
    <row r="284" spans="1:12" x14ac:dyDescent="0.3">
      <c r="A284" s="6" t="s">
        <v>37</v>
      </c>
      <c r="B284" s="5">
        <v>4158</v>
      </c>
      <c r="E284" s="6" t="s">
        <v>37</v>
      </c>
      <c r="F284" s="5">
        <v>4158</v>
      </c>
      <c r="K284" s="2">
        <v>11860</v>
      </c>
      <c r="L284" s="5">
        <v>1</v>
      </c>
    </row>
    <row r="285" spans="1:12" x14ac:dyDescent="0.3">
      <c r="A285" s="2">
        <v>42936</v>
      </c>
      <c r="B285" s="5">
        <v>12684</v>
      </c>
      <c r="E285" s="2">
        <v>42936</v>
      </c>
      <c r="F285" s="5">
        <v>12684</v>
      </c>
      <c r="K285" s="2">
        <v>11922</v>
      </c>
      <c r="L285" s="5">
        <v>1</v>
      </c>
    </row>
    <row r="286" spans="1:12" x14ac:dyDescent="0.3">
      <c r="A286" s="6" t="s">
        <v>8</v>
      </c>
      <c r="B286" s="5">
        <v>12684</v>
      </c>
      <c r="E286" s="6" t="s">
        <v>8</v>
      </c>
      <c r="F286" s="5">
        <v>12684</v>
      </c>
      <c r="K286" s="2">
        <v>11964</v>
      </c>
      <c r="L286" s="5">
        <v>1</v>
      </c>
    </row>
    <row r="287" spans="1:12" x14ac:dyDescent="0.3">
      <c r="A287" s="2">
        <v>42938</v>
      </c>
      <c r="B287" s="5">
        <v>18660</v>
      </c>
      <c r="E287" s="2">
        <v>42938</v>
      </c>
      <c r="F287" s="5">
        <v>18660</v>
      </c>
      <c r="K287" s="2">
        <v>11965</v>
      </c>
      <c r="L287" s="5">
        <v>1</v>
      </c>
    </row>
    <row r="288" spans="1:12" x14ac:dyDescent="0.3">
      <c r="A288" s="6" t="s">
        <v>33</v>
      </c>
      <c r="B288" s="5">
        <v>18660</v>
      </c>
      <c r="E288" s="6" t="s">
        <v>33</v>
      </c>
      <c r="F288" s="5">
        <v>18660</v>
      </c>
      <c r="K288" s="2">
        <v>12030</v>
      </c>
      <c r="L288" s="5">
        <v>1</v>
      </c>
    </row>
    <row r="289" spans="1:12" x14ac:dyDescent="0.3">
      <c r="A289" s="2">
        <v>42939</v>
      </c>
      <c r="B289" s="5">
        <v>11660</v>
      </c>
      <c r="E289" s="2">
        <v>42939</v>
      </c>
      <c r="F289" s="5">
        <v>11660</v>
      </c>
      <c r="K289" s="2">
        <v>12048</v>
      </c>
      <c r="L289" s="5">
        <v>1</v>
      </c>
    </row>
    <row r="290" spans="1:12" x14ac:dyDescent="0.3">
      <c r="A290" s="6" t="s">
        <v>37</v>
      </c>
      <c r="B290" s="5">
        <v>11660</v>
      </c>
      <c r="E290" s="6" t="s">
        <v>37</v>
      </c>
      <c r="F290" s="5">
        <v>11660</v>
      </c>
      <c r="K290" s="2">
        <v>12095</v>
      </c>
      <c r="L290" s="5">
        <v>1</v>
      </c>
    </row>
    <row r="291" spans="1:12" x14ac:dyDescent="0.3">
      <c r="A291" s="2">
        <v>42942</v>
      </c>
      <c r="B291" s="5">
        <v>15816</v>
      </c>
      <c r="E291" s="2">
        <v>42942</v>
      </c>
      <c r="F291" s="5">
        <v>15816</v>
      </c>
      <c r="K291" s="2">
        <v>12131</v>
      </c>
      <c r="L291" s="5">
        <v>1</v>
      </c>
    </row>
    <row r="292" spans="1:12" x14ac:dyDescent="0.3">
      <c r="A292" s="6" t="s">
        <v>8</v>
      </c>
      <c r="B292" s="5">
        <v>15816</v>
      </c>
      <c r="E292" s="6" t="s">
        <v>8</v>
      </c>
      <c r="F292" s="5">
        <v>15816</v>
      </c>
      <c r="K292" s="2">
        <v>12135</v>
      </c>
      <c r="L292" s="5">
        <v>1</v>
      </c>
    </row>
    <row r="293" spans="1:12" x14ac:dyDescent="0.3">
      <c r="A293" s="2">
        <v>42943</v>
      </c>
      <c r="B293" s="5">
        <v>23890</v>
      </c>
      <c r="E293" s="2">
        <v>42943</v>
      </c>
      <c r="F293" s="5">
        <v>23890</v>
      </c>
      <c r="K293" s="2">
        <v>12145</v>
      </c>
      <c r="L293" s="5">
        <v>1</v>
      </c>
    </row>
    <row r="294" spans="1:12" x14ac:dyDescent="0.3">
      <c r="A294" s="6" t="s">
        <v>44</v>
      </c>
      <c r="B294" s="5">
        <v>23890</v>
      </c>
      <c r="E294" s="6" t="s">
        <v>44</v>
      </c>
      <c r="F294" s="5">
        <v>23890</v>
      </c>
      <c r="K294" s="2">
        <v>12270</v>
      </c>
      <c r="L294" s="5">
        <v>1</v>
      </c>
    </row>
    <row r="295" spans="1:12" x14ac:dyDescent="0.3">
      <c r="A295" s="2">
        <v>42944</v>
      </c>
      <c r="B295" s="5">
        <v>13866</v>
      </c>
      <c r="E295" s="2">
        <v>42944</v>
      </c>
      <c r="F295" s="5">
        <v>13866</v>
      </c>
      <c r="K295" s="2">
        <v>12282</v>
      </c>
      <c r="L295" s="5">
        <v>1</v>
      </c>
    </row>
    <row r="296" spans="1:12" x14ac:dyDescent="0.3">
      <c r="A296" s="6" t="s">
        <v>14</v>
      </c>
      <c r="B296" s="5">
        <v>13866</v>
      </c>
      <c r="E296" s="6" t="s">
        <v>14</v>
      </c>
      <c r="F296" s="5">
        <v>13866</v>
      </c>
      <c r="K296" s="2">
        <v>12318</v>
      </c>
      <c r="L296" s="5">
        <v>1</v>
      </c>
    </row>
    <row r="297" spans="1:12" x14ac:dyDescent="0.3">
      <c r="A297" s="2">
        <v>42945</v>
      </c>
      <c r="B297" s="5">
        <v>31776</v>
      </c>
      <c r="E297" s="2">
        <v>42945</v>
      </c>
      <c r="F297" s="5">
        <v>31776</v>
      </c>
      <c r="K297" s="2">
        <v>12330</v>
      </c>
      <c r="L297" s="5">
        <v>1</v>
      </c>
    </row>
    <row r="298" spans="1:12" x14ac:dyDescent="0.3">
      <c r="A298" s="6" t="s">
        <v>28</v>
      </c>
      <c r="B298" s="5">
        <v>17840</v>
      </c>
      <c r="E298" s="6" t="s">
        <v>28</v>
      </c>
      <c r="F298" s="5">
        <v>17840</v>
      </c>
      <c r="K298" s="2">
        <v>12360</v>
      </c>
      <c r="L298" s="5">
        <v>1</v>
      </c>
    </row>
    <row r="299" spans="1:12" x14ac:dyDescent="0.3">
      <c r="A299" s="6" t="s">
        <v>33</v>
      </c>
      <c r="B299" s="5">
        <v>13936</v>
      </c>
      <c r="E299" s="6" t="s">
        <v>33</v>
      </c>
      <c r="F299" s="5">
        <v>13936</v>
      </c>
      <c r="K299" s="2">
        <v>12425</v>
      </c>
      <c r="L299" s="5">
        <v>1</v>
      </c>
    </row>
    <row r="300" spans="1:12" x14ac:dyDescent="0.3">
      <c r="A300" s="2">
        <v>42946</v>
      </c>
      <c r="B300" s="5">
        <v>12984</v>
      </c>
      <c r="E300" s="2">
        <v>42946</v>
      </c>
      <c r="F300" s="5">
        <v>12984</v>
      </c>
      <c r="K300" s="2">
        <v>12474</v>
      </c>
      <c r="L300" s="5">
        <v>1</v>
      </c>
    </row>
    <row r="301" spans="1:12" x14ac:dyDescent="0.3">
      <c r="A301" s="6" t="s">
        <v>14</v>
      </c>
      <c r="B301" s="5">
        <v>12984</v>
      </c>
      <c r="E301" s="6" t="s">
        <v>14</v>
      </c>
      <c r="F301" s="5">
        <v>12984</v>
      </c>
      <c r="K301" s="2">
        <v>12480</v>
      </c>
      <c r="L301" s="5">
        <v>1</v>
      </c>
    </row>
    <row r="302" spans="1:12" x14ac:dyDescent="0.3">
      <c r="A302" s="2">
        <v>42947</v>
      </c>
      <c r="B302" s="5">
        <v>27308</v>
      </c>
      <c r="E302" s="2">
        <v>42947</v>
      </c>
      <c r="F302" s="5">
        <v>27308</v>
      </c>
      <c r="K302" s="2">
        <v>12505</v>
      </c>
      <c r="L302" s="5">
        <v>1</v>
      </c>
    </row>
    <row r="303" spans="1:12" x14ac:dyDescent="0.3">
      <c r="A303" s="6" t="s">
        <v>14</v>
      </c>
      <c r="B303" s="5">
        <v>21800</v>
      </c>
      <c r="E303" s="6" t="s">
        <v>14</v>
      </c>
      <c r="F303" s="5">
        <v>21800</v>
      </c>
      <c r="K303" s="2">
        <v>12550</v>
      </c>
      <c r="L303" s="5">
        <v>1</v>
      </c>
    </row>
    <row r="304" spans="1:12" x14ac:dyDescent="0.3">
      <c r="A304" s="6" t="s">
        <v>33</v>
      </c>
      <c r="B304" s="5">
        <v>5508</v>
      </c>
      <c r="E304" s="6" t="s">
        <v>33</v>
      </c>
      <c r="F304" s="5">
        <v>5508</v>
      </c>
      <c r="K304" s="2">
        <v>12570</v>
      </c>
      <c r="L304" s="5">
        <v>1</v>
      </c>
    </row>
    <row r="305" spans="1:12" x14ac:dyDescent="0.3">
      <c r="A305" s="2">
        <v>42950</v>
      </c>
      <c r="B305" s="5">
        <v>9704</v>
      </c>
      <c r="E305" s="2">
        <v>42950</v>
      </c>
      <c r="F305" s="5">
        <v>9704</v>
      </c>
      <c r="K305" s="2">
        <v>12575</v>
      </c>
      <c r="L305" s="5">
        <v>1</v>
      </c>
    </row>
    <row r="306" spans="1:12" x14ac:dyDescent="0.3">
      <c r="A306" s="6" t="s">
        <v>20</v>
      </c>
      <c r="B306" s="5">
        <v>9704</v>
      </c>
      <c r="E306" s="6" t="s">
        <v>20</v>
      </c>
      <c r="F306" s="5">
        <v>9704</v>
      </c>
      <c r="K306" s="2">
        <v>12606</v>
      </c>
      <c r="L306" s="5">
        <v>1</v>
      </c>
    </row>
    <row r="307" spans="1:12" x14ac:dyDescent="0.3">
      <c r="A307" s="2">
        <v>42951</v>
      </c>
      <c r="B307" s="5">
        <v>13962</v>
      </c>
      <c r="E307" s="2">
        <v>42951</v>
      </c>
      <c r="F307" s="5">
        <v>13962</v>
      </c>
      <c r="K307" s="2">
        <v>12612</v>
      </c>
      <c r="L307" s="5">
        <v>1</v>
      </c>
    </row>
    <row r="308" spans="1:12" x14ac:dyDescent="0.3">
      <c r="A308" s="6" t="s">
        <v>37</v>
      </c>
      <c r="B308" s="5">
        <v>13962</v>
      </c>
      <c r="E308" s="6" t="s">
        <v>37</v>
      </c>
      <c r="F308" s="5">
        <v>13962</v>
      </c>
      <c r="K308" s="2">
        <v>12625</v>
      </c>
      <c r="L308" s="5">
        <v>1</v>
      </c>
    </row>
    <row r="309" spans="1:12" x14ac:dyDescent="0.3">
      <c r="A309" s="2">
        <v>42952</v>
      </c>
      <c r="B309" s="5">
        <v>13433</v>
      </c>
      <c r="E309" s="2">
        <v>42952</v>
      </c>
      <c r="F309" s="5">
        <v>13433</v>
      </c>
      <c r="K309" s="2">
        <v>12672</v>
      </c>
      <c r="L309" s="5">
        <v>1</v>
      </c>
    </row>
    <row r="310" spans="1:12" x14ac:dyDescent="0.3">
      <c r="A310" s="6" t="s">
        <v>20</v>
      </c>
      <c r="B310" s="5">
        <v>13433</v>
      </c>
      <c r="E310" s="6" t="s">
        <v>20</v>
      </c>
      <c r="F310" s="5">
        <v>13433</v>
      </c>
      <c r="K310" s="2">
        <v>12684</v>
      </c>
      <c r="L310" s="5">
        <v>1</v>
      </c>
    </row>
    <row r="311" spans="1:12" x14ac:dyDescent="0.3">
      <c r="A311" s="2">
        <v>42953</v>
      </c>
      <c r="B311" s="5">
        <v>34872</v>
      </c>
      <c r="E311" s="2">
        <v>42953</v>
      </c>
      <c r="F311" s="5">
        <v>34872</v>
      </c>
      <c r="K311" s="2">
        <v>12690</v>
      </c>
      <c r="L311" s="5">
        <v>1</v>
      </c>
    </row>
    <row r="312" spans="1:12" x14ac:dyDescent="0.3">
      <c r="A312" s="6" t="s">
        <v>8</v>
      </c>
      <c r="B312" s="5">
        <v>19584</v>
      </c>
      <c r="E312" s="6" t="s">
        <v>8</v>
      </c>
      <c r="F312" s="5">
        <v>19584</v>
      </c>
      <c r="K312" s="2">
        <v>12755</v>
      </c>
      <c r="L312" s="5">
        <v>1</v>
      </c>
    </row>
    <row r="313" spans="1:12" x14ac:dyDescent="0.3">
      <c r="A313" s="6" t="s">
        <v>54</v>
      </c>
      <c r="B313" s="5">
        <v>15288</v>
      </c>
      <c r="E313" s="6" t="s">
        <v>54</v>
      </c>
      <c r="F313" s="5">
        <v>15288</v>
      </c>
      <c r="K313" s="2">
        <v>12756</v>
      </c>
      <c r="L313" s="5">
        <v>1</v>
      </c>
    </row>
    <row r="314" spans="1:12" x14ac:dyDescent="0.3">
      <c r="A314" s="2">
        <v>42954</v>
      </c>
      <c r="B314" s="5">
        <v>2320</v>
      </c>
      <c r="E314" s="2">
        <v>42954</v>
      </c>
      <c r="F314" s="5">
        <v>2320</v>
      </c>
      <c r="K314" s="2">
        <v>12760</v>
      </c>
      <c r="L314" s="5">
        <v>1</v>
      </c>
    </row>
    <row r="315" spans="1:12" x14ac:dyDescent="0.3">
      <c r="A315" s="6" t="s">
        <v>14</v>
      </c>
      <c r="B315" s="5">
        <v>2320</v>
      </c>
      <c r="E315" s="6" t="s">
        <v>14</v>
      </c>
      <c r="F315" s="5">
        <v>2320</v>
      </c>
      <c r="K315" s="2">
        <v>12798</v>
      </c>
      <c r="L315" s="5">
        <v>1</v>
      </c>
    </row>
    <row r="316" spans="1:12" x14ac:dyDescent="0.3">
      <c r="A316" s="2">
        <v>42959</v>
      </c>
      <c r="B316" s="5">
        <v>16936</v>
      </c>
      <c r="E316" s="2">
        <v>42959</v>
      </c>
      <c r="F316" s="5">
        <v>16936</v>
      </c>
      <c r="K316" s="2">
        <v>12803</v>
      </c>
      <c r="L316" s="5">
        <v>1</v>
      </c>
    </row>
    <row r="317" spans="1:12" x14ac:dyDescent="0.3">
      <c r="A317" s="6" t="s">
        <v>37</v>
      </c>
      <c r="B317" s="5">
        <v>16936</v>
      </c>
      <c r="E317" s="6" t="s">
        <v>37</v>
      </c>
      <c r="F317" s="5">
        <v>16936</v>
      </c>
      <c r="K317" s="2">
        <v>12838</v>
      </c>
      <c r="L317" s="5">
        <v>1</v>
      </c>
    </row>
    <row r="318" spans="1:12" x14ac:dyDescent="0.3">
      <c r="A318" s="2">
        <v>42961</v>
      </c>
      <c r="B318" s="5">
        <v>18168</v>
      </c>
      <c r="E318" s="2">
        <v>42961</v>
      </c>
      <c r="F318" s="5">
        <v>18168</v>
      </c>
      <c r="K318" s="2">
        <v>12888</v>
      </c>
      <c r="L318" s="5">
        <v>1</v>
      </c>
    </row>
    <row r="319" spans="1:12" x14ac:dyDescent="0.3">
      <c r="A319" s="6" t="s">
        <v>8</v>
      </c>
      <c r="B319" s="5">
        <v>6138</v>
      </c>
      <c r="E319" s="6" t="s">
        <v>8</v>
      </c>
      <c r="F319" s="5">
        <v>6138</v>
      </c>
      <c r="K319" s="2">
        <v>12936</v>
      </c>
      <c r="L319" s="5">
        <v>1</v>
      </c>
    </row>
    <row r="320" spans="1:12" x14ac:dyDescent="0.3">
      <c r="A320" s="6" t="s">
        <v>14</v>
      </c>
      <c r="B320" s="5">
        <v>12030</v>
      </c>
      <c r="E320" s="6" t="s">
        <v>14</v>
      </c>
      <c r="F320" s="5">
        <v>12030</v>
      </c>
      <c r="K320" s="2">
        <v>12984</v>
      </c>
      <c r="L320" s="5">
        <v>1</v>
      </c>
    </row>
    <row r="321" spans="1:12" x14ac:dyDescent="0.3">
      <c r="A321" s="2">
        <v>42963</v>
      </c>
      <c r="B321" s="5">
        <v>9384</v>
      </c>
      <c r="E321" s="2">
        <v>42963</v>
      </c>
      <c r="F321" s="5">
        <v>9384</v>
      </c>
      <c r="K321" s="2">
        <v>13139</v>
      </c>
      <c r="L321" s="5">
        <v>1</v>
      </c>
    </row>
    <row r="322" spans="1:12" x14ac:dyDescent="0.3">
      <c r="A322" s="6" t="s">
        <v>54</v>
      </c>
      <c r="B322" s="5">
        <v>9384</v>
      </c>
      <c r="E322" s="6" t="s">
        <v>54</v>
      </c>
      <c r="F322" s="5">
        <v>9384</v>
      </c>
      <c r="K322" s="2">
        <v>13195</v>
      </c>
      <c r="L322" s="5">
        <v>1</v>
      </c>
    </row>
    <row r="323" spans="1:12" x14ac:dyDescent="0.3">
      <c r="A323" s="2">
        <v>42964</v>
      </c>
      <c r="B323" s="5">
        <v>5904</v>
      </c>
      <c r="E323" s="2">
        <v>42964</v>
      </c>
      <c r="F323" s="5">
        <v>5904</v>
      </c>
      <c r="K323" s="2">
        <v>13200</v>
      </c>
      <c r="L323" s="5">
        <v>1</v>
      </c>
    </row>
    <row r="324" spans="1:12" x14ac:dyDescent="0.3">
      <c r="A324" s="6" t="s">
        <v>20</v>
      </c>
      <c r="B324" s="5">
        <v>5904</v>
      </c>
      <c r="E324" s="6" t="s">
        <v>20</v>
      </c>
      <c r="F324" s="5">
        <v>5904</v>
      </c>
      <c r="K324" s="2">
        <v>13206</v>
      </c>
      <c r="L324" s="5">
        <v>1</v>
      </c>
    </row>
    <row r="325" spans="1:12" x14ac:dyDescent="0.3">
      <c r="A325" s="2">
        <v>42966</v>
      </c>
      <c r="B325" s="5">
        <v>21120</v>
      </c>
      <c r="E325" s="2">
        <v>42966</v>
      </c>
      <c r="F325" s="5">
        <v>21120</v>
      </c>
      <c r="K325" s="2">
        <v>13290</v>
      </c>
      <c r="L325" s="5">
        <v>1</v>
      </c>
    </row>
    <row r="326" spans="1:12" x14ac:dyDescent="0.3">
      <c r="A326" s="6" t="s">
        <v>20</v>
      </c>
      <c r="B326" s="5">
        <v>21120</v>
      </c>
      <c r="E326" s="6" t="s">
        <v>20</v>
      </c>
      <c r="F326" s="5">
        <v>21120</v>
      </c>
      <c r="K326" s="2">
        <v>13314</v>
      </c>
      <c r="L326" s="5">
        <v>1</v>
      </c>
    </row>
    <row r="327" spans="1:12" x14ac:dyDescent="0.3">
      <c r="A327" s="2">
        <v>42967</v>
      </c>
      <c r="B327" s="5">
        <v>20520</v>
      </c>
      <c r="E327" s="2">
        <v>42967</v>
      </c>
      <c r="F327" s="5">
        <v>20520</v>
      </c>
      <c r="K327" s="2">
        <v>13332</v>
      </c>
      <c r="L327" s="5">
        <v>1</v>
      </c>
    </row>
    <row r="328" spans="1:12" x14ac:dyDescent="0.3">
      <c r="A328" s="6" t="s">
        <v>8</v>
      </c>
      <c r="B328" s="5">
        <v>1836</v>
      </c>
      <c r="E328" s="6" t="s">
        <v>8</v>
      </c>
      <c r="F328" s="5">
        <v>1836</v>
      </c>
      <c r="K328" s="2">
        <v>13368</v>
      </c>
      <c r="L328" s="5">
        <v>1</v>
      </c>
    </row>
    <row r="329" spans="1:12" x14ac:dyDescent="0.3">
      <c r="A329" s="6" t="s">
        <v>54</v>
      </c>
      <c r="B329" s="5">
        <v>18684</v>
      </c>
      <c r="E329" s="6" t="s">
        <v>54</v>
      </c>
      <c r="F329" s="5">
        <v>18684</v>
      </c>
      <c r="K329" s="2">
        <v>13412</v>
      </c>
      <c r="L329" s="5">
        <v>1</v>
      </c>
    </row>
    <row r="330" spans="1:12" x14ac:dyDescent="0.3">
      <c r="A330" s="2">
        <v>42969</v>
      </c>
      <c r="B330" s="5">
        <v>34995</v>
      </c>
      <c r="E330" s="2">
        <v>42969</v>
      </c>
      <c r="F330" s="5">
        <v>34995</v>
      </c>
      <c r="K330" s="2">
        <v>13433</v>
      </c>
      <c r="L330" s="5">
        <v>1</v>
      </c>
    </row>
    <row r="331" spans="1:12" x14ac:dyDescent="0.3">
      <c r="A331" s="6" t="s">
        <v>14</v>
      </c>
      <c r="B331" s="5">
        <v>19989</v>
      </c>
      <c r="E331" s="6" t="s">
        <v>14</v>
      </c>
      <c r="F331" s="5">
        <v>19989</v>
      </c>
      <c r="K331" s="2">
        <v>13542</v>
      </c>
      <c r="L331" s="5">
        <v>1</v>
      </c>
    </row>
    <row r="332" spans="1:12" x14ac:dyDescent="0.3">
      <c r="A332" s="6" t="s">
        <v>37</v>
      </c>
      <c r="B332" s="5">
        <v>15006</v>
      </c>
      <c r="E332" s="6" t="s">
        <v>37</v>
      </c>
      <c r="F332" s="5">
        <v>15006</v>
      </c>
      <c r="K332" s="2">
        <v>13552</v>
      </c>
      <c r="L332" s="5">
        <v>2</v>
      </c>
    </row>
    <row r="333" spans="1:12" x14ac:dyDescent="0.3">
      <c r="A333" s="2">
        <v>42972</v>
      </c>
      <c r="B333" s="5">
        <v>28513</v>
      </c>
      <c r="E333" s="2">
        <v>42972</v>
      </c>
      <c r="F333" s="5">
        <v>28513</v>
      </c>
      <c r="K333" s="2">
        <v>13566</v>
      </c>
      <c r="L333" s="5">
        <v>1</v>
      </c>
    </row>
    <row r="334" spans="1:12" x14ac:dyDescent="0.3">
      <c r="A334" s="6" t="s">
        <v>8</v>
      </c>
      <c r="B334" s="5">
        <v>1913</v>
      </c>
      <c r="E334" s="6" t="s">
        <v>8</v>
      </c>
      <c r="F334" s="5">
        <v>1913</v>
      </c>
      <c r="K334" s="2">
        <v>13680</v>
      </c>
      <c r="L334" s="5">
        <v>1</v>
      </c>
    </row>
    <row r="335" spans="1:12" x14ac:dyDescent="0.3">
      <c r="A335" s="6" t="s">
        <v>14</v>
      </c>
      <c r="B335" s="5">
        <v>8744</v>
      </c>
      <c r="E335" s="6" t="s">
        <v>14</v>
      </c>
      <c r="F335" s="5">
        <v>8744</v>
      </c>
      <c r="K335" s="2">
        <v>13728</v>
      </c>
      <c r="L335" s="5">
        <v>1</v>
      </c>
    </row>
    <row r="336" spans="1:12" x14ac:dyDescent="0.3">
      <c r="A336" s="6" t="s">
        <v>28</v>
      </c>
      <c r="B336" s="5">
        <v>17856</v>
      </c>
      <c r="E336" s="6" t="s">
        <v>28</v>
      </c>
      <c r="F336" s="5">
        <v>17856</v>
      </c>
      <c r="K336" s="2">
        <v>13734</v>
      </c>
      <c r="L336" s="5">
        <v>1</v>
      </c>
    </row>
    <row r="337" spans="1:12" x14ac:dyDescent="0.3">
      <c r="A337" s="2">
        <v>42973</v>
      </c>
      <c r="B337" s="5">
        <v>19368</v>
      </c>
      <c r="E337" s="2">
        <v>42973</v>
      </c>
      <c r="F337" s="5">
        <v>19368</v>
      </c>
      <c r="K337" s="2">
        <v>13797</v>
      </c>
      <c r="L337" s="5">
        <v>1</v>
      </c>
    </row>
    <row r="338" spans="1:12" x14ac:dyDescent="0.3">
      <c r="A338" s="6" t="s">
        <v>14</v>
      </c>
      <c r="B338" s="5">
        <v>19368</v>
      </c>
      <c r="E338" s="6" t="s">
        <v>14</v>
      </c>
      <c r="F338" s="5">
        <v>19368</v>
      </c>
      <c r="K338" s="2">
        <v>13804</v>
      </c>
      <c r="L338" s="5">
        <v>1</v>
      </c>
    </row>
    <row r="339" spans="1:12" x14ac:dyDescent="0.3">
      <c r="A339" s="2">
        <v>42974</v>
      </c>
      <c r="B339" s="5">
        <v>1819</v>
      </c>
      <c r="E339" s="2">
        <v>42974</v>
      </c>
      <c r="F339" s="5">
        <v>1819</v>
      </c>
      <c r="K339" s="2">
        <v>13806</v>
      </c>
      <c r="L339" s="5">
        <v>1</v>
      </c>
    </row>
    <row r="340" spans="1:12" x14ac:dyDescent="0.3">
      <c r="A340" s="6" t="s">
        <v>50</v>
      </c>
      <c r="B340" s="5">
        <v>1819</v>
      </c>
      <c r="E340" s="6" t="s">
        <v>50</v>
      </c>
      <c r="F340" s="5">
        <v>1819</v>
      </c>
      <c r="K340" s="2">
        <v>13818</v>
      </c>
      <c r="L340" s="5">
        <v>1</v>
      </c>
    </row>
    <row r="341" spans="1:12" x14ac:dyDescent="0.3">
      <c r="A341" s="2">
        <v>42975</v>
      </c>
      <c r="B341" s="5">
        <v>15430</v>
      </c>
      <c r="E341" s="2">
        <v>42975</v>
      </c>
      <c r="F341" s="5">
        <v>15430</v>
      </c>
      <c r="K341" s="2">
        <v>13853</v>
      </c>
      <c r="L341" s="5">
        <v>1</v>
      </c>
    </row>
    <row r="342" spans="1:12" x14ac:dyDescent="0.3">
      <c r="A342" s="6" t="s">
        <v>37</v>
      </c>
      <c r="B342" s="5">
        <v>15430</v>
      </c>
      <c r="E342" s="6" t="s">
        <v>37</v>
      </c>
      <c r="F342" s="5">
        <v>15430</v>
      </c>
      <c r="K342" s="2">
        <v>13866</v>
      </c>
      <c r="L342" s="5">
        <v>1</v>
      </c>
    </row>
    <row r="343" spans="1:12" x14ac:dyDescent="0.3">
      <c r="A343" s="2">
        <v>42976</v>
      </c>
      <c r="B343" s="5">
        <v>6309</v>
      </c>
      <c r="E343" s="2">
        <v>42976</v>
      </c>
      <c r="F343" s="5">
        <v>6309</v>
      </c>
      <c r="K343" s="2">
        <v>13867</v>
      </c>
      <c r="L343" s="5">
        <v>1</v>
      </c>
    </row>
    <row r="344" spans="1:12" x14ac:dyDescent="0.3">
      <c r="A344" s="6" t="s">
        <v>14</v>
      </c>
      <c r="B344" s="5">
        <v>6309</v>
      </c>
      <c r="E344" s="6" t="s">
        <v>14</v>
      </c>
      <c r="F344" s="5">
        <v>6309</v>
      </c>
      <c r="K344" s="2">
        <v>13874</v>
      </c>
      <c r="L344" s="5">
        <v>1</v>
      </c>
    </row>
    <row r="345" spans="1:12" x14ac:dyDescent="0.3">
      <c r="A345" s="2">
        <v>42977</v>
      </c>
      <c r="B345" s="5">
        <v>18904</v>
      </c>
      <c r="E345" s="2">
        <v>42977</v>
      </c>
      <c r="F345" s="5">
        <v>18904</v>
      </c>
      <c r="K345" s="2">
        <v>13936</v>
      </c>
      <c r="L345" s="5">
        <v>1</v>
      </c>
    </row>
    <row r="346" spans="1:12" x14ac:dyDescent="0.3">
      <c r="A346" s="6" t="s">
        <v>54</v>
      </c>
      <c r="B346" s="5">
        <v>18904</v>
      </c>
      <c r="E346" s="6" t="s">
        <v>54</v>
      </c>
      <c r="F346" s="5">
        <v>18904</v>
      </c>
      <c r="K346" s="2">
        <v>13962</v>
      </c>
      <c r="L346" s="5">
        <v>1</v>
      </c>
    </row>
    <row r="347" spans="1:12" x14ac:dyDescent="0.3">
      <c r="A347" s="2">
        <v>42979</v>
      </c>
      <c r="B347" s="5">
        <v>20084</v>
      </c>
      <c r="E347" s="2">
        <v>42979</v>
      </c>
      <c r="F347" s="5">
        <v>20084</v>
      </c>
      <c r="K347" s="2">
        <v>13986</v>
      </c>
      <c r="L347" s="5">
        <v>1</v>
      </c>
    </row>
    <row r="348" spans="1:12" x14ac:dyDescent="0.3">
      <c r="A348" s="6" t="s">
        <v>14</v>
      </c>
      <c r="B348" s="5">
        <v>18072</v>
      </c>
      <c r="E348" s="6" t="s">
        <v>14</v>
      </c>
      <c r="F348" s="5">
        <v>18072</v>
      </c>
      <c r="K348" s="2">
        <v>14004</v>
      </c>
      <c r="L348" s="5">
        <v>2</v>
      </c>
    </row>
    <row r="349" spans="1:12" x14ac:dyDescent="0.3">
      <c r="A349" s="6" t="s">
        <v>33</v>
      </c>
      <c r="B349" s="5">
        <v>2012</v>
      </c>
      <c r="E349" s="6" t="s">
        <v>33</v>
      </c>
      <c r="F349" s="5">
        <v>2012</v>
      </c>
      <c r="K349" s="2">
        <v>14105</v>
      </c>
      <c r="L349" s="5">
        <v>1</v>
      </c>
    </row>
    <row r="350" spans="1:12" x14ac:dyDescent="0.3">
      <c r="A350" s="2">
        <v>42982</v>
      </c>
      <c r="B350" s="5">
        <v>10295</v>
      </c>
      <c r="E350" s="2">
        <v>42982</v>
      </c>
      <c r="F350" s="5">
        <v>10295</v>
      </c>
      <c r="K350" s="2">
        <v>14133</v>
      </c>
      <c r="L350" s="5">
        <v>1</v>
      </c>
    </row>
    <row r="351" spans="1:12" x14ac:dyDescent="0.3">
      <c r="A351" s="6" t="s">
        <v>8</v>
      </c>
      <c r="B351" s="5">
        <v>10295</v>
      </c>
      <c r="E351" s="6" t="s">
        <v>8</v>
      </c>
      <c r="F351" s="5">
        <v>10295</v>
      </c>
      <c r="K351" s="2">
        <v>14136</v>
      </c>
      <c r="L351" s="5">
        <v>1</v>
      </c>
    </row>
    <row r="352" spans="1:12" x14ac:dyDescent="0.3">
      <c r="A352" s="2">
        <v>42983</v>
      </c>
      <c r="B352" s="5">
        <v>7944</v>
      </c>
      <c r="E352" s="2">
        <v>42983</v>
      </c>
      <c r="F352" s="5">
        <v>7944</v>
      </c>
      <c r="K352" s="2">
        <v>14154</v>
      </c>
      <c r="L352" s="5">
        <v>1</v>
      </c>
    </row>
    <row r="353" spans="1:12" x14ac:dyDescent="0.3">
      <c r="A353" s="6" t="s">
        <v>8</v>
      </c>
      <c r="B353" s="5">
        <v>7944</v>
      </c>
      <c r="E353" s="6" t="s">
        <v>8</v>
      </c>
      <c r="F353" s="5">
        <v>7944</v>
      </c>
      <c r="K353" s="2">
        <v>14178</v>
      </c>
      <c r="L353" s="5">
        <v>1</v>
      </c>
    </row>
    <row r="354" spans="1:12" x14ac:dyDescent="0.3">
      <c r="A354" s="2">
        <v>42984</v>
      </c>
      <c r="B354" s="5">
        <v>1957</v>
      </c>
      <c r="E354" s="2">
        <v>42984</v>
      </c>
      <c r="F354" s="5">
        <v>1957</v>
      </c>
      <c r="K354" s="2">
        <v>14203</v>
      </c>
      <c r="L354" s="5">
        <v>1</v>
      </c>
    </row>
    <row r="355" spans="1:12" x14ac:dyDescent="0.3">
      <c r="A355" s="6" t="s">
        <v>14</v>
      </c>
      <c r="B355" s="5">
        <v>1957</v>
      </c>
      <c r="E355" s="6" t="s">
        <v>14</v>
      </c>
      <c r="F355" s="5">
        <v>1957</v>
      </c>
      <c r="K355" s="2">
        <v>14216</v>
      </c>
      <c r="L355" s="5">
        <v>1</v>
      </c>
    </row>
    <row r="356" spans="1:12" x14ac:dyDescent="0.3">
      <c r="A356" s="2">
        <v>42988</v>
      </c>
      <c r="B356" s="5">
        <v>28436</v>
      </c>
      <c r="E356" s="2">
        <v>42988</v>
      </c>
      <c r="F356" s="5">
        <v>28436</v>
      </c>
      <c r="K356" s="2">
        <v>14224</v>
      </c>
      <c r="L356" s="5">
        <v>1</v>
      </c>
    </row>
    <row r="357" spans="1:12" x14ac:dyDescent="0.3">
      <c r="A357" s="6" t="s">
        <v>14</v>
      </c>
      <c r="B357" s="5">
        <v>15680</v>
      </c>
      <c r="E357" s="6" t="s">
        <v>14</v>
      </c>
      <c r="F357" s="5">
        <v>15680</v>
      </c>
      <c r="K357" s="2">
        <v>14408</v>
      </c>
      <c r="L357" s="5">
        <v>1</v>
      </c>
    </row>
    <row r="358" spans="1:12" x14ac:dyDescent="0.3">
      <c r="A358" s="6" t="s">
        <v>37</v>
      </c>
      <c r="B358" s="5">
        <v>12756</v>
      </c>
      <c r="E358" s="6" t="s">
        <v>37</v>
      </c>
      <c r="F358" s="5">
        <v>12756</v>
      </c>
      <c r="K358" s="2">
        <v>14440</v>
      </c>
      <c r="L358" s="5">
        <v>1</v>
      </c>
    </row>
    <row r="359" spans="1:12" x14ac:dyDescent="0.3">
      <c r="A359" s="2">
        <v>42989</v>
      </c>
      <c r="B359" s="5">
        <v>5826</v>
      </c>
      <c r="E359" s="2">
        <v>42989</v>
      </c>
      <c r="F359" s="5">
        <v>5826</v>
      </c>
      <c r="K359" s="2">
        <v>14448</v>
      </c>
      <c r="L359" s="5">
        <v>1</v>
      </c>
    </row>
    <row r="360" spans="1:12" x14ac:dyDescent="0.3">
      <c r="A360" s="6" t="s">
        <v>20</v>
      </c>
      <c r="B360" s="5">
        <v>5826</v>
      </c>
      <c r="E360" s="6" t="s">
        <v>20</v>
      </c>
      <c r="F360" s="5">
        <v>5826</v>
      </c>
      <c r="K360" s="2">
        <v>14466</v>
      </c>
      <c r="L360" s="5">
        <v>1</v>
      </c>
    </row>
    <row r="361" spans="1:12" x14ac:dyDescent="0.3">
      <c r="A361" s="2">
        <v>42991</v>
      </c>
      <c r="B361" s="5">
        <v>20008</v>
      </c>
      <c r="E361" s="2">
        <v>42991</v>
      </c>
      <c r="F361" s="5">
        <v>20008</v>
      </c>
      <c r="K361" s="2">
        <v>14469</v>
      </c>
      <c r="L361" s="5">
        <v>1</v>
      </c>
    </row>
    <row r="362" spans="1:12" x14ac:dyDescent="0.3">
      <c r="A362" s="6" t="s">
        <v>14</v>
      </c>
      <c r="B362" s="5">
        <v>20008</v>
      </c>
      <c r="E362" s="6" t="s">
        <v>14</v>
      </c>
      <c r="F362" s="5">
        <v>20008</v>
      </c>
      <c r="K362" s="2">
        <v>14472</v>
      </c>
      <c r="L362" s="5">
        <v>1</v>
      </c>
    </row>
    <row r="363" spans="1:12" x14ac:dyDescent="0.3">
      <c r="A363" s="2">
        <v>42992</v>
      </c>
      <c r="B363" s="5">
        <v>5457</v>
      </c>
      <c r="E363" s="2">
        <v>42992</v>
      </c>
      <c r="F363" s="5">
        <v>5457</v>
      </c>
      <c r="K363" s="2">
        <v>14497</v>
      </c>
      <c r="L363" s="5">
        <v>1</v>
      </c>
    </row>
    <row r="364" spans="1:12" x14ac:dyDescent="0.3">
      <c r="A364" s="6" t="s">
        <v>14</v>
      </c>
      <c r="B364" s="5">
        <v>5457</v>
      </c>
      <c r="E364" s="6" t="s">
        <v>14</v>
      </c>
      <c r="F364" s="5">
        <v>5457</v>
      </c>
      <c r="K364" s="2">
        <v>14560</v>
      </c>
      <c r="L364" s="5">
        <v>1</v>
      </c>
    </row>
    <row r="365" spans="1:12" x14ac:dyDescent="0.3">
      <c r="A365" s="2">
        <v>42993</v>
      </c>
      <c r="B365" s="5">
        <v>12330</v>
      </c>
      <c r="E365" s="2">
        <v>42993</v>
      </c>
      <c r="F365" s="5">
        <v>12330</v>
      </c>
      <c r="K365" s="2">
        <v>14580</v>
      </c>
      <c r="L365" s="5">
        <v>1</v>
      </c>
    </row>
    <row r="366" spans="1:12" x14ac:dyDescent="0.3">
      <c r="A366" s="6" t="s">
        <v>20</v>
      </c>
      <c r="B366" s="5">
        <v>12330</v>
      </c>
      <c r="E366" s="6" t="s">
        <v>20</v>
      </c>
      <c r="F366" s="5">
        <v>12330</v>
      </c>
      <c r="K366" s="2">
        <v>14592</v>
      </c>
      <c r="L366" s="5">
        <v>1</v>
      </c>
    </row>
    <row r="367" spans="1:12" x14ac:dyDescent="0.3">
      <c r="A367" s="2">
        <v>42996</v>
      </c>
      <c r="B367" s="5">
        <v>11845</v>
      </c>
      <c r="E367" s="2">
        <v>42996</v>
      </c>
      <c r="F367" s="5">
        <v>11845</v>
      </c>
      <c r="K367" s="2">
        <v>14634</v>
      </c>
      <c r="L367" s="5">
        <v>1</v>
      </c>
    </row>
    <row r="368" spans="1:12" x14ac:dyDescent="0.3">
      <c r="A368" s="6" t="s">
        <v>37</v>
      </c>
      <c r="B368" s="5">
        <v>11845</v>
      </c>
      <c r="E368" s="6" t="s">
        <v>37</v>
      </c>
      <c r="F368" s="5">
        <v>11845</v>
      </c>
      <c r="K368" s="2">
        <v>14686</v>
      </c>
      <c r="L368" s="5">
        <v>1</v>
      </c>
    </row>
    <row r="369" spans="1:12" x14ac:dyDescent="0.3">
      <c r="A369" s="2">
        <v>42997</v>
      </c>
      <c r="B369" s="5">
        <v>16784</v>
      </c>
      <c r="E369" s="2">
        <v>42997</v>
      </c>
      <c r="F369" s="5">
        <v>16784</v>
      </c>
      <c r="K369" s="2">
        <v>14784</v>
      </c>
      <c r="L369" s="5">
        <v>1</v>
      </c>
    </row>
    <row r="370" spans="1:12" x14ac:dyDescent="0.3">
      <c r="A370" s="6" t="s">
        <v>20</v>
      </c>
      <c r="B370" s="5">
        <v>16784</v>
      </c>
      <c r="E370" s="6" t="s">
        <v>20</v>
      </c>
      <c r="F370" s="5">
        <v>16784</v>
      </c>
      <c r="K370" s="2">
        <v>14984</v>
      </c>
      <c r="L370" s="5">
        <v>1</v>
      </c>
    </row>
    <row r="371" spans="1:12" x14ac:dyDescent="0.3">
      <c r="A371" s="2">
        <v>43000</v>
      </c>
      <c r="B371" s="5">
        <v>17200</v>
      </c>
      <c r="E371" s="2">
        <v>43000</v>
      </c>
      <c r="F371" s="5">
        <v>17200</v>
      </c>
      <c r="K371" s="2">
        <v>15006</v>
      </c>
      <c r="L371" s="5">
        <v>1</v>
      </c>
    </row>
    <row r="372" spans="1:12" x14ac:dyDescent="0.3">
      <c r="A372" s="6" t="s">
        <v>8</v>
      </c>
      <c r="B372" s="5">
        <v>17200</v>
      </c>
      <c r="E372" s="6" t="s">
        <v>8</v>
      </c>
      <c r="F372" s="5">
        <v>17200</v>
      </c>
      <c r="K372" s="2">
        <v>15104</v>
      </c>
      <c r="L372" s="5">
        <v>1</v>
      </c>
    </row>
    <row r="373" spans="1:12" x14ac:dyDescent="0.3">
      <c r="A373" s="2">
        <v>43001</v>
      </c>
      <c r="B373" s="5">
        <v>10602</v>
      </c>
      <c r="E373" s="2">
        <v>43001</v>
      </c>
      <c r="F373" s="5">
        <v>10602</v>
      </c>
      <c r="K373" s="2">
        <v>15225</v>
      </c>
      <c r="L373" s="5">
        <v>1</v>
      </c>
    </row>
    <row r="374" spans="1:12" x14ac:dyDescent="0.3">
      <c r="A374" s="6" t="s">
        <v>14</v>
      </c>
      <c r="B374" s="5">
        <v>10602</v>
      </c>
      <c r="E374" s="6" t="s">
        <v>14</v>
      </c>
      <c r="F374" s="5">
        <v>10602</v>
      </c>
      <c r="K374" s="2">
        <v>15255</v>
      </c>
      <c r="L374" s="5">
        <v>1</v>
      </c>
    </row>
    <row r="375" spans="1:12" x14ac:dyDescent="0.3">
      <c r="A375" s="2">
        <v>43003</v>
      </c>
      <c r="B375" s="5">
        <v>11445</v>
      </c>
      <c r="E375" s="2">
        <v>43003</v>
      </c>
      <c r="F375" s="5">
        <v>11445</v>
      </c>
      <c r="K375" s="2">
        <v>15288</v>
      </c>
      <c r="L375" s="5">
        <v>1</v>
      </c>
    </row>
    <row r="376" spans="1:12" x14ac:dyDescent="0.3">
      <c r="A376" s="6" t="s">
        <v>8</v>
      </c>
      <c r="B376" s="5">
        <v>2095</v>
      </c>
      <c r="E376" s="6" t="s">
        <v>8</v>
      </c>
      <c r="F376" s="5">
        <v>2095</v>
      </c>
      <c r="K376" s="2">
        <v>15312</v>
      </c>
      <c r="L376" s="5">
        <v>1</v>
      </c>
    </row>
    <row r="377" spans="1:12" x14ac:dyDescent="0.3">
      <c r="A377" s="6" t="s">
        <v>37</v>
      </c>
      <c r="B377" s="5">
        <v>9350</v>
      </c>
      <c r="E377" s="6" t="s">
        <v>37</v>
      </c>
      <c r="F377" s="5">
        <v>9350</v>
      </c>
      <c r="K377" s="2">
        <v>15363</v>
      </c>
      <c r="L377" s="5">
        <v>1</v>
      </c>
    </row>
    <row r="378" spans="1:12" x14ac:dyDescent="0.3">
      <c r="A378" s="2">
        <v>43004</v>
      </c>
      <c r="B378" s="5">
        <v>13728</v>
      </c>
      <c r="E378" s="2">
        <v>43004</v>
      </c>
      <c r="F378" s="5">
        <v>13728</v>
      </c>
      <c r="K378" s="2">
        <v>15400</v>
      </c>
      <c r="L378" s="5">
        <v>1</v>
      </c>
    </row>
    <row r="379" spans="1:12" x14ac:dyDescent="0.3">
      <c r="A379" s="6" t="s">
        <v>8</v>
      </c>
      <c r="B379" s="5">
        <v>13728</v>
      </c>
      <c r="E379" s="6" t="s">
        <v>8</v>
      </c>
      <c r="F379" s="5">
        <v>13728</v>
      </c>
      <c r="K379" s="2">
        <v>15407</v>
      </c>
      <c r="L379" s="5">
        <v>1</v>
      </c>
    </row>
    <row r="380" spans="1:12" x14ac:dyDescent="0.3">
      <c r="A380" s="2">
        <v>43005</v>
      </c>
      <c r="B380" s="5">
        <v>40792</v>
      </c>
      <c r="E380" s="2">
        <v>43005</v>
      </c>
      <c r="F380" s="5">
        <v>40792</v>
      </c>
      <c r="K380" s="2">
        <v>15435</v>
      </c>
      <c r="L380" s="5">
        <v>1</v>
      </c>
    </row>
    <row r="381" spans="1:12" x14ac:dyDescent="0.3">
      <c r="A381" s="6" t="s">
        <v>14</v>
      </c>
      <c r="B381" s="5">
        <v>17712</v>
      </c>
      <c r="E381" s="6" t="s">
        <v>14</v>
      </c>
      <c r="F381" s="5">
        <v>17712</v>
      </c>
      <c r="K381" s="2">
        <v>15488</v>
      </c>
      <c r="L381" s="5">
        <v>1</v>
      </c>
    </row>
    <row r="382" spans="1:12" x14ac:dyDescent="0.3">
      <c r="A382" s="6" t="s">
        <v>33</v>
      </c>
      <c r="B382" s="5">
        <v>23080</v>
      </c>
      <c r="E382" s="6" t="s">
        <v>33</v>
      </c>
      <c r="F382" s="5">
        <v>23080</v>
      </c>
      <c r="K382" s="2">
        <v>15544</v>
      </c>
      <c r="L382" s="5">
        <v>1</v>
      </c>
    </row>
    <row r="383" spans="1:12" x14ac:dyDescent="0.3">
      <c r="A383" s="2">
        <v>43006</v>
      </c>
      <c r="B383" s="5">
        <v>13552</v>
      </c>
      <c r="E383" s="2">
        <v>43006</v>
      </c>
      <c r="F383" s="5">
        <v>13552</v>
      </c>
      <c r="K383" s="2">
        <v>15592</v>
      </c>
      <c r="L383" s="5">
        <v>1</v>
      </c>
    </row>
    <row r="384" spans="1:12" x14ac:dyDescent="0.3">
      <c r="A384" s="6" t="s">
        <v>33</v>
      </c>
      <c r="B384" s="5">
        <v>13552</v>
      </c>
      <c r="E384" s="6" t="s">
        <v>33</v>
      </c>
      <c r="F384" s="5">
        <v>13552</v>
      </c>
      <c r="K384" s="2">
        <v>15640</v>
      </c>
      <c r="L384" s="5">
        <v>1</v>
      </c>
    </row>
    <row r="385" spans="1:12" x14ac:dyDescent="0.3">
      <c r="A385" s="2">
        <v>43007</v>
      </c>
      <c r="B385" s="5">
        <v>12480</v>
      </c>
      <c r="E385" s="2">
        <v>43007</v>
      </c>
      <c r="F385" s="5">
        <v>12480</v>
      </c>
      <c r="K385" s="2">
        <v>15651</v>
      </c>
      <c r="L385" s="5">
        <v>1</v>
      </c>
    </row>
    <row r="386" spans="1:12" x14ac:dyDescent="0.3">
      <c r="A386" s="6" t="s">
        <v>8</v>
      </c>
      <c r="B386" s="5">
        <v>12480</v>
      </c>
      <c r="E386" s="6" t="s">
        <v>8</v>
      </c>
      <c r="F386" s="5">
        <v>12480</v>
      </c>
      <c r="K386" s="2">
        <v>15680</v>
      </c>
      <c r="L386" s="5">
        <v>1</v>
      </c>
    </row>
    <row r="387" spans="1:12" x14ac:dyDescent="0.3">
      <c r="A387" s="2">
        <v>43008</v>
      </c>
      <c r="B387" s="5">
        <v>15759</v>
      </c>
      <c r="E387" s="2">
        <v>43008</v>
      </c>
      <c r="F387" s="5">
        <v>15759</v>
      </c>
      <c r="K387" s="2">
        <v>15715</v>
      </c>
      <c r="L387" s="5">
        <v>1</v>
      </c>
    </row>
    <row r="388" spans="1:12" x14ac:dyDescent="0.3">
      <c r="A388" s="6" t="s">
        <v>14</v>
      </c>
      <c r="B388" s="5">
        <v>15759</v>
      </c>
      <c r="E388" s="6" t="s">
        <v>14</v>
      </c>
      <c r="F388" s="5">
        <v>15759</v>
      </c>
      <c r="K388" s="2">
        <v>15759</v>
      </c>
      <c r="L388" s="5">
        <v>1</v>
      </c>
    </row>
    <row r="389" spans="1:12" x14ac:dyDescent="0.3">
      <c r="A389" s="2">
        <v>43010</v>
      </c>
      <c r="B389" s="5">
        <v>4866</v>
      </c>
      <c r="E389" s="2">
        <v>43010</v>
      </c>
      <c r="F389" s="5">
        <v>4866</v>
      </c>
      <c r="K389" s="2">
        <v>15816</v>
      </c>
      <c r="L389" s="5">
        <v>1</v>
      </c>
    </row>
    <row r="390" spans="1:12" x14ac:dyDescent="0.3">
      <c r="A390" s="6" t="s">
        <v>14</v>
      </c>
      <c r="B390" s="5">
        <v>4866</v>
      </c>
      <c r="E390" s="6" t="s">
        <v>14</v>
      </c>
      <c r="F390" s="5">
        <v>4866</v>
      </c>
      <c r="K390" s="2">
        <v>15834</v>
      </c>
      <c r="L390" s="5">
        <v>1</v>
      </c>
    </row>
    <row r="391" spans="1:12" x14ac:dyDescent="0.3">
      <c r="A391" s="2">
        <v>43011</v>
      </c>
      <c r="B391" s="5">
        <v>1877</v>
      </c>
      <c r="E391" s="2">
        <v>43011</v>
      </c>
      <c r="F391" s="5">
        <v>1877</v>
      </c>
      <c r="K391" s="2">
        <v>15856</v>
      </c>
      <c r="L391" s="5">
        <v>2</v>
      </c>
    </row>
    <row r="392" spans="1:12" x14ac:dyDescent="0.3">
      <c r="A392" s="6" t="s">
        <v>8</v>
      </c>
      <c r="B392" s="5">
        <v>1877</v>
      </c>
      <c r="E392" s="6" t="s">
        <v>8</v>
      </c>
      <c r="F392" s="5">
        <v>1877</v>
      </c>
      <c r="K392" s="2">
        <v>15876</v>
      </c>
      <c r="L392" s="5">
        <v>1</v>
      </c>
    </row>
    <row r="393" spans="1:12" x14ac:dyDescent="0.3">
      <c r="A393" s="2">
        <v>43014</v>
      </c>
      <c r="B393" s="5">
        <v>16936</v>
      </c>
      <c r="E393" s="2">
        <v>43014</v>
      </c>
      <c r="F393" s="5">
        <v>16936</v>
      </c>
      <c r="K393" s="2">
        <v>15976</v>
      </c>
      <c r="L393" s="5">
        <v>1</v>
      </c>
    </row>
    <row r="394" spans="1:12" x14ac:dyDescent="0.3">
      <c r="A394" s="6" t="s">
        <v>20</v>
      </c>
      <c r="B394" s="5">
        <v>16936</v>
      </c>
      <c r="E394" s="6" t="s">
        <v>20</v>
      </c>
      <c r="F394" s="5">
        <v>16936</v>
      </c>
      <c r="K394" s="2">
        <v>15988</v>
      </c>
      <c r="L394" s="5">
        <v>1</v>
      </c>
    </row>
    <row r="395" spans="1:12" x14ac:dyDescent="0.3">
      <c r="A395" s="2">
        <v>43015</v>
      </c>
      <c r="B395" s="5">
        <v>15715</v>
      </c>
      <c r="E395" s="2">
        <v>43015</v>
      </c>
      <c r="F395" s="5">
        <v>15715</v>
      </c>
      <c r="K395" s="2">
        <v>16008</v>
      </c>
      <c r="L395" s="5">
        <v>1</v>
      </c>
    </row>
    <row r="396" spans="1:12" x14ac:dyDescent="0.3">
      <c r="A396" s="6" t="s">
        <v>33</v>
      </c>
      <c r="B396" s="5">
        <v>15715</v>
      </c>
      <c r="E396" s="6" t="s">
        <v>33</v>
      </c>
      <c r="F396" s="5">
        <v>15715</v>
      </c>
      <c r="K396" s="2">
        <v>16016</v>
      </c>
      <c r="L396" s="5">
        <v>1</v>
      </c>
    </row>
    <row r="397" spans="1:12" x14ac:dyDescent="0.3">
      <c r="A397" s="2">
        <v>43016</v>
      </c>
      <c r="B397" s="5">
        <v>20566</v>
      </c>
      <c r="E397" s="2">
        <v>43016</v>
      </c>
      <c r="F397" s="5">
        <v>20566</v>
      </c>
      <c r="K397" s="2">
        <v>16144</v>
      </c>
      <c r="L397" s="5">
        <v>1</v>
      </c>
    </row>
    <row r="398" spans="1:12" x14ac:dyDescent="0.3">
      <c r="A398" s="6" t="s">
        <v>14</v>
      </c>
      <c r="B398" s="5">
        <v>18208</v>
      </c>
      <c r="E398" s="6" t="s">
        <v>14</v>
      </c>
      <c r="F398" s="5">
        <v>18208</v>
      </c>
      <c r="K398" s="2">
        <v>16170</v>
      </c>
      <c r="L398" s="5">
        <v>1</v>
      </c>
    </row>
    <row r="399" spans="1:12" x14ac:dyDescent="0.3">
      <c r="A399" s="6" t="s">
        <v>28</v>
      </c>
      <c r="B399" s="5">
        <v>2358</v>
      </c>
      <c r="E399" s="6" t="s">
        <v>28</v>
      </c>
      <c r="F399" s="5">
        <v>2358</v>
      </c>
      <c r="K399" s="2">
        <v>16209</v>
      </c>
      <c r="L399" s="5">
        <v>1</v>
      </c>
    </row>
    <row r="400" spans="1:12" x14ac:dyDescent="0.3">
      <c r="A400" s="2">
        <v>43018</v>
      </c>
      <c r="B400" s="5">
        <v>8560</v>
      </c>
      <c r="E400" s="2">
        <v>43018</v>
      </c>
      <c r="F400" s="5">
        <v>8560</v>
      </c>
      <c r="K400" s="2">
        <v>16219</v>
      </c>
      <c r="L400" s="5">
        <v>1</v>
      </c>
    </row>
    <row r="401" spans="1:12" x14ac:dyDescent="0.3">
      <c r="A401" s="6" t="s">
        <v>14</v>
      </c>
      <c r="B401" s="5">
        <v>8560</v>
      </c>
      <c r="E401" s="6" t="s">
        <v>14</v>
      </c>
      <c r="F401" s="5">
        <v>8560</v>
      </c>
      <c r="K401" s="2">
        <v>16232</v>
      </c>
      <c r="L401" s="5">
        <v>1</v>
      </c>
    </row>
    <row r="402" spans="1:12" x14ac:dyDescent="0.3">
      <c r="A402" s="2">
        <v>43020</v>
      </c>
      <c r="B402" s="5">
        <v>20190</v>
      </c>
      <c r="E402" s="2">
        <v>43020</v>
      </c>
      <c r="F402" s="5">
        <v>20190</v>
      </c>
      <c r="K402" s="2">
        <v>16264</v>
      </c>
      <c r="L402" s="5">
        <v>1</v>
      </c>
    </row>
    <row r="403" spans="1:12" x14ac:dyDescent="0.3">
      <c r="A403" s="6" t="s">
        <v>14</v>
      </c>
      <c r="B403" s="5">
        <v>20190</v>
      </c>
      <c r="E403" s="6" t="s">
        <v>14</v>
      </c>
      <c r="F403" s="5">
        <v>20190</v>
      </c>
      <c r="K403" s="2">
        <v>16288</v>
      </c>
      <c r="L403" s="5">
        <v>1</v>
      </c>
    </row>
    <row r="404" spans="1:12" x14ac:dyDescent="0.3">
      <c r="A404" s="2">
        <v>43021</v>
      </c>
      <c r="B404" s="5">
        <v>7032</v>
      </c>
      <c r="E404" s="2">
        <v>43021</v>
      </c>
      <c r="F404" s="5">
        <v>7032</v>
      </c>
      <c r="K404" s="2">
        <v>16303</v>
      </c>
      <c r="L404" s="5">
        <v>1</v>
      </c>
    </row>
    <row r="405" spans="1:12" x14ac:dyDescent="0.3">
      <c r="A405" s="6" t="s">
        <v>28</v>
      </c>
      <c r="B405" s="5">
        <v>7032</v>
      </c>
      <c r="E405" s="6" t="s">
        <v>28</v>
      </c>
      <c r="F405" s="5">
        <v>7032</v>
      </c>
      <c r="K405" s="2">
        <v>16408</v>
      </c>
      <c r="L405" s="5">
        <v>1</v>
      </c>
    </row>
    <row r="406" spans="1:12" x14ac:dyDescent="0.3">
      <c r="A406" s="2">
        <v>43023</v>
      </c>
      <c r="B406" s="5">
        <v>2517</v>
      </c>
      <c r="E406" s="2">
        <v>43023</v>
      </c>
      <c r="F406" s="5">
        <v>2517</v>
      </c>
      <c r="K406" s="2">
        <v>16416</v>
      </c>
      <c r="L406" s="5">
        <v>1</v>
      </c>
    </row>
    <row r="407" spans="1:12" x14ac:dyDescent="0.3">
      <c r="A407" s="6" t="s">
        <v>14</v>
      </c>
      <c r="B407" s="5">
        <v>2517</v>
      </c>
      <c r="E407" s="6" t="s">
        <v>14</v>
      </c>
      <c r="F407" s="5">
        <v>2517</v>
      </c>
      <c r="K407" s="2">
        <v>16576</v>
      </c>
      <c r="L407" s="5">
        <v>1</v>
      </c>
    </row>
    <row r="408" spans="1:12" x14ac:dyDescent="0.3">
      <c r="A408" s="2">
        <v>43024</v>
      </c>
      <c r="B408" s="5">
        <v>24683</v>
      </c>
      <c r="E408" s="2">
        <v>43024</v>
      </c>
      <c r="F408" s="5">
        <v>24683</v>
      </c>
      <c r="K408" s="2">
        <v>16696</v>
      </c>
      <c r="L408" s="5">
        <v>1</v>
      </c>
    </row>
    <row r="409" spans="1:12" x14ac:dyDescent="0.3">
      <c r="A409" s="6" t="s">
        <v>20</v>
      </c>
      <c r="B409" s="5">
        <v>10550</v>
      </c>
      <c r="E409" s="6" t="s">
        <v>20</v>
      </c>
      <c r="F409" s="5">
        <v>10550</v>
      </c>
      <c r="K409" s="2">
        <v>16765</v>
      </c>
      <c r="L409" s="5">
        <v>1</v>
      </c>
    </row>
    <row r="410" spans="1:12" x14ac:dyDescent="0.3">
      <c r="A410" s="6" t="s">
        <v>54</v>
      </c>
      <c r="B410" s="5">
        <v>14133</v>
      </c>
      <c r="E410" s="6" t="s">
        <v>54</v>
      </c>
      <c r="F410" s="5">
        <v>14133</v>
      </c>
      <c r="K410" s="2">
        <v>16772</v>
      </c>
      <c r="L410" s="5">
        <v>1</v>
      </c>
    </row>
    <row r="411" spans="1:12" x14ac:dyDescent="0.3">
      <c r="A411" s="2">
        <v>43025</v>
      </c>
      <c r="B411" s="5">
        <v>6495</v>
      </c>
      <c r="E411" s="2">
        <v>43025</v>
      </c>
      <c r="F411" s="5">
        <v>6495</v>
      </c>
      <c r="K411" s="2">
        <v>16784</v>
      </c>
      <c r="L411" s="5">
        <v>1</v>
      </c>
    </row>
    <row r="412" spans="1:12" x14ac:dyDescent="0.3">
      <c r="A412" s="6" t="s">
        <v>20</v>
      </c>
      <c r="B412" s="5">
        <v>6495</v>
      </c>
      <c r="E412" s="6" t="s">
        <v>20</v>
      </c>
      <c r="F412" s="5">
        <v>6495</v>
      </c>
      <c r="K412" s="2">
        <v>16856</v>
      </c>
      <c r="L412" s="5">
        <v>1</v>
      </c>
    </row>
    <row r="413" spans="1:12" x14ac:dyDescent="0.3">
      <c r="A413" s="2">
        <v>43026</v>
      </c>
      <c r="B413" s="5">
        <v>7520</v>
      </c>
      <c r="E413" s="2">
        <v>43026</v>
      </c>
      <c r="F413" s="5">
        <v>7520</v>
      </c>
      <c r="K413" s="2">
        <v>16936</v>
      </c>
      <c r="L413" s="5">
        <v>3</v>
      </c>
    </row>
    <row r="414" spans="1:12" x14ac:dyDescent="0.3">
      <c r="A414" s="6" t="s">
        <v>14</v>
      </c>
      <c r="B414" s="5">
        <v>7520</v>
      </c>
      <c r="E414" s="6" t="s">
        <v>14</v>
      </c>
      <c r="F414" s="5">
        <v>7520</v>
      </c>
      <c r="K414" s="2">
        <v>17056</v>
      </c>
      <c r="L414" s="5">
        <v>1</v>
      </c>
    </row>
    <row r="415" spans="1:12" x14ac:dyDescent="0.3">
      <c r="A415" s="2">
        <v>43028</v>
      </c>
      <c r="B415" s="5">
        <v>35970</v>
      </c>
      <c r="E415" s="2">
        <v>43028</v>
      </c>
      <c r="F415" s="5">
        <v>35970</v>
      </c>
      <c r="K415" s="2">
        <v>17059</v>
      </c>
      <c r="L415" s="5">
        <v>1</v>
      </c>
    </row>
    <row r="416" spans="1:12" x14ac:dyDescent="0.3">
      <c r="A416" s="6" t="s">
        <v>14</v>
      </c>
      <c r="B416" s="5">
        <v>14136</v>
      </c>
      <c r="E416" s="6" t="s">
        <v>14</v>
      </c>
      <c r="F416" s="5">
        <v>14136</v>
      </c>
      <c r="K416" s="2">
        <v>17136</v>
      </c>
      <c r="L416" s="5">
        <v>2</v>
      </c>
    </row>
    <row r="417" spans="1:12" x14ac:dyDescent="0.3">
      <c r="A417" s="6" t="s">
        <v>37</v>
      </c>
      <c r="B417" s="5">
        <v>21834</v>
      </c>
      <c r="E417" s="6" t="s">
        <v>37</v>
      </c>
      <c r="F417" s="5">
        <v>21834</v>
      </c>
      <c r="K417" s="2">
        <v>17150</v>
      </c>
      <c r="L417" s="5">
        <v>1</v>
      </c>
    </row>
    <row r="418" spans="1:12" x14ac:dyDescent="0.3">
      <c r="A418" s="2">
        <v>43030</v>
      </c>
      <c r="B418" s="5">
        <v>27228</v>
      </c>
      <c r="E418" s="2">
        <v>43030</v>
      </c>
      <c r="F418" s="5">
        <v>27228</v>
      </c>
      <c r="K418" s="2">
        <v>17160</v>
      </c>
      <c r="L418" s="5">
        <v>2</v>
      </c>
    </row>
    <row r="419" spans="1:12" x14ac:dyDescent="0.3">
      <c r="A419" s="6" t="s">
        <v>8</v>
      </c>
      <c r="B419" s="5">
        <v>16008</v>
      </c>
      <c r="E419" s="6" t="s">
        <v>8</v>
      </c>
      <c r="F419" s="5">
        <v>16008</v>
      </c>
      <c r="K419" s="2">
        <v>17172</v>
      </c>
      <c r="L419" s="5">
        <v>1</v>
      </c>
    </row>
    <row r="420" spans="1:12" x14ac:dyDescent="0.3">
      <c r="A420" s="6" t="s">
        <v>37</v>
      </c>
      <c r="B420" s="5">
        <v>11220</v>
      </c>
      <c r="E420" s="6" t="s">
        <v>37</v>
      </c>
      <c r="F420" s="5">
        <v>11220</v>
      </c>
      <c r="K420" s="2">
        <v>17190</v>
      </c>
      <c r="L420" s="5">
        <v>1</v>
      </c>
    </row>
    <row r="421" spans="1:12" x14ac:dyDescent="0.3">
      <c r="A421" s="2">
        <v>43031</v>
      </c>
      <c r="B421" s="5">
        <v>23040</v>
      </c>
      <c r="E421" s="2">
        <v>43031</v>
      </c>
      <c r="F421" s="5">
        <v>23040</v>
      </c>
      <c r="K421" s="2">
        <v>17199</v>
      </c>
      <c r="L421" s="5">
        <v>1</v>
      </c>
    </row>
    <row r="422" spans="1:12" x14ac:dyDescent="0.3">
      <c r="A422" s="6" t="s">
        <v>33</v>
      </c>
      <c r="B422" s="5">
        <v>23040</v>
      </c>
      <c r="E422" s="6" t="s">
        <v>33</v>
      </c>
      <c r="F422" s="5">
        <v>23040</v>
      </c>
      <c r="K422" s="2">
        <v>17200</v>
      </c>
      <c r="L422" s="5">
        <v>1</v>
      </c>
    </row>
    <row r="423" spans="1:12" x14ac:dyDescent="0.3">
      <c r="A423" s="2">
        <v>43033</v>
      </c>
      <c r="B423" s="5">
        <v>32717</v>
      </c>
      <c r="E423" s="2">
        <v>43033</v>
      </c>
      <c r="F423" s="5">
        <v>32717</v>
      </c>
      <c r="K423" s="2">
        <v>17213</v>
      </c>
      <c r="L423" s="5">
        <v>1</v>
      </c>
    </row>
    <row r="424" spans="1:12" x14ac:dyDescent="0.3">
      <c r="A424" s="6" t="s">
        <v>20</v>
      </c>
      <c r="B424" s="5">
        <v>32717</v>
      </c>
      <c r="E424" s="6" t="s">
        <v>20</v>
      </c>
      <c r="F424" s="5">
        <v>32717</v>
      </c>
      <c r="K424" s="2">
        <v>17240</v>
      </c>
      <c r="L424" s="5">
        <v>1</v>
      </c>
    </row>
    <row r="425" spans="1:12" x14ac:dyDescent="0.3">
      <c r="A425" s="2">
        <v>43035</v>
      </c>
      <c r="B425" s="5">
        <v>15976</v>
      </c>
      <c r="E425" s="2">
        <v>43035</v>
      </c>
      <c r="F425" s="5">
        <v>15976</v>
      </c>
      <c r="K425" s="2">
        <v>17250</v>
      </c>
      <c r="L425" s="5">
        <v>1</v>
      </c>
    </row>
    <row r="426" spans="1:12" x14ac:dyDescent="0.3">
      <c r="A426" s="6" t="s">
        <v>20</v>
      </c>
      <c r="B426" s="5">
        <v>15976</v>
      </c>
      <c r="E426" s="6" t="s">
        <v>20</v>
      </c>
      <c r="F426" s="5">
        <v>15976</v>
      </c>
      <c r="K426" s="2">
        <v>17289</v>
      </c>
      <c r="L426" s="5">
        <v>1</v>
      </c>
    </row>
    <row r="427" spans="1:12" x14ac:dyDescent="0.3">
      <c r="A427" s="2">
        <v>43038</v>
      </c>
      <c r="B427" s="5">
        <v>20540</v>
      </c>
      <c r="E427" s="2">
        <v>43038</v>
      </c>
      <c r="F427" s="5">
        <v>20540</v>
      </c>
      <c r="K427" s="2">
        <v>17367</v>
      </c>
      <c r="L427" s="5">
        <v>1</v>
      </c>
    </row>
    <row r="428" spans="1:12" x14ac:dyDescent="0.3">
      <c r="A428" s="6" t="s">
        <v>14</v>
      </c>
      <c r="B428" s="5">
        <v>20540</v>
      </c>
      <c r="E428" s="6" t="s">
        <v>14</v>
      </c>
      <c r="F428" s="5">
        <v>20540</v>
      </c>
      <c r="K428" s="2">
        <v>17410</v>
      </c>
      <c r="L428" s="5">
        <v>1</v>
      </c>
    </row>
    <row r="429" spans="1:12" x14ac:dyDescent="0.3">
      <c r="A429" s="2">
        <v>43039</v>
      </c>
      <c r="B429" s="5">
        <v>9475</v>
      </c>
      <c r="E429" s="2">
        <v>43039</v>
      </c>
      <c r="F429" s="5">
        <v>9475</v>
      </c>
      <c r="K429" s="2">
        <v>17416</v>
      </c>
      <c r="L429" s="5">
        <v>1</v>
      </c>
    </row>
    <row r="430" spans="1:12" x14ac:dyDescent="0.3">
      <c r="A430" s="6" t="s">
        <v>14</v>
      </c>
      <c r="B430" s="5">
        <v>9475</v>
      </c>
      <c r="E430" s="6" t="s">
        <v>14</v>
      </c>
      <c r="F430" s="5">
        <v>9475</v>
      </c>
      <c r="K430" s="2">
        <v>17496</v>
      </c>
      <c r="L430" s="5">
        <v>1</v>
      </c>
    </row>
    <row r="431" spans="1:12" x14ac:dyDescent="0.3">
      <c r="A431" s="2">
        <v>43040</v>
      </c>
      <c r="B431" s="5">
        <v>2343</v>
      </c>
      <c r="E431" s="2">
        <v>43040</v>
      </c>
      <c r="F431" s="5">
        <v>2343</v>
      </c>
      <c r="K431" s="2">
        <v>17505</v>
      </c>
      <c r="L431" s="5">
        <v>1</v>
      </c>
    </row>
    <row r="432" spans="1:12" x14ac:dyDescent="0.3">
      <c r="A432" s="6" t="s">
        <v>8</v>
      </c>
      <c r="B432" s="5">
        <v>2343</v>
      </c>
      <c r="E432" s="6" t="s">
        <v>8</v>
      </c>
      <c r="F432" s="5">
        <v>2343</v>
      </c>
      <c r="K432" s="2">
        <v>17544</v>
      </c>
      <c r="L432" s="5">
        <v>1</v>
      </c>
    </row>
    <row r="433" spans="1:12" x14ac:dyDescent="0.3">
      <c r="A433" s="2">
        <v>43043</v>
      </c>
      <c r="B433" s="5">
        <v>10645</v>
      </c>
      <c r="E433" s="2">
        <v>43043</v>
      </c>
      <c r="F433" s="5">
        <v>10645</v>
      </c>
      <c r="K433" s="2">
        <v>17712</v>
      </c>
      <c r="L433" s="5">
        <v>1</v>
      </c>
    </row>
    <row r="434" spans="1:12" x14ac:dyDescent="0.3">
      <c r="A434" s="6" t="s">
        <v>14</v>
      </c>
      <c r="B434" s="5">
        <v>10645</v>
      </c>
      <c r="E434" s="6" t="s">
        <v>14</v>
      </c>
      <c r="F434" s="5">
        <v>10645</v>
      </c>
      <c r="K434" s="2">
        <v>17728</v>
      </c>
      <c r="L434" s="5">
        <v>1</v>
      </c>
    </row>
    <row r="435" spans="1:12" x14ac:dyDescent="0.3">
      <c r="A435" s="2">
        <v>43044</v>
      </c>
      <c r="B435" s="5">
        <v>8468</v>
      </c>
      <c r="E435" s="2">
        <v>43044</v>
      </c>
      <c r="F435" s="5">
        <v>8468</v>
      </c>
      <c r="K435" s="2">
        <v>17757</v>
      </c>
      <c r="L435" s="5">
        <v>1</v>
      </c>
    </row>
    <row r="436" spans="1:12" x14ac:dyDescent="0.3">
      <c r="A436" s="6" t="s">
        <v>14</v>
      </c>
      <c r="B436" s="5">
        <v>8468</v>
      </c>
      <c r="E436" s="6" t="s">
        <v>14</v>
      </c>
      <c r="F436" s="5">
        <v>8468</v>
      </c>
      <c r="K436" s="2">
        <v>17840</v>
      </c>
      <c r="L436" s="5">
        <v>1</v>
      </c>
    </row>
    <row r="437" spans="1:12" x14ac:dyDescent="0.3">
      <c r="A437" s="2">
        <v>43047</v>
      </c>
      <c r="B437" s="5">
        <v>8196</v>
      </c>
      <c r="E437" s="2">
        <v>43047</v>
      </c>
      <c r="F437" s="5">
        <v>8196</v>
      </c>
      <c r="K437" s="2">
        <v>17856</v>
      </c>
      <c r="L437" s="5">
        <v>1</v>
      </c>
    </row>
    <row r="438" spans="1:12" x14ac:dyDescent="0.3">
      <c r="A438" s="6" t="s">
        <v>14</v>
      </c>
      <c r="B438" s="5">
        <v>8196</v>
      </c>
      <c r="E438" s="6" t="s">
        <v>14</v>
      </c>
      <c r="F438" s="5">
        <v>8196</v>
      </c>
      <c r="K438" s="2">
        <v>17883</v>
      </c>
      <c r="L438" s="5">
        <v>1</v>
      </c>
    </row>
    <row r="439" spans="1:12" x14ac:dyDescent="0.3">
      <c r="A439" s="2">
        <v>43050</v>
      </c>
      <c r="B439" s="5">
        <v>11295</v>
      </c>
      <c r="E439" s="2">
        <v>43050</v>
      </c>
      <c r="F439" s="5">
        <v>11295</v>
      </c>
      <c r="K439" s="2">
        <v>17944</v>
      </c>
      <c r="L439" s="5">
        <v>1</v>
      </c>
    </row>
    <row r="440" spans="1:12" x14ac:dyDescent="0.3">
      <c r="A440" s="6" t="s">
        <v>14</v>
      </c>
      <c r="B440" s="5">
        <v>11295</v>
      </c>
      <c r="E440" s="6" t="s">
        <v>14</v>
      </c>
      <c r="F440" s="5">
        <v>11295</v>
      </c>
      <c r="K440" s="2">
        <v>17964</v>
      </c>
      <c r="L440" s="5">
        <v>1</v>
      </c>
    </row>
    <row r="441" spans="1:12" x14ac:dyDescent="0.3">
      <c r="A441" s="2">
        <v>43052</v>
      </c>
      <c r="B441" s="5">
        <v>33842</v>
      </c>
      <c r="E441" s="2">
        <v>43052</v>
      </c>
      <c r="F441" s="5">
        <v>33842</v>
      </c>
      <c r="K441" s="2">
        <v>18072</v>
      </c>
      <c r="L441" s="5">
        <v>2</v>
      </c>
    </row>
    <row r="442" spans="1:12" x14ac:dyDescent="0.3">
      <c r="A442" s="6" t="s">
        <v>14</v>
      </c>
      <c r="B442" s="5">
        <v>33842</v>
      </c>
      <c r="E442" s="6" t="s">
        <v>14</v>
      </c>
      <c r="F442" s="5">
        <v>33842</v>
      </c>
      <c r="K442" s="2">
        <v>18099</v>
      </c>
      <c r="L442" s="5">
        <v>1</v>
      </c>
    </row>
    <row r="443" spans="1:12" x14ac:dyDescent="0.3">
      <c r="A443" s="2">
        <v>43054</v>
      </c>
      <c r="B443" s="5">
        <v>36288</v>
      </c>
      <c r="E443" s="2">
        <v>43054</v>
      </c>
      <c r="F443" s="5">
        <v>36288</v>
      </c>
      <c r="K443" s="2">
        <v>18208</v>
      </c>
      <c r="L443" s="5">
        <v>1</v>
      </c>
    </row>
    <row r="444" spans="1:12" x14ac:dyDescent="0.3">
      <c r="A444" s="6" t="s">
        <v>37</v>
      </c>
      <c r="B444" s="5">
        <v>15255</v>
      </c>
      <c r="E444" s="6" t="s">
        <v>37</v>
      </c>
      <c r="F444" s="5">
        <v>15255</v>
      </c>
      <c r="K444" s="2">
        <v>18243</v>
      </c>
      <c r="L444" s="5">
        <v>1</v>
      </c>
    </row>
    <row r="445" spans="1:12" x14ac:dyDescent="0.3">
      <c r="A445" s="6" t="s">
        <v>54</v>
      </c>
      <c r="B445" s="5">
        <v>21033</v>
      </c>
      <c r="E445" s="6" t="s">
        <v>54</v>
      </c>
      <c r="F445" s="5">
        <v>21033</v>
      </c>
      <c r="K445" s="2">
        <v>18264</v>
      </c>
      <c r="L445" s="5">
        <v>1</v>
      </c>
    </row>
    <row r="446" spans="1:12" x14ac:dyDescent="0.3">
      <c r="A446" s="2">
        <v>43055</v>
      </c>
      <c r="B446" s="5">
        <v>17250</v>
      </c>
      <c r="E446" s="2">
        <v>43055</v>
      </c>
      <c r="F446" s="5">
        <v>17250</v>
      </c>
      <c r="K446" s="2">
        <v>18290</v>
      </c>
      <c r="L446" s="5">
        <v>2</v>
      </c>
    </row>
    <row r="447" spans="1:12" x14ac:dyDescent="0.3">
      <c r="A447" s="6" t="s">
        <v>67</v>
      </c>
      <c r="B447" s="5">
        <v>17250</v>
      </c>
      <c r="E447" s="6" t="s">
        <v>67</v>
      </c>
      <c r="F447" s="5">
        <v>17250</v>
      </c>
      <c r="K447" s="2">
        <v>18304</v>
      </c>
      <c r="L447" s="5">
        <v>1</v>
      </c>
    </row>
    <row r="448" spans="1:12" x14ac:dyDescent="0.3">
      <c r="A448" s="2">
        <v>43056</v>
      </c>
      <c r="B448" s="5">
        <v>13200</v>
      </c>
      <c r="E448" s="2">
        <v>43056</v>
      </c>
      <c r="F448" s="5">
        <v>13200</v>
      </c>
      <c r="K448" s="2">
        <v>18344</v>
      </c>
      <c r="L448" s="5">
        <v>1</v>
      </c>
    </row>
    <row r="449" spans="1:12" x14ac:dyDescent="0.3">
      <c r="A449" s="6" t="s">
        <v>8</v>
      </c>
      <c r="B449" s="5">
        <v>13200</v>
      </c>
      <c r="E449" s="6" t="s">
        <v>8</v>
      </c>
      <c r="F449" s="5">
        <v>13200</v>
      </c>
      <c r="K449" s="2">
        <v>18486</v>
      </c>
      <c r="L449" s="5">
        <v>1</v>
      </c>
    </row>
    <row r="450" spans="1:12" x14ac:dyDescent="0.3">
      <c r="A450" s="2">
        <v>43059</v>
      </c>
      <c r="B450" s="5">
        <v>28092</v>
      </c>
      <c r="E450" s="2">
        <v>43059</v>
      </c>
      <c r="F450" s="5">
        <v>28092</v>
      </c>
      <c r="K450" s="2">
        <v>18500</v>
      </c>
      <c r="L450" s="5">
        <v>1</v>
      </c>
    </row>
    <row r="451" spans="1:12" x14ac:dyDescent="0.3">
      <c r="A451" s="6" t="s">
        <v>14</v>
      </c>
      <c r="B451" s="5">
        <v>28092</v>
      </c>
      <c r="E451" s="6" t="s">
        <v>14</v>
      </c>
      <c r="F451" s="5">
        <v>28092</v>
      </c>
      <c r="K451" s="2">
        <v>18504</v>
      </c>
      <c r="L451" s="5">
        <v>1</v>
      </c>
    </row>
    <row r="452" spans="1:12" x14ac:dyDescent="0.3">
      <c r="A452" s="2">
        <v>43060</v>
      </c>
      <c r="B452" s="5">
        <v>7053</v>
      </c>
      <c r="E452" s="2">
        <v>43060</v>
      </c>
      <c r="F452" s="5">
        <v>7053</v>
      </c>
      <c r="K452" s="2">
        <v>18530</v>
      </c>
      <c r="L452" s="5">
        <v>1</v>
      </c>
    </row>
    <row r="453" spans="1:12" x14ac:dyDescent="0.3">
      <c r="A453" s="6" t="s">
        <v>14</v>
      </c>
      <c r="B453" s="5">
        <v>7053</v>
      </c>
      <c r="E453" s="6" t="s">
        <v>14</v>
      </c>
      <c r="F453" s="5">
        <v>7053</v>
      </c>
      <c r="K453" s="2">
        <v>18552</v>
      </c>
      <c r="L453" s="5">
        <v>1</v>
      </c>
    </row>
    <row r="454" spans="1:12" x14ac:dyDescent="0.3">
      <c r="A454" s="2">
        <v>43062</v>
      </c>
      <c r="B454" s="5">
        <v>19546</v>
      </c>
      <c r="E454" s="2">
        <v>43062</v>
      </c>
      <c r="F454" s="5">
        <v>19546</v>
      </c>
      <c r="K454" s="2">
        <v>18560</v>
      </c>
      <c r="L454" s="5">
        <v>1</v>
      </c>
    </row>
    <row r="455" spans="1:12" x14ac:dyDescent="0.3">
      <c r="A455" s="6" t="s">
        <v>14</v>
      </c>
      <c r="B455" s="5">
        <v>19546</v>
      </c>
      <c r="E455" s="6" t="s">
        <v>14</v>
      </c>
      <c r="F455" s="5">
        <v>19546</v>
      </c>
      <c r="K455" s="2">
        <v>18576</v>
      </c>
      <c r="L455" s="5">
        <v>1</v>
      </c>
    </row>
    <row r="456" spans="1:12" x14ac:dyDescent="0.3">
      <c r="A456" s="2">
        <v>43063</v>
      </c>
      <c r="B456" s="5">
        <v>6462</v>
      </c>
      <c r="E456" s="2">
        <v>43063</v>
      </c>
      <c r="F456" s="5">
        <v>6462</v>
      </c>
      <c r="K456" s="2">
        <v>18660</v>
      </c>
      <c r="L456" s="5">
        <v>1</v>
      </c>
    </row>
    <row r="457" spans="1:12" x14ac:dyDescent="0.3">
      <c r="A457" s="6" t="s">
        <v>14</v>
      </c>
      <c r="B457" s="5">
        <v>6462</v>
      </c>
      <c r="E457" s="6" t="s">
        <v>14</v>
      </c>
      <c r="F457" s="5">
        <v>6462</v>
      </c>
      <c r="K457" s="2">
        <v>18666</v>
      </c>
      <c r="L457" s="5">
        <v>1</v>
      </c>
    </row>
    <row r="458" spans="1:12" x14ac:dyDescent="0.3">
      <c r="A458" s="2">
        <v>43064</v>
      </c>
      <c r="B458" s="5">
        <v>2538</v>
      </c>
      <c r="E458" s="2">
        <v>43064</v>
      </c>
      <c r="F458" s="5">
        <v>2538</v>
      </c>
      <c r="K458" s="2">
        <v>18684</v>
      </c>
      <c r="L458" s="5">
        <v>1</v>
      </c>
    </row>
    <row r="459" spans="1:12" x14ac:dyDescent="0.3">
      <c r="A459" s="6" t="s">
        <v>50</v>
      </c>
      <c r="B459" s="5">
        <v>2538</v>
      </c>
      <c r="E459" s="6" t="s">
        <v>50</v>
      </c>
      <c r="F459" s="5">
        <v>2538</v>
      </c>
      <c r="K459" s="2">
        <v>18756</v>
      </c>
      <c r="L459" s="5">
        <v>1</v>
      </c>
    </row>
    <row r="460" spans="1:12" x14ac:dyDescent="0.3">
      <c r="A460" s="2">
        <v>43067</v>
      </c>
      <c r="B460" s="5">
        <v>11894</v>
      </c>
      <c r="E460" s="2">
        <v>43067</v>
      </c>
      <c r="F460" s="5">
        <v>11894</v>
      </c>
      <c r="K460" s="2">
        <v>18783</v>
      </c>
      <c r="L460" s="5">
        <v>1</v>
      </c>
    </row>
    <row r="461" spans="1:12" x14ac:dyDescent="0.3">
      <c r="A461" s="6" t="s">
        <v>8</v>
      </c>
      <c r="B461" s="5">
        <v>2004</v>
      </c>
      <c r="E461" s="6" t="s">
        <v>8</v>
      </c>
      <c r="F461" s="5">
        <v>2004</v>
      </c>
      <c r="K461" s="2">
        <v>18904</v>
      </c>
      <c r="L461" s="5">
        <v>1</v>
      </c>
    </row>
    <row r="462" spans="1:12" x14ac:dyDescent="0.3">
      <c r="A462" s="6" t="s">
        <v>14</v>
      </c>
      <c r="B462" s="5">
        <v>9890</v>
      </c>
      <c r="E462" s="6" t="s">
        <v>14</v>
      </c>
      <c r="F462" s="5">
        <v>9890</v>
      </c>
      <c r="K462" s="2">
        <v>18918</v>
      </c>
      <c r="L462" s="5">
        <v>1</v>
      </c>
    </row>
    <row r="463" spans="1:12" x14ac:dyDescent="0.3">
      <c r="A463" s="2">
        <v>43068</v>
      </c>
      <c r="B463" s="5">
        <v>7569</v>
      </c>
      <c r="E463" s="2">
        <v>43068</v>
      </c>
      <c r="F463" s="5">
        <v>7569</v>
      </c>
      <c r="K463" s="2">
        <v>18981</v>
      </c>
      <c r="L463" s="5">
        <v>1</v>
      </c>
    </row>
    <row r="464" spans="1:12" x14ac:dyDescent="0.3">
      <c r="A464" s="6" t="s">
        <v>14</v>
      </c>
      <c r="B464" s="5">
        <v>7569</v>
      </c>
      <c r="E464" s="6" t="s">
        <v>14</v>
      </c>
      <c r="F464" s="5">
        <v>7569</v>
      </c>
      <c r="K464" s="2">
        <v>18990</v>
      </c>
      <c r="L464" s="5">
        <v>1</v>
      </c>
    </row>
    <row r="465" spans="1:12" x14ac:dyDescent="0.3">
      <c r="A465" s="2">
        <v>43069</v>
      </c>
      <c r="B465" s="5">
        <v>5592</v>
      </c>
      <c r="E465" s="2">
        <v>43069</v>
      </c>
      <c r="F465" s="5">
        <v>5592</v>
      </c>
      <c r="K465" s="2">
        <v>19062</v>
      </c>
      <c r="L465" s="5">
        <v>1</v>
      </c>
    </row>
    <row r="466" spans="1:12" x14ac:dyDescent="0.3">
      <c r="A466" s="6" t="s">
        <v>14</v>
      </c>
      <c r="B466" s="5">
        <v>5592</v>
      </c>
      <c r="E466" s="6" t="s">
        <v>14</v>
      </c>
      <c r="F466" s="5">
        <v>5592</v>
      </c>
      <c r="K466" s="2">
        <v>19110</v>
      </c>
      <c r="L466" s="5">
        <v>1</v>
      </c>
    </row>
    <row r="467" spans="1:12" x14ac:dyDescent="0.3">
      <c r="A467" s="2">
        <v>43070</v>
      </c>
      <c r="B467" s="5">
        <v>3942</v>
      </c>
      <c r="E467" s="2">
        <v>43070</v>
      </c>
      <c r="F467" s="5">
        <v>3942</v>
      </c>
      <c r="K467" s="2">
        <v>19152</v>
      </c>
      <c r="L467" s="5">
        <v>1</v>
      </c>
    </row>
    <row r="468" spans="1:12" x14ac:dyDescent="0.3">
      <c r="A468" s="6" t="s">
        <v>14</v>
      </c>
      <c r="B468" s="5">
        <v>3942</v>
      </c>
      <c r="E468" s="6" t="s">
        <v>14</v>
      </c>
      <c r="F468" s="5">
        <v>3942</v>
      </c>
      <c r="K468" s="2">
        <v>19161</v>
      </c>
      <c r="L468" s="5">
        <v>1</v>
      </c>
    </row>
    <row r="469" spans="1:12" x14ac:dyDescent="0.3">
      <c r="A469" s="2">
        <v>43071</v>
      </c>
      <c r="B469" s="5">
        <v>19344</v>
      </c>
      <c r="E469" s="2">
        <v>43071</v>
      </c>
      <c r="F469" s="5">
        <v>19344</v>
      </c>
      <c r="K469" s="2">
        <v>19250</v>
      </c>
      <c r="L469" s="5">
        <v>1</v>
      </c>
    </row>
    <row r="470" spans="1:12" x14ac:dyDescent="0.3">
      <c r="A470" s="6" t="s">
        <v>44</v>
      </c>
      <c r="B470" s="5">
        <v>19344</v>
      </c>
      <c r="E470" s="6" t="s">
        <v>44</v>
      </c>
      <c r="F470" s="5">
        <v>19344</v>
      </c>
      <c r="K470" s="2">
        <v>19280</v>
      </c>
      <c r="L470" s="5">
        <v>1</v>
      </c>
    </row>
    <row r="471" spans="1:12" x14ac:dyDescent="0.3">
      <c r="A471" s="2">
        <v>43073</v>
      </c>
      <c r="B471" s="5">
        <v>21546</v>
      </c>
      <c r="E471" s="2">
        <v>43073</v>
      </c>
      <c r="F471" s="5">
        <v>21546</v>
      </c>
      <c r="K471" s="2">
        <v>19288</v>
      </c>
      <c r="L471" s="5">
        <v>1</v>
      </c>
    </row>
    <row r="472" spans="1:12" x14ac:dyDescent="0.3">
      <c r="A472" s="6" t="s">
        <v>37</v>
      </c>
      <c r="B472" s="5">
        <v>21546</v>
      </c>
      <c r="E472" s="6" t="s">
        <v>37</v>
      </c>
      <c r="F472" s="5">
        <v>21546</v>
      </c>
      <c r="K472" s="2">
        <v>19344</v>
      </c>
      <c r="L472" s="5">
        <v>1</v>
      </c>
    </row>
    <row r="473" spans="1:12" x14ac:dyDescent="0.3">
      <c r="A473" s="2">
        <v>43074</v>
      </c>
      <c r="B473" s="5">
        <v>29003</v>
      </c>
      <c r="E473" s="2">
        <v>43074</v>
      </c>
      <c r="F473" s="5">
        <v>29003</v>
      </c>
      <c r="K473" s="2">
        <v>19368</v>
      </c>
      <c r="L473" s="5">
        <v>1</v>
      </c>
    </row>
    <row r="474" spans="1:12" x14ac:dyDescent="0.3">
      <c r="A474" s="6" t="s">
        <v>33</v>
      </c>
      <c r="B474" s="5">
        <v>18243</v>
      </c>
      <c r="E474" s="6" t="s">
        <v>33</v>
      </c>
      <c r="F474" s="5">
        <v>18243</v>
      </c>
      <c r="K474" s="2">
        <v>19376</v>
      </c>
      <c r="L474" s="5">
        <v>1</v>
      </c>
    </row>
    <row r="475" spans="1:12" x14ac:dyDescent="0.3">
      <c r="A475" s="6" t="s">
        <v>44</v>
      </c>
      <c r="B475" s="5">
        <v>10760</v>
      </c>
      <c r="E475" s="6" t="s">
        <v>44</v>
      </c>
      <c r="F475" s="5">
        <v>10760</v>
      </c>
      <c r="K475" s="2">
        <v>19424</v>
      </c>
      <c r="L475" s="5">
        <v>1</v>
      </c>
    </row>
    <row r="476" spans="1:12" x14ac:dyDescent="0.3">
      <c r="A476" s="2">
        <v>43075</v>
      </c>
      <c r="B476" s="5">
        <v>16856</v>
      </c>
      <c r="E476" s="2">
        <v>43075</v>
      </c>
      <c r="F476" s="5">
        <v>16856</v>
      </c>
      <c r="K476" s="2">
        <v>19503</v>
      </c>
      <c r="L476" s="5">
        <v>1</v>
      </c>
    </row>
    <row r="477" spans="1:12" x14ac:dyDescent="0.3">
      <c r="A477" s="6" t="s">
        <v>8</v>
      </c>
      <c r="B477" s="5">
        <v>16856</v>
      </c>
      <c r="E477" s="6" t="s">
        <v>8</v>
      </c>
      <c r="F477" s="5">
        <v>16856</v>
      </c>
      <c r="K477" s="2">
        <v>19520</v>
      </c>
      <c r="L477" s="5">
        <v>1</v>
      </c>
    </row>
    <row r="478" spans="1:12" x14ac:dyDescent="0.3">
      <c r="A478" s="2">
        <v>43077</v>
      </c>
      <c r="B478" s="5">
        <v>16216</v>
      </c>
      <c r="E478" s="2">
        <v>43077</v>
      </c>
      <c r="F478" s="5">
        <v>16216</v>
      </c>
      <c r="K478" s="2">
        <v>19530</v>
      </c>
      <c r="L478" s="5">
        <v>1</v>
      </c>
    </row>
    <row r="479" spans="1:12" x14ac:dyDescent="0.3">
      <c r="A479" s="6" t="s">
        <v>14</v>
      </c>
      <c r="B479" s="5">
        <v>2111</v>
      </c>
      <c r="E479" s="6" t="s">
        <v>14</v>
      </c>
      <c r="F479" s="5">
        <v>2111</v>
      </c>
      <c r="K479" s="2">
        <v>19539</v>
      </c>
      <c r="L479" s="5">
        <v>1</v>
      </c>
    </row>
    <row r="480" spans="1:12" x14ac:dyDescent="0.3">
      <c r="A480" s="6" t="s">
        <v>20</v>
      </c>
      <c r="B480" s="5">
        <v>14105</v>
      </c>
      <c r="E480" s="6" t="s">
        <v>20</v>
      </c>
      <c r="F480" s="5">
        <v>14105</v>
      </c>
      <c r="K480" s="2">
        <v>19544</v>
      </c>
      <c r="L480" s="5">
        <v>1</v>
      </c>
    </row>
    <row r="481" spans="1:12" x14ac:dyDescent="0.3">
      <c r="A481" s="2">
        <v>43078</v>
      </c>
      <c r="B481" s="5">
        <v>9660</v>
      </c>
      <c r="E481" s="2">
        <v>43078</v>
      </c>
      <c r="F481" s="5">
        <v>9660</v>
      </c>
      <c r="K481" s="2">
        <v>19584</v>
      </c>
      <c r="L481" s="5">
        <v>1</v>
      </c>
    </row>
    <row r="482" spans="1:12" x14ac:dyDescent="0.3">
      <c r="A482" s="6" t="s">
        <v>50</v>
      </c>
      <c r="B482" s="5">
        <v>9660</v>
      </c>
      <c r="E482" s="6" t="s">
        <v>50</v>
      </c>
      <c r="F482" s="5">
        <v>9660</v>
      </c>
      <c r="K482" s="2">
        <v>19593</v>
      </c>
      <c r="L482" s="5">
        <v>1</v>
      </c>
    </row>
    <row r="483" spans="1:12" x14ac:dyDescent="0.3">
      <c r="A483" s="2">
        <v>43079</v>
      </c>
      <c r="B483" s="5">
        <v>14766</v>
      </c>
      <c r="E483" s="2">
        <v>43079</v>
      </c>
      <c r="F483" s="5">
        <v>14766</v>
      </c>
      <c r="K483" s="2">
        <v>19630</v>
      </c>
      <c r="L483" s="5">
        <v>1</v>
      </c>
    </row>
    <row r="484" spans="1:12" x14ac:dyDescent="0.3">
      <c r="A484" s="6" t="s">
        <v>14</v>
      </c>
      <c r="B484" s="5">
        <v>12888</v>
      </c>
      <c r="E484" s="6" t="s">
        <v>14</v>
      </c>
      <c r="F484" s="5">
        <v>12888</v>
      </c>
      <c r="K484" s="2">
        <v>19674</v>
      </c>
      <c r="L484" s="5">
        <v>1</v>
      </c>
    </row>
    <row r="485" spans="1:12" x14ac:dyDescent="0.3">
      <c r="A485" s="6" t="s">
        <v>20</v>
      </c>
      <c r="B485" s="5">
        <v>1878</v>
      </c>
      <c r="E485" s="6" t="s">
        <v>20</v>
      </c>
      <c r="F485" s="5">
        <v>1878</v>
      </c>
      <c r="K485" s="2">
        <v>19890</v>
      </c>
      <c r="L485" s="5">
        <v>1</v>
      </c>
    </row>
    <row r="486" spans="1:12" x14ac:dyDescent="0.3">
      <c r="A486" s="2">
        <v>43081</v>
      </c>
      <c r="B486" s="5">
        <v>2108</v>
      </c>
      <c r="E486" s="2">
        <v>43081</v>
      </c>
      <c r="F486" s="5">
        <v>2108</v>
      </c>
      <c r="K486" s="2">
        <v>19989</v>
      </c>
      <c r="L486" s="5">
        <v>1</v>
      </c>
    </row>
    <row r="487" spans="1:12" x14ac:dyDescent="0.3">
      <c r="A487" s="6" t="s">
        <v>14</v>
      </c>
      <c r="B487" s="5">
        <v>2108</v>
      </c>
      <c r="E487" s="6" t="s">
        <v>14</v>
      </c>
      <c r="F487" s="5">
        <v>2108</v>
      </c>
      <c r="K487" s="2">
        <v>20008</v>
      </c>
      <c r="L487" s="5">
        <v>1</v>
      </c>
    </row>
    <row r="488" spans="1:12" x14ac:dyDescent="0.3">
      <c r="A488" s="2">
        <v>43083</v>
      </c>
      <c r="B488" s="5">
        <v>11964</v>
      </c>
      <c r="E488" s="2">
        <v>43083</v>
      </c>
      <c r="F488" s="5">
        <v>11964</v>
      </c>
      <c r="K488" s="2">
        <v>20020</v>
      </c>
      <c r="L488" s="5">
        <v>1</v>
      </c>
    </row>
    <row r="489" spans="1:12" x14ac:dyDescent="0.3">
      <c r="A489" s="6" t="s">
        <v>20</v>
      </c>
      <c r="B489" s="5">
        <v>11964</v>
      </c>
      <c r="E489" s="6" t="s">
        <v>20</v>
      </c>
      <c r="F489" s="5">
        <v>11964</v>
      </c>
      <c r="K489" s="2">
        <v>20090</v>
      </c>
      <c r="L489" s="5">
        <v>1</v>
      </c>
    </row>
    <row r="490" spans="1:12" x14ac:dyDescent="0.3">
      <c r="A490" s="2">
        <v>43084</v>
      </c>
      <c r="B490" s="5">
        <v>27396</v>
      </c>
      <c r="E490" s="2">
        <v>43084</v>
      </c>
      <c r="F490" s="5">
        <v>27396</v>
      </c>
      <c r="K490" s="2">
        <v>20190</v>
      </c>
      <c r="L490" s="5">
        <v>1</v>
      </c>
    </row>
    <row r="491" spans="1:12" x14ac:dyDescent="0.3">
      <c r="A491" s="6" t="s">
        <v>14</v>
      </c>
      <c r="B491" s="5">
        <v>6732</v>
      </c>
      <c r="E491" s="6" t="s">
        <v>14</v>
      </c>
      <c r="F491" s="5">
        <v>6732</v>
      </c>
      <c r="K491" s="2">
        <v>20250</v>
      </c>
      <c r="L491" s="5">
        <v>1</v>
      </c>
    </row>
    <row r="492" spans="1:12" x14ac:dyDescent="0.3">
      <c r="A492" s="6" t="s">
        <v>20</v>
      </c>
      <c r="B492" s="5">
        <v>20664</v>
      </c>
      <c r="E492" s="6" t="s">
        <v>20</v>
      </c>
      <c r="F492" s="5">
        <v>20664</v>
      </c>
      <c r="K492" s="2">
        <v>20310</v>
      </c>
      <c r="L492" s="5">
        <v>1</v>
      </c>
    </row>
    <row r="493" spans="1:12" x14ac:dyDescent="0.3">
      <c r="A493" s="2">
        <v>43087</v>
      </c>
      <c r="B493" s="5">
        <v>15651</v>
      </c>
      <c r="E493" s="2">
        <v>43087</v>
      </c>
      <c r="F493" s="5">
        <v>15651</v>
      </c>
      <c r="K493" s="2">
        <v>20403</v>
      </c>
      <c r="L493" s="5">
        <v>1</v>
      </c>
    </row>
    <row r="494" spans="1:12" x14ac:dyDescent="0.3">
      <c r="A494" s="6" t="s">
        <v>20</v>
      </c>
      <c r="B494" s="5">
        <v>15651</v>
      </c>
      <c r="E494" s="6" t="s">
        <v>20</v>
      </c>
      <c r="F494" s="5">
        <v>15651</v>
      </c>
      <c r="K494" s="2">
        <v>20408</v>
      </c>
      <c r="L494" s="5">
        <v>1</v>
      </c>
    </row>
    <row r="495" spans="1:12" x14ac:dyDescent="0.3">
      <c r="A495" s="2">
        <v>43088</v>
      </c>
      <c r="B495" s="5">
        <v>11274</v>
      </c>
      <c r="E495" s="2">
        <v>43088</v>
      </c>
      <c r="F495" s="5">
        <v>11274</v>
      </c>
      <c r="K495" s="2">
        <v>20480</v>
      </c>
      <c r="L495" s="5">
        <v>1</v>
      </c>
    </row>
    <row r="496" spans="1:12" x14ac:dyDescent="0.3">
      <c r="A496" s="6" t="s">
        <v>54</v>
      </c>
      <c r="B496" s="5">
        <v>11274</v>
      </c>
      <c r="E496" s="6" t="s">
        <v>54</v>
      </c>
      <c r="F496" s="5">
        <v>11274</v>
      </c>
      <c r="K496" s="2">
        <v>20490</v>
      </c>
      <c r="L496" s="5">
        <v>1</v>
      </c>
    </row>
    <row r="497" spans="1:12" x14ac:dyDescent="0.3">
      <c r="A497" s="2">
        <v>43089</v>
      </c>
      <c r="B497" s="5">
        <v>14408</v>
      </c>
      <c r="E497" s="2">
        <v>43089</v>
      </c>
      <c r="F497" s="5">
        <v>14408</v>
      </c>
      <c r="K497" s="2">
        <v>20540</v>
      </c>
      <c r="L497" s="5">
        <v>1</v>
      </c>
    </row>
    <row r="498" spans="1:12" x14ac:dyDescent="0.3">
      <c r="A498" s="6" t="s">
        <v>8</v>
      </c>
      <c r="B498" s="5">
        <v>14408</v>
      </c>
      <c r="E498" s="6" t="s">
        <v>8</v>
      </c>
      <c r="F498" s="5">
        <v>14408</v>
      </c>
      <c r="K498" s="2">
        <v>20610</v>
      </c>
      <c r="L498" s="5">
        <v>1</v>
      </c>
    </row>
    <row r="499" spans="1:12" x14ac:dyDescent="0.3">
      <c r="A499" s="2">
        <v>43090</v>
      </c>
      <c r="B499" s="5">
        <v>2213</v>
      </c>
      <c r="E499" s="2">
        <v>43090</v>
      </c>
      <c r="F499" s="5">
        <v>2213</v>
      </c>
      <c r="K499" s="2">
        <v>20664</v>
      </c>
      <c r="L499" s="5">
        <v>1</v>
      </c>
    </row>
    <row r="500" spans="1:12" x14ac:dyDescent="0.3">
      <c r="A500" s="6" t="s">
        <v>14</v>
      </c>
      <c r="B500" s="5">
        <v>2213</v>
      </c>
      <c r="E500" s="6" t="s">
        <v>14</v>
      </c>
      <c r="F500" s="5">
        <v>2213</v>
      </c>
      <c r="K500" s="2">
        <v>20670</v>
      </c>
      <c r="L500" s="5">
        <v>1</v>
      </c>
    </row>
    <row r="501" spans="1:12" x14ac:dyDescent="0.3">
      <c r="A501" s="2">
        <v>43091</v>
      </c>
      <c r="B501" s="5">
        <v>8725</v>
      </c>
      <c r="E501" s="2">
        <v>43091</v>
      </c>
      <c r="F501" s="5">
        <v>8725</v>
      </c>
      <c r="K501" s="2">
        <v>20770</v>
      </c>
      <c r="L501" s="5">
        <v>1</v>
      </c>
    </row>
    <row r="502" spans="1:12" x14ac:dyDescent="0.3">
      <c r="A502" s="6" t="s">
        <v>14</v>
      </c>
      <c r="B502" s="5">
        <v>8725</v>
      </c>
      <c r="E502" s="6" t="s">
        <v>14</v>
      </c>
      <c r="F502" s="5">
        <v>8725</v>
      </c>
      <c r="K502" s="2">
        <v>20840</v>
      </c>
      <c r="L502" s="5">
        <v>1</v>
      </c>
    </row>
    <row r="503" spans="1:12" x14ac:dyDescent="0.3">
      <c r="A503" s="2">
        <v>43093</v>
      </c>
      <c r="B503" s="5">
        <v>18666</v>
      </c>
      <c r="E503" s="2">
        <v>43093</v>
      </c>
      <c r="F503" s="5">
        <v>18666</v>
      </c>
      <c r="K503" s="2">
        <v>20940</v>
      </c>
      <c r="L503" s="5">
        <v>1</v>
      </c>
    </row>
    <row r="504" spans="1:12" x14ac:dyDescent="0.3">
      <c r="A504" s="6" t="s">
        <v>14</v>
      </c>
      <c r="B504" s="5">
        <v>18666</v>
      </c>
      <c r="E504" s="6" t="s">
        <v>14</v>
      </c>
      <c r="F504" s="5">
        <v>18666</v>
      </c>
      <c r="K504" s="2">
        <v>20950</v>
      </c>
      <c r="L504" s="5">
        <v>1</v>
      </c>
    </row>
    <row r="505" spans="1:12" x14ac:dyDescent="0.3">
      <c r="A505" s="2">
        <v>43094</v>
      </c>
      <c r="B505" s="5">
        <v>12530</v>
      </c>
      <c r="E505" s="2">
        <v>43094</v>
      </c>
      <c r="F505" s="5">
        <v>12530</v>
      </c>
      <c r="K505" s="2">
        <v>21010</v>
      </c>
      <c r="L505" s="5">
        <v>1</v>
      </c>
    </row>
    <row r="506" spans="1:12" x14ac:dyDescent="0.3">
      <c r="A506" s="6" t="s">
        <v>14</v>
      </c>
      <c r="B506" s="5">
        <v>12530</v>
      </c>
      <c r="E506" s="6" t="s">
        <v>14</v>
      </c>
      <c r="F506" s="5">
        <v>12530</v>
      </c>
      <c r="K506" s="2">
        <v>21015</v>
      </c>
      <c r="L506" s="5">
        <v>1</v>
      </c>
    </row>
    <row r="507" spans="1:12" x14ac:dyDescent="0.3">
      <c r="A507" s="2">
        <v>43096</v>
      </c>
      <c r="B507" s="5">
        <v>16039</v>
      </c>
      <c r="E507" s="2">
        <v>43096</v>
      </c>
      <c r="F507" s="5">
        <v>16039</v>
      </c>
      <c r="K507" s="2">
        <v>21033</v>
      </c>
      <c r="L507" s="5">
        <v>1</v>
      </c>
    </row>
    <row r="508" spans="1:12" x14ac:dyDescent="0.3">
      <c r="A508" s="6" t="s">
        <v>14</v>
      </c>
      <c r="B508" s="5">
        <v>1861</v>
      </c>
      <c r="E508" s="6" t="s">
        <v>14</v>
      </c>
      <c r="F508" s="5">
        <v>1861</v>
      </c>
      <c r="K508" s="2">
        <v>21042</v>
      </c>
      <c r="L508" s="5">
        <v>1</v>
      </c>
    </row>
    <row r="509" spans="1:12" x14ac:dyDescent="0.3">
      <c r="A509" s="6" t="s">
        <v>20</v>
      </c>
      <c r="B509" s="5">
        <v>14178</v>
      </c>
      <c r="E509" s="6" t="s">
        <v>20</v>
      </c>
      <c r="F509" s="5">
        <v>14178</v>
      </c>
      <c r="K509" s="2">
        <v>21120</v>
      </c>
      <c r="L509" s="5">
        <v>1</v>
      </c>
    </row>
    <row r="510" spans="1:12" x14ac:dyDescent="0.3">
      <c r="A510" s="2">
        <v>43097</v>
      </c>
      <c r="B510" s="5">
        <v>9460</v>
      </c>
      <c r="E510" s="2">
        <v>43097</v>
      </c>
      <c r="F510" s="5">
        <v>9460</v>
      </c>
      <c r="K510" s="2">
        <v>21159</v>
      </c>
      <c r="L510" s="5">
        <v>1</v>
      </c>
    </row>
    <row r="511" spans="1:12" x14ac:dyDescent="0.3">
      <c r="A511" s="6" t="s">
        <v>37</v>
      </c>
      <c r="B511" s="5">
        <v>9460</v>
      </c>
      <c r="E511" s="6" t="s">
        <v>37</v>
      </c>
      <c r="F511" s="5">
        <v>9460</v>
      </c>
      <c r="K511" s="2">
        <v>21168</v>
      </c>
      <c r="L511" s="5">
        <v>1</v>
      </c>
    </row>
    <row r="512" spans="1:12" x14ac:dyDescent="0.3">
      <c r="A512" s="2">
        <v>43098</v>
      </c>
      <c r="B512" s="5">
        <v>10290</v>
      </c>
      <c r="E512" s="2">
        <v>43098</v>
      </c>
      <c r="F512" s="5">
        <v>10290</v>
      </c>
      <c r="K512" s="2">
        <v>21357</v>
      </c>
      <c r="L512" s="5">
        <v>1</v>
      </c>
    </row>
    <row r="513" spans="1:12" x14ac:dyDescent="0.3">
      <c r="A513" s="6" t="s">
        <v>8</v>
      </c>
      <c r="B513" s="5">
        <v>10290</v>
      </c>
      <c r="E513" s="6" t="s">
        <v>8</v>
      </c>
      <c r="F513" s="5">
        <v>10290</v>
      </c>
      <c r="K513" s="2">
        <v>21366</v>
      </c>
      <c r="L513" s="5">
        <v>1</v>
      </c>
    </row>
    <row r="514" spans="1:12" x14ac:dyDescent="0.3">
      <c r="A514" s="2">
        <v>43102</v>
      </c>
      <c r="B514" s="5">
        <v>10245</v>
      </c>
      <c r="E514" s="2">
        <v>43102</v>
      </c>
      <c r="F514" s="5">
        <v>10245</v>
      </c>
      <c r="K514" s="2">
        <v>21438</v>
      </c>
      <c r="L514" s="5">
        <v>1</v>
      </c>
    </row>
    <row r="515" spans="1:12" x14ac:dyDescent="0.3">
      <c r="A515" s="6" t="s">
        <v>14</v>
      </c>
      <c r="B515" s="5">
        <v>10245</v>
      </c>
      <c r="E515" s="6" t="s">
        <v>14</v>
      </c>
      <c r="F515" s="5">
        <v>10245</v>
      </c>
      <c r="K515" s="2">
        <v>21456</v>
      </c>
      <c r="L515" s="5">
        <v>1</v>
      </c>
    </row>
    <row r="516" spans="1:12" x14ac:dyDescent="0.3">
      <c r="A516" s="2">
        <v>43103</v>
      </c>
      <c r="B516" s="5">
        <v>11240</v>
      </c>
      <c r="E516" s="2">
        <v>43103</v>
      </c>
      <c r="F516" s="5">
        <v>11240</v>
      </c>
      <c r="K516" s="2">
        <v>21465</v>
      </c>
      <c r="L516" s="5">
        <v>1</v>
      </c>
    </row>
    <row r="517" spans="1:12" x14ac:dyDescent="0.3">
      <c r="A517" s="6" t="s">
        <v>14</v>
      </c>
      <c r="B517" s="5">
        <v>11240</v>
      </c>
      <c r="E517" s="6" t="s">
        <v>14</v>
      </c>
      <c r="F517" s="5">
        <v>11240</v>
      </c>
      <c r="K517" s="2">
        <v>21546</v>
      </c>
      <c r="L517" s="5">
        <v>1</v>
      </c>
    </row>
    <row r="518" spans="1:12" x14ac:dyDescent="0.3">
      <c r="A518" s="2">
        <v>43104</v>
      </c>
      <c r="B518" s="5">
        <v>9204</v>
      </c>
      <c r="E518" s="2">
        <v>43104</v>
      </c>
      <c r="F518" s="5">
        <v>9204</v>
      </c>
      <c r="K518" s="2">
        <v>21555</v>
      </c>
      <c r="L518" s="5">
        <v>1</v>
      </c>
    </row>
    <row r="519" spans="1:12" x14ac:dyDescent="0.3">
      <c r="A519" s="6" t="s">
        <v>14</v>
      </c>
      <c r="B519" s="5">
        <v>9204</v>
      </c>
      <c r="E519" s="6" t="s">
        <v>14</v>
      </c>
      <c r="F519" s="5">
        <v>9204</v>
      </c>
      <c r="K519" s="2">
        <v>21708</v>
      </c>
      <c r="L519" s="5">
        <v>1</v>
      </c>
    </row>
    <row r="520" spans="1:12" x14ac:dyDescent="0.3">
      <c r="A520" s="2">
        <v>43105</v>
      </c>
      <c r="B520" s="5">
        <v>6860</v>
      </c>
      <c r="E520" s="2">
        <v>43105</v>
      </c>
      <c r="F520" s="5">
        <v>6860</v>
      </c>
      <c r="K520" s="2">
        <v>21730</v>
      </c>
      <c r="L520" s="5">
        <v>1</v>
      </c>
    </row>
    <row r="521" spans="1:12" x14ac:dyDescent="0.3">
      <c r="A521" s="6" t="s">
        <v>14</v>
      </c>
      <c r="B521" s="5">
        <v>6860</v>
      </c>
      <c r="E521" s="6" t="s">
        <v>14</v>
      </c>
      <c r="F521" s="5">
        <v>6860</v>
      </c>
      <c r="K521" s="2">
        <v>21740</v>
      </c>
      <c r="L521" s="5">
        <v>1</v>
      </c>
    </row>
    <row r="522" spans="1:12" x14ac:dyDescent="0.3">
      <c r="A522" s="2">
        <v>43107</v>
      </c>
      <c r="B522" s="5">
        <v>13806</v>
      </c>
      <c r="E522" s="2">
        <v>43107</v>
      </c>
      <c r="F522" s="5">
        <v>13806</v>
      </c>
      <c r="K522" s="2">
        <v>21762</v>
      </c>
      <c r="L522" s="5">
        <v>1</v>
      </c>
    </row>
    <row r="523" spans="1:12" x14ac:dyDescent="0.3">
      <c r="A523" s="6" t="s">
        <v>20</v>
      </c>
      <c r="B523" s="5">
        <v>13806</v>
      </c>
      <c r="E523" s="6" t="s">
        <v>20</v>
      </c>
      <c r="F523" s="5">
        <v>13806</v>
      </c>
      <c r="K523" s="2">
        <v>21800</v>
      </c>
      <c r="L523" s="5">
        <v>1</v>
      </c>
    </row>
    <row r="524" spans="1:12" x14ac:dyDescent="0.3">
      <c r="A524" s="2">
        <v>43109</v>
      </c>
      <c r="B524" s="5">
        <v>21015</v>
      </c>
      <c r="E524" s="2">
        <v>43109</v>
      </c>
      <c r="F524" s="5">
        <v>21015</v>
      </c>
      <c r="K524" s="2">
        <v>21834</v>
      </c>
      <c r="L524" s="5">
        <v>1</v>
      </c>
    </row>
    <row r="525" spans="1:12" x14ac:dyDescent="0.3">
      <c r="A525" s="6" t="s">
        <v>28</v>
      </c>
      <c r="B525" s="5">
        <v>21015</v>
      </c>
      <c r="E525" s="6" t="s">
        <v>28</v>
      </c>
      <c r="F525" s="5">
        <v>21015</v>
      </c>
      <c r="K525" s="2">
        <v>21880</v>
      </c>
      <c r="L525" s="5">
        <v>1</v>
      </c>
    </row>
    <row r="526" spans="1:12" x14ac:dyDescent="0.3">
      <c r="A526" s="2">
        <v>43110</v>
      </c>
      <c r="B526" s="5">
        <v>21465</v>
      </c>
      <c r="E526" s="2">
        <v>43110</v>
      </c>
      <c r="F526" s="5">
        <v>21465</v>
      </c>
      <c r="K526" s="2">
        <v>21888</v>
      </c>
      <c r="L526" s="5">
        <v>1</v>
      </c>
    </row>
    <row r="527" spans="1:12" x14ac:dyDescent="0.3">
      <c r="A527" s="6" t="s">
        <v>14</v>
      </c>
      <c r="B527" s="5">
        <v>21465</v>
      </c>
      <c r="E527" s="6" t="s">
        <v>14</v>
      </c>
      <c r="F527" s="5">
        <v>21465</v>
      </c>
      <c r="K527" s="2">
        <v>21960</v>
      </c>
      <c r="L527" s="5">
        <v>1</v>
      </c>
    </row>
    <row r="528" spans="1:12" x14ac:dyDescent="0.3">
      <c r="A528" s="2">
        <v>43112</v>
      </c>
      <c r="B528" s="5">
        <v>9144</v>
      </c>
      <c r="E528" s="2">
        <v>43112</v>
      </c>
      <c r="F528" s="5">
        <v>9144</v>
      </c>
      <c r="K528" s="2">
        <v>22014</v>
      </c>
      <c r="L528" s="5">
        <v>1</v>
      </c>
    </row>
    <row r="529" spans="1:12" x14ac:dyDescent="0.3">
      <c r="A529" s="6" t="s">
        <v>14</v>
      </c>
      <c r="B529" s="5">
        <v>9144</v>
      </c>
      <c r="E529" s="6" t="s">
        <v>14</v>
      </c>
      <c r="F529" s="5">
        <v>9144</v>
      </c>
      <c r="K529" s="2">
        <v>22020</v>
      </c>
      <c r="L529" s="5">
        <v>1</v>
      </c>
    </row>
    <row r="530" spans="1:12" x14ac:dyDescent="0.3">
      <c r="A530" s="2">
        <v>43114</v>
      </c>
      <c r="B530" s="5">
        <v>20850</v>
      </c>
      <c r="E530" s="2">
        <v>43114</v>
      </c>
      <c r="F530" s="5">
        <v>20850</v>
      </c>
      <c r="K530" s="2">
        <v>22140</v>
      </c>
      <c r="L530" s="5">
        <v>1</v>
      </c>
    </row>
    <row r="531" spans="1:12" x14ac:dyDescent="0.3">
      <c r="A531" s="6" t="s">
        <v>33</v>
      </c>
      <c r="B531" s="5">
        <v>19110</v>
      </c>
      <c r="E531" s="6" t="s">
        <v>33</v>
      </c>
      <c r="F531" s="5">
        <v>19110</v>
      </c>
      <c r="K531" s="2">
        <v>22530</v>
      </c>
      <c r="L531" s="5">
        <v>1</v>
      </c>
    </row>
    <row r="532" spans="1:12" x14ac:dyDescent="0.3">
      <c r="A532" s="6" t="s">
        <v>37</v>
      </c>
      <c r="B532" s="5">
        <v>1740</v>
      </c>
      <c r="E532" s="6" t="s">
        <v>37</v>
      </c>
      <c r="F532" s="5">
        <v>1740</v>
      </c>
      <c r="K532" s="2">
        <v>22680</v>
      </c>
      <c r="L532" s="5">
        <v>1</v>
      </c>
    </row>
    <row r="533" spans="1:12" x14ac:dyDescent="0.3">
      <c r="A533" s="2">
        <v>43116</v>
      </c>
      <c r="B533" s="5">
        <v>21888</v>
      </c>
      <c r="E533" s="2">
        <v>43116</v>
      </c>
      <c r="F533" s="5">
        <v>21888</v>
      </c>
      <c r="K533" s="2">
        <v>22716</v>
      </c>
      <c r="L533" s="5">
        <v>1</v>
      </c>
    </row>
    <row r="534" spans="1:12" x14ac:dyDescent="0.3">
      <c r="A534" s="6" t="s">
        <v>33</v>
      </c>
      <c r="B534" s="5">
        <v>21888</v>
      </c>
      <c r="E534" s="6" t="s">
        <v>33</v>
      </c>
      <c r="F534" s="5">
        <v>21888</v>
      </c>
      <c r="K534" s="2">
        <v>22810</v>
      </c>
      <c r="L534" s="5">
        <v>1</v>
      </c>
    </row>
    <row r="535" spans="1:12" x14ac:dyDescent="0.3">
      <c r="A535" s="2">
        <v>43117</v>
      </c>
      <c r="B535" s="5">
        <v>5961</v>
      </c>
      <c r="E535" s="2">
        <v>43117</v>
      </c>
      <c r="F535" s="5">
        <v>5961</v>
      </c>
      <c r="K535" s="2">
        <v>22840</v>
      </c>
      <c r="L535" s="5">
        <v>1</v>
      </c>
    </row>
    <row r="536" spans="1:12" x14ac:dyDescent="0.3">
      <c r="A536" s="6" t="s">
        <v>20</v>
      </c>
      <c r="B536" s="5">
        <v>5961</v>
      </c>
      <c r="E536" s="6" t="s">
        <v>20</v>
      </c>
      <c r="F536" s="5">
        <v>5961</v>
      </c>
      <c r="K536" s="2">
        <v>22887</v>
      </c>
      <c r="L536" s="5">
        <v>1</v>
      </c>
    </row>
    <row r="537" spans="1:12" x14ac:dyDescent="0.3">
      <c r="A537" s="2">
        <v>43120</v>
      </c>
      <c r="B537" s="5">
        <v>17505</v>
      </c>
      <c r="E537" s="2">
        <v>43120</v>
      </c>
      <c r="F537" s="5">
        <v>17505</v>
      </c>
      <c r="K537" s="2">
        <v>23040</v>
      </c>
      <c r="L537" s="5">
        <v>1</v>
      </c>
    </row>
    <row r="538" spans="1:12" x14ac:dyDescent="0.3">
      <c r="A538" s="6" t="s">
        <v>14</v>
      </c>
      <c r="B538" s="5">
        <v>17505</v>
      </c>
      <c r="E538" s="6" t="s">
        <v>14</v>
      </c>
      <c r="F538" s="5">
        <v>17505</v>
      </c>
      <c r="K538" s="2">
        <v>23080</v>
      </c>
      <c r="L538" s="5">
        <v>1</v>
      </c>
    </row>
    <row r="539" spans="1:12" x14ac:dyDescent="0.3">
      <c r="A539" s="2">
        <v>43121</v>
      </c>
      <c r="B539" s="5">
        <v>7032</v>
      </c>
      <c r="E539" s="2">
        <v>43121</v>
      </c>
      <c r="F539" s="5">
        <v>7032</v>
      </c>
      <c r="K539" s="2">
        <v>23090</v>
      </c>
      <c r="L539" s="5">
        <v>1</v>
      </c>
    </row>
    <row r="540" spans="1:12" x14ac:dyDescent="0.3">
      <c r="A540" s="6" t="s">
        <v>20</v>
      </c>
      <c r="B540" s="5">
        <v>7032</v>
      </c>
      <c r="E540" s="6" t="s">
        <v>20</v>
      </c>
      <c r="F540" s="5">
        <v>7032</v>
      </c>
      <c r="K540" s="2">
        <v>23690</v>
      </c>
      <c r="L540" s="5">
        <v>1</v>
      </c>
    </row>
    <row r="541" spans="1:12" x14ac:dyDescent="0.3">
      <c r="A541" s="2">
        <v>43122</v>
      </c>
      <c r="B541" s="5">
        <v>6735</v>
      </c>
      <c r="E541" s="2">
        <v>43122</v>
      </c>
      <c r="F541" s="5">
        <v>6735</v>
      </c>
      <c r="K541" s="2">
        <v>23810</v>
      </c>
      <c r="L541" s="5">
        <v>1</v>
      </c>
    </row>
    <row r="542" spans="1:12" x14ac:dyDescent="0.3">
      <c r="A542" s="6" t="s">
        <v>20</v>
      </c>
      <c r="B542" s="5">
        <v>6735</v>
      </c>
      <c r="E542" s="6" t="s">
        <v>20</v>
      </c>
      <c r="F542" s="5">
        <v>6735</v>
      </c>
      <c r="K542" s="2">
        <v>23820</v>
      </c>
      <c r="L542" s="5">
        <v>1</v>
      </c>
    </row>
    <row r="543" spans="1:12" x14ac:dyDescent="0.3">
      <c r="A543" s="2">
        <v>43123</v>
      </c>
      <c r="B543" s="5">
        <v>8164</v>
      </c>
      <c r="E543" s="2">
        <v>43123</v>
      </c>
      <c r="F543" s="5">
        <v>8164</v>
      </c>
      <c r="K543" s="2">
        <v>23890</v>
      </c>
      <c r="L543" s="5">
        <v>1</v>
      </c>
    </row>
    <row r="544" spans="1:12" x14ac:dyDescent="0.3">
      <c r="A544" s="6" t="s">
        <v>20</v>
      </c>
      <c r="B544" s="5">
        <v>8164</v>
      </c>
      <c r="E544" s="6" t="s">
        <v>20</v>
      </c>
      <c r="F544" s="5">
        <v>8164</v>
      </c>
      <c r="K544" s="2">
        <v>23970</v>
      </c>
      <c r="L544" s="5">
        <v>1</v>
      </c>
    </row>
    <row r="545" spans="1:12" x14ac:dyDescent="0.3">
      <c r="A545" s="2">
        <v>43124</v>
      </c>
      <c r="B545" s="5">
        <v>6207</v>
      </c>
      <c r="E545" s="2">
        <v>43124</v>
      </c>
      <c r="F545" s="5">
        <v>6207</v>
      </c>
      <c r="K545" s="2">
        <v>23990</v>
      </c>
      <c r="L545" s="5">
        <v>1</v>
      </c>
    </row>
    <row r="546" spans="1:12" x14ac:dyDescent="0.3">
      <c r="A546" s="6" t="s">
        <v>33</v>
      </c>
      <c r="B546" s="5">
        <v>6207</v>
      </c>
      <c r="E546" s="6" t="s">
        <v>33</v>
      </c>
      <c r="F546" s="5">
        <v>6207</v>
      </c>
      <c r="K546" s="2">
        <v>24070</v>
      </c>
      <c r="L546" s="5">
        <v>1</v>
      </c>
    </row>
    <row r="547" spans="1:12" x14ac:dyDescent="0.3">
      <c r="A547" s="2">
        <v>43125</v>
      </c>
      <c r="B547" s="5">
        <v>6240</v>
      </c>
      <c r="E547" s="2">
        <v>43125</v>
      </c>
      <c r="F547" s="5">
        <v>6240</v>
      </c>
      <c r="K547" s="2">
        <v>24130</v>
      </c>
      <c r="L547" s="5">
        <v>1</v>
      </c>
    </row>
    <row r="548" spans="1:12" x14ac:dyDescent="0.3">
      <c r="A548" s="6" t="s">
        <v>20</v>
      </c>
      <c r="B548" s="5">
        <v>6240</v>
      </c>
      <c r="E548" s="6" t="s">
        <v>20</v>
      </c>
      <c r="F548" s="5">
        <v>6240</v>
      </c>
      <c r="K548" s="2">
        <v>24420</v>
      </c>
      <c r="L548" s="5">
        <v>1</v>
      </c>
    </row>
    <row r="549" spans="1:12" x14ac:dyDescent="0.3">
      <c r="A549" s="2">
        <v>43127</v>
      </c>
      <c r="B549" s="5">
        <v>10445</v>
      </c>
      <c r="E549" s="2">
        <v>43127</v>
      </c>
      <c r="F549" s="5">
        <v>10445</v>
      </c>
      <c r="K549" s="2">
        <v>24430</v>
      </c>
      <c r="L549" s="5">
        <v>1</v>
      </c>
    </row>
    <row r="550" spans="1:12" x14ac:dyDescent="0.3">
      <c r="A550" s="6" t="s">
        <v>14</v>
      </c>
      <c r="B550" s="5">
        <v>10445</v>
      </c>
      <c r="E550" s="6" t="s">
        <v>14</v>
      </c>
      <c r="F550" s="5">
        <v>10445</v>
      </c>
      <c r="K550" s="2">
        <v>25010</v>
      </c>
      <c r="L550" s="5">
        <v>1</v>
      </c>
    </row>
    <row r="551" spans="1:12" x14ac:dyDescent="0.3">
      <c r="A551" s="2">
        <v>43129</v>
      </c>
      <c r="B551" s="5">
        <v>14224</v>
      </c>
      <c r="E551" s="2">
        <v>43129</v>
      </c>
      <c r="F551" s="5">
        <v>14224</v>
      </c>
      <c r="K551" s="2">
        <v>25060</v>
      </c>
      <c r="L551" s="5">
        <v>1</v>
      </c>
    </row>
    <row r="552" spans="1:12" x14ac:dyDescent="0.3">
      <c r="A552" s="6" t="s">
        <v>33</v>
      </c>
      <c r="B552" s="5">
        <v>14224</v>
      </c>
      <c r="E552" s="6" t="s">
        <v>33</v>
      </c>
      <c r="F552" s="5">
        <v>14224</v>
      </c>
      <c r="K552" s="2">
        <v>25080</v>
      </c>
      <c r="L552" s="5">
        <v>1</v>
      </c>
    </row>
    <row r="553" spans="1:12" x14ac:dyDescent="0.3">
      <c r="A553" s="2">
        <v>43130</v>
      </c>
      <c r="B553" s="5">
        <v>10044</v>
      </c>
      <c r="E553" s="2">
        <v>43130</v>
      </c>
      <c r="F553" s="5">
        <v>10044</v>
      </c>
      <c r="K553" s="2">
        <v>25140</v>
      </c>
      <c r="L553" s="5">
        <v>1</v>
      </c>
    </row>
    <row r="554" spans="1:12" x14ac:dyDescent="0.3">
      <c r="A554" s="6" t="s">
        <v>37</v>
      </c>
      <c r="B554" s="5">
        <v>10044</v>
      </c>
      <c r="E554" s="6" t="s">
        <v>37</v>
      </c>
      <c r="F554" s="5">
        <v>10044</v>
      </c>
      <c r="K554" s="2">
        <v>25310</v>
      </c>
      <c r="L554" s="5">
        <v>1</v>
      </c>
    </row>
    <row r="555" spans="1:12" x14ac:dyDescent="0.3">
      <c r="A555" s="2">
        <v>43131</v>
      </c>
      <c r="B555" s="5">
        <v>19250</v>
      </c>
      <c r="E555" s="2">
        <v>43131</v>
      </c>
      <c r="F555" s="5">
        <v>19250</v>
      </c>
      <c r="K555" s="2">
        <v>25350</v>
      </c>
      <c r="L555" s="5">
        <v>1</v>
      </c>
    </row>
    <row r="556" spans="1:12" x14ac:dyDescent="0.3">
      <c r="A556" s="6" t="s">
        <v>14</v>
      </c>
      <c r="B556" s="5">
        <v>19250</v>
      </c>
      <c r="E556" s="6" t="s">
        <v>14</v>
      </c>
      <c r="F556" s="5">
        <v>19250</v>
      </c>
      <c r="K556" s="2" t="s">
        <v>72</v>
      </c>
      <c r="L556" s="5">
        <v>563</v>
      </c>
    </row>
    <row r="557" spans="1:12" x14ac:dyDescent="0.3">
      <c r="A557" s="2">
        <v>43132</v>
      </c>
      <c r="B557" s="5">
        <v>17412</v>
      </c>
      <c r="E557" s="2">
        <v>43132</v>
      </c>
      <c r="F557" s="5">
        <v>17412</v>
      </c>
    </row>
    <row r="558" spans="1:12" x14ac:dyDescent="0.3">
      <c r="A558" s="6" t="s">
        <v>8</v>
      </c>
      <c r="B558" s="5">
        <v>12672</v>
      </c>
      <c r="E558" s="6" t="s">
        <v>8</v>
      </c>
      <c r="F558" s="5">
        <v>12672</v>
      </c>
    </row>
    <row r="559" spans="1:12" x14ac:dyDescent="0.3">
      <c r="A559" s="6" t="s">
        <v>20</v>
      </c>
      <c r="B559" s="5">
        <v>4740</v>
      </c>
      <c r="E559" s="6" t="s">
        <v>20</v>
      </c>
      <c r="F559" s="5">
        <v>4740</v>
      </c>
    </row>
    <row r="560" spans="1:12" x14ac:dyDescent="0.3">
      <c r="A560" s="2">
        <v>43136</v>
      </c>
      <c r="B560" s="5">
        <v>13314</v>
      </c>
      <c r="E560" s="2">
        <v>43136</v>
      </c>
      <c r="F560" s="5">
        <v>13314</v>
      </c>
    </row>
    <row r="561" spans="1:6" x14ac:dyDescent="0.3">
      <c r="A561" s="6" t="s">
        <v>20</v>
      </c>
      <c r="B561" s="5">
        <v>13314</v>
      </c>
      <c r="E561" s="6" t="s">
        <v>20</v>
      </c>
      <c r="F561" s="5">
        <v>13314</v>
      </c>
    </row>
    <row r="562" spans="1:6" x14ac:dyDescent="0.3">
      <c r="A562" s="2">
        <v>43137</v>
      </c>
      <c r="B562" s="5">
        <v>4280</v>
      </c>
      <c r="E562" s="2">
        <v>43137</v>
      </c>
      <c r="F562" s="5">
        <v>4280</v>
      </c>
    </row>
    <row r="563" spans="1:6" x14ac:dyDescent="0.3">
      <c r="A563" s="6" t="s">
        <v>14</v>
      </c>
      <c r="B563" s="5">
        <v>4280</v>
      </c>
      <c r="E563" s="6" t="s">
        <v>14</v>
      </c>
      <c r="F563" s="5">
        <v>4280</v>
      </c>
    </row>
    <row r="564" spans="1:6" x14ac:dyDescent="0.3">
      <c r="A564" s="2">
        <v>43139</v>
      </c>
      <c r="B564" s="5">
        <v>6045</v>
      </c>
      <c r="E564" s="2">
        <v>43139</v>
      </c>
      <c r="F564" s="5">
        <v>6045</v>
      </c>
    </row>
    <row r="565" spans="1:6" x14ac:dyDescent="0.3">
      <c r="A565" s="6" t="s">
        <v>14</v>
      </c>
      <c r="B565" s="5">
        <v>6045</v>
      </c>
      <c r="E565" s="6" t="s">
        <v>14</v>
      </c>
      <c r="F565" s="5">
        <v>6045</v>
      </c>
    </row>
    <row r="566" spans="1:6" x14ac:dyDescent="0.3">
      <c r="A566" s="2">
        <v>43140</v>
      </c>
      <c r="B566" s="5">
        <v>7180</v>
      </c>
      <c r="E566" s="2">
        <v>43140</v>
      </c>
      <c r="F566" s="5">
        <v>7180</v>
      </c>
    </row>
    <row r="567" spans="1:6" x14ac:dyDescent="0.3">
      <c r="A567" s="6" t="s">
        <v>33</v>
      </c>
      <c r="B567" s="5">
        <v>7180</v>
      </c>
      <c r="E567" s="6" t="s">
        <v>33</v>
      </c>
      <c r="F567" s="5">
        <v>7180</v>
      </c>
    </row>
    <row r="568" spans="1:6" x14ac:dyDescent="0.3">
      <c r="A568" s="2">
        <v>43144</v>
      </c>
      <c r="B568" s="5">
        <v>12798</v>
      </c>
      <c r="E568" s="2">
        <v>43144</v>
      </c>
      <c r="F568" s="5">
        <v>12798</v>
      </c>
    </row>
    <row r="569" spans="1:6" x14ac:dyDescent="0.3">
      <c r="A569" s="6" t="s">
        <v>14</v>
      </c>
      <c r="B569" s="5">
        <v>12798</v>
      </c>
      <c r="E569" s="6" t="s">
        <v>14</v>
      </c>
      <c r="F569" s="5">
        <v>12798</v>
      </c>
    </row>
    <row r="570" spans="1:6" x14ac:dyDescent="0.3">
      <c r="A570" s="2">
        <v>43146</v>
      </c>
      <c r="B570" s="5">
        <v>2066</v>
      </c>
      <c r="E570" s="2">
        <v>43146</v>
      </c>
      <c r="F570" s="5">
        <v>2066</v>
      </c>
    </row>
    <row r="571" spans="1:6" x14ac:dyDescent="0.3">
      <c r="A571" s="6" t="s">
        <v>33</v>
      </c>
      <c r="B571" s="5">
        <v>2066</v>
      </c>
      <c r="E571" s="6" t="s">
        <v>33</v>
      </c>
      <c r="F571" s="5">
        <v>2066</v>
      </c>
    </row>
    <row r="572" spans="1:6" x14ac:dyDescent="0.3">
      <c r="A572" s="2">
        <v>43147</v>
      </c>
      <c r="B572" s="5">
        <v>4742</v>
      </c>
      <c r="E572" s="2">
        <v>43147</v>
      </c>
      <c r="F572" s="5">
        <v>4742</v>
      </c>
    </row>
    <row r="573" spans="1:6" x14ac:dyDescent="0.3">
      <c r="A573" s="6" t="s">
        <v>8</v>
      </c>
      <c r="B573" s="5">
        <v>4742</v>
      </c>
      <c r="E573" s="6" t="s">
        <v>8</v>
      </c>
      <c r="F573" s="5">
        <v>4742</v>
      </c>
    </row>
    <row r="574" spans="1:6" x14ac:dyDescent="0.3">
      <c r="A574" s="2">
        <v>43148</v>
      </c>
      <c r="B574" s="5">
        <v>3876</v>
      </c>
      <c r="E574" s="2">
        <v>43148</v>
      </c>
      <c r="F574" s="5">
        <v>3876</v>
      </c>
    </row>
    <row r="575" spans="1:6" x14ac:dyDescent="0.3">
      <c r="A575" s="6" t="s">
        <v>8</v>
      </c>
      <c r="B575" s="5">
        <v>3876</v>
      </c>
      <c r="E575" s="6" t="s">
        <v>8</v>
      </c>
      <c r="F575" s="5">
        <v>3876</v>
      </c>
    </row>
    <row r="576" spans="1:6" x14ac:dyDescent="0.3">
      <c r="A576" s="2">
        <v>43150</v>
      </c>
      <c r="B576" s="5">
        <v>34168</v>
      </c>
      <c r="E576" s="2">
        <v>43150</v>
      </c>
      <c r="F576" s="5">
        <v>34168</v>
      </c>
    </row>
    <row r="577" spans="1:6" x14ac:dyDescent="0.3">
      <c r="A577" s="6" t="s">
        <v>8</v>
      </c>
      <c r="B577" s="5">
        <v>25080</v>
      </c>
      <c r="E577" s="6" t="s">
        <v>8</v>
      </c>
      <c r="F577" s="5">
        <v>25080</v>
      </c>
    </row>
    <row r="578" spans="1:6" x14ac:dyDescent="0.3">
      <c r="A578" s="6" t="s">
        <v>14</v>
      </c>
      <c r="B578" s="5">
        <v>9088</v>
      </c>
      <c r="E578" s="6" t="s">
        <v>14</v>
      </c>
      <c r="F578" s="5">
        <v>9088</v>
      </c>
    </row>
    <row r="579" spans="1:6" x14ac:dyDescent="0.3">
      <c r="A579" s="2">
        <v>43151</v>
      </c>
      <c r="B579" s="5">
        <v>25656</v>
      </c>
      <c r="E579" s="2">
        <v>43151</v>
      </c>
      <c r="F579" s="5">
        <v>25656</v>
      </c>
    </row>
    <row r="580" spans="1:6" x14ac:dyDescent="0.3">
      <c r="A580" s="6" t="s">
        <v>14</v>
      </c>
      <c r="B580" s="5">
        <v>18504</v>
      </c>
      <c r="E580" s="6" t="s">
        <v>14</v>
      </c>
      <c r="F580" s="5">
        <v>18504</v>
      </c>
    </row>
    <row r="581" spans="1:6" x14ac:dyDescent="0.3">
      <c r="A581" s="6" t="s">
        <v>54</v>
      </c>
      <c r="B581" s="5">
        <v>7152</v>
      </c>
      <c r="E581" s="6" t="s">
        <v>54</v>
      </c>
      <c r="F581" s="5">
        <v>7152</v>
      </c>
    </row>
    <row r="582" spans="1:6" x14ac:dyDescent="0.3">
      <c r="A582" s="2">
        <v>43153</v>
      </c>
      <c r="B582" s="5">
        <v>12282</v>
      </c>
      <c r="E582" s="2">
        <v>43153</v>
      </c>
      <c r="F582" s="5">
        <v>12282</v>
      </c>
    </row>
    <row r="583" spans="1:6" x14ac:dyDescent="0.3">
      <c r="A583" s="6" t="s">
        <v>8</v>
      </c>
      <c r="B583" s="5">
        <v>12282</v>
      </c>
      <c r="E583" s="6" t="s">
        <v>8</v>
      </c>
      <c r="F583" s="5">
        <v>12282</v>
      </c>
    </row>
    <row r="584" spans="1:6" x14ac:dyDescent="0.3">
      <c r="A584" s="2">
        <v>43155</v>
      </c>
      <c r="B584" s="5">
        <v>20940</v>
      </c>
      <c r="E584" s="2">
        <v>43155</v>
      </c>
      <c r="F584" s="5">
        <v>20940</v>
      </c>
    </row>
    <row r="585" spans="1:6" x14ac:dyDescent="0.3">
      <c r="A585" s="6" t="s">
        <v>14</v>
      </c>
      <c r="B585" s="5">
        <v>20940</v>
      </c>
      <c r="E585" s="6" t="s">
        <v>14</v>
      </c>
      <c r="F585" s="5">
        <v>20940</v>
      </c>
    </row>
    <row r="586" spans="1:6" x14ac:dyDescent="0.3">
      <c r="A586" s="2">
        <v>43157</v>
      </c>
      <c r="B586" s="5">
        <v>52192</v>
      </c>
      <c r="E586" s="2">
        <v>43157</v>
      </c>
      <c r="F586" s="5">
        <v>52192</v>
      </c>
    </row>
    <row r="587" spans="1:6" x14ac:dyDescent="0.3">
      <c r="A587" s="6" t="s">
        <v>8</v>
      </c>
      <c r="B587" s="5">
        <v>34825</v>
      </c>
      <c r="E587" s="6" t="s">
        <v>8</v>
      </c>
      <c r="F587" s="5">
        <v>34825</v>
      </c>
    </row>
    <row r="588" spans="1:6" x14ac:dyDescent="0.3">
      <c r="A588" s="6" t="s">
        <v>14</v>
      </c>
      <c r="B588" s="5">
        <v>17367</v>
      </c>
      <c r="E588" s="6" t="s">
        <v>14</v>
      </c>
      <c r="F588" s="5">
        <v>17367</v>
      </c>
    </row>
    <row r="589" spans="1:6" x14ac:dyDescent="0.3">
      <c r="A589" s="2">
        <v>43158</v>
      </c>
      <c r="B589" s="5">
        <v>16536</v>
      </c>
      <c r="E589" s="2">
        <v>43158</v>
      </c>
      <c r="F589" s="5">
        <v>16536</v>
      </c>
    </row>
    <row r="590" spans="1:6" x14ac:dyDescent="0.3">
      <c r="A590" s="6" t="s">
        <v>14</v>
      </c>
      <c r="B590" s="5">
        <v>11922</v>
      </c>
      <c r="E590" s="6" t="s">
        <v>14</v>
      </c>
      <c r="F590" s="5">
        <v>11922</v>
      </c>
    </row>
    <row r="591" spans="1:6" x14ac:dyDescent="0.3">
      <c r="A591" s="6" t="s">
        <v>44</v>
      </c>
      <c r="B591" s="5">
        <v>4614</v>
      </c>
      <c r="E591" s="6" t="s">
        <v>44</v>
      </c>
      <c r="F591" s="5">
        <v>4614</v>
      </c>
    </row>
    <row r="592" spans="1:6" x14ac:dyDescent="0.3">
      <c r="A592" s="2">
        <v>43159</v>
      </c>
      <c r="B592" s="5">
        <v>20490</v>
      </c>
      <c r="E592" s="2">
        <v>43159</v>
      </c>
      <c r="F592" s="5">
        <v>20490</v>
      </c>
    </row>
    <row r="593" spans="1:6" x14ac:dyDescent="0.3">
      <c r="A593" s="6" t="s">
        <v>14</v>
      </c>
      <c r="B593" s="5">
        <v>20490</v>
      </c>
      <c r="E593" s="6" t="s">
        <v>14</v>
      </c>
      <c r="F593" s="5">
        <v>20490</v>
      </c>
    </row>
    <row r="594" spans="1:6" x14ac:dyDescent="0.3">
      <c r="A594" s="2">
        <v>43162</v>
      </c>
      <c r="B594" s="5">
        <v>8620</v>
      </c>
      <c r="E594" s="2">
        <v>43162</v>
      </c>
      <c r="F594" s="5">
        <v>8620</v>
      </c>
    </row>
    <row r="595" spans="1:6" x14ac:dyDescent="0.3">
      <c r="A595" s="6" t="s">
        <v>14</v>
      </c>
      <c r="B595" s="5">
        <v>8620</v>
      </c>
      <c r="E595" s="6" t="s">
        <v>14</v>
      </c>
      <c r="F595" s="5">
        <v>8620</v>
      </c>
    </row>
    <row r="596" spans="1:6" x14ac:dyDescent="0.3">
      <c r="A596" s="2">
        <v>43163</v>
      </c>
      <c r="B596" s="5">
        <v>11860</v>
      </c>
      <c r="E596" s="2">
        <v>43163</v>
      </c>
      <c r="F596" s="5">
        <v>11860</v>
      </c>
    </row>
    <row r="597" spans="1:6" x14ac:dyDescent="0.3">
      <c r="A597" s="6" t="s">
        <v>14</v>
      </c>
      <c r="B597" s="5">
        <v>11860</v>
      </c>
      <c r="E597" s="6" t="s">
        <v>14</v>
      </c>
      <c r="F597" s="5">
        <v>11860</v>
      </c>
    </row>
    <row r="598" spans="1:6" x14ac:dyDescent="0.3">
      <c r="A598" s="2">
        <v>43165</v>
      </c>
      <c r="B598" s="5">
        <v>18994</v>
      </c>
      <c r="E598" s="2">
        <v>43165</v>
      </c>
      <c r="F598" s="5">
        <v>18994</v>
      </c>
    </row>
    <row r="599" spans="1:6" x14ac:dyDescent="0.3">
      <c r="A599" s="6" t="s">
        <v>8</v>
      </c>
      <c r="B599" s="5">
        <v>4010</v>
      </c>
      <c r="E599" s="6" t="s">
        <v>8</v>
      </c>
      <c r="F599" s="5">
        <v>4010</v>
      </c>
    </row>
    <row r="600" spans="1:6" x14ac:dyDescent="0.3">
      <c r="A600" s="6" t="s">
        <v>54</v>
      </c>
      <c r="B600" s="5">
        <v>14984</v>
      </c>
      <c r="E600" s="6" t="s">
        <v>54</v>
      </c>
      <c r="F600" s="5">
        <v>14984</v>
      </c>
    </row>
    <row r="601" spans="1:6" x14ac:dyDescent="0.3">
      <c r="A601" s="2">
        <v>43168</v>
      </c>
      <c r="B601" s="5">
        <v>12505</v>
      </c>
      <c r="E601" s="2">
        <v>43168</v>
      </c>
      <c r="F601" s="5">
        <v>12505</v>
      </c>
    </row>
    <row r="602" spans="1:6" x14ac:dyDescent="0.3">
      <c r="A602" s="6" t="s">
        <v>8</v>
      </c>
      <c r="B602" s="5">
        <v>12505</v>
      </c>
      <c r="E602" s="6" t="s">
        <v>8</v>
      </c>
      <c r="F602" s="5">
        <v>12505</v>
      </c>
    </row>
    <row r="603" spans="1:6" x14ac:dyDescent="0.3">
      <c r="A603" s="2">
        <v>43172</v>
      </c>
      <c r="B603" s="5">
        <v>9009</v>
      </c>
      <c r="E603" s="2">
        <v>43172</v>
      </c>
      <c r="F603" s="5">
        <v>9009</v>
      </c>
    </row>
    <row r="604" spans="1:6" x14ac:dyDescent="0.3">
      <c r="A604" s="6" t="s">
        <v>8</v>
      </c>
      <c r="B604" s="5">
        <v>1704</v>
      </c>
      <c r="E604" s="6" t="s">
        <v>8</v>
      </c>
      <c r="F604" s="5">
        <v>1704</v>
      </c>
    </row>
    <row r="605" spans="1:6" x14ac:dyDescent="0.3">
      <c r="A605" s="6" t="s">
        <v>14</v>
      </c>
      <c r="B605" s="5">
        <v>7305</v>
      </c>
      <c r="E605" s="6" t="s">
        <v>14</v>
      </c>
      <c r="F605" s="5">
        <v>7305</v>
      </c>
    </row>
    <row r="606" spans="1:6" x14ac:dyDescent="0.3">
      <c r="A606" s="2">
        <v>43173</v>
      </c>
      <c r="B606" s="5">
        <v>11965</v>
      </c>
      <c r="E606" s="2">
        <v>43173</v>
      </c>
      <c r="F606" s="5">
        <v>11965</v>
      </c>
    </row>
    <row r="607" spans="1:6" x14ac:dyDescent="0.3">
      <c r="A607" s="6" t="s">
        <v>14</v>
      </c>
      <c r="B607" s="5">
        <v>11965</v>
      </c>
      <c r="E607" s="6" t="s">
        <v>14</v>
      </c>
      <c r="F607" s="5">
        <v>11965</v>
      </c>
    </row>
    <row r="608" spans="1:6" x14ac:dyDescent="0.3">
      <c r="A608" s="2">
        <v>43175</v>
      </c>
      <c r="B608" s="5">
        <v>13766</v>
      </c>
      <c r="E608" s="2">
        <v>43175</v>
      </c>
      <c r="F608" s="5">
        <v>13766</v>
      </c>
    </row>
    <row r="609" spans="1:6" x14ac:dyDescent="0.3">
      <c r="A609" s="6" t="s">
        <v>8</v>
      </c>
      <c r="B609" s="5">
        <v>4526</v>
      </c>
      <c r="E609" s="6" t="s">
        <v>8</v>
      </c>
      <c r="F609" s="5">
        <v>4526</v>
      </c>
    </row>
    <row r="610" spans="1:6" x14ac:dyDescent="0.3">
      <c r="A610" s="6" t="s">
        <v>54</v>
      </c>
      <c r="B610" s="5">
        <v>9240</v>
      </c>
      <c r="E610" s="6" t="s">
        <v>54</v>
      </c>
      <c r="F610" s="5">
        <v>9240</v>
      </c>
    </row>
    <row r="611" spans="1:6" x14ac:dyDescent="0.3">
      <c r="A611" s="2">
        <v>43177</v>
      </c>
      <c r="B611" s="5">
        <v>11695</v>
      </c>
      <c r="E611" s="2">
        <v>43177</v>
      </c>
      <c r="F611" s="5">
        <v>11695</v>
      </c>
    </row>
    <row r="612" spans="1:6" x14ac:dyDescent="0.3">
      <c r="A612" s="6" t="s">
        <v>14</v>
      </c>
      <c r="B612" s="5">
        <v>11695</v>
      </c>
      <c r="E612" s="6" t="s">
        <v>14</v>
      </c>
      <c r="F612" s="5">
        <v>11695</v>
      </c>
    </row>
    <row r="613" spans="1:6" x14ac:dyDescent="0.3">
      <c r="A613" s="2">
        <v>43178</v>
      </c>
      <c r="B613" s="5">
        <v>2272</v>
      </c>
      <c r="E613" s="2">
        <v>43178</v>
      </c>
      <c r="F613" s="5">
        <v>2272</v>
      </c>
    </row>
    <row r="614" spans="1:6" x14ac:dyDescent="0.3">
      <c r="A614" s="6" t="s">
        <v>20</v>
      </c>
      <c r="B614" s="5">
        <v>2272</v>
      </c>
      <c r="E614" s="6" t="s">
        <v>20</v>
      </c>
      <c r="F614" s="5">
        <v>2272</v>
      </c>
    </row>
    <row r="615" spans="1:6" x14ac:dyDescent="0.3">
      <c r="A615" s="2">
        <v>43179</v>
      </c>
      <c r="B615" s="5">
        <v>2157</v>
      </c>
      <c r="E615" s="2">
        <v>43179</v>
      </c>
      <c r="F615" s="5">
        <v>2157</v>
      </c>
    </row>
    <row r="616" spans="1:6" x14ac:dyDescent="0.3">
      <c r="A616" s="6" t="s">
        <v>8</v>
      </c>
      <c r="B616" s="5">
        <v>2157</v>
      </c>
      <c r="E616" s="6" t="s">
        <v>8</v>
      </c>
      <c r="F616" s="5">
        <v>2157</v>
      </c>
    </row>
    <row r="617" spans="1:6" x14ac:dyDescent="0.3">
      <c r="A617" s="2">
        <v>43181</v>
      </c>
      <c r="B617" s="5">
        <v>8732</v>
      </c>
      <c r="E617" s="2">
        <v>43181</v>
      </c>
      <c r="F617" s="5">
        <v>8732</v>
      </c>
    </row>
    <row r="618" spans="1:6" x14ac:dyDescent="0.3">
      <c r="A618" s="6" t="s">
        <v>14</v>
      </c>
      <c r="B618" s="5">
        <v>8732</v>
      </c>
      <c r="E618" s="6" t="s">
        <v>14</v>
      </c>
      <c r="F618" s="5">
        <v>8732</v>
      </c>
    </row>
    <row r="619" spans="1:6" x14ac:dyDescent="0.3">
      <c r="A619" s="2">
        <v>43182</v>
      </c>
      <c r="B619" s="5">
        <v>15856</v>
      </c>
      <c r="E619" s="2">
        <v>43182</v>
      </c>
      <c r="F619" s="5">
        <v>15856</v>
      </c>
    </row>
    <row r="620" spans="1:6" x14ac:dyDescent="0.3">
      <c r="A620" s="6" t="s">
        <v>14</v>
      </c>
      <c r="B620" s="5">
        <v>15856</v>
      </c>
      <c r="E620" s="6" t="s">
        <v>14</v>
      </c>
      <c r="F620" s="5">
        <v>15856</v>
      </c>
    </row>
    <row r="621" spans="1:6" x14ac:dyDescent="0.3">
      <c r="A621" s="2">
        <v>43183</v>
      </c>
      <c r="B621" s="5">
        <v>26304</v>
      </c>
      <c r="E621" s="2">
        <v>43183</v>
      </c>
      <c r="F621" s="5">
        <v>26304</v>
      </c>
    </row>
    <row r="622" spans="1:6" x14ac:dyDescent="0.3">
      <c r="A622" s="6" t="s">
        <v>24</v>
      </c>
      <c r="B622" s="5">
        <v>2484</v>
      </c>
      <c r="E622" s="6" t="s">
        <v>24</v>
      </c>
      <c r="F622" s="5">
        <v>2484</v>
      </c>
    </row>
    <row r="623" spans="1:6" x14ac:dyDescent="0.3">
      <c r="A623" s="6" t="s">
        <v>33</v>
      </c>
      <c r="B623" s="5">
        <v>23820</v>
      </c>
      <c r="E623" s="6" t="s">
        <v>33</v>
      </c>
      <c r="F623" s="5">
        <v>23820</v>
      </c>
    </row>
    <row r="624" spans="1:6" x14ac:dyDescent="0.3">
      <c r="A624" s="2">
        <v>43184</v>
      </c>
      <c r="B624" s="5">
        <v>4472</v>
      </c>
      <c r="E624" s="2">
        <v>43184</v>
      </c>
      <c r="F624" s="5">
        <v>4472</v>
      </c>
    </row>
    <row r="625" spans="1:6" x14ac:dyDescent="0.3">
      <c r="A625" s="6" t="s">
        <v>14</v>
      </c>
      <c r="B625" s="5">
        <v>4472</v>
      </c>
      <c r="E625" s="6" t="s">
        <v>14</v>
      </c>
      <c r="F625" s="5">
        <v>4472</v>
      </c>
    </row>
    <row r="626" spans="1:6" x14ac:dyDescent="0.3">
      <c r="A626" s="2">
        <v>43185</v>
      </c>
      <c r="B626" s="5">
        <v>11858</v>
      </c>
      <c r="E626" s="2">
        <v>43185</v>
      </c>
      <c r="F626" s="5">
        <v>11858</v>
      </c>
    </row>
    <row r="627" spans="1:6" x14ac:dyDescent="0.3">
      <c r="A627" s="6" t="s">
        <v>8</v>
      </c>
      <c r="B627" s="5">
        <v>11858</v>
      </c>
      <c r="E627" s="6" t="s">
        <v>8</v>
      </c>
      <c r="F627" s="5">
        <v>11858</v>
      </c>
    </row>
    <row r="628" spans="1:6" x14ac:dyDescent="0.3">
      <c r="A628" s="2">
        <v>43187</v>
      </c>
      <c r="B628" s="5">
        <v>9855</v>
      </c>
      <c r="E628" s="2">
        <v>43187</v>
      </c>
      <c r="F628" s="5">
        <v>9855</v>
      </c>
    </row>
    <row r="629" spans="1:6" x14ac:dyDescent="0.3">
      <c r="A629" s="6" t="s">
        <v>8</v>
      </c>
      <c r="B629" s="5">
        <v>9855</v>
      </c>
      <c r="E629" s="6" t="s">
        <v>8</v>
      </c>
      <c r="F629" s="5">
        <v>9855</v>
      </c>
    </row>
    <row r="630" spans="1:6" x14ac:dyDescent="0.3">
      <c r="A630" s="2">
        <v>43189</v>
      </c>
      <c r="B630" s="5">
        <v>17240</v>
      </c>
      <c r="E630" s="2">
        <v>43189</v>
      </c>
      <c r="F630" s="5">
        <v>17240</v>
      </c>
    </row>
    <row r="631" spans="1:6" x14ac:dyDescent="0.3">
      <c r="A631" s="6" t="s">
        <v>33</v>
      </c>
      <c r="B631" s="5">
        <v>17240</v>
      </c>
      <c r="E631" s="6" t="s">
        <v>33</v>
      </c>
      <c r="F631" s="5">
        <v>17240</v>
      </c>
    </row>
    <row r="632" spans="1:6" x14ac:dyDescent="0.3">
      <c r="A632" s="2">
        <v>43190</v>
      </c>
      <c r="B632" s="5">
        <v>13542</v>
      </c>
      <c r="E632" s="2">
        <v>43190</v>
      </c>
      <c r="F632" s="5">
        <v>13542</v>
      </c>
    </row>
    <row r="633" spans="1:6" x14ac:dyDescent="0.3">
      <c r="A633" s="6" t="s">
        <v>8</v>
      </c>
      <c r="B633" s="5">
        <v>13542</v>
      </c>
      <c r="E633" s="6" t="s">
        <v>8</v>
      </c>
      <c r="F633" s="5">
        <v>13542</v>
      </c>
    </row>
    <row r="634" spans="1:6" x14ac:dyDescent="0.3">
      <c r="A634" s="2">
        <v>43191</v>
      </c>
      <c r="B634" s="5">
        <v>5859</v>
      </c>
      <c r="E634" s="2">
        <v>43191</v>
      </c>
      <c r="F634" s="5">
        <v>5859</v>
      </c>
    </row>
    <row r="635" spans="1:6" x14ac:dyDescent="0.3">
      <c r="A635" s="6" t="s">
        <v>28</v>
      </c>
      <c r="B635" s="5">
        <v>5859</v>
      </c>
      <c r="E635" s="6" t="s">
        <v>28</v>
      </c>
      <c r="F635" s="5">
        <v>5859</v>
      </c>
    </row>
    <row r="636" spans="1:6" x14ac:dyDescent="0.3">
      <c r="A636" s="2">
        <v>43193</v>
      </c>
      <c r="B636" s="5">
        <v>7233</v>
      </c>
      <c r="E636" s="2">
        <v>43193</v>
      </c>
      <c r="F636" s="5">
        <v>7233</v>
      </c>
    </row>
    <row r="637" spans="1:6" x14ac:dyDescent="0.3">
      <c r="A637" s="6" t="s">
        <v>20</v>
      </c>
      <c r="B637" s="5">
        <v>7233</v>
      </c>
      <c r="E637" s="6" t="s">
        <v>20</v>
      </c>
      <c r="F637" s="5">
        <v>7233</v>
      </c>
    </row>
    <row r="638" spans="1:6" x14ac:dyDescent="0.3">
      <c r="A638" s="2">
        <v>43194</v>
      </c>
      <c r="B638" s="5">
        <v>23187</v>
      </c>
      <c r="E638" s="2">
        <v>43194</v>
      </c>
      <c r="F638" s="5">
        <v>23187</v>
      </c>
    </row>
    <row r="639" spans="1:6" x14ac:dyDescent="0.3">
      <c r="A639" s="6" t="s">
        <v>8</v>
      </c>
      <c r="B639" s="5">
        <v>23187</v>
      </c>
      <c r="E639" s="6" t="s">
        <v>8</v>
      </c>
      <c r="F639" s="5">
        <v>23187</v>
      </c>
    </row>
    <row r="640" spans="1:6" x14ac:dyDescent="0.3">
      <c r="A640" s="2">
        <v>43195</v>
      </c>
      <c r="B640" s="5">
        <v>11753</v>
      </c>
      <c r="E640" s="2">
        <v>43195</v>
      </c>
      <c r="F640" s="5">
        <v>11753</v>
      </c>
    </row>
    <row r="641" spans="1:6" x14ac:dyDescent="0.3">
      <c r="A641" s="6" t="s">
        <v>14</v>
      </c>
      <c r="B641" s="5">
        <v>9575</v>
      </c>
      <c r="E641" s="6" t="s">
        <v>14</v>
      </c>
      <c r="F641" s="5">
        <v>9575</v>
      </c>
    </row>
    <row r="642" spans="1:6" x14ac:dyDescent="0.3">
      <c r="A642" s="6" t="s">
        <v>20</v>
      </c>
      <c r="B642" s="5">
        <v>2178</v>
      </c>
      <c r="E642" s="6" t="s">
        <v>20</v>
      </c>
      <c r="F642" s="5">
        <v>2178</v>
      </c>
    </row>
    <row r="643" spans="1:6" x14ac:dyDescent="0.3">
      <c r="A643" s="2">
        <v>43197</v>
      </c>
      <c r="B643" s="5">
        <v>10460</v>
      </c>
      <c r="E643" s="2">
        <v>43197</v>
      </c>
      <c r="F643" s="5">
        <v>10460</v>
      </c>
    </row>
    <row r="644" spans="1:6" x14ac:dyDescent="0.3">
      <c r="A644" s="6" t="s">
        <v>8</v>
      </c>
      <c r="B644" s="5">
        <v>10460</v>
      </c>
      <c r="E644" s="6" t="s">
        <v>8</v>
      </c>
      <c r="F644" s="5">
        <v>10460</v>
      </c>
    </row>
    <row r="645" spans="1:6" x14ac:dyDescent="0.3">
      <c r="A645" s="2">
        <v>43200</v>
      </c>
      <c r="B645" s="5">
        <v>26476</v>
      </c>
      <c r="E645" s="2">
        <v>43200</v>
      </c>
      <c r="F645" s="5">
        <v>26476</v>
      </c>
    </row>
    <row r="646" spans="1:6" x14ac:dyDescent="0.3">
      <c r="A646" s="6" t="s">
        <v>8</v>
      </c>
      <c r="B646" s="5">
        <v>26476</v>
      </c>
      <c r="E646" s="6" t="s">
        <v>8</v>
      </c>
      <c r="F646" s="5">
        <v>26476</v>
      </c>
    </row>
    <row r="647" spans="1:6" x14ac:dyDescent="0.3">
      <c r="A647" s="2">
        <v>43202</v>
      </c>
      <c r="B647" s="5">
        <v>8776</v>
      </c>
      <c r="E647" s="2">
        <v>43202</v>
      </c>
      <c r="F647" s="5">
        <v>8776</v>
      </c>
    </row>
    <row r="648" spans="1:6" x14ac:dyDescent="0.3">
      <c r="A648" s="6" t="s">
        <v>14</v>
      </c>
      <c r="B648" s="5">
        <v>8776</v>
      </c>
      <c r="E648" s="6" t="s">
        <v>14</v>
      </c>
      <c r="F648" s="5">
        <v>8776</v>
      </c>
    </row>
    <row r="649" spans="1:6" x14ac:dyDescent="0.3">
      <c r="A649" s="2">
        <v>43203</v>
      </c>
      <c r="B649" s="5">
        <v>20403</v>
      </c>
      <c r="E649" s="2">
        <v>43203</v>
      </c>
      <c r="F649" s="5">
        <v>20403</v>
      </c>
    </row>
    <row r="650" spans="1:6" x14ac:dyDescent="0.3">
      <c r="A650" s="6" t="s">
        <v>33</v>
      </c>
      <c r="B650" s="5">
        <v>20403</v>
      </c>
      <c r="E650" s="6" t="s">
        <v>33</v>
      </c>
      <c r="F650" s="5">
        <v>20403</v>
      </c>
    </row>
    <row r="651" spans="1:6" x14ac:dyDescent="0.3">
      <c r="A651" s="2">
        <v>43204</v>
      </c>
      <c r="B651" s="5">
        <v>14004</v>
      </c>
      <c r="E651" s="2">
        <v>43204</v>
      </c>
      <c r="F651" s="5">
        <v>14004</v>
      </c>
    </row>
    <row r="652" spans="1:6" x14ac:dyDescent="0.3">
      <c r="A652" s="6" t="s">
        <v>14</v>
      </c>
      <c r="B652" s="5">
        <v>14004</v>
      </c>
      <c r="E652" s="6" t="s">
        <v>14</v>
      </c>
      <c r="F652" s="5">
        <v>14004</v>
      </c>
    </row>
    <row r="653" spans="1:6" x14ac:dyDescent="0.3">
      <c r="A653" s="2">
        <v>43205</v>
      </c>
      <c r="B653" s="5">
        <v>14216</v>
      </c>
      <c r="E653" s="2">
        <v>43205</v>
      </c>
      <c r="F653" s="5">
        <v>14216</v>
      </c>
    </row>
    <row r="654" spans="1:6" x14ac:dyDescent="0.3">
      <c r="A654" s="6" t="s">
        <v>8</v>
      </c>
      <c r="B654" s="5">
        <v>14216</v>
      </c>
      <c r="E654" s="6" t="s">
        <v>8</v>
      </c>
      <c r="F654" s="5">
        <v>14216</v>
      </c>
    </row>
    <row r="655" spans="1:6" x14ac:dyDescent="0.3">
      <c r="A655" s="2">
        <v>43210</v>
      </c>
      <c r="B655" s="5">
        <v>17172</v>
      </c>
      <c r="E655" s="2">
        <v>43210</v>
      </c>
      <c r="F655" s="5">
        <v>17172</v>
      </c>
    </row>
    <row r="656" spans="1:6" x14ac:dyDescent="0.3">
      <c r="A656" s="6" t="s">
        <v>8</v>
      </c>
      <c r="B656" s="5">
        <v>17172</v>
      </c>
      <c r="E656" s="6" t="s">
        <v>8</v>
      </c>
      <c r="F656" s="5">
        <v>17172</v>
      </c>
    </row>
    <row r="657" spans="1:6" x14ac:dyDescent="0.3">
      <c r="A657" s="2">
        <v>43211</v>
      </c>
      <c r="B657" s="5">
        <v>20670</v>
      </c>
      <c r="E657" s="2">
        <v>43211</v>
      </c>
      <c r="F657" s="5">
        <v>20670</v>
      </c>
    </row>
    <row r="658" spans="1:6" x14ac:dyDescent="0.3">
      <c r="A658" s="6" t="s">
        <v>8</v>
      </c>
      <c r="B658" s="5">
        <v>20670</v>
      </c>
      <c r="E658" s="6" t="s">
        <v>8</v>
      </c>
      <c r="F658" s="5">
        <v>20670</v>
      </c>
    </row>
    <row r="659" spans="1:6" x14ac:dyDescent="0.3">
      <c r="A659" s="2">
        <v>43212</v>
      </c>
      <c r="B659" s="5">
        <v>7376</v>
      </c>
      <c r="E659" s="2">
        <v>43212</v>
      </c>
      <c r="F659" s="5">
        <v>7376</v>
      </c>
    </row>
    <row r="660" spans="1:6" x14ac:dyDescent="0.3">
      <c r="A660" s="6" t="s">
        <v>33</v>
      </c>
      <c r="B660" s="5">
        <v>7376</v>
      </c>
      <c r="E660" s="6" t="s">
        <v>33</v>
      </c>
      <c r="F660" s="5">
        <v>7376</v>
      </c>
    </row>
    <row r="661" spans="1:6" x14ac:dyDescent="0.3">
      <c r="A661" s="2">
        <v>43214</v>
      </c>
      <c r="B661" s="5">
        <v>17728</v>
      </c>
      <c r="E661" s="2">
        <v>43214</v>
      </c>
      <c r="F661" s="5">
        <v>17728</v>
      </c>
    </row>
    <row r="662" spans="1:6" x14ac:dyDescent="0.3">
      <c r="A662" s="6" t="s">
        <v>24</v>
      </c>
      <c r="B662" s="5">
        <v>17728</v>
      </c>
      <c r="E662" s="6" t="s">
        <v>24</v>
      </c>
      <c r="F662" s="5">
        <v>17728</v>
      </c>
    </row>
    <row r="663" spans="1:6" x14ac:dyDescent="0.3">
      <c r="A663" s="2">
        <v>43215</v>
      </c>
      <c r="B663" s="5">
        <v>20950</v>
      </c>
      <c r="E663" s="2">
        <v>43215</v>
      </c>
      <c r="F663" s="5">
        <v>20950</v>
      </c>
    </row>
    <row r="664" spans="1:6" x14ac:dyDescent="0.3">
      <c r="A664" s="6" t="s">
        <v>44</v>
      </c>
      <c r="B664" s="5">
        <v>20950</v>
      </c>
      <c r="E664" s="6" t="s">
        <v>44</v>
      </c>
      <c r="F664" s="5">
        <v>20950</v>
      </c>
    </row>
    <row r="665" spans="1:6" x14ac:dyDescent="0.3">
      <c r="A665" s="2">
        <v>43216</v>
      </c>
      <c r="B665" s="5">
        <v>7852</v>
      </c>
      <c r="E665" s="2">
        <v>43216</v>
      </c>
      <c r="F665" s="5">
        <v>7852</v>
      </c>
    </row>
    <row r="666" spans="1:6" x14ac:dyDescent="0.3">
      <c r="A666" s="6" t="s">
        <v>8</v>
      </c>
      <c r="B666" s="5">
        <v>7852</v>
      </c>
      <c r="E666" s="6" t="s">
        <v>8</v>
      </c>
      <c r="F666" s="5">
        <v>7852</v>
      </c>
    </row>
    <row r="667" spans="1:6" x14ac:dyDescent="0.3">
      <c r="A667" s="2">
        <v>43217</v>
      </c>
      <c r="B667" s="5">
        <v>12360</v>
      </c>
      <c r="E667" s="2">
        <v>43217</v>
      </c>
      <c r="F667" s="5">
        <v>12360</v>
      </c>
    </row>
    <row r="668" spans="1:6" x14ac:dyDescent="0.3">
      <c r="A668" s="6" t="s">
        <v>33</v>
      </c>
      <c r="B668" s="5">
        <v>12360</v>
      </c>
      <c r="E668" s="6" t="s">
        <v>33</v>
      </c>
      <c r="F668" s="5">
        <v>12360</v>
      </c>
    </row>
    <row r="669" spans="1:6" x14ac:dyDescent="0.3">
      <c r="A669" s="2">
        <v>43219</v>
      </c>
      <c r="B669" s="5">
        <v>25059</v>
      </c>
      <c r="E669" s="2">
        <v>43219</v>
      </c>
      <c r="F669" s="5">
        <v>25059</v>
      </c>
    </row>
    <row r="670" spans="1:6" x14ac:dyDescent="0.3">
      <c r="A670" s="6" t="s">
        <v>8</v>
      </c>
      <c r="B670" s="5">
        <v>18990</v>
      </c>
      <c r="E670" s="6" t="s">
        <v>8</v>
      </c>
      <c r="F670" s="5">
        <v>18990</v>
      </c>
    </row>
    <row r="671" spans="1:6" x14ac:dyDescent="0.3">
      <c r="A671" s="6" t="s">
        <v>14</v>
      </c>
      <c r="B671" s="5">
        <v>6069</v>
      </c>
      <c r="E671" s="6" t="s">
        <v>14</v>
      </c>
      <c r="F671" s="5">
        <v>6069</v>
      </c>
    </row>
    <row r="672" spans="1:6" x14ac:dyDescent="0.3">
      <c r="A672" s="2">
        <v>43221</v>
      </c>
      <c r="B672" s="5">
        <v>26328</v>
      </c>
      <c r="E672" s="2">
        <v>43221</v>
      </c>
      <c r="F672" s="5">
        <v>26328</v>
      </c>
    </row>
    <row r="673" spans="1:6" x14ac:dyDescent="0.3">
      <c r="A673" s="6" t="s">
        <v>37</v>
      </c>
      <c r="B673" s="5">
        <v>26328</v>
      </c>
      <c r="E673" s="6" t="s">
        <v>37</v>
      </c>
      <c r="F673" s="5">
        <v>26328</v>
      </c>
    </row>
    <row r="674" spans="1:6" x14ac:dyDescent="0.3">
      <c r="A674" s="2">
        <v>43222</v>
      </c>
      <c r="B674" s="5">
        <v>25310</v>
      </c>
      <c r="E674" s="2">
        <v>43222</v>
      </c>
      <c r="F674" s="5">
        <v>25310</v>
      </c>
    </row>
    <row r="675" spans="1:6" x14ac:dyDescent="0.3">
      <c r="A675" s="6" t="s">
        <v>37</v>
      </c>
      <c r="B675" s="5">
        <v>25310</v>
      </c>
      <c r="E675" s="6" t="s">
        <v>37</v>
      </c>
      <c r="F675" s="5">
        <v>25310</v>
      </c>
    </row>
    <row r="676" spans="1:6" x14ac:dyDescent="0.3">
      <c r="A676" s="2">
        <v>43223</v>
      </c>
      <c r="B676" s="5">
        <v>4378</v>
      </c>
      <c r="E676" s="2">
        <v>43223</v>
      </c>
      <c r="F676" s="5">
        <v>4378</v>
      </c>
    </row>
    <row r="677" spans="1:6" x14ac:dyDescent="0.3">
      <c r="A677" s="6" t="s">
        <v>14</v>
      </c>
      <c r="B677" s="5">
        <v>4378</v>
      </c>
      <c r="E677" s="6" t="s">
        <v>14</v>
      </c>
      <c r="F677" s="5">
        <v>4378</v>
      </c>
    </row>
    <row r="678" spans="1:6" x14ac:dyDescent="0.3">
      <c r="A678" s="2">
        <v>43225</v>
      </c>
      <c r="B678" s="5">
        <v>15407</v>
      </c>
      <c r="E678" s="2">
        <v>43225</v>
      </c>
      <c r="F678" s="5">
        <v>15407</v>
      </c>
    </row>
    <row r="679" spans="1:6" x14ac:dyDescent="0.3">
      <c r="A679" s="6" t="s">
        <v>8</v>
      </c>
      <c r="B679" s="5">
        <v>15407</v>
      </c>
      <c r="E679" s="6" t="s">
        <v>8</v>
      </c>
      <c r="F679" s="5">
        <v>15407</v>
      </c>
    </row>
    <row r="680" spans="1:6" x14ac:dyDescent="0.3">
      <c r="A680" s="2">
        <v>43226</v>
      </c>
      <c r="B680" s="5">
        <v>18290</v>
      </c>
      <c r="E680" s="2">
        <v>43226</v>
      </c>
      <c r="F680" s="5">
        <v>18290</v>
      </c>
    </row>
    <row r="681" spans="1:6" x14ac:dyDescent="0.3">
      <c r="A681" s="6" t="s">
        <v>33</v>
      </c>
      <c r="B681" s="5">
        <v>18290</v>
      </c>
      <c r="E681" s="6" t="s">
        <v>33</v>
      </c>
      <c r="F681" s="5">
        <v>18290</v>
      </c>
    </row>
    <row r="682" spans="1:6" x14ac:dyDescent="0.3">
      <c r="A682" s="2">
        <v>43227</v>
      </c>
      <c r="B682" s="5">
        <v>12242</v>
      </c>
      <c r="E682" s="2">
        <v>43227</v>
      </c>
      <c r="F682" s="5">
        <v>12242</v>
      </c>
    </row>
    <row r="683" spans="1:6" x14ac:dyDescent="0.3">
      <c r="A683" s="6" t="s">
        <v>14</v>
      </c>
      <c r="B683" s="5">
        <v>10400</v>
      </c>
      <c r="E683" s="6" t="s">
        <v>14</v>
      </c>
      <c r="F683" s="5">
        <v>10400</v>
      </c>
    </row>
    <row r="684" spans="1:6" x14ac:dyDescent="0.3">
      <c r="A684" s="6" t="s">
        <v>37</v>
      </c>
      <c r="B684" s="5">
        <v>1842</v>
      </c>
      <c r="E684" s="6" t="s">
        <v>37</v>
      </c>
      <c r="F684" s="5">
        <v>1842</v>
      </c>
    </row>
    <row r="685" spans="1:6" x14ac:dyDescent="0.3">
      <c r="A685" s="2">
        <v>43228</v>
      </c>
      <c r="B685" s="5">
        <v>1982</v>
      </c>
      <c r="E685" s="2">
        <v>43228</v>
      </c>
      <c r="F685" s="5">
        <v>1982</v>
      </c>
    </row>
    <row r="686" spans="1:6" x14ac:dyDescent="0.3">
      <c r="A686" s="6" t="s">
        <v>8</v>
      </c>
      <c r="B686" s="5">
        <v>1982</v>
      </c>
      <c r="E686" s="6" t="s">
        <v>8</v>
      </c>
      <c r="F686" s="5">
        <v>1982</v>
      </c>
    </row>
    <row r="687" spans="1:6" x14ac:dyDescent="0.3">
      <c r="A687" s="2">
        <v>43230</v>
      </c>
      <c r="B687" s="5">
        <v>6789</v>
      </c>
      <c r="E687" s="2">
        <v>43230</v>
      </c>
      <c r="F687" s="5">
        <v>6789</v>
      </c>
    </row>
    <row r="688" spans="1:6" x14ac:dyDescent="0.3">
      <c r="A688" s="6" t="s">
        <v>14</v>
      </c>
      <c r="B688" s="5">
        <v>6789</v>
      </c>
      <c r="E688" s="6" t="s">
        <v>14</v>
      </c>
      <c r="F688" s="5">
        <v>6789</v>
      </c>
    </row>
    <row r="689" spans="1:6" x14ac:dyDescent="0.3">
      <c r="A689" s="2">
        <v>43231</v>
      </c>
      <c r="B689" s="5">
        <v>7245</v>
      </c>
      <c r="E689" s="2">
        <v>43231</v>
      </c>
      <c r="F689" s="5">
        <v>7245</v>
      </c>
    </row>
    <row r="690" spans="1:6" x14ac:dyDescent="0.3">
      <c r="A690" s="6" t="s">
        <v>54</v>
      </c>
      <c r="B690" s="5">
        <v>7245</v>
      </c>
      <c r="E690" s="6" t="s">
        <v>54</v>
      </c>
      <c r="F690" s="5">
        <v>7245</v>
      </c>
    </row>
    <row r="691" spans="1:6" x14ac:dyDescent="0.3">
      <c r="A691" s="2">
        <v>43232</v>
      </c>
      <c r="B691" s="5">
        <v>11000</v>
      </c>
      <c r="E691" s="2">
        <v>43232</v>
      </c>
      <c r="F691" s="5">
        <v>11000</v>
      </c>
    </row>
    <row r="692" spans="1:6" x14ac:dyDescent="0.3">
      <c r="A692" s="6" t="s">
        <v>20</v>
      </c>
      <c r="B692" s="5">
        <v>11000</v>
      </c>
      <c r="E692" s="6" t="s">
        <v>20</v>
      </c>
      <c r="F692" s="5">
        <v>11000</v>
      </c>
    </row>
    <row r="693" spans="1:6" x14ac:dyDescent="0.3">
      <c r="A693" s="2">
        <v>43233</v>
      </c>
      <c r="B693" s="5">
        <v>18915</v>
      </c>
      <c r="E693" s="2">
        <v>43233</v>
      </c>
      <c r="F693" s="5">
        <v>18915</v>
      </c>
    </row>
    <row r="694" spans="1:6" x14ac:dyDescent="0.3">
      <c r="A694" s="6" t="s">
        <v>8</v>
      </c>
      <c r="B694" s="5">
        <v>9760</v>
      </c>
      <c r="E694" s="6" t="s">
        <v>8</v>
      </c>
      <c r="F694" s="5">
        <v>9760</v>
      </c>
    </row>
    <row r="695" spans="1:6" x14ac:dyDescent="0.3">
      <c r="A695" s="6" t="s">
        <v>54</v>
      </c>
      <c r="B695" s="5">
        <v>9155</v>
      </c>
      <c r="E695" s="6" t="s">
        <v>54</v>
      </c>
      <c r="F695" s="5">
        <v>9155</v>
      </c>
    </row>
    <row r="696" spans="1:6" x14ac:dyDescent="0.3">
      <c r="A696" s="2">
        <v>43235</v>
      </c>
      <c r="B696" s="5">
        <v>9156</v>
      </c>
      <c r="E696" s="2">
        <v>43235</v>
      </c>
      <c r="F696" s="5">
        <v>9156</v>
      </c>
    </row>
    <row r="697" spans="1:6" x14ac:dyDescent="0.3">
      <c r="A697" s="6" t="s">
        <v>8</v>
      </c>
      <c r="B697" s="5">
        <v>9156</v>
      </c>
      <c r="E697" s="6" t="s">
        <v>8</v>
      </c>
      <c r="F697" s="5">
        <v>9156</v>
      </c>
    </row>
    <row r="698" spans="1:6" x14ac:dyDescent="0.3">
      <c r="A698" s="2">
        <v>43238</v>
      </c>
      <c r="B698" s="5">
        <v>10385</v>
      </c>
      <c r="E698" s="2">
        <v>43238</v>
      </c>
      <c r="F698" s="5">
        <v>10385</v>
      </c>
    </row>
    <row r="699" spans="1:6" x14ac:dyDescent="0.3">
      <c r="A699" s="6" t="s">
        <v>14</v>
      </c>
      <c r="B699" s="5">
        <v>10385</v>
      </c>
      <c r="E699" s="6" t="s">
        <v>14</v>
      </c>
      <c r="F699" s="5">
        <v>10385</v>
      </c>
    </row>
    <row r="700" spans="1:6" x14ac:dyDescent="0.3">
      <c r="A700" s="2">
        <v>43240</v>
      </c>
      <c r="B700" s="5">
        <v>14203</v>
      </c>
      <c r="E700" s="2">
        <v>43240</v>
      </c>
      <c r="F700" s="5">
        <v>14203</v>
      </c>
    </row>
    <row r="701" spans="1:6" x14ac:dyDescent="0.3">
      <c r="A701" s="6" t="s">
        <v>14</v>
      </c>
      <c r="B701" s="5">
        <v>14203</v>
      </c>
      <c r="E701" s="6" t="s">
        <v>14</v>
      </c>
      <c r="F701" s="5">
        <v>14203</v>
      </c>
    </row>
    <row r="702" spans="1:6" x14ac:dyDescent="0.3">
      <c r="A702" s="2">
        <v>43241</v>
      </c>
      <c r="B702" s="5">
        <v>14634</v>
      </c>
      <c r="E702" s="2">
        <v>43241</v>
      </c>
      <c r="F702" s="5">
        <v>14634</v>
      </c>
    </row>
    <row r="703" spans="1:6" x14ac:dyDescent="0.3">
      <c r="A703" s="6" t="s">
        <v>14</v>
      </c>
      <c r="B703" s="5">
        <v>14634</v>
      </c>
      <c r="E703" s="6" t="s">
        <v>14</v>
      </c>
      <c r="F703" s="5">
        <v>14634</v>
      </c>
    </row>
    <row r="704" spans="1:6" x14ac:dyDescent="0.3">
      <c r="A704" s="2">
        <v>43242</v>
      </c>
      <c r="B704" s="5">
        <v>16002</v>
      </c>
      <c r="E704" s="2">
        <v>43242</v>
      </c>
      <c r="F704" s="5">
        <v>16002</v>
      </c>
    </row>
    <row r="705" spans="1:6" x14ac:dyDescent="0.3">
      <c r="A705" s="6" t="s">
        <v>20</v>
      </c>
      <c r="B705" s="5">
        <v>2149</v>
      </c>
      <c r="E705" s="6" t="s">
        <v>20</v>
      </c>
      <c r="F705" s="5">
        <v>2149</v>
      </c>
    </row>
    <row r="706" spans="1:6" x14ac:dyDescent="0.3">
      <c r="A706" s="6" t="s">
        <v>28</v>
      </c>
      <c r="B706" s="5">
        <v>13853</v>
      </c>
      <c r="E706" s="6" t="s">
        <v>28</v>
      </c>
      <c r="F706" s="5">
        <v>13853</v>
      </c>
    </row>
    <row r="707" spans="1:6" x14ac:dyDescent="0.3">
      <c r="A707" s="2">
        <v>43243</v>
      </c>
      <c r="B707" s="5">
        <v>6961</v>
      </c>
      <c r="E707" s="2">
        <v>43243</v>
      </c>
      <c r="F707" s="5">
        <v>6961</v>
      </c>
    </row>
    <row r="708" spans="1:6" x14ac:dyDescent="0.3">
      <c r="A708" s="6" t="s">
        <v>8</v>
      </c>
      <c r="B708" s="5">
        <v>6961</v>
      </c>
      <c r="E708" s="6" t="s">
        <v>8</v>
      </c>
      <c r="F708" s="5">
        <v>6961</v>
      </c>
    </row>
    <row r="709" spans="1:6" x14ac:dyDescent="0.3">
      <c r="A709" s="2">
        <v>43244</v>
      </c>
      <c r="B709" s="5">
        <v>4388</v>
      </c>
      <c r="E709" s="2">
        <v>43244</v>
      </c>
      <c r="F709" s="5">
        <v>4388</v>
      </c>
    </row>
    <row r="710" spans="1:6" x14ac:dyDescent="0.3">
      <c r="A710" s="6" t="s">
        <v>20</v>
      </c>
      <c r="B710" s="5">
        <v>4388</v>
      </c>
      <c r="E710" s="6" t="s">
        <v>20</v>
      </c>
      <c r="F710" s="5">
        <v>4388</v>
      </c>
    </row>
    <row r="711" spans="1:6" x14ac:dyDescent="0.3">
      <c r="A711" s="2">
        <v>43245</v>
      </c>
      <c r="B711" s="5">
        <v>5094</v>
      </c>
      <c r="E711" s="2">
        <v>43245</v>
      </c>
      <c r="F711" s="5">
        <v>5094</v>
      </c>
    </row>
    <row r="712" spans="1:6" x14ac:dyDescent="0.3">
      <c r="A712" s="6" t="s">
        <v>14</v>
      </c>
      <c r="B712" s="5">
        <v>5094</v>
      </c>
      <c r="E712" s="6" t="s">
        <v>14</v>
      </c>
      <c r="F712" s="5">
        <v>5094</v>
      </c>
    </row>
    <row r="713" spans="1:6" x14ac:dyDescent="0.3">
      <c r="A713" s="2">
        <v>43248</v>
      </c>
      <c r="B713" s="5">
        <v>19896</v>
      </c>
      <c r="E713" s="2">
        <v>43248</v>
      </c>
      <c r="F713" s="5">
        <v>19896</v>
      </c>
    </row>
    <row r="714" spans="1:6" x14ac:dyDescent="0.3">
      <c r="A714" s="6" t="s">
        <v>8</v>
      </c>
      <c r="B714" s="5">
        <v>19896</v>
      </c>
      <c r="E714" s="6" t="s">
        <v>8</v>
      </c>
      <c r="F714" s="5">
        <v>19896</v>
      </c>
    </row>
    <row r="715" spans="1:6" x14ac:dyDescent="0.3">
      <c r="A715" s="2">
        <v>43250</v>
      </c>
      <c r="B715" s="5">
        <v>28958</v>
      </c>
      <c r="E715" s="2">
        <v>43250</v>
      </c>
      <c r="F715" s="5">
        <v>28958</v>
      </c>
    </row>
    <row r="716" spans="1:6" x14ac:dyDescent="0.3">
      <c r="A716" s="6" t="s">
        <v>8</v>
      </c>
      <c r="B716" s="5">
        <v>28958</v>
      </c>
      <c r="E716" s="6" t="s">
        <v>8</v>
      </c>
      <c r="F716" s="5">
        <v>28958</v>
      </c>
    </row>
    <row r="717" spans="1:6" x14ac:dyDescent="0.3">
      <c r="A717" s="2">
        <v>43251</v>
      </c>
      <c r="B717" s="5">
        <v>36208</v>
      </c>
      <c r="E717" s="2">
        <v>43251</v>
      </c>
      <c r="F717" s="5">
        <v>36208</v>
      </c>
    </row>
    <row r="718" spans="1:6" x14ac:dyDescent="0.3">
      <c r="A718" s="6" t="s">
        <v>33</v>
      </c>
      <c r="B718" s="5">
        <v>19152</v>
      </c>
      <c r="E718" s="6" t="s">
        <v>33</v>
      </c>
      <c r="F718" s="5">
        <v>19152</v>
      </c>
    </row>
    <row r="719" spans="1:6" x14ac:dyDescent="0.3">
      <c r="A719" s="6" t="s">
        <v>37</v>
      </c>
      <c r="B719" s="5">
        <v>17056</v>
      </c>
      <c r="E719" s="6" t="s">
        <v>37</v>
      </c>
      <c r="F719" s="5">
        <v>17056</v>
      </c>
    </row>
    <row r="720" spans="1:6" x14ac:dyDescent="0.3">
      <c r="A720" s="2">
        <v>43254</v>
      </c>
      <c r="B720" s="5">
        <v>23990</v>
      </c>
      <c r="E720" s="2">
        <v>43254</v>
      </c>
      <c r="F720" s="5">
        <v>23990</v>
      </c>
    </row>
    <row r="721" spans="1:6" x14ac:dyDescent="0.3">
      <c r="A721" s="6" t="s">
        <v>54</v>
      </c>
      <c r="B721" s="5">
        <v>23990</v>
      </c>
      <c r="E721" s="6" t="s">
        <v>54</v>
      </c>
      <c r="F721" s="5">
        <v>23990</v>
      </c>
    </row>
    <row r="722" spans="1:6" x14ac:dyDescent="0.3">
      <c r="A722" s="2">
        <v>43255</v>
      </c>
      <c r="B722" s="5">
        <v>22020</v>
      </c>
      <c r="E722" s="2">
        <v>43255</v>
      </c>
      <c r="F722" s="5">
        <v>22020</v>
      </c>
    </row>
    <row r="723" spans="1:6" x14ac:dyDescent="0.3">
      <c r="A723" s="6" t="s">
        <v>14</v>
      </c>
      <c r="B723" s="5">
        <v>22020</v>
      </c>
      <c r="E723" s="6" t="s">
        <v>14</v>
      </c>
      <c r="F723" s="5">
        <v>22020</v>
      </c>
    </row>
    <row r="724" spans="1:6" x14ac:dyDescent="0.3">
      <c r="A724" s="2">
        <v>43258</v>
      </c>
      <c r="B724" s="5">
        <v>9064</v>
      </c>
      <c r="E724" s="2">
        <v>43258</v>
      </c>
      <c r="F724" s="5">
        <v>9064</v>
      </c>
    </row>
    <row r="725" spans="1:6" x14ac:dyDescent="0.3">
      <c r="A725" s="6" t="s">
        <v>67</v>
      </c>
      <c r="B725" s="5">
        <v>9064</v>
      </c>
      <c r="E725" s="6" t="s">
        <v>67</v>
      </c>
      <c r="F725" s="5">
        <v>9064</v>
      </c>
    </row>
    <row r="726" spans="1:6" x14ac:dyDescent="0.3">
      <c r="A726" s="2">
        <v>43259</v>
      </c>
      <c r="B726" s="5">
        <v>18072</v>
      </c>
      <c r="E726" s="2">
        <v>43259</v>
      </c>
      <c r="F726" s="5">
        <v>18072</v>
      </c>
    </row>
    <row r="727" spans="1:6" x14ac:dyDescent="0.3">
      <c r="A727" s="6" t="s">
        <v>14</v>
      </c>
      <c r="B727" s="5">
        <v>18072</v>
      </c>
      <c r="E727" s="6" t="s">
        <v>14</v>
      </c>
      <c r="F727" s="5">
        <v>18072</v>
      </c>
    </row>
    <row r="728" spans="1:6" x14ac:dyDescent="0.3">
      <c r="A728" s="2">
        <v>43260</v>
      </c>
      <c r="B728" s="5">
        <v>16288</v>
      </c>
      <c r="E728" s="2">
        <v>43260</v>
      </c>
      <c r="F728" s="5">
        <v>16288</v>
      </c>
    </row>
    <row r="729" spans="1:6" x14ac:dyDescent="0.3">
      <c r="A729" s="6" t="s">
        <v>37</v>
      </c>
      <c r="B729" s="5">
        <v>16288</v>
      </c>
      <c r="E729" s="6" t="s">
        <v>37</v>
      </c>
      <c r="F729" s="5">
        <v>16288</v>
      </c>
    </row>
    <row r="730" spans="1:6" x14ac:dyDescent="0.3">
      <c r="A730" s="2">
        <v>43262</v>
      </c>
      <c r="B730" s="5">
        <v>17944</v>
      </c>
      <c r="E730" s="2">
        <v>43262</v>
      </c>
      <c r="F730" s="5">
        <v>17944</v>
      </c>
    </row>
    <row r="731" spans="1:6" x14ac:dyDescent="0.3">
      <c r="A731" s="6" t="s">
        <v>14</v>
      </c>
      <c r="B731" s="5">
        <v>17944</v>
      </c>
      <c r="E731" s="6" t="s">
        <v>14</v>
      </c>
      <c r="F731" s="5">
        <v>17944</v>
      </c>
    </row>
    <row r="732" spans="1:6" x14ac:dyDescent="0.3">
      <c r="A732" s="2">
        <v>43263</v>
      </c>
      <c r="B732" s="5">
        <v>6477</v>
      </c>
      <c r="E732" s="2">
        <v>43263</v>
      </c>
      <c r="F732" s="5">
        <v>6477</v>
      </c>
    </row>
    <row r="733" spans="1:6" x14ac:dyDescent="0.3">
      <c r="A733" s="6" t="s">
        <v>33</v>
      </c>
      <c r="B733" s="5">
        <v>6477</v>
      </c>
      <c r="E733" s="6" t="s">
        <v>33</v>
      </c>
      <c r="F733" s="5">
        <v>6477</v>
      </c>
    </row>
    <row r="734" spans="1:6" x14ac:dyDescent="0.3">
      <c r="A734" s="2">
        <v>43264</v>
      </c>
      <c r="B734" s="5">
        <v>10404</v>
      </c>
      <c r="E734" s="2">
        <v>43264</v>
      </c>
      <c r="F734" s="5">
        <v>10404</v>
      </c>
    </row>
    <row r="735" spans="1:6" x14ac:dyDescent="0.3">
      <c r="A735" s="6" t="s">
        <v>20</v>
      </c>
      <c r="B735" s="5">
        <v>10404</v>
      </c>
      <c r="E735" s="6" t="s">
        <v>20</v>
      </c>
      <c r="F735" s="5">
        <v>10404</v>
      </c>
    </row>
    <row r="736" spans="1:6" x14ac:dyDescent="0.3">
      <c r="A736" s="2">
        <v>43265</v>
      </c>
      <c r="B736" s="5">
        <v>8780</v>
      </c>
      <c r="E736" s="2">
        <v>43265</v>
      </c>
      <c r="F736" s="5">
        <v>8780</v>
      </c>
    </row>
    <row r="737" spans="1:6" x14ac:dyDescent="0.3">
      <c r="A737" s="6" t="s">
        <v>14</v>
      </c>
      <c r="B737" s="5">
        <v>8780</v>
      </c>
      <c r="E737" s="6" t="s">
        <v>14</v>
      </c>
      <c r="F737" s="5">
        <v>8780</v>
      </c>
    </row>
    <row r="738" spans="1:6" x14ac:dyDescent="0.3">
      <c r="A738" s="2">
        <v>43269</v>
      </c>
      <c r="B738" s="5">
        <v>13874</v>
      </c>
      <c r="E738" s="2">
        <v>43269</v>
      </c>
      <c r="F738" s="5">
        <v>13874</v>
      </c>
    </row>
    <row r="739" spans="1:6" x14ac:dyDescent="0.3">
      <c r="A739" s="6" t="s">
        <v>14</v>
      </c>
      <c r="B739" s="5">
        <v>13874</v>
      </c>
      <c r="E739" s="6" t="s">
        <v>14</v>
      </c>
      <c r="F739" s="5">
        <v>13874</v>
      </c>
    </row>
    <row r="740" spans="1:6" x14ac:dyDescent="0.3">
      <c r="A740" s="2">
        <v>43272</v>
      </c>
      <c r="B740" s="5">
        <v>15988</v>
      </c>
      <c r="E740" s="2">
        <v>43272</v>
      </c>
      <c r="F740" s="5">
        <v>15988</v>
      </c>
    </row>
    <row r="741" spans="1:6" x14ac:dyDescent="0.3">
      <c r="A741" s="6" t="s">
        <v>14</v>
      </c>
      <c r="B741" s="5">
        <v>15988</v>
      </c>
      <c r="E741" s="6" t="s">
        <v>14</v>
      </c>
      <c r="F741" s="5">
        <v>15988</v>
      </c>
    </row>
    <row r="742" spans="1:6" x14ac:dyDescent="0.3">
      <c r="A742" s="2">
        <v>43275</v>
      </c>
      <c r="B742" s="5">
        <v>20020</v>
      </c>
      <c r="E742" s="2">
        <v>43275</v>
      </c>
      <c r="F742" s="5">
        <v>20020</v>
      </c>
    </row>
    <row r="743" spans="1:6" x14ac:dyDescent="0.3">
      <c r="A743" s="6" t="s">
        <v>37</v>
      </c>
      <c r="B743" s="5">
        <v>20020</v>
      </c>
      <c r="E743" s="6" t="s">
        <v>37</v>
      </c>
      <c r="F743" s="5">
        <v>20020</v>
      </c>
    </row>
    <row r="744" spans="1:6" x14ac:dyDescent="0.3">
      <c r="A744" s="2">
        <v>43276</v>
      </c>
      <c r="B744" s="5">
        <v>4060</v>
      </c>
      <c r="E744" s="2">
        <v>43276</v>
      </c>
      <c r="F744" s="5">
        <v>4060</v>
      </c>
    </row>
    <row r="745" spans="1:6" x14ac:dyDescent="0.3">
      <c r="A745" s="6" t="s">
        <v>14</v>
      </c>
      <c r="B745" s="5">
        <v>4060</v>
      </c>
      <c r="E745" s="6" t="s">
        <v>14</v>
      </c>
      <c r="F745" s="5">
        <v>4060</v>
      </c>
    </row>
    <row r="746" spans="1:6" x14ac:dyDescent="0.3">
      <c r="A746" s="2">
        <v>43277</v>
      </c>
      <c r="B746" s="5">
        <v>31619</v>
      </c>
      <c r="E746" s="2">
        <v>43277</v>
      </c>
      <c r="F746" s="5">
        <v>31619</v>
      </c>
    </row>
    <row r="747" spans="1:6" x14ac:dyDescent="0.3">
      <c r="A747" s="6" t="s">
        <v>8</v>
      </c>
      <c r="B747" s="5">
        <v>16219</v>
      </c>
      <c r="E747" s="6" t="s">
        <v>8</v>
      </c>
      <c r="F747" s="5">
        <v>16219</v>
      </c>
    </row>
    <row r="748" spans="1:6" x14ac:dyDescent="0.3">
      <c r="A748" s="6" t="s">
        <v>14</v>
      </c>
      <c r="B748" s="5">
        <v>15400</v>
      </c>
      <c r="E748" s="6" t="s">
        <v>14</v>
      </c>
      <c r="F748" s="5">
        <v>15400</v>
      </c>
    </row>
    <row r="749" spans="1:6" x14ac:dyDescent="0.3">
      <c r="A749" s="2">
        <v>43278</v>
      </c>
      <c r="B749" s="5">
        <v>8804</v>
      </c>
      <c r="E749" s="2">
        <v>43278</v>
      </c>
      <c r="F749" s="5">
        <v>8804</v>
      </c>
    </row>
    <row r="750" spans="1:6" x14ac:dyDescent="0.3">
      <c r="A750" s="6" t="s">
        <v>20</v>
      </c>
      <c r="B750" s="5">
        <v>8804</v>
      </c>
      <c r="E750" s="6" t="s">
        <v>20</v>
      </c>
      <c r="F750" s="5">
        <v>8804</v>
      </c>
    </row>
    <row r="751" spans="1:6" x14ac:dyDescent="0.3">
      <c r="A751" s="2">
        <v>43281</v>
      </c>
      <c r="B751" s="5">
        <v>12425</v>
      </c>
      <c r="E751" s="2">
        <v>43281</v>
      </c>
      <c r="F751" s="5">
        <v>12425</v>
      </c>
    </row>
    <row r="752" spans="1:6" x14ac:dyDescent="0.3">
      <c r="A752" s="6" t="s">
        <v>20</v>
      </c>
      <c r="B752" s="5">
        <v>12425</v>
      </c>
      <c r="E752" s="6" t="s">
        <v>20</v>
      </c>
      <c r="F752" s="5">
        <v>12425</v>
      </c>
    </row>
    <row r="753" spans="1:6" x14ac:dyDescent="0.3">
      <c r="A753" s="2">
        <v>43282</v>
      </c>
      <c r="B753" s="5">
        <v>2054</v>
      </c>
      <c r="E753" s="2">
        <v>43282</v>
      </c>
      <c r="F753" s="5">
        <v>2054</v>
      </c>
    </row>
    <row r="754" spans="1:6" x14ac:dyDescent="0.3">
      <c r="A754" s="6" t="s">
        <v>14</v>
      </c>
      <c r="B754" s="5">
        <v>2054</v>
      </c>
      <c r="E754" s="6" t="s">
        <v>14</v>
      </c>
      <c r="F754" s="5">
        <v>2054</v>
      </c>
    </row>
    <row r="755" spans="1:6" x14ac:dyDescent="0.3">
      <c r="A755" s="2">
        <v>43283</v>
      </c>
      <c r="B755" s="5">
        <v>9816</v>
      </c>
      <c r="E755" s="2">
        <v>43283</v>
      </c>
      <c r="F755" s="5">
        <v>9816</v>
      </c>
    </row>
    <row r="756" spans="1:6" x14ac:dyDescent="0.3">
      <c r="A756" s="6" t="s">
        <v>14</v>
      </c>
      <c r="B756" s="5">
        <v>9816</v>
      </c>
      <c r="E756" s="6" t="s">
        <v>14</v>
      </c>
      <c r="F756" s="5">
        <v>9816</v>
      </c>
    </row>
    <row r="757" spans="1:6" x14ac:dyDescent="0.3">
      <c r="A757" s="2">
        <v>43284</v>
      </c>
      <c r="B757" s="5">
        <v>22291</v>
      </c>
      <c r="E757" s="2">
        <v>43284</v>
      </c>
      <c r="F757" s="5">
        <v>22291</v>
      </c>
    </row>
    <row r="758" spans="1:6" x14ac:dyDescent="0.3">
      <c r="A758" s="6" t="s">
        <v>33</v>
      </c>
      <c r="B758" s="5">
        <v>18099</v>
      </c>
      <c r="E758" s="6" t="s">
        <v>33</v>
      </c>
      <c r="F758" s="5">
        <v>18099</v>
      </c>
    </row>
    <row r="759" spans="1:6" x14ac:dyDescent="0.3">
      <c r="A759" s="6" t="s">
        <v>37</v>
      </c>
      <c r="B759" s="5">
        <v>4192</v>
      </c>
      <c r="E759" s="6" t="s">
        <v>37</v>
      </c>
      <c r="F759" s="5">
        <v>4192</v>
      </c>
    </row>
    <row r="760" spans="1:6" x14ac:dyDescent="0.3">
      <c r="A760" s="2">
        <v>43286</v>
      </c>
      <c r="B760" s="5">
        <v>16303</v>
      </c>
      <c r="E760" s="2">
        <v>43286</v>
      </c>
      <c r="F760" s="5">
        <v>16303</v>
      </c>
    </row>
    <row r="761" spans="1:6" x14ac:dyDescent="0.3">
      <c r="A761" s="6" t="s">
        <v>20</v>
      </c>
      <c r="B761" s="5">
        <v>16303</v>
      </c>
      <c r="E761" s="6" t="s">
        <v>20</v>
      </c>
      <c r="F761" s="5">
        <v>16303</v>
      </c>
    </row>
    <row r="762" spans="1:6" x14ac:dyDescent="0.3">
      <c r="A762" s="2">
        <v>43288</v>
      </c>
      <c r="B762" s="5">
        <v>8580</v>
      </c>
      <c r="E762" s="2">
        <v>43288</v>
      </c>
      <c r="F762" s="5">
        <v>8580</v>
      </c>
    </row>
    <row r="763" spans="1:6" x14ac:dyDescent="0.3">
      <c r="A763" s="6" t="s">
        <v>33</v>
      </c>
      <c r="B763" s="5">
        <v>8580</v>
      </c>
      <c r="E763" s="6" t="s">
        <v>33</v>
      </c>
      <c r="F763" s="5">
        <v>8580</v>
      </c>
    </row>
    <row r="764" spans="1:6" x14ac:dyDescent="0.3">
      <c r="A764" s="2">
        <v>43289</v>
      </c>
      <c r="B764" s="5">
        <v>12270</v>
      </c>
      <c r="E764" s="2">
        <v>43289</v>
      </c>
      <c r="F764" s="5">
        <v>12270</v>
      </c>
    </row>
    <row r="765" spans="1:6" x14ac:dyDescent="0.3">
      <c r="A765" s="6" t="s">
        <v>8</v>
      </c>
      <c r="B765" s="5">
        <v>12270</v>
      </c>
      <c r="E765" s="6" t="s">
        <v>8</v>
      </c>
      <c r="F765" s="5">
        <v>12270</v>
      </c>
    </row>
    <row r="766" spans="1:6" x14ac:dyDescent="0.3">
      <c r="A766" s="2">
        <v>43292</v>
      </c>
      <c r="B766" s="5">
        <v>17883</v>
      </c>
      <c r="E766" s="2">
        <v>43292</v>
      </c>
      <c r="F766" s="5">
        <v>17883</v>
      </c>
    </row>
    <row r="767" spans="1:6" x14ac:dyDescent="0.3">
      <c r="A767" s="6" t="s">
        <v>33</v>
      </c>
      <c r="B767" s="5">
        <v>17883</v>
      </c>
      <c r="E767" s="6" t="s">
        <v>33</v>
      </c>
      <c r="F767" s="5">
        <v>17883</v>
      </c>
    </row>
    <row r="768" spans="1:6" x14ac:dyDescent="0.3">
      <c r="A768" s="2">
        <v>43294</v>
      </c>
      <c r="B768" s="5">
        <v>11725</v>
      </c>
      <c r="E768" s="2">
        <v>43294</v>
      </c>
      <c r="F768" s="5">
        <v>11725</v>
      </c>
    </row>
    <row r="769" spans="1:6" x14ac:dyDescent="0.3">
      <c r="A769" s="6" t="s">
        <v>14</v>
      </c>
      <c r="B769" s="5">
        <v>11725</v>
      </c>
      <c r="E769" s="6" t="s">
        <v>14</v>
      </c>
      <c r="F769" s="5">
        <v>11725</v>
      </c>
    </row>
    <row r="770" spans="1:6" x14ac:dyDescent="0.3">
      <c r="A770" s="2">
        <v>43295</v>
      </c>
      <c r="B770" s="5">
        <v>21366</v>
      </c>
      <c r="E770" s="2">
        <v>43295</v>
      </c>
      <c r="F770" s="5">
        <v>21366</v>
      </c>
    </row>
    <row r="771" spans="1:6" x14ac:dyDescent="0.3">
      <c r="A771" s="6" t="s">
        <v>14</v>
      </c>
      <c r="B771" s="5">
        <v>21366</v>
      </c>
      <c r="E771" s="6" t="s">
        <v>14</v>
      </c>
      <c r="F771" s="5">
        <v>21366</v>
      </c>
    </row>
    <row r="772" spans="1:6" x14ac:dyDescent="0.3">
      <c r="A772" s="2">
        <v>43296</v>
      </c>
      <c r="B772" s="5">
        <v>14497</v>
      </c>
      <c r="E772" s="2">
        <v>43296</v>
      </c>
      <c r="F772" s="5">
        <v>14497</v>
      </c>
    </row>
    <row r="773" spans="1:6" x14ac:dyDescent="0.3">
      <c r="A773" s="6" t="s">
        <v>44</v>
      </c>
      <c r="B773" s="5">
        <v>14497</v>
      </c>
      <c r="E773" s="6" t="s">
        <v>44</v>
      </c>
      <c r="F773" s="5">
        <v>14497</v>
      </c>
    </row>
    <row r="774" spans="1:6" x14ac:dyDescent="0.3">
      <c r="A774" s="2">
        <v>43297</v>
      </c>
      <c r="B774" s="5">
        <v>17416</v>
      </c>
      <c r="E774" s="2">
        <v>43297</v>
      </c>
      <c r="F774" s="5">
        <v>17416</v>
      </c>
    </row>
    <row r="775" spans="1:6" x14ac:dyDescent="0.3">
      <c r="A775" s="6" t="s">
        <v>8</v>
      </c>
      <c r="B775" s="5">
        <v>17416</v>
      </c>
      <c r="E775" s="6" t="s">
        <v>8</v>
      </c>
      <c r="F775" s="5">
        <v>17416</v>
      </c>
    </row>
    <row r="776" spans="1:6" x14ac:dyDescent="0.3">
      <c r="A776" s="2">
        <v>43299</v>
      </c>
      <c r="B776" s="5">
        <v>18706</v>
      </c>
      <c r="E776" s="2">
        <v>43299</v>
      </c>
      <c r="F776" s="5">
        <v>18706</v>
      </c>
    </row>
    <row r="777" spans="1:6" x14ac:dyDescent="0.3">
      <c r="A777" s="6" t="s">
        <v>8</v>
      </c>
      <c r="B777" s="5">
        <v>13804</v>
      </c>
      <c r="E777" s="6" t="s">
        <v>8</v>
      </c>
      <c r="F777" s="5">
        <v>13804</v>
      </c>
    </row>
    <row r="778" spans="1:6" x14ac:dyDescent="0.3">
      <c r="A778" s="6" t="s">
        <v>14</v>
      </c>
      <c r="B778" s="5">
        <v>4902</v>
      </c>
      <c r="E778" s="6" t="s">
        <v>14</v>
      </c>
      <c r="F778" s="5">
        <v>4902</v>
      </c>
    </row>
    <row r="779" spans="1:6" x14ac:dyDescent="0.3">
      <c r="A779" s="2">
        <v>43300</v>
      </c>
      <c r="B779" s="5">
        <v>11235</v>
      </c>
      <c r="E779" s="2">
        <v>43300</v>
      </c>
      <c r="F779" s="5">
        <v>11235</v>
      </c>
    </row>
    <row r="780" spans="1:6" x14ac:dyDescent="0.3">
      <c r="A780" s="6" t="s">
        <v>33</v>
      </c>
      <c r="B780" s="5">
        <v>11235</v>
      </c>
      <c r="E780" s="6" t="s">
        <v>33</v>
      </c>
      <c r="F780" s="5">
        <v>11235</v>
      </c>
    </row>
    <row r="781" spans="1:6" x14ac:dyDescent="0.3">
      <c r="A781" s="2">
        <v>43302</v>
      </c>
      <c r="B781" s="5">
        <v>22840</v>
      </c>
      <c r="E781" s="2">
        <v>43302</v>
      </c>
      <c r="F781" s="5">
        <v>22840</v>
      </c>
    </row>
    <row r="782" spans="1:6" x14ac:dyDescent="0.3">
      <c r="A782" s="6" t="s">
        <v>50</v>
      </c>
      <c r="B782" s="5">
        <v>22840</v>
      </c>
      <c r="E782" s="6" t="s">
        <v>50</v>
      </c>
      <c r="F782" s="5">
        <v>22840</v>
      </c>
    </row>
    <row r="783" spans="1:6" x14ac:dyDescent="0.3">
      <c r="A783" s="2">
        <v>43303</v>
      </c>
      <c r="B783" s="5">
        <v>3390</v>
      </c>
      <c r="E783" s="2">
        <v>43303</v>
      </c>
      <c r="F783" s="5">
        <v>3390</v>
      </c>
    </row>
    <row r="784" spans="1:6" x14ac:dyDescent="0.3">
      <c r="A784" s="6" t="s">
        <v>20</v>
      </c>
      <c r="B784" s="5">
        <v>3390</v>
      </c>
      <c r="E784" s="6" t="s">
        <v>20</v>
      </c>
      <c r="F784" s="5">
        <v>3390</v>
      </c>
    </row>
    <row r="785" spans="1:6" x14ac:dyDescent="0.3">
      <c r="A785" s="2">
        <v>43304</v>
      </c>
      <c r="B785" s="5">
        <v>6228</v>
      </c>
      <c r="E785" s="2">
        <v>43304</v>
      </c>
      <c r="F785" s="5">
        <v>6228</v>
      </c>
    </row>
    <row r="786" spans="1:6" x14ac:dyDescent="0.3">
      <c r="A786" s="6" t="s">
        <v>14</v>
      </c>
      <c r="B786" s="5">
        <v>6228</v>
      </c>
      <c r="E786" s="6" t="s">
        <v>14</v>
      </c>
      <c r="F786" s="5">
        <v>6228</v>
      </c>
    </row>
    <row r="787" spans="1:6" x14ac:dyDescent="0.3">
      <c r="A787" s="2">
        <v>43307</v>
      </c>
      <c r="B787" s="5">
        <v>13332</v>
      </c>
      <c r="E787" s="2">
        <v>43307</v>
      </c>
      <c r="F787" s="5">
        <v>13332</v>
      </c>
    </row>
    <row r="788" spans="1:6" x14ac:dyDescent="0.3">
      <c r="A788" s="6" t="s">
        <v>8</v>
      </c>
      <c r="B788" s="5">
        <v>13332</v>
      </c>
      <c r="E788" s="6" t="s">
        <v>8</v>
      </c>
      <c r="F788" s="5">
        <v>13332</v>
      </c>
    </row>
    <row r="789" spans="1:6" x14ac:dyDescent="0.3">
      <c r="A789" s="2">
        <v>43308</v>
      </c>
      <c r="B789" s="5">
        <v>4132</v>
      </c>
      <c r="E789" s="2">
        <v>43308</v>
      </c>
      <c r="F789" s="5">
        <v>4132</v>
      </c>
    </row>
    <row r="790" spans="1:6" x14ac:dyDescent="0.3">
      <c r="A790" s="6" t="s">
        <v>33</v>
      </c>
      <c r="B790" s="5">
        <v>4132</v>
      </c>
      <c r="E790" s="6" t="s">
        <v>33</v>
      </c>
      <c r="F790" s="5">
        <v>4132</v>
      </c>
    </row>
    <row r="791" spans="1:6" x14ac:dyDescent="0.3">
      <c r="A791" s="2">
        <v>43309</v>
      </c>
      <c r="B791" s="5">
        <v>4722</v>
      </c>
      <c r="E791" s="2">
        <v>43309</v>
      </c>
      <c r="F791" s="5">
        <v>4722</v>
      </c>
    </row>
    <row r="792" spans="1:6" x14ac:dyDescent="0.3">
      <c r="A792" s="6" t="s">
        <v>20</v>
      </c>
      <c r="B792" s="5">
        <v>4722</v>
      </c>
      <c r="E792" s="6" t="s">
        <v>20</v>
      </c>
      <c r="F792" s="5">
        <v>4722</v>
      </c>
    </row>
    <row r="793" spans="1:6" x14ac:dyDescent="0.3">
      <c r="A793" s="2">
        <v>43310</v>
      </c>
      <c r="B793" s="5">
        <v>16170</v>
      </c>
      <c r="E793" s="2">
        <v>43310</v>
      </c>
      <c r="F793" s="5">
        <v>16170</v>
      </c>
    </row>
    <row r="794" spans="1:6" x14ac:dyDescent="0.3">
      <c r="A794" s="6" t="s">
        <v>8</v>
      </c>
      <c r="B794" s="5">
        <v>16170</v>
      </c>
      <c r="E794" s="6" t="s">
        <v>8</v>
      </c>
      <c r="F794" s="5">
        <v>16170</v>
      </c>
    </row>
    <row r="795" spans="1:6" x14ac:dyDescent="0.3">
      <c r="A795" s="2">
        <v>43311</v>
      </c>
      <c r="B795" s="5">
        <v>24449</v>
      </c>
      <c r="E795" s="2">
        <v>43311</v>
      </c>
      <c r="F795" s="5">
        <v>24449</v>
      </c>
    </row>
    <row r="796" spans="1:6" x14ac:dyDescent="0.3">
      <c r="A796" s="6" t="s">
        <v>14</v>
      </c>
      <c r="B796" s="5">
        <v>6159</v>
      </c>
      <c r="E796" s="6" t="s">
        <v>14</v>
      </c>
      <c r="F796" s="5">
        <v>6159</v>
      </c>
    </row>
    <row r="797" spans="1:6" x14ac:dyDescent="0.3">
      <c r="A797" s="6" t="s">
        <v>28</v>
      </c>
      <c r="B797" s="5">
        <v>18290</v>
      </c>
      <c r="E797" s="6" t="s">
        <v>28</v>
      </c>
      <c r="F797" s="5">
        <v>18290</v>
      </c>
    </row>
    <row r="798" spans="1:6" x14ac:dyDescent="0.3">
      <c r="A798" s="2">
        <v>43312</v>
      </c>
      <c r="B798" s="5">
        <v>18500</v>
      </c>
      <c r="E798" s="2">
        <v>43312</v>
      </c>
      <c r="F798" s="5">
        <v>18500</v>
      </c>
    </row>
    <row r="799" spans="1:6" x14ac:dyDescent="0.3">
      <c r="A799" s="6" t="s">
        <v>20</v>
      </c>
      <c r="B799" s="5">
        <v>18500</v>
      </c>
      <c r="E799" s="6" t="s">
        <v>20</v>
      </c>
      <c r="F799" s="5">
        <v>18500</v>
      </c>
    </row>
    <row r="800" spans="1:6" x14ac:dyDescent="0.3">
      <c r="A800" s="2">
        <v>43315</v>
      </c>
      <c r="B800" s="5">
        <v>21159</v>
      </c>
      <c r="E800" s="2">
        <v>43315</v>
      </c>
      <c r="F800" s="5">
        <v>21159</v>
      </c>
    </row>
    <row r="801" spans="1:6" x14ac:dyDescent="0.3">
      <c r="A801" s="6" t="s">
        <v>20</v>
      </c>
      <c r="B801" s="5">
        <v>21159</v>
      </c>
      <c r="E801" s="6" t="s">
        <v>20</v>
      </c>
      <c r="F801" s="5">
        <v>21159</v>
      </c>
    </row>
    <row r="802" spans="1:6" x14ac:dyDescent="0.3">
      <c r="A802" s="2">
        <v>43316</v>
      </c>
      <c r="B802" s="5">
        <v>18035</v>
      </c>
      <c r="E802" s="2">
        <v>43316</v>
      </c>
      <c r="F802" s="5">
        <v>18035</v>
      </c>
    </row>
    <row r="803" spans="1:6" x14ac:dyDescent="0.3">
      <c r="A803" s="6" t="s">
        <v>8</v>
      </c>
      <c r="B803" s="5">
        <v>2547</v>
      </c>
      <c r="E803" s="6" t="s">
        <v>8</v>
      </c>
      <c r="F803" s="5">
        <v>2547</v>
      </c>
    </row>
    <row r="804" spans="1:6" x14ac:dyDescent="0.3">
      <c r="A804" s="6" t="s">
        <v>37</v>
      </c>
      <c r="B804" s="5">
        <v>15488</v>
      </c>
      <c r="E804" s="6" t="s">
        <v>37</v>
      </c>
      <c r="F804" s="5">
        <v>15488</v>
      </c>
    </row>
    <row r="805" spans="1:6" x14ac:dyDescent="0.3">
      <c r="A805" s="2">
        <v>43317</v>
      </c>
      <c r="B805" s="5">
        <v>3418</v>
      </c>
      <c r="E805" s="2">
        <v>43317</v>
      </c>
      <c r="F805" s="5">
        <v>3418</v>
      </c>
    </row>
    <row r="806" spans="1:6" x14ac:dyDescent="0.3">
      <c r="A806" s="6" t="s">
        <v>33</v>
      </c>
      <c r="B806" s="5">
        <v>3418</v>
      </c>
      <c r="E806" s="6" t="s">
        <v>33</v>
      </c>
      <c r="F806" s="5">
        <v>3418</v>
      </c>
    </row>
    <row r="807" spans="1:6" x14ac:dyDescent="0.3">
      <c r="A807" s="2">
        <v>43318</v>
      </c>
      <c r="B807" s="5">
        <v>19530</v>
      </c>
      <c r="E807" s="2">
        <v>43318</v>
      </c>
      <c r="F807" s="5">
        <v>19530</v>
      </c>
    </row>
    <row r="808" spans="1:6" x14ac:dyDescent="0.3">
      <c r="A808" s="6" t="s">
        <v>8</v>
      </c>
      <c r="B808" s="5">
        <v>19530</v>
      </c>
      <c r="E808" s="6" t="s">
        <v>8</v>
      </c>
      <c r="F808" s="5">
        <v>19530</v>
      </c>
    </row>
    <row r="809" spans="1:6" x14ac:dyDescent="0.3">
      <c r="A809" s="2">
        <v>43319</v>
      </c>
      <c r="B809" s="5">
        <v>4380</v>
      </c>
      <c r="E809" s="2">
        <v>43319</v>
      </c>
      <c r="F809" s="5">
        <v>4380</v>
      </c>
    </row>
    <row r="810" spans="1:6" x14ac:dyDescent="0.3">
      <c r="A810" s="6" t="s">
        <v>67</v>
      </c>
      <c r="B810" s="5">
        <v>4380</v>
      </c>
      <c r="E810" s="6" t="s">
        <v>67</v>
      </c>
      <c r="F810" s="5">
        <v>4380</v>
      </c>
    </row>
    <row r="811" spans="1:6" x14ac:dyDescent="0.3">
      <c r="A811" s="2">
        <v>43323</v>
      </c>
      <c r="B811" s="5">
        <v>13368</v>
      </c>
      <c r="E811" s="2">
        <v>43323</v>
      </c>
      <c r="F811" s="5">
        <v>13368</v>
      </c>
    </row>
    <row r="812" spans="1:6" x14ac:dyDescent="0.3">
      <c r="A812" s="6" t="s">
        <v>33</v>
      </c>
      <c r="B812" s="5">
        <v>13368</v>
      </c>
      <c r="E812" s="6" t="s">
        <v>33</v>
      </c>
      <c r="F812" s="5">
        <v>13368</v>
      </c>
    </row>
    <row r="813" spans="1:6" x14ac:dyDescent="0.3">
      <c r="A813" s="2">
        <v>43324</v>
      </c>
      <c r="B813" s="5">
        <v>4550</v>
      </c>
      <c r="E813" s="2">
        <v>43324</v>
      </c>
      <c r="F813" s="5">
        <v>4550</v>
      </c>
    </row>
    <row r="814" spans="1:6" x14ac:dyDescent="0.3">
      <c r="A814" s="6" t="s">
        <v>8</v>
      </c>
      <c r="B814" s="5">
        <v>4550</v>
      </c>
      <c r="E814" s="6" t="s">
        <v>8</v>
      </c>
      <c r="F814" s="5">
        <v>4550</v>
      </c>
    </row>
    <row r="815" spans="1:6" x14ac:dyDescent="0.3">
      <c r="A815" s="2">
        <v>43326</v>
      </c>
      <c r="B815" s="5">
        <v>6522</v>
      </c>
      <c r="E815" s="2">
        <v>43326</v>
      </c>
      <c r="F815" s="5">
        <v>6522</v>
      </c>
    </row>
    <row r="816" spans="1:6" x14ac:dyDescent="0.3">
      <c r="A816" s="6" t="s">
        <v>37</v>
      </c>
      <c r="B816" s="5">
        <v>6522</v>
      </c>
      <c r="E816" s="6" t="s">
        <v>37</v>
      </c>
      <c r="F816" s="5">
        <v>6522</v>
      </c>
    </row>
    <row r="817" spans="1:6" x14ac:dyDescent="0.3">
      <c r="A817" s="2">
        <v>43328</v>
      </c>
      <c r="B817" s="5">
        <v>21483</v>
      </c>
      <c r="E817" s="2">
        <v>43328</v>
      </c>
      <c r="F817" s="5">
        <v>21483</v>
      </c>
    </row>
    <row r="818" spans="1:6" x14ac:dyDescent="0.3">
      <c r="A818" s="6" t="s">
        <v>20</v>
      </c>
      <c r="B818" s="5">
        <v>4270</v>
      </c>
      <c r="E818" s="6" t="s">
        <v>20</v>
      </c>
      <c r="F818" s="5">
        <v>4270</v>
      </c>
    </row>
    <row r="819" spans="1:6" x14ac:dyDescent="0.3">
      <c r="A819" s="6" t="s">
        <v>54</v>
      </c>
      <c r="B819" s="5">
        <v>17213</v>
      </c>
      <c r="E819" s="6" t="s">
        <v>54</v>
      </c>
      <c r="F819" s="5">
        <v>17213</v>
      </c>
    </row>
    <row r="820" spans="1:6" x14ac:dyDescent="0.3">
      <c r="A820" s="2">
        <v>43330</v>
      </c>
      <c r="B820" s="5">
        <v>16232</v>
      </c>
      <c r="E820" s="2">
        <v>43330</v>
      </c>
      <c r="F820" s="5">
        <v>16232</v>
      </c>
    </row>
    <row r="821" spans="1:6" x14ac:dyDescent="0.3">
      <c r="A821" s="6" t="s">
        <v>20</v>
      </c>
      <c r="B821" s="5">
        <v>16232</v>
      </c>
      <c r="E821" s="6" t="s">
        <v>20</v>
      </c>
      <c r="F821" s="5">
        <v>16232</v>
      </c>
    </row>
    <row r="822" spans="1:6" x14ac:dyDescent="0.3">
      <c r="A822" s="2">
        <v>43331</v>
      </c>
      <c r="B822" s="5">
        <v>12755</v>
      </c>
      <c r="E822" s="2">
        <v>43331</v>
      </c>
      <c r="F822" s="5">
        <v>12755</v>
      </c>
    </row>
    <row r="823" spans="1:6" x14ac:dyDescent="0.3">
      <c r="A823" s="6" t="s">
        <v>8</v>
      </c>
      <c r="B823" s="5">
        <v>12755</v>
      </c>
      <c r="E823" s="6" t="s">
        <v>8</v>
      </c>
      <c r="F823" s="5">
        <v>12755</v>
      </c>
    </row>
    <row r="824" spans="1:6" x14ac:dyDescent="0.3">
      <c r="A824" s="2">
        <v>43332</v>
      </c>
      <c r="B824" s="5">
        <v>4470</v>
      </c>
      <c r="E824" s="2">
        <v>43332</v>
      </c>
      <c r="F824" s="5">
        <v>4470</v>
      </c>
    </row>
    <row r="825" spans="1:6" x14ac:dyDescent="0.3">
      <c r="A825" s="6" t="s">
        <v>8</v>
      </c>
      <c r="B825" s="5">
        <v>4470</v>
      </c>
      <c r="E825" s="6" t="s">
        <v>8</v>
      </c>
      <c r="F825" s="5">
        <v>4470</v>
      </c>
    </row>
    <row r="826" spans="1:6" x14ac:dyDescent="0.3">
      <c r="A826" s="2">
        <v>43333</v>
      </c>
      <c r="B826" s="5">
        <v>6156</v>
      </c>
      <c r="E826" s="2">
        <v>43333</v>
      </c>
      <c r="F826" s="5">
        <v>6156</v>
      </c>
    </row>
    <row r="827" spans="1:6" x14ac:dyDescent="0.3">
      <c r="A827" s="6" t="s">
        <v>8</v>
      </c>
      <c r="B827" s="5">
        <v>6156</v>
      </c>
      <c r="E827" s="6" t="s">
        <v>8</v>
      </c>
      <c r="F827" s="5">
        <v>6156</v>
      </c>
    </row>
    <row r="828" spans="1:6" x14ac:dyDescent="0.3">
      <c r="A828" s="2">
        <v>43334</v>
      </c>
      <c r="B828" s="5">
        <v>15544</v>
      </c>
      <c r="E828" s="2">
        <v>43334</v>
      </c>
      <c r="F828" s="5">
        <v>15544</v>
      </c>
    </row>
    <row r="829" spans="1:6" x14ac:dyDescent="0.3">
      <c r="A829" s="6" t="s">
        <v>14</v>
      </c>
      <c r="B829" s="5">
        <v>15544</v>
      </c>
      <c r="E829" s="6" t="s">
        <v>14</v>
      </c>
      <c r="F829" s="5">
        <v>15544</v>
      </c>
    </row>
    <row r="830" spans="1:6" x14ac:dyDescent="0.3">
      <c r="A830" s="2">
        <v>43336</v>
      </c>
      <c r="B830" s="5">
        <v>2409</v>
      </c>
      <c r="E830" s="2">
        <v>43336</v>
      </c>
      <c r="F830" s="5">
        <v>2409</v>
      </c>
    </row>
    <row r="831" spans="1:6" x14ac:dyDescent="0.3">
      <c r="A831" s="6" t="s">
        <v>8</v>
      </c>
      <c r="B831" s="5">
        <v>2409</v>
      </c>
      <c r="E831" s="6" t="s">
        <v>8</v>
      </c>
      <c r="F831" s="5">
        <v>2409</v>
      </c>
    </row>
    <row r="832" spans="1:6" x14ac:dyDescent="0.3">
      <c r="A832" s="2">
        <v>43337</v>
      </c>
      <c r="B832" s="5">
        <v>19008</v>
      </c>
      <c r="E832" s="2">
        <v>43337</v>
      </c>
      <c r="F832" s="5">
        <v>19008</v>
      </c>
    </row>
    <row r="833" spans="1:6" x14ac:dyDescent="0.3">
      <c r="A833" s="6" t="s">
        <v>14</v>
      </c>
      <c r="B833" s="5">
        <v>6438</v>
      </c>
      <c r="E833" s="6" t="s">
        <v>14</v>
      </c>
      <c r="F833" s="5">
        <v>6438</v>
      </c>
    </row>
    <row r="834" spans="1:6" x14ac:dyDescent="0.3">
      <c r="A834" s="6" t="s">
        <v>54</v>
      </c>
      <c r="B834" s="5">
        <v>12570</v>
      </c>
      <c r="E834" s="6" t="s">
        <v>54</v>
      </c>
      <c r="F834" s="5">
        <v>12570</v>
      </c>
    </row>
    <row r="835" spans="1:6" x14ac:dyDescent="0.3">
      <c r="A835" s="2">
        <v>43338</v>
      </c>
      <c r="B835" s="5">
        <v>19593</v>
      </c>
      <c r="E835" s="2">
        <v>43338</v>
      </c>
      <c r="F835" s="5">
        <v>19593</v>
      </c>
    </row>
    <row r="836" spans="1:6" x14ac:dyDescent="0.3">
      <c r="A836" s="6" t="s">
        <v>8</v>
      </c>
      <c r="B836" s="5">
        <v>19593</v>
      </c>
      <c r="E836" s="6" t="s">
        <v>8</v>
      </c>
      <c r="F836" s="5">
        <v>19593</v>
      </c>
    </row>
    <row r="837" spans="1:6" x14ac:dyDescent="0.3">
      <c r="A837" s="2">
        <v>43339</v>
      </c>
      <c r="B837" s="5">
        <v>18981</v>
      </c>
      <c r="E837" s="2">
        <v>43339</v>
      </c>
      <c r="F837" s="5">
        <v>18981</v>
      </c>
    </row>
    <row r="838" spans="1:6" x14ac:dyDescent="0.3">
      <c r="A838" s="6" t="s">
        <v>14</v>
      </c>
      <c r="B838" s="5">
        <v>18981</v>
      </c>
      <c r="E838" s="6" t="s">
        <v>14</v>
      </c>
      <c r="F838" s="5">
        <v>18981</v>
      </c>
    </row>
    <row r="839" spans="1:6" x14ac:dyDescent="0.3">
      <c r="A839" s="2">
        <v>43340</v>
      </c>
      <c r="B839" s="5">
        <v>25047</v>
      </c>
      <c r="E839" s="2">
        <v>43340</v>
      </c>
      <c r="F839" s="5">
        <v>25047</v>
      </c>
    </row>
    <row r="840" spans="1:6" x14ac:dyDescent="0.3">
      <c r="A840" s="6" t="s">
        <v>14</v>
      </c>
      <c r="B840" s="5">
        <v>2028</v>
      </c>
      <c r="E840" s="6" t="s">
        <v>14</v>
      </c>
      <c r="F840" s="5">
        <v>2028</v>
      </c>
    </row>
    <row r="841" spans="1:6" x14ac:dyDescent="0.3">
      <c r="A841" s="6" t="s">
        <v>20</v>
      </c>
      <c r="B841" s="5">
        <v>17160</v>
      </c>
      <c r="E841" s="6" t="s">
        <v>20</v>
      </c>
      <c r="F841" s="5">
        <v>17160</v>
      </c>
    </row>
    <row r="842" spans="1:6" x14ac:dyDescent="0.3">
      <c r="A842" s="6" t="s">
        <v>33</v>
      </c>
      <c r="B842" s="5">
        <v>5859</v>
      </c>
      <c r="E842" s="6" t="s">
        <v>33</v>
      </c>
      <c r="F842" s="5">
        <v>5859</v>
      </c>
    </row>
    <row r="843" spans="1:6" x14ac:dyDescent="0.3">
      <c r="A843" s="2">
        <v>43341</v>
      </c>
      <c r="B843" s="5">
        <v>5532</v>
      </c>
      <c r="E843" s="2">
        <v>43341</v>
      </c>
      <c r="F843" s="5">
        <v>5532</v>
      </c>
    </row>
    <row r="844" spans="1:6" x14ac:dyDescent="0.3">
      <c r="A844" s="6" t="s">
        <v>20</v>
      </c>
      <c r="B844" s="5">
        <v>5532</v>
      </c>
      <c r="E844" s="6" t="s">
        <v>20</v>
      </c>
      <c r="F844" s="5">
        <v>5532</v>
      </c>
    </row>
    <row r="845" spans="1:6" x14ac:dyDescent="0.3">
      <c r="A845" s="2">
        <v>43342</v>
      </c>
      <c r="B845" s="5">
        <v>12575</v>
      </c>
      <c r="E845" s="2">
        <v>43342</v>
      </c>
      <c r="F845" s="5">
        <v>12575</v>
      </c>
    </row>
    <row r="846" spans="1:6" x14ac:dyDescent="0.3">
      <c r="A846" s="6" t="s">
        <v>8</v>
      </c>
      <c r="B846" s="5">
        <v>12575</v>
      </c>
      <c r="E846" s="6" t="s">
        <v>8</v>
      </c>
      <c r="F846" s="5">
        <v>12575</v>
      </c>
    </row>
    <row r="847" spans="1:6" x14ac:dyDescent="0.3">
      <c r="A847" s="2">
        <v>43344</v>
      </c>
      <c r="B847" s="5">
        <v>16144</v>
      </c>
      <c r="E847" s="2">
        <v>43344</v>
      </c>
      <c r="F847" s="5">
        <v>16144</v>
      </c>
    </row>
    <row r="848" spans="1:6" x14ac:dyDescent="0.3">
      <c r="A848" s="6" t="s">
        <v>14</v>
      </c>
      <c r="B848" s="5">
        <v>16144</v>
      </c>
      <c r="E848" s="6" t="s">
        <v>14</v>
      </c>
      <c r="F848" s="5">
        <v>16144</v>
      </c>
    </row>
    <row r="849" spans="1:6" x14ac:dyDescent="0.3">
      <c r="A849" s="2">
        <v>43346</v>
      </c>
      <c r="B849" s="5">
        <v>18486</v>
      </c>
      <c r="E849" s="2">
        <v>43346</v>
      </c>
      <c r="F849" s="5">
        <v>18486</v>
      </c>
    </row>
    <row r="850" spans="1:6" x14ac:dyDescent="0.3">
      <c r="A850" s="6" t="s">
        <v>8</v>
      </c>
      <c r="B850" s="5">
        <v>18486</v>
      </c>
      <c r="E850" s="6" t="s">
        <v>8</v>
      </c>
      <c r="F850" s="5">
        <v>18486</v>
      </c>
    </row>
    <row r="851" spans="1:6" x14ac:dyDescent="0.3">
      <c r="A851" s="2">
        <v>43348</v>
      </c>
      <c r="B851" s="5">
        <v>19395</v>
      </c>
      <c r="E851" s="2">
        <v>43348</v>
      </c>
      <c r="F851" s="5">
        <v>19395</v>
      </c>
    </row>
    <row r="852" spans="1:6" x14ac:dyDescent="0.3">
      <c r="A852" s="6" t="s">
        <v>8</v>
      </c>
      <c r="B852" s="5">
        <v>2106</v>
      </c>
      <c r="E852" s="6" t="s">
        <v>8</v>
      </c>
      <c r="F852" s="5">
        <v>2106</v>
      </c>
    </row>
    <row r="853" spans="1:6" x14ac:dyDescent="0.3">
      <c r="A853" s="6" t="s">
        <v>20</v>
      </c>
      <c r="B853" s="5">
        <v>17289</v>
      </c>
      <c r="E853" s="6" t="s">
        <v>20</v>
      </c>
      <c r="F853" s="5">
        <v>17289</v>
      </c>
    </row>
    <row r="854" spans="1:6" x14ac:dyDescent="0.3">
      <c r="A854" s="2">
        <v>43352</v>
      </c>
      <c r="B854" s="5">
        <v>2029</v>
      </c>
      <c r="E854" s="2">
        <v>43352</v>
      </c>
      <c r="F854" s="5">
        <v>2029</v>
      </c>
    </row>
    <row r="855" spans="1:6" x14ac:dyDescent="0.3">
      <c r="A855" s="6" t="s">
        <v>37</v>
      </c>
      <c r="B855" s="5">
        <v>2029</v>
      </c>
      <c r="E855" s="6" t="s">
        <v>37</v>
      </c>
      <c r="F855" s="5">
        <v>2029</v>
      </c>
    </row>
    <row r="856" spans="1:6" x14ac:dyDescent="0.3">
      <c r="A856" s="2">
        <v>43353</v>
      </c>
      <c r="B856" s="5">
        <v>24486</v>
      </c>
      <c r="E856" s="2">
        <v>43353</v>
      </c>
      <c r="F856" s="5">
        <v>24486</v>
      </c>
    </row>
    <row r="857" spans="1:6" x14ac:dyDescent="0.3">
      <c r="A857" s="6" t="s">
        <v>14</v>
      </c>
      <c r="B857" s="5">
        <v>12936</v>
      </c>
      <c r="E857" s="6" t="s">
        <v>14</v>
      </c>
      <c r="F857" s="5">
        <v>12936</v>
      </c>
    </row>
    <row r="858" spans="1:6" x14ac:dyDescent="0.3">
      <c r="A858" s="6" t="s">
        <v>28</v>
      </c>
      <c r="B858" s="5">
        <v>11550</v>
      </c>
      <c r="E858" s="6" t="s">
        <v>28</v>
      </c>
      <c r="F858" s="5">
        <v>11550</v>
      </c>
    </row>
    <row r="859" spans="1:6" x14ac:dyDescent="0.3">
      <c r="A859" s="2">
        <v>43355</v>
      </c>
      <c r="B859" s="5">
        <v>14580</v>
      </c>
      <c r="E859" s="2">
        <v>43355</v>
      </c>
      <c r="F859" s="5">
        <v>14580</v>
      </c>
    </row>
    <row r="860" spans="1:6" x14ac:dyDescent="0.3">
      <c r="A860" s="6" t="s">
        <v>54</v>
      </c>
      <c r="B860" s="5">
        <v>14580</v>
      </c>
      <c r="E860" s="6" t="s">
        <v>54</v>
      </c>
      <c r="F860" s="5">
        <v>14580</v>
      </c>
    </row>
    <row r="861" spans="1:6" x14ac:dyDescent="0.3">
      <c r="A861" s="2">
        <v>43357</v>
      </c>
      <c r="B861" s="5">
        <v>15624</v>
      </c>
      <c r="E861" s="2">
        <v>43357</v>
      </c>
      <c r="F861" s="5">
        <v>15624</v>
      </c>
    </row>
    <row r="862" spans="1:6" x14ac:dyDescent="0.3">
      <c r="A862" s="6" t="s">
        <v>8</v>
      </c>
      <c r="B862" s="5">
        <v>13566</v>
      </c>
      <c r="E862" s="6" t="s">
        <v>8</v>
      </c>
      <c r="F862" s="5">
        <v>13566</v>
      </c>
    </row>
    <row r="863" spans="1:6" x14ac:dyDescent="0.3">
      <c r="A863" s="6" t="s">
        <v>14</v>
      </c>
      <c r="B863" s="5">
        <v>2058</v>
      </c>
      <c r="E863" s="6" t="s">
        <v>14</v>
      </c>
      <c r="F863" s="5">
        <v>2058</v>
      </c>
    </row>
    <row r="864" spans="1:6" x14ac:dyDescent="0.3">
      <c r="A864" s="2">
        <v>43360</v>
      </c>
      <c r="B864" s="5">
        <v>1741</v>
      </c>
      <c r="E864" s="2">
        <v>43360</v>
      </c>
      <c r="F864" s="5">
        <v>1741</v>
      </c>
    </row>
    <row r="865" spans="1:6" x14ac:dyDescent="0.3">
      <c r="A865" s="6" t="s">
        <v>14</v>
      </c>
      <c r="B865" s="5">
        <v>1741</v>
      </c>
      <c r="E865" s="6" t="s">
        <v>14</v>
      </c>
      <c r="F865" s="5">
        <v>1741</v>
      </c>
    </row>
    <row r="866" spans="1:6" x14ac:dyDescent="0.3">
      <c r="A866" s="2">
        <v>43361</v>
      </c>
      <c r="B866" s="5">
        <v>5002</v>
      </c>
      <c r="E866" s="2">
        <v>43361</v>
      </c>
      <c r="F866" s="5">
        <v>5002</v>
      </c>
    </row>
    <row r="867" spans="1:6" x14ac:dyDescent="0.3">
      <c r="A867" s="6" t="s">
        <v>20</v>
      </c>
      <c r="B867" s="5">
        <v>5002</v>
      </c>
      <c r="E867" s="6" t="s">
        <v>20</v>
      </c>
      <c r="F867" s="5">
        <v>5002</v>
      </c>
    </row>
    <row r="868" spans="1:6" x14ac:dyDescent="0.3">
      <c r="A868" s="2">
        <v>43362</v>
      </c>
      <c r="B868" s="5">
        <v>1795</v>
      </c>
      <c r="E868" s="2">
        <v>43362</v>
      </c>
      <c r="F868" s="5">
        <v>1795</v>
      </c>
    </row>
    <row r="869" spans="1:6" x14ac:dyDescent="0.3">
      <c r="A869" s="6" t="s">
        <v>37</v>
      </c>
      <c r="B869" s="5">
        <v>1795</v>
      </c>
      <c r="E869" s="6" t="s">
        <v>37</v>
      </c>
      <c r="F869" s="5">
        <v>1795</v>
      </c>
    </row>
    <row r="870" spans="1:6" x14ac:dyDescent="0.3">
      <c r="A870" s="2">
        <v>43365</v>
      </c>
      <c r="B870" s="5">
        <v>8592</v>
      </c>
      <c r="E870" s="2">
        <v>43365</v>
      </c>
      <c r="F870" s="5">
        <v>8592</v>
      </c>
    </row>
    <row r="871" spans="1:6" x14ac:dyDescent="0.3">
      <c r="A871" s="6" t="s">
        <v>14</v>
      </c>
      <c r="B871" s="5">
        <v>8592</v>
      </c>
      <c r="E871" s="6" t="s">
        <v>14</v>
      </c>
      <c r="F871" s="5">
        <v>8592</v>
      </c>
    </row>
    <row r="872" spans="1:6" x14ac:dyDescent="0.3">
      <c r="A872" s="2">
        <v>43368</v>
      </c>
      <c r="B872" s="5">
        <v>19272</v>
      </c>
      <c r="E872" s="2">
        <v>43368</v>
      </c>
      <c r="F872" s="5">
        <v>19272</v>
      </c>
    </row>
    <row r="873" spans="1:6" x14ac:dyDescent="0.3">
      <c r="A873" s="6" t="s">
        <v>14</v>
      </c>
      <c r="B873" s="5">
        <v>6582</v>
      </c>
      <c r="E873" s="6" t="s">
        <v>14</v>
      </c>
      <c r="F873" s="5">
        <v>6582</v>
      </c>
    </row>
    <row r="874" spans="1:6" x14ac:dyDescent="0.3">
      <c r="A874" s="6" t="s">
        <v>37</v>
      </c>
      <c r="B874" s="5">
        <v>12690</v>
      </c>
      <c r="E874" s="6" t="s">
        <v>37</v>
      </c>
      <c r="F874" s="5">
        <v>12690</v>
      </c>
    </row>
    <row r="875" spans="1:6" x14ac:dyDescent="0.3">
      <c r="A875" s="2">
        <v>43369</v>
      </c>
      <c r="B875" s="5">
        <v>31686</v>
      </c>
      <c r="E875" s="2">
        <v>43369</v>
      </c>
      <c r="F875" s="5">
        <v>31686</v>
      </c>
    </row>
    <row r="876" spans="1:6" x14ac:dyDescent="0.3">
      <c r="A876" s="6" t="s">
        <v>14</v>
      </c>
      <c r="B876" s="5">
        <v>31686</v>
      </c>
      <c r="E876" s="6" t="s">
        <v>14</v>
      </c>
      <c r="F876" s="5">
        <v>31686</v>
      </c>
    </row>
    <row r="877" spans="1:6" x14ac:dyDescent="0.3">
      <c r="A877" s="2">
        <v>43370</v>
      </c>
      <c r="B877" s="5">
        <v>32534</v>
      </c>
      <c r="E877" s="2">
        <v>43370</v>
      </c>
      <c r="F877" s="5">
        <v>32534</v>
      </c>
    </row>
    <row r="878" spans="1:6" x14ac:dyDescent="0.3">
      <c r="A878" s="6" t="s">
        <v>20</v>
      </c>
      <c r="B878" s="5">
        <v>18530</v>
      </c>
      <c r="E878" s="6" t="s">
        <v>20</v>
      </c>
      <c r="F878" s="5">
        <v>18530</v>
      </c>
    </row>
    <row r="879" spans="1:6" x14ac:dyDescent="0.3">
      <c r="A879" s="6" t="s">
        <v>33</v>
      </c>
      <c r="B879" s="5">
        <v>14004</v>
      </c>
      <c r="E879" s="6" t="s">
        <v>33</v>
      </c>
      <c r="F879" s="5">
        <v>14004</v>
      </c>
    </row>
    <row r="880" spans="1:6" x14ac:dyDescent="0.3">
      <c r="A880" s="2">
        <v>43371</v>
      </c>
      <c r="B880" s="5">
        <v>13139</v>
      </c>
      <c r="E880" s="2">
        <v>43371</v>
      </c>
      <c r="F880" s="5">
        <v>13139</v>
      </c>
    </row>
    <row r="881" spans="1:6" x14ac:dyDescent="0.3">
      <c r="A881" s="6" t="s">
        <v>33</v>
      </c>
      <c r="B881" s="5">
        <v>13139</v>
      </c>
      <c r="E881" s="6" t="s">
        <v>33</v>
      </c>
      <c r="F881" s="5">
        <v>13139</v>
      </c>
    </row>
    <row r="882" spans="1:6" x14ac:dyDescent="0.3">
      <c r="A882" s="2">
        <v>43372</v>
      </c>
      <c r="B882" s="5">
        <v>8715</v>
      </c>
      <c r="E882" s="2">
        <v>43372</v>
      </c>
      <c r="F882" s="5">
        <v>8715</v>
      </c>
    </row>
    <row r="883" spans="1:6" x14ac:dyDescent="0.3">
      <c r="A883" s="6" t="s">
        <v>54</v>
      </c>
      <c r="B883" s="5">
        <v>8715</v>
      </c>
      <c r="E883" s="6" t="s">
        <v>54</v>
      </c>
      <c r="F883" s="5">
        <v>8715</v>
      </c>
    </row>
    <row r="884" spans="1:6" x14ac:dyDescent="0.3">
      <c r="A884" s="2">
        <v>43375</v>
      </c>
      <c r="B884" s="5">
        <v>6944</v>
      </c>
      <c r="E884" s="2">
        <v>43375</v>
      </c>
      <c r="F884" s="5">
        <v>6944</v>
      </c>
    </row>
    <row r="885" spans="1:6" x14ac:dyDescent="0.3">
      <c r="A885" s="6" t="s">
        <v>14</v>
      </c>
      <c r="B885" s="5">
        <v>6944</v>
      </c>
      <c r="E885" s="6" t="s">
        <v>14</v>
      </c>
      <c r="F885" s="5">
        <v>6944</v>
      </c>
    </row>
    <row r="886" spans="1:6" x14ac:dyDescent="0.3">
      <c r="A886" s="2">
        <v>43376</v>
      </c>
      <c r="B886" s="5">
        <v>12760</v>
      </c>
      <c r="E886" s="2">
        <v>43376</v>
      </c>
      <c r="F886" s="5">
        <v>12760</v>
      </c>
    </row>
    <row r="887" spans="1:6" x14ac:dyDescent="0.3">
      <c r="A887" s="6" t="s">
        <v>33</v>
      </c>
      <c r="B887" s="5">
        <v>12760</v>
      </c>
      <c r="E887" s="6" t="s">
        <v>33</v>
      </c>
      <c r="F887" s="5">
        <v>12760</v>
      </c>
    </row>
    <row r="888" spans="1:6" x14ac:dyDescent="0.3">
      <c r="A888" s="2">
        <v>43378</v>
      </c>
      <c r="B888" s="5">
        <v>24070</v>
      </c>
      <c r="E888" s="2">
        <v>43378</v>
      </c>
      <c r="F888" s="5">
        <v>24070</v>
      </c>
    </row>
    <row r="889" spans="1:6" x14ac:dyDescent="0.3">
      <c r="A889" s="6" t="s">
        <v>33</v>
      </c>
      <c r="B889" s="5">
        <v>24070</v>
      </c>
      <c r="E889" s="6" t="s">
        <v>33</v>
      </c>
      <c r="F889" s="5">
        <v>24070</v>
      </c>
    </row>
    <row r="890" spans="1:6" x14ac:dyDescent="0.3">
      <c r="A890" s="2">
        <v>43379</v>
      </c>
      <c r="B890" s="5">
        <v>4186</v>
      </c>
      <c r="E890" s="2">
        <v>43379</v>
      </c>
      <c r="F890" s="5">
        <v>4186</v>
      </c>
    </row>
    <row r="891" spans="1:6" x14ac:dyDescent="0.3">
      <c r="A891" s="6" t="s">
        <v>8</v>
      </c>
      <c r="B891" s="5">
        <v>4186</v>
      </c>
      <c r="E891" s="6" t="s">
        <v>8</v>
      </c>
      <c r="F891" s="5">
        <v>4186</v>
      </c>
    </row>
    <row r="892" spans="1:6" x14ac:dyDescent="0.3">
      <c r="A892" s="2">
        <v>43380</v>
      </c>
      <c r="B892" s="5">
        <v>13195</v>
      </c>
      <c r="E892" s="2">
        <v>43380</v>
      </c>
      <c r="F892" s="5">
        <v>13195</v>
      </c>
    </row>
    <row r="893" spans="1:6" x14ac:dyDescent="0.3">
      <c r="A893" s="6" t="s">
        <v>14</v>
      </c>
      <c r="B893" s="5">
        <v>13195</v>
      </c>
      <c r="E893" s="6" t="s">
        <v>14</v>
      </c>
      <c r="F893" s="5">
        <v>13195</v>
      </c>
    </row>
    <row r="894" spans="1:6" x14ac:dyDescent="0.3">
      <c r="A894" s="2">
        <v>43381</v>
      </c>
      <c r="B894" s="5">
        <v>3922</v>
      </c>
      <c r="E894" s="2">
        <v>43381</v>
      </c>
      <c r="F894" s="5">
        <v>3922</v>
      </c>
    </row>
    <row r="895" spans="1:6" x14ac:dyDescent="0.3">
      <c r="A895" s="6" t="s">
        <v>14</v>
      </c>
      <c r="B895" s="5">
        <v>3922</v>
      </c>
      <c r="E895" s="6" t="s">
        <v>14</v>
      </c>
      <c r="F895" s="5">
        <v>3922</v>
      </c>
    </row>
    <row r="896" spans="1:6" x14ac:dyDescent="0.3">
      <c r="A896" s="2">
        <v>43382</v>
      </c>
      <c r="B896" s="5">
        <v>23970</v>
      </c>
      <c r="E896" s="2">
        <v>43382</v>
      </c>
      <c r="F896" s="5">
        <v>23970</v>
      </c>
    </row>
    <row r="897" spans="1:6" x14ac:dyDescent="0.3">
      <c r="A897" s="6" t="s">
        <v>54</v>
      </c>
      <c r="B897" s="5">
        <v>23970</v>
      </c>
      <c r="E897" s="6" t="s">
        <v>54</v>
      </c>
      <c r="F897" s="5">
        <v>23970</v>
      </c>
    </row>
    <row r="898" spans="1:6" x14ac:dyDescent="0.3">
      <c r="A898" s="2">
        <v>43384</v>
      </c>
      <c r="B898" s="5">
        <v>8940</v>
      </c>
      <c r="E898" s="2">
        <v>43384</v>
      </c>
      <c r="F898" s="5">
        <v>8940</v>
      </c>
    </row>
    <row r="899" spans="1:6" x14ac:dyDescent="0.3">
      <c r="A899" s="6" t="s">
        <v>61</v>
      </c>
      <c r="B899" s="5">
        <v>8940</v>
      </c>
      <c r="E899" s="6" t="s">
        <v>61</v>
      </c>
      <c r="F899" s="5">
        <v>8940</v>
      </c>
    </row>
    <row r="900" spans="1:6" x14ac:dyDescent="0.3">
      <c r="A900" s="2">
        <v>43385</v>
      </c>
      <c r="B900" s="5">
        <v>5002</v>
      </c>
      <c r="E900" s="2">
        <v>43385</v>
      </c>
      <c r="F900" s="5">
        <v>5002</v>
      </c>
    </row>
    <row r="901" spans="1:6" x14ac:dyDescent="0.3">
      <c r="A901" s="6" t="s">
        <v>20</v>
      </c>
      <c r="B901" s="5">
        <v>5002</v>
      </c>
      <c r="E901" s="6" t="s">
        <v>20</v>
      </c>
      <c r="F901" s="5">
        <v>5002</v>
      </c>
    </row>
    <row r="902" spans="1:6" x14ac:dyDescent="0.3">
      <c r="A902" s="2">
        <v>43387</v>
      </c>
      <c r="B902" s="5">
        <v>17190</v>
      </c>
      <c r="E902" s="2">
        <v>43387</v>
      </c>
      <c r="F902" s="5">
        <v>17190</v>
      </c>
    </row>
    <row r="903" spans="1:6" x14ac:dyDescent="0.3">
      <c r="A903" s="6" t="s">
        <v>44</v>
      </c>
      <c r="B903" s="5">
        <v>17190</v>
      </c>
      <c r="E903" s="6" t="s">
        <v>44</v>
      </c>
      <c r="F903" s="5">
        <v>17190</v>
      </c>
    </row>
    <row r="904" spans="1:6" x14ac:dyDescent="0.3">
      <c r="A904" s="2">
        <v>43389</v>
      </c>
      <c r="B904" s="5">
        <v>32572</v>
      </c>
      <c r="E904" s="2">
        <v>43389</v>
      </c>
      <c r="F904" s="5">
        <v>32572</v>
      </c>
    </row>
    <row r="905" spans="1:6" x14ac:dyDescent="0.3">
      <c r="A905" s="6" t="s">
        <v>14</v>
      </c>
      <c r="B905" s="5">
        <v>11530</v>
      </c>
      <c r="E905" s="6" t="s">
        <v>14</v>
      </c>
      <c r="F905" s="5">
        <v>11530</v>
      </c>
    </row>
    <row r="906" spans="1:6" x14ac:dyDescent="0.3">
      <c r="A906" s="6" t="s">
        <v>37</v>
      </c>
      <c r="B906" s="5">
        <v>21042</v>
      </c>
      <c r="E906" s="6" t="s">
        <v>37</v>
      </c>
      <c r="F906" s="5">
        <v>21042</v>
      </c>
    </row>
    <row r="907" spans="1:6" x14ac:dyDescent="0.3">
      <c r="A907" s="2">
        <v>43390</v>
      </c>
      <c r="B907" s="5">
        <v>15312</v>
      </c>
      <c r="E907" s="2">
        <v>43390</v>
      </c>
      <c r="F907" s="5">
        <v>15312</v>
      </c>
    </row>
    <row r="908" spans="1:6" x14ac:dyDescent="0.3">
      <c r="A908" s="6" t="s">
        <v>44</v>
      </c>
      <c r="B908" s="5">
        <v>15312</v>
      </c>
      <c r="E908" s="6" t="s">
        <v>44</v>
      </c>
      <c r="F908" s="5">
        <v>15312</v>
      </c>
    </row>
    <row r="909" spans="1:6" x14ac:dyDescent="0.3">
      <c r="A909" s="2">
        <v>43391</v>
      </c>
      <c r="B909" s="5">
        <v>19161</v>
      </c>
      <c r="E909" s="2">
        <v>43391</v>
      </c>
      <c r="F909" s="5">
        <v>19161</v>
      </c>
    </row>
    <row r="910" spans="1:6" x14ac:dyDescent="0.3">
      <c r="A910" s="6" t="s">
        <v>14</v>
      </c>
      <c r="B910" s="5">
        <v>19161</v>
      </c>
      <c r="E910" s="6" t="s">
        <v>14</v>
      </c>
      <c r="F910" s="5">
        <v>19161</v>
      </c>
    </row>
    <row r="911" spans="1:6" x14ac:dyDescent="0.3">
      <c r="A911" s="2">
        <v>43392</v>
      </c>
      <c r="B911" s="5">
        <v>10940</v>
      </c>
      <c r="E911" s="2">
        <v>43392</v>
      </c>
      <c r="F911" s="5">
        <v>10940</v>
      </c>
    </row>
    <row r="912" spans="1:6" x14ac:dyDescent="0.3">
      <c r="A912" s="6" t="s">
        <v>14</v>
      </c>
      <c r="B912" s="5">
        <v>10940</v>
      </c>
      <c r="E912" s="6" t="s">
        <v>14</v>
      </c>
      <c r="F912" s="5">
        <v>10940</v>
      </c>
    </row>
    <row r="913" spans="1:6" x14ac:dyDescent="0.3">
      <c r="A913" s="2">
        <v>43393</v>
      </c>
      <c r="B913" s="5">
        <v>21010</v>
      </c>
      <c r="E913" s="2">
        <v>43393</v>
      </c>
      <c r="F913" s="5">
        <v>21010</v>
      </c>
    </row>
    <row r="914" spans="1:6" x14ac:dyDescent="0.3">
      <c r="A914" s="6" t="s">
        <v>8</v>
      </c>
      <c r="B914" s="5">
        <v>21010</v>
      </c>
      <c r="E914" s="6" t="s">
        <v>8</v>
      </c>
      <c r="F914" s="5">
        <v>21010</v>
      </c>
    </row>
    <row r="915" spans="1:6" x14ac:dyDescent="0.3">
      <c r="A915" s="2">
        <v>43395</v>
      </c>
      <c r="B915" s="5">
        <v>36857</v>
      </c>
      <c r="E915" s="2">
        <v>43395</v>
      </c>
      <c r="F915" s="5">
        <v>36857</v>
      </c>
    </row>
    <row r="916" spans="1:6" x14ac:dyDescent="0.3">
      <c r="A916" s="6" t="s">
        <v>14</v>
      </c>
      <c r="B916" s="5">
        <v>18281</v>
      </c>
      <c r="E916" s="6" t="s">
        <v>14</v>
      </c>
      <c r="F916" s="5">
        <v>18281</v>
      </c>
    </row>
    <row r="917" spans="1:6" x14ac:dyDescent="0.3">
      <c r="A917" s="6" t="s">
        <v>54</v>
      </c>
      <c r="B917" s="5">
        <v>18576</v>
      </c>
      <c r="E917" s="6" t="s">
        <v>54</v>
      </c>
      <c r="F917" s="5">
        <v>18576</v>
      </c>
    </row>
    <row r="918" spans="1:6" x14ac:dyDescent="0.3">
      <c r="A918" s="2">
        <v>43396</v>
      </c>
      <c r="B918" s="5">
        <v>12131</v>
      </c>
      <c r="E918" s="2">
        <v>43396</v>
      </c>
      <c r="F918" s="5">
        <v>12131</v>
      </c>
    </row>
    <row r="919" spans="1:6" x14ac:dyDescent="0.3">
      <c r="A919" s="6" t="s">
        <v>14</v>
      </c>
      <c r="B919" s="5">
        <v>12131</v>
      </c>
      <c r="E919" s="6" t="s">
        <v>14</v>
      </c>
      <c r="F919" s="5">
        <v>12131</v>
      </c>
    </row>
    <row r="920" spans="1:6" x14ac:dyDescent="0.3">
      <c r="A920" s="2">
        <v>43398</v>
      </c>
      <c r="B920" s="5">
        <v>11250</v>
      </c>
      <c r="E920" s="2">
        <v>43398</v>
      </c>
      <c r="F920" s="5">
        <v>11250</v>
      </c>
    </row>
    <row r="921" spans="1:6" x14ac:dyDescent="0.3">
      <c r="A921" s="6" t="s">
        <v>20</v>
      </c>
      <c r="B921" s="5">
        <v>11250</v>
      </c>
      <c r="E921" s="6" t="s">
        <v>20</v>
      </c>
      <c r="F921" s="5">
        <v>11250</v>
      </c>
    </row>
    <row r="922" spans="1:6" x14ac:dyDescent="0.3">
      <c r="A922" s="2">
        <v>43399</v>
      </c>
      <c r="B922" s="5">
        <v>11430</v>
      </c>
      <c r="E922" s="2">
        <v>43399</v>
      </c>
      <c r="F922" s="5">
        <v>11430</v>
      </c>
    </row>
    <row r="923" spans="1:6" x14ac:dyDescent="0.3">
      <c r="A923" s="6" t="s">
        <v>14</v>
      </c>
      <c r="B923" s="5">
        <v>11430</v>
      </c>
      <c r="E923" s="6" t="s">
        <v>14</v>
      </c>
      <c r="F923" s="5">
        <v>11430</v>
      </c>
    </row>
    <row r="924" spans="1:6" x14ac:dyDescent="0.3">
      <c r="A924" s="2">
        <v>43402</v>
      </c>
      <c r="B924" s="5">
        <v>2234</v>
      </c>
      <c r="E924" s="2">
        <v>43402</v>
      </c>
      <c r="F924" s="5">
        <v>2234</v>
      </c>
    </row>
    <row r="925" spans="1:6" x14ac:dyDescent="0.3">
      <c r="A925" s="6" t="s">
        <v>8</v>
      </c>
      <c r="B925" s="5">
        <v>2234</v>
      </c>
      <c r="E925" s="6" t="s">
        <v>8</v>
      </c>
      <c r="F925" s="5">
        <v>2234</v>
      </c>
    </row>
    <row r="926" spans="1:6" x14ac:dyDescent="0.3">
      <c r="A926" s="2">
        <v>43404</v>
      </c>
      <c r="B926" s="5">
        <v>15910</v>
      </c>
      <c r="E926" s="2">
        <v>43404</v>
      </c>
      <c r="F926" s="5">
        <v>15910</v>
      </c>
    </row>
    <row r="927" spans="1:6" x14ac:dyDescent="0.3">
      <c r="A927" s="6" t="s">
        <v>14</v>
      </c>
      <c r="B927" s="5">
        <v>2092</v>
      </c>
      <c r="E927" s="6" t="s">
        <v>14</v>
      </c>
      <c r="F927" s="5">
        <v>2092</v>
      </c>
    </row>
    <row r="928" spans="1:6" x14ac:dyDescent="0.3">
      <c r="A928" s="6" t="s">
        <v>20</v>
      </c>
      <c r="B928" s="5">
        <v>13818</v>
      </c>
      <c r="E928" s="6" t="s">
        <v>20</v>
      </c>
      <c r="F928" s="5">
        <v>13818</v>
      </c>
    </row>
    <row r="929" spans="1:6" x14ac:dyDescent="0.3">
      <c r="A929" s="2">
        <v>43408</v>
      </c>
      <c r="B929" s="5">
        <v>12612</v>
      </c>
      <c r="E929" s="2">
        <v>43408</v>
      </c>
      <c r="F929" s="5">
        <v>12612</v>
      </c>
    </row>
    <row r="930" spans="1:6" x14ac:dyDescent="0.3">
      <c r="A930" s="6" t="s">
        <v>61</v>
      </c>
      <c r="B930" s="5">
        <v>12612</v>
      </c>
      <c r="E930" s="6" t="s">
        <v>61</v>
      </c>
      <c r="F930" s="5">
        <v>12612</v>
      </c>
    </row>
    <row r="931" spans="1:6" x14ac:dyDescent="0.3">
      <c r="A931" s="2">
        <v>43409</v>
      </c>
      <c r="B931" s="5">
        <v>15104</v>
      </c>
      <c r="E931" s="2">
        <v>43409</v>
      </c>
      <c r="F931" s="5">
        <v>15104</v>
      </c>
    </row>
    <row r="932" spans="1:6" x14ac:dyDescent="0.3">
      <c r="A932" s="6" t="s">
        <v>14</v>
      </c>
      <c r="B932" s="5">
        <v>15104</v>
      </c>
      <c r="E932" s="6" t="s">
        <v>14</v>
      </c>
      <c r="F932" s="5">
        <v>15104</v>
      </c>
    </row>
    <row r="933" spans="1:6" x14ac:dyDescent="0.3">
      <c r="A933" s="2">
        <v>43412</v>
      </c>
      <c r="B933" s="5">
        <v>16576</v>
      </c>
      <c r="E933" s="2">
        <v>43412</v>
      </c>
      <c r="F933" s="5">
        <v>16576</v>
      </c>
    </row>
    <row r="934" spans="1:6" x14ac:dyDescent="0.3">
      <c r="A934" s="6" t="s">
        <v>20</v>
      </c>
      <c r="B934" s="5">
        <v>16576</v>
      </c>
      <c r="E934" s="6" t="s">
        <v>20</v>
      </c>
      <c r="F934" s="5">
        <v>16576</v>
      </c>
    </row>
    <row r="935" spans="1:6" x14ac:dyDescent="0.3">
      <c r="A935" s="2">
        <v>43413</v>
      </c>
      <c r="B935" s="5">
        <v>17059</v>
      </c>
      <c r="E935" s="2">
        <v>43413</v>
      </c>
      <c r="F935" s="5">
        <v>17059</v>
      </c>
    </row>
    <row r="936" spans="1:6" x14ac:dyDescent="0.3">
      <c r="A936" s="6" t="s">
        <v>8</v>
      </c>
      <c r="B936" s="5">
        <v>17059</v>
      </c>
      <c r="E936" s="6" t="s">
        <v>8</v>
      </c>
      <c r="F936" s="5">
        <v>17059</v>
      </c>
    </row>
    <row r="937" spans="1:6" x14ac:dyDescent="0.3">
      <c r="A937" s="2">
        <v>43417</v>
      </c>
      <c r="B937" s="5">
        <v>34208</v>
      </c>
      <c r="E937" s="2">
        <v>43417</v>
      </c>
      <c r="F937" s="5">
        <v>34208</v>
      </c>
    </row>
    <row r="938" spans="1:6" x14ac:dyDescent="0.3">
      <c r="A938" s="6" t="s">
        <v>14</v>
      </c>
      <c r="B938" s="5">
        <v>19424</v>
      </c>
      <c r="E938" s="6" t="s">
        <v>14</v>
      </c>
      <c r="F938" s="5">
        <v>19424</v>
      </c>
    </row>
    <row r="939" spans="1:6" x14ac:dyDescent="0.3">
      <c r="A939" s="6" t="s">
        <v>33</v>
      </c>
      <c r="B939" s="5">
        <v>14784</v>
      </c>
      <c r="E939" s="6" t="s">
        <v>33</v>
      </c>
      <c r="F939" s="5">
        <v>14784</v>
      </c>
    </row>
    <row r="940" spans="1:6" x14ac:dyDescent="0.3">
      <c r="A940" s="2">
        <v>43418</v>
      </c>
      <c r="B940" s="5">
        <v>21740</v>
      </c>
      <c r="E940" s="2">
        <v>43418</v>
      </c>
      <c r="F940" s="5">
        <v>21740</v>
      </c>
    </row>
    <row r="941" spans="1:6" x14ac:dyDescent="0.3">
      <c r="A941" s="6" t="s">
        <v>8</v>
      </c>
      <c r="B941" s="5">
        <v>21740</v>
      </c>
      <c r="E941" s="6" t="s">
        <v>8</v>
      </c>
      <c r="F941" s="5">
        <v>21740</v>
      </c>
    </row>
    <row r="942" spans="1:6" x14ac:dyDescent="0.3">
      <c r="A942" s="2">
        <v>43419</v>
      </c>
      <c r="B942" s="5">
        <v>28644</v>
      </c>
      <c r="E942" s="2">
        <v>43419</v>
      </c>
      <c r="F942" s="5">
        <v>28644</v>
      </c>
    </row>
    <row r="943" spans="1:6" x14ac:dyDescent="0.3">
      <c r="A943" s="6" t="s">
        <v>8</v>
      </c>
      <c r="B943" s="5">
        <v>19674</v>
      </c>
      <c r="E943" s="6" t="s">
        <v>8</v>
      </c>
      <c r="F943" s="5">
        <v>19674</v>
      </c>
    </row>
    <row r="944" spans="1:6" x14ac:dyDescent="0.3">
      <c r="A944" s="6" t="s">
        <v>33</v>
      </c>
      <c r="B944" s="5">
        <v>8970</v>
      </c>
      <c r="E944" s="6" t="s">
        <v>33</v>
      </c>
      <c r="F944" s="5">
        <v>8970</v>
      </c>
    </row>
    <row r="945" spans="1:6" x14ac:dyDescent="0.3">
      <c r="A945" s="2">
        <v>43421</v>
      </c>
      <c r="B945" s="5">
        <v>13680</v>
      </c>
      <c r="E945" s="2">
        <v>43421</v>
      </c>
      <c r="F945" s="5">
        <v>13680</v>
      </c>
    </row>
    <row r="946" spans="1:6" x14ac:dyDescent="0.3">
      <c r="A946" s="6" t="s">
        <v>8</v>
      </c>
      <c r="B946" s="5">
        <v>13680</v>
      </c>
      <c r="E946" s="6" t="s">
        <v>8</v>
      </c>
      <c r="F946" s="5">
        <v>13680</v>
      </c>
    </row>
    <row r="947" spans="1:6" x14ac:dyDescent="0.3">
      <c r="A947" s="2">
        <v>43423</v>
      </c>
      <c r="B947" s="5">
        <v>17136</v>
      </c>
      <c r="E947" s="2">
        <v>43423</v>
      </c>
      <c r="F947" s="5">
        <v>17136</v>
      </c>
    </row>
    <row r="948" spans="1:6" x14ac:dyDescent="0.3">
      <c r="A948" s="6" t="s">
        <v>14</v>
      </c>
      <c r="B948" s="5">
        <v>17136</v>
      </c>
      <c r="E948" s="6" t="s">
        <v>14</v>
      </c>
      <c r="F948" s="5">
        <v>17136</v>
      </c>
    </row>
    <row r="949" spans="1:6" x14ac:dyDescent="0.3">
      <c r="A949" s="2">
        <v>43424</v>
      </c>
      <c r="B949" s="5">
        <v>6880</v>
      </c>
      <c r="E949" s="2">
        <v>43424</v>
      </c>
      <c r="F949" s="5">
        <v>6880</v>
      </c>
    </row>
    <row r="950" spans="1:6" x14ac:dyDescent="0.3">
      <c r="A950" s="6" t="s">
        <v>33</v>
      </c>
      <c r="B950" s="5">
        <v>6880</v>
      </c>
      <c r="E950" s="6" t="s">
        <v>33</v>
      </c>
      <c r="F950" s="5">
        <v>6880</v>
      </c>
    </row>
    <row r="951" spans="1:6" x14ac:dyDescent="0.3">
      <c r="A951" s="2">
        <v>43425</v>
      </c>
      <c r="B951" s="5">
        <v>11330</v>
      </c>
      <c r="E951" s="2">
        <v>43425</v>
      </c>
      <c r="F951" s="5">
        <v>11330</v>
      </c>
    </row>
    <row r="952" spans="1:6" x14ac:dyDescent="0.3">
      <c r="A952" s="6" t="s">
        <v>8</v>
      </c>
      <c r="B952" s="5">
        <v>11330</v>
      </c>
      <c r="E952" s="6" t="s">
        <v>8</v>
      </c>
      <c r="F952" s="5">
        <v>11330</v>
      </c>
    </row>
    <row r="953" spans="1:6" x14ac:dyDescent="0.3">
      <c r="A953" s="2">
        <v>43426</v>
      </c>
      <c r="B953" s="5">
        <v>4412</v>
      </c>
      <c r="E953" s="2">
        <v>43426</v>
      </c>
      <c r="F953" s="5">
        <v>4412</v>
      </c>
    </row>
    <row r="954" spans="1:6" x14ac:dyDescent="0.3">
      <c r="A954" s="6" t="s">
        <v>20</v>
      </c>
      <c r="B954" s="5">
        <v>4412</v>
      </c>
      <c r="E954" s="6" t="s">
        <v>20</v>
      </c>
      <c r="F954" s="5">
        <v>4412</v>
      </c>
    </row>
    <row r="955" spans="1:6" x14ac:dyDescent="0.3">
      <c r="A955" s="2">
        <v>43427</v>
      </c>
      <c r="B955" s="5">
        <v>9484</v>
      </c>
      <c r="E955" s="2">
        <v>43427</v>
      </c>
      <c r="F955" s="5">
        <v>9484</v>
      </c>
    </row>
    <row r="956" spans="1:6" x14ac:dyDescent="0.3">
      <c r="A956" s="6" t="s">
        <v>14</v>
      </c>
      <c r="B956" s="5">
        <v>9484</v>
      </c>
      <c r="E956" s="6" t="s">
        <v>14</v>
      </c>
      <c r="F956" s="5">
        <v>9484</v>
      </c>
    </row>
    <row r="957" spans="1:6" x14ac:dyDescent="0.3">
      <c r="A957" s="2">
        <v>43428</v>
      </c>
      <c r="B957" s="5">
        <v>8204</v>
      </c>
      <c r="E957" s="2">
        <v>43428</v>
      </c>
      <c r="F957" s="5">
        <v>8204</v>
      </c>
    </row>
    <row r="958" spans="1:6" x14ac:dyDescent="0.3">
      <c r="A958" s="6" t="s">
        <v>14</v>
      </c>
      <c r="B958" s="5">
        <v>8204</v>
      </c>
      <c r="E958" s="6" t="s">
        <v>14</v>
      </c>
      <c r="F958" s="5">
        <v>8204</v>
      </c>
    </row>
    <row r="959" spans="1:6" x14ac:dyDescent="0.3">
      <c r="A959" s="2">
        <v>43429</v>
      </c>
      <c r="B959" s="5">
        <v>8556</v>
      </c>
      <c r="E959" s="2">
        <v>43429</v>
      </c>
      <c r="F959" s="5">
        <v>8556</v>
      </c>
    </row>
    <row r="960" spans="1:6" x14ac:dyDescent="0.3">
      <c r="A960" s="6" t="s">
        <v>67</v>
      </c>
      <c r="B960" s="5">
        <v>8556</v>
      </c>
      <c r="E960" s="6" t="s">
        <v>67</v>
      </c>
      <c r="F960" s="5">
        <v>8556</v>
      </c>
    </row>
    <row r="961" spans="1:6" x14ac:dyDescent="0.3">
      <c r="A961" s="2">
        <v>43432</v>
      </c>
      <c r="B961" s="5">
        <v>19934</v>
      </c>
      <c r="E961" s="2">
        <v>43432</v>
      </c>
      <c r="F961" s="5">
        <v>19934</v>
      </c>
    </row>
    <row r="962" spans="1:6" x14ac:dyDescent="0.3">
      <c r="A962" s="6" t="s">
        <v>8</v>
      </c>
      <c r="B962" s="5">
        <v>11470</v>
      </c>
      <c r="E962" s="6" t="s">
        <v>8</v>
      </c>
      <c r="F962" s="5">
        <v>11470</v>
      </c>
    </row>
    <row r="963" spans="1:6" x14ac:dyDescent="0.3">
      <c r="A963" s="6" t="s">
        <v>14</v>
      </c>
      <c r="B963" s="5">
        <v>8464</v>
      </c>
      <c r="E963" s="6" t="s">
        <v>14</v>
      </c>
      <c r="F963" s="5">
        <v>8464</v>
      </c>
    </row>
    <row r="964" spans="1:6" x14ac:dyDescent="0.3">
      <c r="A964" s="2">
        <v>43433</v>
      </c>
      <c r="B964" s="5">
        <v>14154</v>
      </c>
      <c r="E964" s="2">
        <v>43433</v>
      </c>
      <c r="F964" s="5">
        <v>14154</v>
      </c>
    </row>
    <row r="965" spans="1:6" x14ac:dyDescent="0.3">
      <c r="A965" s="6" t="s">
        <v>37</v>
      </c>
      <c r="B965" s="5">
        <v>14154</v>
      </c>
      <c r="E965" s="6" t="s">
        <v>37</v>
      </c>
      <c r="F965" s="5">
        <v>14154</v>
      </c>
    </row>
    <row r="966" spans="1:6" x14ac:dyDescent="0.3">
      <c r="A966" s="2">
        <v>43434</v>
      </c>
      <c r="B966" s="5">
        <v>19280</v>
      </c>
      <c r="E966" s="2">
        <v>43434</v>
      </c>
      <c r="F966" s="5">
        <v>19280</v>
      </c>
    </row>
    <row r="967" spans="1:6" x14ac:dyDescent="0.3">
      <c r="A967" s="6" t="s">
        <v>33</v>
      </c>
      <c r="B967" s="5">
        <v>19280</v>
      </c>
      <c r="E967" s="6" t="s">
        <v>33</v>
      </c>
      <c r="F967" s="5">
        <v>19280</v>
      </c>
    </row>
    <row r="968" spans="1:6" x14ac:dyDescent="0.3">
      <c r="A968" s="2">
        <v>43435</v>
      </c>
      <c r="B968" s="5">
        <v>22887</v>
      </c>
      <c r="E968" s="2">
        <v>43435</v>
      </c>
      <c r="F968" s="5">
        <v>22887</v>
      </c>
    </row>
    <row r="969" spans="1:6" x14ac:dyDescent="0.3">
      <c r="A969" s="6" t="s">
        <v>8</v>
      </c>
      <c r="B969" s="5">
        <v>22887</v>
      </c>
      <c r="E969" s="6" t="s">
        <v>8</v>
      </c>
      <c r="F969" s="5">
        <v>22887</v>
      </c>
    </row>
    <row r="970" spans="1:6" x14ac:dyDescent="0.3">
      <c r="A970" s="2">
        <v>43436</v>
      </c>
      <c r="B970" s="5">
        <v>34130</v>
      </c>
      <c r="E970" s="2">
        <v>43436</v>
      </c>
      <c r="F970" s="5">
        <v>34130</v>
      </c>
    </row>
    <row r="971" spans="1:6" x14ac:dyDescent="0.3">
      <c r="A971" s="6" t="s">
        <v>14</v>
      </c>
      <c r="B971" s="5">
        <v>13290</v>
      </c>
      <c r="E971" s="6" t="s">
        <v>14</v>
      </c>
      <c r="F971" s="5">
        <v>13290</v>
      </c>
    </row>
    <row r="972" spans="1:6" x14ac:dyDescent="0.3">
      <c r="A972" s="6" t="s">
        <v>20</v>
      </c>
      <c r="B972" s="5">
        <v>20840</v>
      </c>
      <c r="E972" s="6" t="s">
        <v>20</v>
      </c>
      <c r="F972" s="5">
        <v>20840</v>
      </c>
    </row>
    <row r="973" spans="1:6" x14ac:dyDescent="0.3">
      <c r="A973" s="2">
        <v>43439</v>
      </c>
      <c r="B973" s="5">
        <v>45324</v>
      </c>
      <c r="E973" s="2">
        <v>43439</v>
      </c>
      <c r="F973" s="5">
        <v>45324</v>
      </c>
    </row>
    <row r="974" spans="1:6" x14ac:dyDescent="0.3">
      <c r="A974" s="6" t="s">
        <v>8</v>
      </c>
      <c r="B974" s="5">
        <v>17496</v>
      </c>
      <c r="E974" s="6" t="s">
        <v>8</v>
      </c>
      <c r="F974" s="5">
        <v>17496</v>
      </c>
    </row>
    <row r="975" spans="1:6" x14ac:dyDescent="0.3">
      <c r="A975" s="6" t="s">
        <v>14</v>
      </c>
      <c r="B975" s="5">
        <v>8284</v>
      </c>
      <c r="E975" s="6" t="s">
        <v>14</v>
      </c>
      <c r="F975" s="5">
        <v>8284</v>
      </c>
    </row>
    <row r="976" spans="1:6" x14ac:dyDescent="0.3">
      <c r="A976" s="6" t="s">
        <v>28</v>
      </c>
      <c r="B976" s="5">
        <v>19544</v>
      </c>
      <c r="E976" s="6" t="s">
        <v>28</v>
      </c>
      <c r="F976" s="5">
        <v>19544</v>
      </c>
    </row>
    <row r="977" spans="1:6" x14ac:dyDescent="0.3">
      <c r="A977" s="2">
        <v>43441</v>
      </c>
      <c r="B977" s="5">
        <v>23690</v>
      </c>
      <c r="E977" s="2">
        <v>43441</v>
      </c>
      <c r="F977" s="5">
        <v>23690</v>
      </c>
    </row>
    <row r="978" spans="1:6" x14ac:dyDescent="0.3">
      <c r="A978" s="6" t="s">
        <v>8</v>
      </c>
      <c r="B978" s="5">
        <v>23690</v>
      </c>
      <c r="E978" s="6" t="s">
        <v>8</v>
      </c>
      <c r="F978" s="5">
        <v>23690</v>
      </c>
    </row>
    <row r="979" spans="1:6" x14ac:dyDescent="0.3">
      <c r="A979" s="2">
        <v>43442</v>
      </c>
      <c r="B979" s="5">
        <v>2309</v>
      </c>
      <c r="E979" s="2">
        <v>43442</v>
      </c>
      <c r="F979" s="5">
        <v>2309</v>
      </c>
    </row>
    <row r="980" spans="1:6" x14ac:dyDescent="0.3">
      <c r="A980" s="6" t="s">
        <v>14</v>
      </c>
      <c r="B980" s="5">
        <v>2309</v>
      </c>
      <c r="E980" s="6" t="s">
        <v>14</v>
      </c>
      <c r="F980" s="5">
        <v>2309</v>
      </c>
    </row>
    <row r="981" spans="1:6" x14ac:dyDescent="0.3">
      <c r="A981" s="2">
        <v>43443</v>
      </c>
      <c r="B981" s="5">
        <v>18756</v>
      </c>
      <c r="E981" s="2">
        <v>43443</v>
      </c>
      <c r="F981" s="5">
        <v>18756</v>
      </c>
    </row>
    <row r="982" spans="1:6" x14ac:dyDescent="0.3">
      <c r="A982" s="6" t="s">
        <v>54</v>
      </c>
      <c r="B982" s="5">
        <v>18756</v>
      </c>
      <c r="E982" s="6" t="s">
        <v>54</v>
      </c>
      <c r="F982" s="5">
        <v>18756</v>
      </c>
    </row>
    <row r="983" spans="1:6" x14ac:dyDescent="0.3">
      <c r="A983" s="2">
        <v>43444</v>
      </c>
      <c r="B983" s="5">
        <v>21902</v>
      </c>
      <c r="E983" s="2">
        <v>43444</v>
      </c>
      <c r="F983" s="5">
        <v>21902</v>
      </c>
    </row>
    <row r="984" spans="1:6" x14ac:dyDescent="0.3">
      <c r="A984" s="6" t="s">
        <v>8</v>
      </c>
      <c r="B984" s="5">
        <v>21902</v>
      </c>
      <c r="E984" s="6" t="s">
        <v>8</v>
      </c>
      <c r="F984" s="5">
        <v>21902</v>
      </c>
    </row>
    <row r="985" spans="1:6" x14ac:dyDescent="0.3">
      <c r="A985" s="2">
        <v>43445</v>
      </c>
      <c r="B985" s="5">
        <v>4696</v>
      </c>
      <c r="E985" s="2">
        <v>43445</v>
      </c>
      <c r="F985" s="5">
        <v>4696</v>
      </c>
    </row>
    <row r="986" spans="1:6" x14ac:dyDescent="0.3">
      <c r="A986" s="6" t="s">
        <v>14</v>
      </c>
      <c r="B986" s="5">
        <v>4696</v>
      </c>
      <c r="E986" s="6" t="s">
        <v>14</v>
      </c>
      <c r="F986" s="5">
        <v>4696</v>
      </c>
    </row>
    <row r="987" spans="1:6" x14ac:dyDescent="0.3">
      <c r="A987" s="2">
        <v>43447</v>
      </c>
      <c r="B987" s="5">
        <v>10295</v>
      </c>
      <c r="E987" s="2">
        <v>43447</v>
      </c>
      <c r="F987" s="5">
        <v>10295</v>
      </c>
    </row>
    <row r="988" spans="1:6" x14ac:dyDescent="0.3">
      <c r="A988" s="6" t="s">
        <v>14</v>
      </c>
      <c r="B988" s="5">
        <v>10295</v>
      </c>
      <c r="E988" s="6" t="s">
        <v>14</v>
      </c>
      <c r="F988" s="5">
        <v>10295</v>
      </c>
    </row>
    <row r="989" spans="1:6" x14ac:dyDescent="0.3">
      <c r="A989" s="2">
        <v>43449</v>
      </c>
      <c r="B989" s="5">
        <v>35390</v>
      </c>
      <c r="E989" s="2">
        <v>43449</v>
      </c>
      <c r="F989" s="5">
        <v>35390</v>
      </c>
    </row>
    <row r="990" spans="1:6" x14ac:dyDescent="0.3">
      <c r="A990" s="6" t="s">
        <v>8</v>
      </c>
      <c r="B990" s="5">
        <v>10380</v>
      </c>
      <c r="E990" s="6" t="s">
        <v>8</v>
      </c>
      <c r="F990" s="5">
        <v>10380</v>
      </c>
    </row>
    <row r="991" spans="1:6" x14ac:dyDescent="0.3">
      <c r="A991" s="6" t="s">
        <v>14</v>
      </c>
      <c r="B991" s="5">
        <v>25010</v>
      </c>
      <c r="E991" s="6" t="s">
        <v>14</v>
      </c>
      <c r="F991" s="5">
        <v>25010</v>
      </c>
    </row>
    <row r="992" spans="1:6" x14ac:dyDescent="0.3">
      <c r="A992" s="2">
        <v>43450</v>
      </c>
      <c r="B992" s="5">
        <v>6744</v>
      </c>
      <c r="E992" s="2">
        <v>43450</v>
      </c>
      <c r="F992" s="5">
        <v>6744</v>
      </c>
    </row>
    <row r="993" spans="1:6" x14ac:dyDescent="0.3">
      <c r="A993" s="6" t="s">
        <v>14</v>
      </c>
      <c r="B993" s="5">
        <v>6744</v>
      </c>
      <c r="E993" s="6" t="s">
        <v>14</v>
      </c>
      <c r="F993" s="5">
        <v>6744</v>
      </c>
    </row>
    <row r="994" spans="1:6" x14ac:dyDescent="0.3">
      <c r="A994" s="2">
        <v>43452</v>
      </c>
      <c r="B994" s="5">
        <v>13552</v>
      </c>
      <c r="E994" s="2">
        <v>43452</v>
      </c>
      <c r="F994" s="5">
        <v>13552</v>
      </c>
    </row>
    <row r="995" spans="1:6" x14ac:dyDescent="0.3">
      <c r="A995" s="6" t="s">
        <v>8</v>
      </c>
      <c r="B995" s="5">
        <v>13552</v>
      </c>
      <c r="E995" s="6" t="s">
        <v>8</v>
      </c>
      <c r="F995" s="5">
        <v>13552</v>
      </c>
    </row>
    <row r="996" spans="1:6" x14ac:dyDescent="0.3">
      <c r="A996" s="2">
        <v>43454</v>
      </c>
      <c r="B996" s="5">
        <v>18560</v>
      </c>
      <c r="E996" s="2">
        <v>43454</v>
      </c>
      <c r="F996" s="5">
        <v>18560</v>
      </c>
    </row>
    <row r="997" spans="1:6" x14ac:dyDescent="0.3">
      <c r="A997" s="6" t="s">
        <v>33</v>
      </c>
      <c r="B997" s="5">
        <v>18560</v>
      </c>
      <c r="E997" s="6" t="s">
        <v>33</v>
      </c>
      <c r="F997" s="5">
        <v>18560</v>
      </c>
    </row>
    <row r="998" spans="1:6" x14ac:dyDescent="0.3">
      <c r="A998" s="2">
        <v>43455</v>
      </c>
      <c r="B998" s="5">
        <v>5847</v>
      </c>
      <c r="E998" s="2">
        <v>43455</v>
      </c>
      <c r="F998" s="5">
        <v>5847</v>
      </c>
    </row>
    <row r="999" spans="1:6" x14ac:dyDescent="0.3">
      <c r="A999" s="6" t="s">
        <v>20</v>
      </c>
      <c r="B999" s="5">
        <v>5847</v>
      </c>
      <c r="E999" s="6" t="s">
        <v>20</v>
      </c>
      <c r="F999" s="5">
        <v>5847</v>
      </c>
    </row>
    <row r="1000" spans="1:6" x14ac:dyDescent="0.3">
      <c r="A1000" s="2">
        <v>43456</v>
      </c>
      <c r="B1000" s="5">
        <v>18304</v>
      </c>
      <c r="E1000" s="2">
        <v>43456</v>
      </c>
      <c r="F1000" s="5">
        <v>18304</v>
      </c>
    </row>
    <row r="1001" spans="1:6" x14ac:dyDescent="0.3">
      <c r="A1001" s="6" t="s">
        <v>37</v>
      </c>
      <c r="B1001" s="5">
        <v>18304</v>
      </c>
      <c r="E1001" s="6" t="s">
        <v>37</v>
      </c>
      <c r="F1001" s="5">
        <v>18304</v>
      </c>
    </row>
    <row r="1002" spans="1:6" x14ac:dyDescent="0.3">
      <c r="A1002" s="2">
        <v>43457</v>
      </c>
      <c r="B1002" s="5">
        <v>17199</v>
      </c>
      <c r="E1002" s="2">
        <v>43457</v>
      </c>
      <c r="F1002" s="5">
        <v>17199</v>
      </c>
    </row>
    <row r="1003" spans="1:6" x14ac:dyDescent="0.3">
      <c r="A1003" s="6" t="s">
        <v>20</v>
      </c>
      <c r="B1003" s="5">
        <v>17199</v>
      </c>
      <c r="E1003" s="6" t="s">
        <v>20</v>
      </c>
      <c r="F1003" s="5">
        <v>17199</v>
      </c>
    </row>
    <row r="1004" spans="1:6" x14ac:dyDescent="0.3">
      <c r="A1004" s="2">
        <v>43458</v>
      </c>
      <c r="B1004" s="5">
        <v>1968</v>
      </c>
      <c r="E1004" s="2">
        <v>43458</v>
      </c>
      <c r="F1004" s="5">
        <v>1968</v>
      </c>
    </row>
    <row r="1005" spans="1:6" x14ac:dyDescent="0.3">
      <c r="A1005" s="6" t="s">
        <v>14</v>
      </c>
      <c r="B1005" s="5">
        <v>1968</v>
      </c>
      <c r="E1005" s="6" t="s">
        <v>14</v>
      </c>
      <c r="F1005" s="5">
        <v>1968</v>
      </c>
    </row>
    <row r="1006" spans="1:6" x14ac:dyDescent="0.3">
      <c r="A1006" s="2">
        <v>43459</v>
      </c>
      <c r="B1006" s="5">
        <v>4690</v>
      </c>
      <c r="E1006" s="2">
        <v>43459</v>
      </c>
      <c r="F1006" s="5">
        <v>4690</v>
      </c>
    </row>
    <row r="1007" spans="1:6" x14ac:dyDescent="0.3">
      <c r="A1007" s="6" t="s">
        <v>33</v>
      </c>
      <c r="B1007" s="5">
        <v>4690</v>
      </c>
      <c r="E1007" s="6" t="s">
        <v>33</v>
      </c>
      <c r="F1007" s="5">
        <v>4690</v>
      </c>
    </row>
    <row r="1008" spans="1:6" x14ac:dyDescent="0.3">
      <c r="A1008" s="2">
        <v>43461</v>
      </c>
      <c r="B1008" s="5">
        <v>26240</v>
      </c>
      <c r="E1008" s="2">
        <v>43461</v>
      </c>
      <c r="F1008" s="5">
        <v>26240</v>
      </c>
    </row>
    <row r="1009" spans="1:6" x14ac:dyDescent="0.3">
      <c r="A1009" s="6" t="s">
        <v>14</v>
      </c>
      <c r="B1009" s="5">
        <v>11680</v>
      </c>
      <c r="E1009" s="6" t="s">
        <v>14</v>
      </c>
      <c r="F1009" s="5">
        <v>11680</v>
      </c>
    </row>
    <row r="1010" spans="1:6" x14ac:dyDescent="0.3">
      <c r="A1010" s="6" t="s">
        <v>33</v>
      </c>
      <c r="B1010" s="5">
        <v>14560</v>
      </c>
      <c r="E1010" s="6" t="s">
        <v>33</v>
      </c>
      <c r="F1010" s="5">
        <v>14560</v>
      </c>
    </row>
    <row r="1011" spans="1:6" x14ac:dyDescent="0.3">
      <c r="A1011" s="2">
        <v>43462</v>
      </c>
      <c r="B1011" s="5">
        <v>15225</v>
      </c>
      <c r="E1011" s="2">
        <v>43462</v>
      </c>
      <c r="F1011" s="5">
        <v>15225</v>
      </c>
    </row>
    <row r="1012" spans="1:6" x14ac:dyDescent="0.3">
      <c r="A1012" s="6" t="s">
        <v>54</v>
      </c>
      <c r="B1012" s="5">
        <v>15225</v>
      </c>
      <c r="E1012" s="6" t="s">
        <v>54</v>
      </c>
      <c r="F1012" s="5">
        <v>15225</v>
      </c>
    </row>
    <row r="1013" spans="1:6" x14ac:dyDescent="0.3">
      <c r="A1013" s="2">
        <v>43463</v>
      </c>
      <c r="B1013" s="5">
        <v>15363</v>
      </c>
      <c r="E1013" s="2">
        <v>43463</v>
      </c>
      <c r="F1013" s="5">
        <v>15363</v>
      </c>
    </row>
    <row r="1014" spans="1:6" x14ac:dyDescent="0.3">
      <c r="A1014" s="6" t="s">
        <v>8</v>
      </c>
      <c r="B1014" s="5">
        <v>15363</v>
      </c>
      <c r="E1014" s="6" t="s">
        <v>8</v>
      </c>
      <c r="F1014" s="5">
        <v>15363</v>
      </c>
    </row>
    <row r="1015" spans="1:6" x14ac:dyDescent="0.3">
      <c r="A1015" s="2" t="s">
        <v>72</v>
      </c>
      <c r="B1015" s="5">
        <v>6707812</v>
      </c>
      <c r="E1015" s="2" t="s">
        <v>72</v>
      </c>
      <c r="F1015" s="5">
        <v>6707812</v>
      </c>
    </row>
  </sheetData>
  <phoneticPr fontId="2" type="noConversion"/>
  <pageMargins left="0.7" right="0.7" top="0.75" bottom="0.75" header="0.3" footer="0.3"/>
  <pageSetup orientation="portrait" horizontalDpi="1200" verticalDpi="12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8A9D-CCD6-49FC-8D36-4B9B61228A76}">
  <dimension ref="A9:AJ45"/>
  <sheetViews>
    <sheetView showGridLines="0" topLeftCell="AB1" workbookViewId="0">
      <selection activeCell="AD9" sqref="AD9"/>
    </sheetView>
  </sheetViews>
  <sheetFormatPr baseColWidth="10" defaultRowHeight="14.4" x14ac:dyDescent="0.3"/>
  <cols>
    <col min="1" max="1" width="21.6640625" bestFit="1" customWidth="1"/>
    <col min="2" max="2" width="15.77734375" bestFit="1" customWidth="1"/>
    <col min="3" max="3" width="15.5546875" bestFit="1" customWidth="1"/>
    <col min="4" max="4" width="16.21875" bestFit="1" customWidth="1"/>
    <col min="5" max="5" width="13.5546875" bestFit="1" customWidth="1"/>
    <col min="6" max="6" width="21.5546875" bestFit="1" customWidth="1"/>
    <col min="8" max="8" width="20.33203125" customWidth="1"/>
    <col min="9" max="9" width="24.6640625" customWidth="1"/>
    <col min="10" max="10" width="11.88671875" bestFit="1" customWidth="1"/>
    <col min="11" max="11" width="16.21875" bestFit="1" customWidth="1"/>
    <col min="12" max="13" width="13.5546875" bestFit="1" customWidth="1"/>
    <col min="17" max="17" width="35" bestFit="1" customWidth="1"/>
    <col min="18" max="18" width="16.21875" bestFit="1" customWidth="1"/>
    <col min="19" max="20" width="13.5546875" bestFit="1" customWidth="1"/>
    <col min="30" max="30" width="35" bestFit="1" customWidth="1"/>
    <col min="31" max="31" width="16.21875" bestFit="1" customWidth="1"/>
    <col min="32" max="32" width="13.5546875" bestFit="1" customWidth="1"/>
    <col min="34" max="34" width="11.88671875" bestFit="1" customWidth="1"/>
    <col min="35" max="35" width="16.21875" bestFit="1" customWidth="1"/>
    <col min="36" max="36" width="13.5546875" bestFit="1" customWidth="1"/>
  </cols>
  <sheetData>
    <row r="9" spans="1:36" x14ac:dyDescent="0.3">
      <c r="A9" s="1" t="s">
        <v>95</v>
      </c>
      <c r="J9" s="1" t="s">
        <v>115</v>
      </c>
      <c r="R9" s="1" t="s">
        <v>121</v>
      </c>
      <c r="AD9" s="1" t="s">
        <v>122</v>
      </c>
    </row>
    <row r="11" spans="1:36" x14ac:dyDescent="0.3">
      <c r="R11" s="1" t="s">
        <v>116</v>
      </c>
    </row>
    <row r="12" spans="1:36" x14ac:dyDescent="0.3">
      <c r="R12" s="1" t="s">
        <v>117</v>
      </c>
    </row>
    <row r="13" spans="1:36" x14ac:dyDescent="0.3">
      <c r="A13" s="1" t="s">
        <v>113</v>
      </c>
    </row>
    <row r="14" spans="1:36" x14ac:dyDescent="0.3">
      <c r="J14" s="4" t="s">
        <v>1</v>
      </c>
      <c r="K14" t="s">
        <v>114</v>
      </c>
    </row>
    <row r="16" spans="1:36" x14ac:dyDescent="0.3">
      <c r="A16" s="4" t="s">
        <v>1</v>
      </c>
      <c r="B16" s="4" t="s">
        <v>2</v>
      </c>
      <c r="C16" s="4" t="s">
        <v>73</v>
      </c>
      <c r="D16" t="s">
        <v>112</v>
      </c>
      <c r="E16" t="s">
        <v>80</v>
      </c>
      <c r="J16" s="4" t="s">
        <v>2</v>
      </c>
      <c r="K16" t="s">
        <v>112</v>
      </c>
      <c r="L16" t="s">
        <v>80</v>
      </c>
      <c r="Q16" s="4" t="s">
        <v>4</v>
      </c>
      <c r="R16" t="s">
        <v>112</v>
      </c>
      <c r="S16" t="s">
        <v>80</v>
      </c>
      <c r="T16" s="1" t="s">
        <v>120</v>
      </c>
      <c r="V16" s="1" t="s">
        <v>118</v>
      </c>
      <c r="AD16" s="4" t="s">
        <v>4</v>
      </c>
      <c r="AE16" t="s">
        <v>112</v>
      </c>
      <c r="AF16" t="s">
        <v>80</v>
      </c>
      <c r="AH16" s="4" t="s">
        <v>2</v>
      </c>
      <c r="AI16" t="s">
        <v>112</v>
      </c>
      <c r="AJ16" t="s">
        <v>80</v>
      </c>
    </row>
    <row r="17" spans="1:36" x14ac:dyDescent="0.3">
      <c r="A17" t="s">
        <v>6</v>
      </c>
      <c r="B17" t="s">
        <v>43</v>
      </c>
      <c r="C17" t="s">
        <v>44</v>
      </c>
      <c r="D17" s="5">
        <v>8600</v>
      </c>
      <c r="E17" s="5">
        <v>184425</v>
      </c>
      <c r="J17" t="s">
        <v>32</v>
      </c>
      <c r="K17" s="5">
        <v>40400</v>
      </c>
      <c r="L17" s="5">
        <v>869454</v>
      </c>
      <c r="Q17" t="s">
        <v>10</v>
      </c>
      <c r="R17" s="5">
        <v>28900</v>
      </c>
      <c r="S17" s="5">
        <v>622794</v>
      </c>
      <c r="V17" s="1" t="s">
        <v>119</v>
      </c>
      <c r="AD17" t="s">
        <v>10</v>
      </c>
      <c r="AE17" s="5">
        <v>28900</v>
      </c>
      <c r="AF17" s="5">
        <v>622794</v>
      </c>
      <c r="AH17" t="s">
        <v>32</v>
      </c>
      <c r="AI17" s="5">
        <v>40400</v>
      </c>
      <c r="AJ17" s="5">
        <v>869454</v>
      </c>
    </row>
    <row r="18" spans="1:36" x14ac:dyDescent="0.3">
      <c r="B18" t="s">
        <v>96</v>
      </c>
      <c r="D18" s="5">
        <v>8600</v>
      </c>
      <c r="E18" s="5">
        <v>184425</v>
      </c>
      <c r="J18" t="s">
        <v>36</v>
      </c>
      <c r="K18" s="5">
        <v>24500</v>
      </c>
      <c r="L18" s="5">
        <v>530306</v>
      </c>
      <c r="Q18" t="s">
        <v>34</v>
      </c>
      <c r="R18" s="5">
        <v>40400</v>
      </c>
      <c r="S18" s="5">
        <v>869454</v>
      </c>
      <c r="AD18" t="s">
        <v>34</v>
      </c>
      <c r="AE18" s="5">
        <v>40400</v>
      </c>
      <c r="AF18" s="5">
        <v>869454</v>
      </c>
      <c r="AH18" t="s">
        <v>36</v>
      </c>
      <c r="AI18" s="5">
        <v>24500</v>
      </c>
      <c r="AJ18" s="5">
        <v>530306</v>
      </c>
    </row>
    <row r="19" spans="1:36" x14ac:dyDescent="0.3">
      <c r="B19" t="s">
        <v>49</v>
      </c>
      <c r="C19" t="s">
        <v>50</v>
      </c>
      <c r="D19" s="5">
        <v>4800</v>
      </c>
      <c r="E19" s="5">
        <v>107016</v>
      </c>
      <c r="J19" t="s">
        <v>53</v>
      </c>
      <c r="K19" s="5">
        <v>18700</v>
      </c>
      <c r="L19" s="5">
        <v>406326</v>
      </c>
      <c r="Q19" t="s">
        <v>21</v>
      </c>
      <c r="R19" s="5">
        <v>1600</v>
      </c>
      <c r="S19" s="5">
        <v>34364</v>
      </c>
      <c r="AD19" t="s">
        <v>21</v>
      </c>
      <c r="AE19" s="5">
        <v>1600</v>
      </c>
      <c r="AF19" s="5">
        <v>34364</v>
      </c>
      <c r="AH19" t="s">
        <v>53</v>
      </c>
      <c r="AI19" s="5">
        <v>18700</v>
      </c>
      <c r="AJ19" s="5">
        <v>406326</v>
      </c>
    </row>
    <row r="20" spans="1:36" x14ac:dyDescent="0.3">
      <c r="B20" t="s">
        <v>97</v>
      </c>
      <c r="D20" s="5">
        <v>4800</v>
      </c>
      <c r="E20" s="5">
        <v>107016</v>
      </c>
      <c r="J20" t="s">
        <v>43</v>
      </c>
      <c r="K20" s="5">
        <v>8600</v>
      </c>
      <c r="L20" s="5">
        <v>184425</v>
      </c>
      <c r="Q20" t="s">
        <v>56</v>
      </c>
      <c r="R20" s="5">
        <v>1400</v>
      </c>
      <c r="S20" s="5">
        <v>31021</v>
      </c>
      <c r="AD20" t="s">
        <v>56</v>
      </c>
      <c r="AE20" s="5">
        <v>1400</v>
      </c>
      <c r="AF20" s="5">
        <v>31021</v>
      </c>
      <c r="AH20" t="s">
        <v>43</v>
      </c>
      <c r="AI20" s="5">
        <v>8600</v>
      </c>
      <c r="AJ20" s="5">
        <v>184425</v>
      </c>
    </row>
    <row r="21" spans="1:36" x14ac:dyDescent="0.3">
      <c r="B21" t="s">
        <v>7</v>
      </c>
      <c r="C21" t="s">
        <v>8</v>
      </c>
      <c r="D21" s="5">
        <v>64600</v>
      </c>
      <c r="E21" s="5">
        <v>1372957</v>
      </c>
      <c r="J21" t="s">
        <v>49</v>
      </c>
      <c r="K21" s="5">
        <v>4800</v>
      </c>
      <c r="L21" s="5">
        <v>107016</v>
      </c>
      <c r="Q21" t="s">
        <v>57</v>
      </c>
      <c r="R21" s="5">
        <v>2700</v>
      </c>
      <c r="S21" s="5">
        <v>57516</v>
      </c>
      <c r="AD21" t="s">
        <v>57</v>
      </c>
      <c r="AE21" s="5">
        <v>2700</v>
      </c>
      <c r="AF21" s="5">
        <v>57516</v>
      </c>
      <c r="AH21" t="s">
        <v>49</v>
      </c>
      <c r="AI21" s="5">
        <v>4800</v>
      </c>
      <c r="AJ21" s="5">
        <v>107016</v>
      </c>
    </row>
    <row r="22" spans="1:36" x14ac:dyDescent="0.3">
      <c r="B22" t="s">
        <v>98</v>
      </c>
      <c r="D22" s="5">
        <v>64600</v>
      </c>
      <c r="E22" s="5">
        <v>1372957</v>
      </c>
      <c r="J22" t="s">
        <v>7</v>
      </c>
      <c r="K22" s="5">
        <v>64600</v>
      </c>
      <c r="L22" s="5">
        <v>1372957</v>
      </c>
      <c r="Q22" t="s">
        <v>25</v>
      </c>
      <c r="R22" s="5">
        <v>1900</v>
      </c>
      <c r="S22" s="5">
        <v>42316</v>
      </c>
      <c r="AD22" t="s">
        <v>25</v>
      </c>
      <c r="AE22" s="5">
        <v>1900</v>
      </c>
      <c r="AF22" s="5">
        <v>42316</v>
      </c>
      <c r="AH22" t="s">
        <v>7</v>
      </c>
      <c r="AI22" s="5">
        <v>64600</v>
      </c>
      <c r="AJ22" s="5">
        <v>1372957</v>
      </c>
    </row>
    <row r="23" spans="1:36" x14ac:dyDescent="0.3">
      <c r="B23" t="s">
        <v>23</v>
      </c>
      <c r="C23" t="s">
        <v>24</v>
      </c>
      <c r="D23" s="5">
        <v>1900</v>
      </c>
      <c r="E23" s="5">
        <v>42316</v>
      </c>
      <c r="J23" t="s">
        <v>19</v>
      </c>
      <c r="K23" s="5">
        <v>37700</v>
      </c>
      <c r="L23" s="5">
        <v>796239</v>
      </c>
      <c r="Q23" t="s">
        <v>42</v>
      </c>
      <c r="R23" s="5">
        <v>26600</v>
      </c>
      <c r="S23" s="5">
        <v>568851</v>
      </c>
      <c r="AD23" t="s">
        <v>42</v>
      </c>
      <c r="AE23" s="5">
        <v>26600</v>
      </c>
      <c r="AF23" s="5">
        <v>568851</v>
      </c>
      <c r="AH23" t="s">
        <v>19</v>
      </c>
      <c r="AI23" s="5">
        <v>37700</v>
      </c>
      <c r="AJ23" s="5">
        <v>796239</v>
      </c>
    </row>
    <row r="24" spans="1:36" x14ac:dyDescent="0.3">
      <c r="B24" t="s">
        <v>99</v>
      </c>
      <c r="D24" s="5">
        <v>1900</v>
      </c>
      <c r="E24" s="5">
        <v>42316</v>
      </c>
      <c r="J24" t="s">
        <v>23</v>
      </c>
      <c r="K24" s="5">
        <v>1900</v>
      </c>
      <c r="L24" s="5">
        <v>42316</v>
      </c>
      <c r="Q24" t="s">
        <v>29</v>
      </c>
      <c r="R24" s="5">
        <v>2700</v>
      </c>
      <c r="S24" s="5">
        <v>59881</v>
      </c>
      <c r="AD24" t="s">
        <v>29</v>
      </c>
      <c r="AE24" s="5">
        <v>2700</v>
      </c>
      <c r="AF24" s="5">
        <v>59881</v>
      </c>
      <c r="AH24" t="s">
        <v>23</v>
      </c>
      <c r="AI24" s="5">
        <v>1900</v>
      </c>
      <c r="AJ24" s="5">
        <v>42316</v>
      </c>
    </row>
    <row r="25" spans="1:36" x14ac:dyDescent="0.3">
      <c r="B25" t="s">
        <v>60</v>
      </c>
      <c r="C25" t="s">
        <v>61</v>
      </c>
      <c r="D25" s="5">
        <v>1700</v>
      </c>
      <c r="E25" s="5">
        <v>34710</v>
      </c>
      <c r="J25" t="s">
        <v>60</v>
      </c>
      <c r="K25" s="5">
        <v>1700</v>
      </c>
      <c r="L25" s="5">
        <v>34710</v>
      </c>
      <c r="Q25" t="s">
        <v>31</v>
      </c>
      <c r="R25" s="5">
        <v>35700</v>
      </c>
      <c r="S25" s="5">
        <v>750163</v>
      </c>
      <c r="AD25" t="s">
        <v>31</v>
      </c>
      <c r="AE25" s="5">
        <v>35700</v>
      </c>
      <c r="AF25" s="5">
        <v>750163</v>
      </c>
      <c r="AH25" t="s">
        <v>60</v>
      </c>
      <c r="AI25" s="5">
        <v>1700</v>
      </c>
      <c r="AJ25" s="5">
        <v>34710</v>
      </c>
    </row>
    <row r="26" spans="1:36" x14ac:dyDescent="0.3">
      <c r="B26" t="s">
        <v>100</v>
      </c>
      <c r="D26" s="5">
        <v>1700</v>
      </c>
      <c r="E26" s="5">
        <v>34710</v>
      </c>
      <c r="J26" t="s">
        <v>13</v>
      </c>
      <c r="K26" s="5">
        <v>99700</v>
      </c>
      <c r="L26" s="5">
        <v>2124612</v>
      </c>
      <c r="Q26" t="s">
        <v>58</v>
      </c>
      <c r="R26" s="5">
        <v>2000</v>
      </c>
      <c r="S26" s="5">
        <v>46717</v>
      </c>
      <c r="AD26" t="s">
        <v>58</v>
      </c>
      <c r="AE26" s="5">
        <v>2000</v>
      </c>
      <c r="AF26" s="5">
        <v>46717</v>
      </c>
      <c r="AH26" t="s">
        <v>13</v>
      </c>
      <c r="AI26" s="5">
        <v>99700</v>
      </c>
      <c r="AJ26" s="5">
        <v>2124612</v>
      </c>
    </row>
    <row r="27" spans="1:36" x14ac:dyDescent="0.3">
      <c r="A27" t="s">
        <v>101</v>
      </c>
      <c r="D27" s="5">
        <v>81600</v>
      </c>
      <c r="E27" s="5">
        <v>1741424</v>
      </c>
      <c r="J27" t="s">
        <v>27</v>
      </c>
      <c r="K27" s="5">
        <v>9300</v>
      </c>
      <c r="L27" s="5">
        <v>200201</v>
      </c>
      <c r="Q27" t="s">
        <v>45</v>
      </c>
      <c r="R27" s="5">
        <v>3300</v>
      </c>
      <c r="S27" s="5">
        <v>71651</v>
      </c>
      <c r="AD27" t="s">
        <v>45</v>
      </c>
      <c r="AE27" s="5">
        <v>3300</v>
      </c>
      <c r="AF27" s="5">
        <v>71651</v>
      </c>
      <c r="AH27" t="s">
        <v>27</v>
      </c>
      <c r="AI27" s="5">
        <v>9300</v>
      </c>
      <c r="AJ27" s="5">
        <v>200201</v>
      </c>
    </row>
    <row r="28" spans="1:36" x14ac:dyDescent="0.3">
      <c r="A28" t="s">
        <v>12</v>
      </c>
      <c r="B28" t="s">
        <v>13</v>
      </c>
      <c r="C28" t="s">
        <v>14</v>
      </c>
      <c r="D28" s="5">
        <v>99700</v>
      </c>
      <c r="E28" s="5">
        <v>2124612</v>
      </c>
      <c r="J28" t="s">
        <v>66</v>
      </c>
      <c r="K28" s="5">
        <v>2000</v>
      </c>
      <c r="L28" s="5">
        <v>39250</v>
      </c>
      <c r="Q28" t="s">
        <v>59</v>
      </c>
      <c r="R28" s="5">
        <v>2600</v>
      </c>
      <c r="S28" s="5">
        <v>55251</v>
      </c>
      <c r="AD28" t="s">
        <v>59</v>
      </c>
      <c r="AE28" s="5">
        <v>2600</v>
      </c>
      <c r="AF28" s="5">
        <v>55251</v>
      </c>
      <c r="AH28" t="s">
        <v>66</v>
      </c>
      <c r="AI28" s="5">
        <v>2000</v>
      </c>
      <c r="AJ28" s="5">
        <v>39250</v>
      </c>
    </row>
    <row r="29" spans="1:36" x14ac:dyDescent="0.3">
      <c r="B29" t="s">
        <v>102</v>
      </c>
      <c r="D29" s="5">
        <v>99700</v>
      </c>
      <c r="E29" s="5">
        <v>2124612</v>
      </c>
      <c r="J29" t="s">
        <v>72</v>
      </c>
      <c r="K29" s="5">
        <v>313900</v>
      </c>
      <c r="L29" s="5">
        <v>6707812</v>
      </c>
      <c r="Q29" t="s">
        <v>16</v>
      </c>
      <c r="R29" s="5">
        <v>18600</v>
      </c>
      <c r="S29" s="5">
        <v>390978</v>
      </c>
      <c r="AD29" t="s">
        <v>16</v>
      </c>
      <c r="AE29" s="5">
        <v>18600</v>
      </c>
      <c r="AF29" s="5">
        <v>390978</v>
      </c>
      <c r="AH29" t="s">
        <v>72</v>
      </c>
      <c r="AI29" s="5">
        <v>313900</v>
      </c>
      <c r="AJ29" s="5">
        <v>6707812</v>
      </c>
    </row>
    <row r="30" spans="1:36" x14ac:dyDescent="0.3">
      <c r="A30" t="s">
        <v>103</v>
      </c>
      <c r="D30" s="5">
        <v>99700</v>
      </c>
      <c r="E30" s="5">
        <v>2124612</v>
      </c>
      <c r="Q30" t="s">
        <v>63</v>
      </c>
      <c r="R30" s="5">
        <v>3000</v>
      </c>
      <c r="S30" s="5">
        <v>62744</v>
      </c>
      <c r="AD30" t="s">
        <v>63</v>
      </c>
      <c r="AE30" s="5">
        <v>3000</v>
      </c>
      <c r="AF30" s="5">
        <v>62744</v>
      </c>
    </row>
    <row r="31" spans="1:36" x14ac:dyDescent="0.3">
      <c r="A31" t="s">
        <v>18</v>
      </c>
      <c r="B31" t="s">
        <v>32</v>
      </c>
      <c r="C31" t="s">
        <v>33</v>
      </c>
      <c r="D31" s="5">
        <v>40400</v>
      </c>
      <c r="E31" s="5">
        <v>869454</v>
      </c>
      <c r="Q31" t="s">
        <v>47</v>
      </c>
      <c r="R31" s="5">
        <v>33400</v>
      </c>
      <c r="S31" s="5">
        <v>704359</v>
      </c>
      <c r="AD31" t="s">
        <v>47</v>
      </c>
      <c r="AE31" s="5">
        <v>33400</v>
      </c>
      <c r="AF31" s="5">
        <v>704359</v>
      </c>
    </row>
    <row r="32" spans="1:36" x14ac:dyDescent="0.3">
      <c r="B32" t="s">
        <v>104</v>
      </c>
      <c r="D32" s="5">
        <v>40400</v>
      </c>
      <c r="E32" s="5">
        <v>869454</v>
      </c>
      <c r="Q32" t="s">
        <v>65</v>
      </c>
      <c r="R32" s="5">
        <v>2400</v>
      </c>
      <c r="S32" s="5">
        <v>51240</v>
      </c>
      <c r="AD32" t="s">
        <v>65</v>
      </c>
      <c r="AE32" s="5">
        <v>2400</v>
      </c>
      <c r="AF32" s="5">
        <v>51240</v>
      </c>
    </row>
    <row r="33" spans="1:32" x14ac:dyDescent="0.3">
      <c r="B33" t="s">
        <v>36</v>
      </c>
      <c r="C33" t="s">
        <v>37</v>
      </c>
      <c r="D33" s="5">
        <v>24500</v>
      </c>
      <c r="E33" s="5">
        <v>530306</v>
      </c>
      <c r="Q33" t="s">
        <v>64</v>
      </c>
      <c r="R33" s="5">
        <v>1400</v>
      </c>
      <c r="S33" s="5">
        <v>31369</v>
      </c>
      <c r="AD33" t="s">
        <v>64</v>
      </c>
      <c r="AE33" s="5">
        <v>1400</v>
      </c>
      <c r="AF33" s="5">
        <v>31369</v>
      </c>
    </row>
    <row r="34" spans="1:32" x14ac:dyDescent="0.3">
      <c r="B34" t="s">
        <v>105</v>
      </c>
      <c r="D34" s="5">
        <v>24500</v>
      </c>
      <c r="E34" s="5">
        <v>530306</v>
      </c>
      <c r="Q34" t="s">
        <v>69</v>
      </c>
      <c r="R34" s="5">
        <v>2300</v>
      </c>
      <c r="S34" s="5">
        <v>50030</v>
      </c>
      <c r="AD34" t="s">
        <v>69</v>
      </c>
      <c r="AE34" s="5">
        <v>2300</v>
      </c>
      <c r="AF34" s="5">
        <v>50030</v>
      </c>
    </row>
    <row r="35" spans="1:32" x14ac:dyDescent="0.3">
      <c r="B35" t="s">
        <v>53</v>
      </c>
      <c r="C35" t="s">
        <v>54</v>
      </c>
      <c r="D35" s="5">
        <v>18700</v>
      </c>
      <c r="E35" s="5">
        <v>406326</v>
      </c>
      <c r="Q35" t="s">
        <v>48</v>
      </c>
      <c r="R35" s="5">
        <v>2600</v>
      </c>
      <c r="S35" s="5">
        <v>54048</v>
      </c>
      <c r="AD35" t="s">
        <v>48</v>
      </c>
      <c r="AE35" s="5">
        <v>2600</v>
      </c>
      <c r="AF35" s="5">
        <v>54048</v>
      </c>
    </row>
    <row r="36" spans="1:32" x14ac:dyDescent="0.3">
      <c r="B36" t="s">
        <v>106</v>
      </c>
      <c r="D36" s="5">
        <v>18700</v>
      </c>
      <c r="E36" s="5">
        <v>406326</v>
      </c>
      <c r="Q36" t="s">
        <v>35</v>
      </c>
      <c r="R36" s="5">
        <v>19700</v>
      </c>
      <c r="S36" s="5">
        <v>427349</v>
      </c>
      <c r="AD36" t="s">
        <v>35</v>
      </c>
      <c r="AE36" s="5">
        <v>19700</v>
      </c>
      <c r="AF36" s="5">
        <v>427349</v>
      </c>
    </row>
    <row r="37" spans="1:32" x14ac:dyDescent="0.3">
      <c r="B37" t="s">
        <v>19</v>
      </c>
      <c r="C37" t="s">
        <v>20</v>
      </c>
      <c r="D37" s="5">
        <v>37700</v>
      </c>
      <c r="E37" s="5">
        <v>796239</v>
      </c>
      <c r="Q37" t="s">
        <v>38</v>
      </c>
      <c r="R37" s="5">
        <v>23100</v>
      </c>
      <c r="S37" s="5">
        <v>498937</v>
      </c>
      <c r="AD37" t="s">
        <v>38</v>
      </c>
      <c r="AE37" s="5">
        <v>23100</v>
      </c>
      <c r="AF37" s="5">
        <v>498937</v>
      </c>
    </row>
    <row r="38" spans="1:32" x14ac:dyDescent="0.3">
      <c r="B38" t="s">
        <v>107</v>
      </c>
      <c r="D38" s="5">
        <v>37700</v>
      </c>
      <c r="E38" s="5">
        <v>796239</v>
      </c>
      <c r="Q38" t="s">
        <v>39</v>
      </c>
      <c r="R38" s="5">
        <v>29100</v>
      </c>
      <c r="S38" s="5">
        <v>613514</v>
      </c>
      <c r="AD38" t="s">
        <v>39</v>
      </c>
      <c r="AE38" s="5">
        <v>29100</v>
      </c>
      <c r="AF38" s="5">
        <v>613514</v>
      </c>
    </row>
    <row r="39" spans="1:32" x14ac:dyDescent="0.3">
      <c r="A39" t="s">
        <v>108</v>
      </c>
      <c r="D39" s="5">
        <v>121300</v>
      </c>
      <c r="E39" s="5">
        <v>2602325</v>
      </c>
      <c r="Q39" t="s">
        <v>62</v>
      </c>
      <c r="R39" s="5">
        <v>1700</v>
      </c>
      <c r="S39" s="5">
        <v>34710</v>
      </c>
      <c r="AD39" t="s">
        <v>62</v>
      </c>
      <c r="AE39" s="5">
        <v>1700</v>
      </c>
      <c r="AF39" s="5">
        <v>34710</v>
      </c>
    </row>
    <row r="40" spans="1:32" x14ac:dyDescent="0.3">
      <c r="A40" t="s">
        <v>26</v>
      </c>
      <c r="B40" t="s">
        <v>27</v>
      </c>
      <c r="C40" t="s">
        <v>28</v>
      </c>
      <c r="D40" s="5">
        <v>9300</v>
      </c>
      <c r="E40" s="5">
        <v>200201</v>
      </c>
      <c r="Q40" t="s">
        <v>51</v>
      </c>
      <c r="R40" s="5">
        <v>2800</v>
      </c>
      <c r="S40" s="5">
        <v>60299</v>
      </c>
      <c r="AD40" t="s">
        <v>51</v>
      </c>
      <c r="AE40" s="5">
        <v>2800</v>
      </c>
      <c r="AF40" s="5">
        <v>60299</v>
      </c>
    </row>
    <row r="41" spans="1:32" x14ac:dyDescent="0.3">
      <c r="B41" t="s">
        <v>109</v>
      </c>
      <c r="D41" s="5">
        <v>9300</v>
      </c>
      <c r="E41" s="5">
        <v>200201</v>
      </c>
      <c r="Q41" t="s">
        <v>55</v>
      </c>
      <c r="R41" s="5">
        <v>18700</v>
      </c>
      <c r="S41" s="5">
        <v>406326</v>
      </c>
      <c r="AD41" t="s">
        <v>55</v>
      </c>
      <c r="AE41" s="5">
        <v>18700</v>
      </c>
      <c r="AF41" s="5">
        <v>406326</v>
      </c>
    </row>
    <row r="42" spans="1:32" x14ac:dyDescent="0.3">
      <c r="B42" t="s">
        <v>66</v>
      </c>
      <c r="C42" t="s">
        <v>67</v>
      </c>
      <c r="D42" s="5">
        <v>2000</v>
      </c>
      <c r="E42" s="5">
        <v>39250</v>
      </c>
      <c r="Q42" t="s">
        <v>41</v>
      </c>
      <c r="R42" s="5">
        <v>3300</v>
      </c>
      <c r="S42" s="5">
        <v>72680</v>
      </c>
      <c r="AD42" t="s">
        <v>41</v>
      </c>
      <c r="AE42" s="5">
        <v>3300</v>
      </c>
      <c r="AF42" s="5">
        <v>72680</v>
      </c>
    </row>
    <row r="43" spans="1:32" x14ac:dyDescent="0.3">
      <c r="B43" t="s">
        <v>110</v>
      </c>
      <c r="D43" s="5">
        <v>2000</v>
      </c>
      <c r="E43" s="5">
        <v>39250</v>
      </c>
      <c r="Q43" t="s">
        <v>68</v>
      </c>
      <c r="R43" s="5">
        <v>2000</v>
      </c>
      <c r="S43" s="5">
        <v>39250</v>
      </c>
      <c r="AD43" t="s">
        <v>68</v>
      </c>
      <c r="AE43" s="5">
        <v>2000</v>
      </c>
      <c r="AF43" s="5">
        <v>39250</v>
      </c>
    </row>
    <row r="44" spans="1:32" x14ac:dyDescent="0.3">
      <c r="A44" t="s">
        <v>111</v>
      </c>
      <c r="D44" s="5">
        <v>11300</v>
      </c>
      <c r="E44" s="5">
        <v>239451</v>
      </c>
      <c r="Q44" t="s">
        <v>72</v>
      </c>
      <c r="R44" s="5">
        <v>313900</v>
      </c>
      <c r="S44" s="5">
        <v>6707812</v>
      </c>
      <c r="AD44" t="s">
        <v>72</v>
      </c>
      <c r="AE44" s="5">
        <v>313900</v>
      </c>
      <c r="AF44" s="5">
        <v>6707812</v>
      </c>
    </row>
    <row r="45" spans="1:32" x14ac:dyDescent="0.3">
      <c r="A45" t="s">
        <v>72</v>
      </c>
      <c r="D45" s="5">
        <v>313900</v>
      </c>
      <c r="E45" s="5">
        <v>6707812</v>
      </c>
    </row>
  </sheetData>
  <pageMargins left="0.7" right="0.7" top="0.75" bottom="0.75" header="0.3" footer="0.3"/>
  <pageSetup orientation="portrait" horizontalDpi="1200" verticalDpi="1200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EFCA-8231-4258-AC6B-00ACECC60E0E}">
  <dimension ref="B9:D26"/>
  <sheetViews>
    <sheetView showGridLines="0" workbookViewId="0">
      <selection activeCell="B9" sqref="B9"/>
    </sheetView>
  </sheetViews>
  <sheetFormatPr baseColWidth="10" defaultRowHeight="14.4" x14ac:dyDescent="0.3"/>
  <sheetData>
    <row r="9" spans="2:4" x14ac:dyDescent="0.3">
      <c r="B9" s="1" t="s">
        <v>123</v>
      </c>
    </row>
    <row r="13" spans="2:4" x14ac:dyDescent="0.3">
      <c r="B13" t="s">
        <v>2</v>
      </c>
      <c r="C13" t="s">
        <v>112</v>
      </c>
      <c r="D13" t="s">
        <v>80</v>
      </c>
    </row>
    <row r="14" spans="2:4" x14ac:dyDescent="0.3">
      <c r="B14" t="s">
        <v>32</v>
      </c>
      <c r="C14" s="5">
        <v>40400</v>
      </c>
      <c r="D14" s="5">
        <v>869454</v>
      </c>
    </row>
    <row r="15" spans="2:4" x14ac:dyDescent="0.3">
      <c r="B15" t="s">
        <v>36</v>
      </c>
      <c r="C15" s="5">
        <v>24500</v>
      </c>
      <c r="D15" s="5">
        <v>530306</v>
      </c>
    </row>
    <row r="16" spans="2:4" x14ac:dyDescent="0.3">
      <c r="B16" t="s">
        <v>53</v>
      </c>
      <c r="C16" s="5">
        <v>18700</v>
      </c>
      <c r="D16" s="5">
        <v>406326</v>
      </c>
    </row>
    <row r="17" spans="2:4" x14ac:dyDescent="0.3">
      <c r="B17" t="s">
        <v>43</v>
      </c>
      <c r="C17" s="5">
        <v>8600</v>
      </c>
      <c r="D17" s="5">
        <v>184425</v>
      </c>
    </row>
    <row r="18" spans="2:4" x14ac:dyDescent="0.3">
      <c r="B18" t="s">
        <v>49</v>
      </c>
      <c r="C18" s="5">
        <v>4800</v>
      </c>
      <c r="D18" s="5">
        <v>107016</v>
      </c>
    </row>
    <row r="19" spans="2:4" x14ac:dyDescent="0.3">
      <c r="B19" t="s">
        <v>7</v>
      </c>
      <c r="C19" s="5">
        <v>64600</v>
      </c>
      <c r="D19" s="5">
        <v>1372957</v>
      </c>
    </row>
    <row r="20" spans="2:4" x14ac:dyDescent="0.3">
      <c r="B20" t="s">
        <v>19</v>
      </c>
      <c r="C20" s="5">
        <v>37700</v>
      </c>
      <c r="D20" s="5">
        <v>796239</v>
      </c>
    </row>
    <row r="21" spans="2:4" x14ac:dyDescent="0.3">
      <c r="B21" t="s">
        <v>23</v>
      </c>
      <c r="C21" s="5">
        <v>1900</v>
      </c>
      <c r="D21" s="5">
        <v>42316</v>
      </c>
    </row>
    <row r="22" spans="2:4" x14ac:dyDescent="0.3">
      <c r="B22" t="s">
        <v>60</v>
      </c>
      <c r="C22" s="5">
        <v>1700</v>
      </c>
      <c r="D22" s="5">
        <v>34710</v>
      </c>
    </row>
    <row r="23" spans="2:4" x14ac:dyDescent="0.3">
      <c r="B23" t="s">
        <v>13</v>
      </c>
      <c r="C23" s="5">
        <v>99700</v>
      </c>
      <c r="D23" s="5">
        <v>2124612</v>
      </c>
    </row>
    <row r="24" spans="2:4" x14ac:dyDescent="0.3">
      <c r="B24" t="s">
        <v>27</v>
      </c>
      <c r="C24" s="5">
        <v>9300</v>
      </c>
      <c r="D24" s="5">
        <v>200201</v>
      </c>
    </row>
    <row r="25" spans="2:4" x14ac:dyDescent="0.3">
      <c r="B25" t="s">
        <v>66</v>
      </c>
      <c r="C25" s="5">
        <v>2000</v>
      </c>
      <c r="D25" s="5">
        <v>39250</v>
      </c>
    </row>
    <row r="26" spans="2:4" x14ac:dyDescent="0.3">
      <c r="B26" t="s">
        <v>72</v>
      </c>
      <c r="C26" s="5">
        <v>313900</v>
      </c>
      <c r="D26" s="5">
        <v>6707812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330C-7AD7-466E-B95A-518B74BD3616}">
  <dimension ref="B9:Y25"/>
  <sheetViews>
    <sheetView showGridLines="0" workbookViewId="0">
      <selection activeCell="B9" sqref="B9"/>
    </sheetView>
  </sheetViews>
  <sheetFormatPr baseColWidth="10" defaultRowHeight="14.4" x14ac:dyDescent="0.3"/>
  <cols>
    <col min="2" max="2" width="11.88671875" bestFit="1" customWidth="1"/>
    <col min="3" max="4" width="13.5546875" bestFit="1" customWidth="1"/>
    <col min="5" max="5" width="16.44140625" bestFit="1" customWidth="1"/>
    <col min="8" max="8" width="11.88671875" bestFit="1" customWidth="1"/>
    <col min="9" max="9" width="11.33203125" bestFit="1" customWidth="1"/>
    <col min="10" max="11" width="13.5546875" bestFit="1" customWidth="1"/>
    <col min="12" max="12" width="16.44140625" bestFit="1" customWidth="1"/>
  </cols>
  <sheetData>
    <row r="9" spans="2:25" x14ac:dyDescent="0.3">
      <c r="B9" s="1" t="s">
        <v>125</v>
      </c>
      <c r="H9" s="1" t="s">
        <v>126</v>
      </c>
      <c r="O9" s="1" t="s">
        <v>127</v>
      </c>
    </row>
    <row r="12" spans="2:25" x14ac:dyDescent="0.3">
      <c r="B12" s="4" t="s">
        <v>2</v>
      </c>
      <c r="C12" t="s">
        <v>80</v>
      </c>
      <c r="D12" t="s">
        <v>124</v>
      </c>
      <c r="E12" t="s">
        <v>79</v>
      </c>
      <c r="H12" s="4" t="s">
        <v>2</v>
      </c>
      <c r="I12" s="4" t="s">
        <v>4</v>
      </c>
      <c r="J12" t="s">
        <v>80</v>
      </c>
      <c r="K12" t="s">
        <v>124</v>
      </c>
      <c r="L12" t="s">
        <v>79</v>
      </c>
      <c r="O12" t="s">
        <v>2</v>
      </c>
      <c r="P12" t="s">
        <v>4</v>
      </c>
      <c r="Q12" t="s">
        <v>80</v>
      </c>
      <c r="R12" t="s">
        <v>124</v>
      </c>
      <c r="S12" t="s">
        <v>79</v>
      </c>
      <c r="U12" t="s">
        <v>2</v>
      </c>
      <c r="V12" t="s">
        <v>4</v>
      </c>
      <c r="W12" t="s">
        <v>80</v>
      </c>
      <c r="X12" t="s">
        <v>124</v>
      </c>
      <c r="Y12" t="s">
        <v>79</v>
      </c>
    </row>
    <row r="13" spans="2:25" x14ac:dyDescent="0.3">
      <c r="B13" t="s">
        <v>32</v>
      </c>
      <c r="C13" s="5">
        <v>869454</v>
      </c>
      <c r="D13" s="5">
        <v>487284</v>
      </c>
      <c r="E13" s="5">
        <v>382170</v>
      </c>
      <c r="H13" t="s">
        <v>32</v>
      </c>
      <c r="J13" s="5">
        <v>869454</v>
      </c>
      <c r="K13" s="5">
        <v>487284</v>
      </c>
      <c r="L13" s="5">
        <v>382170</v>
      </c>
      <c r="O13" t="s">
        <v>32</v>
      </c>
      <c r="Q13" s="5">
        <v>869454</v>
      </c>
      <c r="R13" s="5">
        <v>487284</v>
      </c>
      <c r="S13" s="5">
        <v>382170</v>
      </c>
      <c r="U13" t="s">
        <v>32</v>
      </c>
      <c r="W13" s="5">
        <v>869454</v>
      </c>
      <c r="X13" s="5">
        <v>487284</v>
      </c>
      <c r="Y13" s="5">
        <v>382170</v>
      </c>
    </row>
    <row r="14" spans="2:25" x14ac:dyDescent="0.3">
      <c r="B14" t="s">
        <v>36</v>
      </c>
      <c r="C14" s="5">
        <v>530306</v>
      </c>
      <c r="D14" s="5">
        <v>296598</v>
      </c>
      <c r="E14" s="5">
        <v>233708</v>
      </c>
      <c r="H14" t="s">
        <v>36</v>
      </c>
      <c r="J14" s="5">
        <v>530306</v>
      </c>
      <c r="K14" s="5">
        <v>296598</v>
      </c>
      <c r="L14" s="5">
        <v>233708</v>
      </c>
      <c r="O14" t="s">
        <v>36</v>
      </c>
      <c r="Q14" s="5">
        <v>530306</v>
      </c>
      <c r="R14" s="5">
        <v>296598</v>
      </c>
      <c r="S14" s="5">
        <v>233708</v>
      </c>
      <c r="U14" t="s">
        <v>36</v>
      </c>
      <c r="W14" s="5">
        <v>530306</v>
      </c>
      <c r="X14" s="5">
        <v>296598</v>
      </c>
      <c r="Y14" s="5">
        <v>233708</v>
      </c>
    </row>
    <row r="15" spans="2:25" x14ac:dyDescent="0.3">
      <c r="B15" t="s">
        <v>53</v>
      </c>
      <c r="C15" s="5">
        <v>406326</v>
      </c>
      <c r="D15" s="5">
        <v>227741</v>
      </c>
      <c r="E15" s="5">
        <v>178585</v>
      </c>
      <c r="H15" t="s">
        <v>53</v>
      </c>
      <c r="J15" s="5">
        <v>406326</v>
      </c>
      <c r="K15" s="5">
        <v>227741</v>
      </c>
      <c r="L15" s="5">
        <v>178585</v>
      </c>
      <c r="O15" t="s">
        <v>53</v>
      </c>
      <c r="Q15" s="5">
        <v>406326</v>
      </c>
      <c r="R15" s="5">
        <v>227741</v>
      </c>
      <c r="S15" s="5">
        <v>178585</v>
      </c>
      <c r="U15" t="s">
        <v>53</v>
      </c>
      <c r="W15" s="5">
        <v>406326</v>
      </c>
      <c r="X15" s="5">
        <v>227741</v>
      </c>
      <c r="Y15" s="5">
        <v>178585</v>
      </c>
    </row>
    <row r="16" spans="2:25" x14ac:dyDescent="0.3">
      <c r="B16" t="s">
        <v>43</v>
      </c>
      <c r="C16" s="5">
        <v>184425</v>
      </c>
      <c r="D16" s="5">
        <v>101698</v>
      </c>
      <c r="E16" s="5">
        <v>82727</v>
      </c>
      <c r="H16" t="s">
        <v>43</v>
      </c>
      <c r="J16" s="5">
        <v>184425</v>
      </c>
      <c r="K16" s="5">
        <v>101698</v>
      </c>
      <c r="L16" s="5">
        <v>82727</v>
      </c>
      <c r="O16" t="s">
        <v>43</v>
      </c>
      <c r="Q16" s="5">
        <v>184425</v>
      </c>
      <c r="R16" s="5">
        <v>101698</v>
      </c>
      <c r="S16" s="5">
        <v>82727</v>
      </c>
      <c r="U16" t="s">
        <v>43</v>
      </c>
      <c r="W16" s="5">
        <v>184425</v>
      </c>
      <c r="X16" s="5">
        <v>101698</v>
      </c>
      <c r="Y16" s="5">
        <v>82727</v>
      </c>
    </row>
    <row r="17" spans="2:25" x14ac:dyDescent="0.3">
      <c r="B17" t="s">
        <v>49</v>
      </c>
      <c r="C17" s="5">
        <v>107016</v>
      </c>
      <c r="D17" s="5">
        <v>60006</v>
      </c>
      <c r="E17" s="5">
        <v>47010</v>
      </c>
      <c r="H17" t="s">
        <v>49</v>
      </c>
      <c r="J17" s="5">
        <v>107016</v>
      </c>
      <c r="K17" s="5">
        <v>60006</v>
      </c>
      <c r="L17" s="5">
        <v>47010</v>
      </c>
      <c r="O17" t="s">
        <v>49</v>
      </c>
      <c r="Q17" s="5">
        <v>107016</v>
      </c>
      <c r="R17" s="5">
        <v>60006</v>
      </c>
      <c r="S17" s="5">
        <v>47010</v>
      </c>
      <c r="U17" t="s">
        <v>49</v>
      </c>
      <c r="W17" s="5">
        <v>107016</v>
      </c>
      <c r="X17" s="5">
        <v>60006</v>
      </c>
      <c r="Y17" s="5">
        <v>47010</v>
      </c>
    </row>
    <row r="18" spans="2:25" x14ac:dyDescent="0.3">
      <c r="B18" t="s">
        <v>7</v>
      </c>
      <c r="C18" s="5">
        <v>1372957</v>
      </c>
      <c r="D18" s="5">
        <v>763365</v>
      </c>
      <c r="E18" s="5">
        <v>609592</v>
      </c>
      <c r="H18" t="s">
        <v>7</v>
      </c>
      <c r="J18" s="5">
        <v>1372957</v>
      </c>
      <c r="K18" s="5">
        <v>763365</v>
      </c>
      <c r="L18" s="5">
        <v>609592</v>
      </c>
      <c r="O18" t="s">
        <v>7</v>
      </c>
      <c r="Q18" s="5">
        <v>1372957</v>
      </c>
      <c r="R18" s="5">
        <v>763365</v>
      </c>
      <c r="S18" s="5">
        <v>609592</v>
      </c>
      <c r="U18" t="s">
        <v>7</v>
      </c>
      <c r="W18" s="5">
        <v>1372957</v>
      </c>
      <c r="X18" s="5">
        <v>763365</v>
      </c>
      <c r="Y18" s="5">
        <v>609592</v>
      </c>
    </row>
    <row r="19" spans="2:25" x14ac:dyDescent="0.3">
      <c r="B19" t="s">
        <v>19</v>
      </c>
      <c r="C19" s="5">
        <v>796239</v>
      </c>
      <c r="D19" s="5">
        <v>442517</v>
      </c>
      <c r="E19" s="5">
        <v>353722</v>
      </c>
      <c r="H19" t="s">
        <v>19</v>
      </c>
      <c r="J19" s="5">
        <v>796239</v>
      </c>
      <c r="K19" s="5">
        <v>442517</v>
      </c>
      <c r="L19" s="5">
        <v>353722</v>
      </c>
      <c r="O19" t="s">
        <v>19</v>
      </c>
      <c r="Q19" s="5">
        <v>796239</v>
      </c>
      <c r="R19" s="5">
        <v>442517</v>
      </c>
      <c r="S19" s="5">
        <v>353722</v>
      </c>
      <c r="U19" t="s">
        <v>19</v>
      </c>
      <c r="W19" s="5">
        <v>796239</v>
      </c>
      <c r="X19" s="5">
        <v>442517</v>
      </c>
      <c r="Y19" s="5">
        <v>353722</v>
      </c>
    </row>
    <row r="20" spans="2:25" x14ac:dyDescent="0.3">
      <c r="B20" t="s">
        <v>23</v>
      </c>
      <c r="C20" s="5">
        <v>42316</v>
      </c>
      <c r="D20" s="5">
        <v>23552</v>
      </c>
      <c r="E20" s="5">
        <v>18764</v>
      </c>
      <c r="H20" t="s">
        <v>23</v>
      </c>
      <c r="J20" s="5">
        <v>42316</v>
      </c>
      <c r="K20" s="5">
        <v>23552</v>
      </c>
      <c r="L20" s="5">
        <v>18764</v>
      </c>
      <c r="O20" t="s">
        <v>23</v>
      </c>
      <c r="Q20" s="5">
        <v>42316</v>
      </c>
      <c r="R20" s="5">
        <v>23552</v>
      </c>
      <c r="S20" s="5">
        <v>18764</v>
      </c>
      <c r="U20" t="s">
        <v>23</v>
      </c>
      <c r="W20" s="5">
        <v>42316</v>
      </c>
      <c r="X20" s="5">
        <v>23552</v>
      </c>
      <c r="Y20" s="5">
        <v>18764</v>
      </c>
    </row>
    <row r="21" spans="2:25" x14ac:dyDescent="0.3">
      <c r="B21" t="s">
        <v>60</v>
      </c>
      <c r="C21" s="5">
        <v>34710</v>
      </c>
      <c r="D21" s="5">
        <v>18287</v>
      </c>
      <c r="E21" s="5">
        <v>16423</v>
      </c>
      <c r="H21" t="s">
        <v>60</v>
      </c>
      <c r="J21" s="5">
        <v>34710</v>
      </c>
      <c r="K21" s="5">
        <v>18287</v>
      </c>
      <c r="L21" s="5">
        <v>16423</v>
      </c>
      <c r="O21" t="s">
        <v>60</v>
      </c>
      <c r="Q21" s="5">
        <v>34710</v>
      </c>
      <c r="R21" s="5">
        <v>18287</v>
      </c>
      <c r="S21" s="5">
        <v>16423</v>
      </c>
      <c r="U21" t="s">
        <v>60</v>
      </c>
      <c r="W21" s="5">
        <v>34710</v>
      </c>
      <c r="X21" s="5">
        <v>18287</v>
      </c>
      <c r="Y21" s="5">
        <v>16423</v>
      </c>
    </row>
    <row r="22" spans="2:25" x14ac:dyDescent="0.3">
      <c r="B22" t="s">
        <v>13</v>
      </c>
      <c r="C22" s="5">
        <v>2124612</v>
      </c>
      <c r="D22" s="5">
        <v>1175603</v>
      </c>
      <c r="E22" s="5">
        <v>949009</v>
      </c>
      <c r="H22" t="s">
        <v>13</v>
      </c>
      <c r="J22" s="5">
        <v>2124612</v>
      </c>
      <c r="K22" s="5">
        <v>1175603</v>
      </c>
      <c r="L22" s="5">
        <v>949009</v>
      </c>
      <c r="O22" t="s">
        <v>13</v>
      </c>
      <c r="Q22" s="5">
        <v>2124612</v>
      </c>
      <c r="R22" s="5">
        <v>1175603</v>
      </c>
      <c r="S22" s="5">
        <v>949009</v>
      </c>
      <c r="U22" t="s">
        <v>13</v>
      </c>
      <c r="W22" s="5">
        <v>2124612</v>
      </c>
      <c r="X22" s="5">
        <v>1175603</v>
      </c>
      <c r="Y22" s="5">
        <v>949009</v>
      </c>
    </row>
    <row r="23" spans="2:25" x14ac:dyDescent="0.3">
      <c r="B23" t="s">
        <v>27</v>
      </c>
      <c r="C23" s="5">
        <v>200201</v>
      </c>
      <c r="D23" s="5">
        <v>112131</v>
      </c>
      <c r="E23" s="5">
        <v>88070</v>
      </c>
      <c r="H23" t="s">
        <v>27</v>
      </c>
      <c r="J23" s="5">
        <v>200201</v>
      </c>
      <c r="K23" s="5">
        <v>112131</v>
      </c>
      <c r="L23" s="5">
        <v>88070</v>
      </c>
      <c r="O23" t="s">
        <v>27</v>
      </c>
      <c r="Q23" s="5">
        <v>200201</v>
      </c>
      <c r="R23" s="5">
        <v>112131</v>
      </c>
      <c r="S23" s="5">
        <v>88070</v>
      </c>
      <c r="U23" t="s">
        <v>27</v>
      </c>
      <c r="W23" s="5">
        <v>200201</v>
      </c>
      <c r="X23" s="5">
        <v>112131</v>
      </c>
      <c r="Y23" s="5">
        <v>88070</v>
      </c>
    </row>
    <row r="24" spans="2:25" x14ac:dyDescent="0.3">
      <c r="B24" t="s">
        <v>66</v>
      </c>
      <c r="C24" s="5">
        <v>39250</v>
      </c>
      <c r="D24" s="5">
        <v>20636</v>
      </c>
      <c r="E24" s="5">
        <v>18614</v>
      </c>
      <c r="H24" t="s">
        <v>66</v>
      </c>
      <c r="J24" s="5">
        <v>39250</v>
      </c>
      <c r="K24" s="5">
        <v>20636</v>
      </c>
      <c r="L24" s="5">
        <v>18614</v>
      </c>
      <c r="O24" t="s">
        <v>66</v>
      </c>
      <c r="Q24" s="5">
        <v>39250</v>
      </c>
      <c r="R24" s="5">
        <v>20636</v>
      </c>
      <c r="S24" s="5">
        <v>18614</v>
      </c>
      <c r="U24" t="s">
        <v>66</v>
      </c>
      <c r="W24" s="5">
        <v>39250</v>
      </c>
      <c r="X24" s="5">
        <v>20636</v>
      </c>
      <c r="Y24" s="5">
        <v>18614</v>
      </c>
    </row>
    <row r="25" spans="2:25" x14ac:dyDescent="0.3">
      <c r="B25" t="s">
        <v>72</v>
      </c>
      <c r="C25" s="5">
        <v>6707812</v>
      </c>
      <c r="D25" s="5">
        <v>3729418</v>
      </c>
      <c r="E25" s="5">
        <v>2978394</v>
      </c>
      <c r="H25" t="s">
        <v>72</v>
      </c>
      <c r="J25" s="5">
        <v>6707812</v>
      </c>
      <c r="K25" s="5">
        <v>3729418</v>
      </c>
      <c r="L25" s="5">
        <v>2978394</v>
      </c>
      <c r="O25" t="s">
        <v>72</v>
      </c>
      <c r="Q25" s="5">
        <v>6707812</v>
      </c>
      <c r="R25" s="5">
        <v>3729418</v>
      </c>
      <c r="S25" s="5">
        <v>2978394</v>
      </c>
      <c r="U25" t="s">
        <v>72</v>
      </c>
      <c r="W25" s="5">
        <v>6707812</v>
      </c>
      <c r="X25" s="5">
        <v>3729418</v>
      </c>
      <c r="Y25" s="5">
        <v>2978394</v>
      </c>
    </row>
  </sheetData>
  <conditionalFormatting pivot="1" sqref="S13:S24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AEE3-30F7-4D55-B59F-F32660329A02}">
  <dimension ref="A9:M25"/>
  <sheetViews>
    <sheetView showGridLines="0" workbookViewId="0">
      <selection activeCell="A9" sqref="A9"/>
    </sheetView>
  </sheetViews>
  <sheetFormatPr baseColWidth="10" defaultRowHeight="14.4" x14ac:dyDescent="0.3"/>
  <cols>
    <col min="2" max="2" width="11.33203125" bestFit="1" customWidth="1"/>
    <col min="3" max="4" width="13.5546875" bestFit="1" customWidth="1"/>
    <col min="5" max="5" width="16.44140625" bestFit="1" customWidth="1"/>
    <col min="11" max="11" width="11.88671875" bestFit="1" customWidth="1"/>
    <col min="12" max="12" width="13.21875" bestFit="1" customWidth="1"/>
    <col min="13" max="13" width="8" bestFit="1" customWidth="1"/>
    <col min="14" max="14" width="16.44140625" bestFit="1" customWidth="1"/>
  </cols>
  <sheetData>
    <row r="9" spans="1:12" x14ac:dyDescent="0.3">
      <c r="A9" s="1" t="s">
        <v>128</v>
      </c>
      <c r="K9" s="1" t="s">
        <v>129</v>
      </c>
    </row>
    <row r="10" spans="1:12" x14ac:dyDescent="0.3">
      <c r="E10" s="1" t="s">
        <v>132</v>
      </c>
    </row>
    <row r="12" spans="1:12" x14ac:dyDescent="0.3">
      <c r="A12" s="4" t="s">
        <v>2</v>
      </c>
      <c r="B12" s="4" t="s">
        <v>4</v>
      </c>
      <c r="C12" t="s">
        <v>80</v>
      </c>
      <c r="D12" t="s">
        <v>124</v>
      </c>
      <c r="E12" t="s">
        <v>79</v>
      </c>
      <c r="K12" s="4" t="s">
        <v>1</v>
      </c>
      <c r="L12" t="s">
        <v>80</v>
      </c>
    </row>
    <row r="13" spans="1:12" x14ac:dyDescent="0.3">
      <c r="A13" t="s">
        <v>32</v>
      </c>
      <c r="C13" s="5">
        <v>869454</v>
      </c>
      <c r="D13" s="5">
        <v>487284</v>
      </c>
      <c r="E13" s="5">
        <v>382170</v>
      </c>
      <c r="K13" t="s">
        <v>6</v>
      </c>
      <c r="L13" s="5">
        <v>1741424</v>
      </c>
    </row>
    <row r="14" spans="1:12" x14ac:dyDescent="0.3">
      <c r="A14" t="s">
        <v>36</v>
      </c>
      <c r="C14" s="5">
        <v>530306</v>
      </c>
      <c r="D14" s="5">
        <v>296598</v>
      </c>
      <c r="E14" s="5">
        <v>233708</v>
      </c>
      <c r="K14" t="s">
        <v>12</v>
      </c>
      <c r="L14" s="5">
        <v>2124612</v>
      </c>
    </row>
    <row r="15" spans="1:12" x14ac:dyDescent="0.3">
      <c r="A15" t="s">
        <v>53</v>
      </c>
      <c r="C15" s="5">
        <v>406326</v>
      </c>
      <c r="D15" s="5">
        <v>227741</v>
      </c>
      <c r="E15" s="5">
        <v>178585</v>
      </c>
      <c r="K15" t="s">
        <v>18</v>
      </c>
      <c r="L15" s="5">
        <v>2602325</v>
      </c>
    </row>
    <row r="16" spans="1:12" x14ac:dyDescent="0.3">
      <c r="A16" t="s">
        <v>43</v>
      </c>
      <c r="C16" s="5">
        <v>184425</v>
      </c>
      <c r="D16" s="5">
        <v>101698</v>
      </c>
      <c r="E16" s="5">
        <v>82727</v>
      </c>
      <c r="K16" t="s">
        <v>26</v>
      </c>
      <c r="L16" s="5">
        <v>239451</v>
      </c>
    </row>
    <row r="17" spans="1:13" x14ac:dyDescent="0.3">
      <c r="A17" t="s">
        <v>49</v>
      </c>
      <c r="C17" s="5">
        <v>107016</v>
      </c>
      <c r="D17" s="5">
        <v>60006</v>
      </c>
      <c r="E17" s="5">
        <v>47010</v>
      </c>
      <c r="K17" t="s">
        <v>72</v>
      </c>
      <c r="L17" s="5">
        <v>6707812</v>
      </c>
    </row>
    <row r="18" spans="1:13" x14ac:dyDescent="0.3">
      <c r="A18" t="s">
        <v>7</v>
      </c>
      <c r="C18" s="5">
        <v>1372957</v>
      </c>
      <c r="D18" s="5">
        <v>763365</v>
      </c>
      <c r="E18" s="5">
        <v>609592</v>
      </c>
    </row>
    <row r="19" spans="1:13" x14ac:dyDescent="0.3">
      <c r="A19" t="s">
        <v>19</v>
      </c>
      <c r="C19" s="5">
        <v>796239</v>
      </c>
      <c r="D19" s="5">
        <v>442517</v>
      </c>
      <c r="E19" s="5">
        <v>353722</v>
      </c>
      <c r="K19" s="4" t="s">
        <v>3</v>
      </c>
      <c r="L19" t="s">
        <v>130</v>
      </c>
      <c r="M19" t="s">
        <v>131</v>
      </c>
    </row>
    <row r="20" spans="1:13" x14ac:dyDescent="0.3">
      <c r="A20" t="s">
        <v>23</v>
      </c>
      <c r="C20" s="5">
        <v>42316</v>
      </c>
      <c r="D20" s="5">
        <v>23552</v>
      </c>
      <c r="E20" s="5">
        <v>18764</v>
      </c>
      <c r="K20" t="s">
        <v>40</v>
      </c>
      <c r="L20" s="5">
        <v>41086</v>
      </c>
      <c r="M20" s="8">
        <v>1.1016732369501086E-2</v>
      </c>
    </row>
    <row r="21" spans="1:13" x14ac:dyDescent="0.3">
      <c r="A21" t="s">
        <v>60</v>
      </c>
      <c r="C21" s="5">
        <v>34710</v>
      </c>
      <c r="D21" s="5">
        <v>18287</v>
      </c>
      <c r="E21" s="5">
        <v>16423</v>
      </c>
      <c r="K21" t="s">
        <v>15</v>
      </c>
      <c r="L21" s="5">
        <v>1201362</v>
      </c>
      <c r="M21" s="8">
        <v>0.3221312279824895</v>
      </c>
    </row>
    <row r="22" spans="1:13" x14ac:dyDescent="0.3">
      <c r="A22" t="s">
        <v>13</v>
      </c>
      <c r="C22" s="5">
        <v>2124612</v>
      </c>
      <c r="D22" s="5">
        <v>1175603</v>
      </c>
      <c r="E22" s="5">
        <v>949009</v>
      </c>
      <c r="K22" t="s">
        <v>9</v>
      </c>
      <c r="L22" s="5">
        <v>1330140</v>
      </c>
      <c r="M22" s="8">
        <v>0.35666154879930329</v>
      </c>
    </row>
    <row r="23" spans="1:13" x14ac:dyDescent="0.3">
      <c r="A23" t="s">
        <v>27</v>
      </c>
      <c r="C23" s="5">
        <v>200201</v>
      </c>
      <c r="D23" s="5">
        <v>112131</v>
      </c>
      <c r="E23" s="5">
        <v>88070</v>
      </c>
      <c r="K23" t="s">
        <v>30</v>
      </c>
      <c r="L23" s="5">
        <v>1156830</v>
      </c>
      <c r="M23" s="8">
        <v>0.31019049084870615</v>
      </c>
    </row>
    <row r="24" spans="1:13" x14ac:dyDescent="0.3">
      <c r="A24" t="s">
        <v>66</v>
      </c>
      <c r="C24" s="5">
        <v>39250</v>
      </c>
      <c r="D24" s="5">
        <v>20636</v>
      </c>
      <c r="E24" s="5">
        <v>18614</v>
      </c>
      <c r="K24" t="s">
        <v>72</v>
      </c>
      <c r="L24" s="5">
        <v>3729418</v>
      </c>
      <c r="M24" s="8">
        <v>1</v>
      </c>
    </row>
    <row r="25" spans="1:13" x14ac:dyDescent="0.3">
      <c r="A25" t="s">
        <v>72</v>
      </c>
      <c r="C25" s="5">
        <v>6707812</v>
      </c>
      <c r="D25" s="5">
        <v>3729418</v>
      </c>
      <c r="E25" s="5">
        <v>2978394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D A A B Q S w M E F A A C A A g A g G N E U r u + K I 2 i A A A A 9 Q A A A B I A H A B D b 2 5 m a W c v U G F j a 2 F n Z S 5 4 b W w g o h g A K K A U A A A A A A A A A A A A A A A A A A A A A A A A A A A A h Y 8 x D o I w G I W v Q r r T l r o Q 8 l M G 4 i a J i Y l x b U q F R m g N L Z a 7 O X g k r y B G U T f H 9 7 5 v e O 9 + v U E x 9 V 1 0 U Y P T 1 u Q o w R R F y k h b a 9 P k a P T H O E U F h 6 2 Q J 9 G o a J a N y y Z X 5 6 j 1 / p w R E k L A Y Y X t 0 B B G a U I O 1 W Y n W 9 U L 9 J H 1 f z n W x n l h p E I c 9 q 8 x n O E 0 x Y z O k 4 A s H V T a f D m b 2 Z P + l F C O n R 8 H x Z W L 1 y W Q J Q J 5 X + A P U E s D B B Q A A g A I A I B j R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Y 0 R S 2 d E S E l M A A A B i A A A A E w A c A E Z v c m 1 1 b G F z L 1 N l Y 3 R p b 2 4 x L m 0 g o h g A K K A U A A A A A A A A A A A A A A A A A A A A A A A A A A A A K 0 5 N L s n M z 1 M I h t C G 1 r x c v F z F G Y l F q S k K z v l 5 x a U 5 J Y m G C r Y K O a k l v F w K Q O B f l J m e m g c U c a 1 I T s 3 R c y 4 t K k r N K w n P L 8 p O y s / P 1 t D k 5 c r M Q 1 Z p D Q B Q S w E C L Q A U A A I A C A C A Y 0 R S u 7 4 o j a I A A A D 1 A A A A E g A A A A A A A A A A A A A A A A A A A A A A Q 2 9 u Z m l n L 1 B h Y 2 t h Z 2 U u e G 1 s U E s B A i 0 A F A A C A A g A g G N E U g / K 6 a u k A A A A 6 Q A A A B M A A A A A A A A A A A A A A A A A 7 g A A A F t D b 2 5 0 Z W 5 0 X 1 R 5 c G V z X S 5 4 b W x Q S w E C L Q A U A A I A C A C A Y 0 R S 2 d E S E l M A A A B i A A A A E w A A A A A A A A A A A A A A A A D f A Q A A R m 9 y b X V s Y X M v U 2 V j d G l v b j E u b V B L B Q Y A A A A A A w A D A M I A A A B /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B A A A A A A A A N M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N F Q x N z o y O D o w M C 4 z M z Y x N D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5 z d W x 0 Y T E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T n I X g i M y x N u o k m i 7 m x w 6 8 A A A A A A g A A A A A A E G Y A A A A B A A A g A A A A o L x 3 0 m n 2 l D s 7 g V y H P Y / n 7 Q D k B v c K h V 2 s S 0 L y X 7 G q U K o A A A A A D o A A A A A C A A A g A A A A W 4 t D R p T + C E j U a r T c g H I N + n m u 8 2 Y j z c e Z h e V B 4 D m o b 9 R Q A A A A / J q + C G W f E f Y n 5 y Q c t W u O 6 U r 8 1 e G o E y F / 3 A t e Y d 9 W j z Z w H j W 7 7 h M w T 6 / O Z W h k R p 0 X G h g 6 Q L J 0 3 b a t u 5 6 U x n r I f A l q m L 0 B 8 Z Z Y 8 i 2 H Y D D W m 6 l A A A A A P h u K W 1 N 0 n + r p A r m k s j Y v X Y 9 6 z j B i W 7 q h e X 3 C I w h f M 4 6 O / F e f 6 B H W E f a D X 1 P i 2 n 4 B b V Z A X d c Q d x C e w e I V j M O M Y w = = < / D a t a M a s h u p > 
</file>

<file path=customXml/itemProps1.xml><?xml version="1.0" encoding="utf-8"?>
<ds:datastoreItem xmlns:ds="http://schemas.openxmlformats.org/officeDocument/2006/customXml" ds:itemID="{B1C26A18-DA1A-4616-A616-625E4C45D8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01.BDD</vt:lpstr>
      <vt:lpstr>01.TablasDinamicas</vt:lpstr>
      <vt:lpstr>02.Agrup_Resum</vt:lpstr>
      <vt:lpstr>03.Sort&amp;Filter</vt:lpstr>
      <vt:lpstr>04.CampCalc</vt:lpstr>
      <vt:lpstr>04.FormatoCondicional</vt:lpstr>
      <vt:lpstr>05.TablasyGraf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J. Pullutasig ECU-COS</dc:creator>
  <cp:lastModifiedBy>Fernando Javier Pullutasig</cp:lastModifiedBy>
  <dcterms:created xsi:type="dcterms:W3CDTF">2021-01-09T22:47:42Z</dcterms:created>
  <dcterms:modified xsi:type="dcterms:W3CDTF">2021-02-17T19:56:02Z</dcterms:modified>
</cp:coreProperties>
</file>