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ster Summary" sheetId="1" state="visible" r:id="rId1"/>
    <sheet xmlns:r="http://schemas.openxmlformats.org/officeDocument/2006/relationships" name="Tier A - Full Stack" sheetId="2" state="visible" r:id="rId2"/>
    <sheet xmlns:r="http://schemas.openxmlformats.org/officeDocument/2006/relationships" name="Tier B - Full Stack" sheetId="3" state="visible" r:id="rId3"/>
    <sheet xmlns:r="http://schemas.openxmlformats.org/officeDocument/2006/relationships" name="Tier C - Full Stack" sheetId="4" state="visible" r:id="rId4"/>
    <sheet xmlns:r="http://schemas.openxmlformats.org/officeDocument/2006/relationships" name="Tier D - Full Stack" sheetId="5" state="visible" r:id="rId5"/>
    <sheet xmlns:r="http://schemas.openxmlformats.org/officeDocument/2006/relationships" name="Summary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1A1A2E"/>
      <sz val="9"/>
    </font>
  </fonts>
  <fills count="21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C3E50"/>
      </patternFill>
    </fill>
    <fill>
      <patternFill patternType="solid">
        <fgColor rgb="003498DB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2ECC71"/>
      </patternFill>
    </fill>
    <fill>
      <patternFill patternType="solid">
        <fgColor rgb="0082E0AA"/>
      </patternFill>
    </fill>
    <fill>
      <patternFill patternType="solid">
        <fgColor rgb="00FAFAFA"/>
      </patternFill>
    </fill>
    <fill>
      <patternFill patternType="solid">
        <fgColor rgb="00F9E79F"/>
      </patternFill>
    </fill>
    <fill>
      <patternFill patternType="solid">
        <fgColor rgb="00E67E22"/>
      </patternFill>
    </fill>
    <fill>
      <patternFill patternType="solid">
        <fgColor rgb="00FAD7A0"/>
      </patternFill>
    </fill>
    <fill>
      <patternFill patternType="solid">
        <fgColor rgb="00F5CBA7"/>
      </patternFill>
    </fill>
    <fill>
      <patternFill patternType="solid">
        <fgColor rgb="00F1948A"/>
      </patternFill>
    </fill>
    <fill>
      <patternFill patternType="solid">
        <fgColor rgb="00E74C3C"/>
      </patternFill>
    </fill>
    <fill>
      <patternFill patternType="solid">
        <fgColor rgb="00EC7063"/>
      </patternFill>
    </fill>
    <fill>
      <patternFill patternType="solid">
        <fgColor rgb="00F2F4F6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2" fontId="2" fillId="1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2" fontId="5" fillId="10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wrapText="1"/>
    </xf>
    <xf numFmtId="2" fontId="5" fillId="7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2" fontId="5" fillId="10" borderId="1" applyAlignment="1" pivotButton="0" quotePrefix="0" xfId="0">
      <alignment horizontal="center" vertical="center" wrapText="1"/>
    </xf>
    <xf numFmtId="2" fontId="5" fillId="13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2" fontId="5" fillId="1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" customWidth="1" min="3" max="3"/>
    <col width="7" customWidth="1" min="4" max="4"/>
    <col width="10" customWidth="1" min="5" max="5"/>
    <col width="9" customWidth="1" min="6" max="6"/>
    <col width="8" customWidth="1" min="7" max="7"/>
    <col width="8" customWidth="1" min="8" max="8"/>
    <col width="55" customWidth="1" min="9" max="9"/>
  </cols>
  <sheetData>
    <row r="1" ht="36" customHeight="1">
      <c r="A1" s="43" t="inlineStr">
        <is>
          <t>FULL-STACK TEST — MASTER SUMMARY  (All Tiers, All Models)</t>
        </is>
      </c>
    </row>
    <row r="2"/>
    <row r="3" ht="22" customHeight="1">
      <c r="A3" s="71" t="inlineStr">
        <is>
          <t>TIER A — 0.5B–4B Parameters</t>
        </is>
      </c>
    </row>
    <row r="4" ht="30" customHeight="1">
      <c r="A4" s="45" t="inlineStr">
        <is>
          <t>Rank</t>
        </is>
      </c>
      <c r="B4" s="45" t="inlineStr">
        <is>
          <t>Model</t>
        </is>
      </c>
      <c r="C4" s="45" t="inlineStr">
        <is>
          <t>Tier</t>
        </is>
      </c>
      <c r="D4" s="45" t="inlineStr">
        <is>
          <t>Size</t>
        </is>
      </c>
      <c r="E4" s="45" t="inlineStr">
        <is>
          <t>Full-Stack</t>
        </is>
      </c>
      <c r="F4" s="45" t="inlineStr">
        <is>
          <t>Phase 1</t>
        </is>
      </c>
      <c r="G4" s="45" t="inlineStr">
        <is>
          <t>Q7
Prisma</t>
        </is>
      </c>
      <c r="H4" s="45" t="inlineStr">
        <is>
          <t>Q4
Token</t>
        </is>
      </c>
      <c r="I4" s="45" t="inlineStr">
        <is>
          <t>Notes</t>
        </is>
      </c>
    </row>
    <row r="5" ht="18" customHeight="1">
      <c r="A5" s="46" t="n">
        <v>1</v>
      </c>
      <c r="B5" s="47" t="inlineStr">
        <is>
          <t>ministral-3:3b</t>
        </is>
      </c>
      <c r="C5" s="46" t="inlineStr">
        <is>
          <t>A</t>
        </is>
      </c>
      <c r="D5" s="46" t="inlineStr">
        <is>
          <t>3B</t>
        </is>
      </c>
      <c r="E5" s="48" t="n">
        <v>7.75</v>
      </c>
      <c r="F5" s="46" t="n">
        <v>9.199999999999999</v>
      </c>
      <c r="G5" s="46" t="n">
        <v>7</v>
      </c>
      <c r="H5" s="46" t="n">
        <v>8</v>
      </c>
      <c r="I5" s="49" t="inlineStr">
        <is>
          <t>Speed+quality balance; group leader</t>
        </is>
      </c>
    </row>
    <row r="6" ht="18" customHeight="1">
      <c r="A6" s="50" t="n">
        <v>2</v>
      </c>
      <c r="B6" s="51" t="inlineStr">
        <is>
          <t>exaone-deep:2.4b</t>
        </is>
      </c>
      <c r="C6" s="50" t="inlineStr">
        <is>
          <t>A</t>
        </is>
      </c>
      <c r="D6" s="50" t="inlineStr">
        <is>
          <t>2.4B</t>
        </is>
      </c>
      <c r="E6" s="48" t="n">
        <v>7.58</v>
      </c>
      <c r="F6" s="50" t="inlineStr">
        <is>
          <t>—</t>
        </is>
      </c>
      <c r="G6" s="50" t="n">
        <v>7</v>
      </c>
      <c r="H6" s="50" t="n">
        <v>7</v>
      </c>
      <c r="I6" s="52" t="inlineStr">
        <is>
          <t>Thinking; high quality but slow</t>
        </is>
      </c>
    </row>
    <row r="7" ht="18" customHeight="1">
      <c r="A7" s="23" t="n">
        <v>3</v>
      </c>
      <c r="B7" s="24" t="inlineStr">
        <is>
          <t>qwen3:4b</t>
        </is>
      </c>
      <c r="C7" s="23" t="inlineStr">
        <is>
          <t>A</t>
        </is>
      </c>
      <c r="D7" s="23" t="inlineStr">
        <is>
          <t>4B</t>
        </is>
      </c>
      <c r="E7" s="48" t="n">
        <v>7.42</v>
      </c>
      <c r="F7" s="23" t="inlineStr">
        <is>
          <t>New</t>
        </is>
      </c>
      <c r="G7" s="23" t="n">
        <v>8</v>
      </c>
      <c r="H7" s="23" t="n">
        <v>8</v>
      </c>
      <c r="I7" s="32" t="inlineStr">
        <is>
          <t>High quality but 134-225s/question</t>
        </is>
      </c>
    </row>
    <row r="8" ht="18" customHeight="1">
      <c r="A8" s="50" t="n">
        <v>4</v>
      </c>
      <c r="B8" s="51" t="inlineStr">
        <is>
          <t>phi4-mini:3.8b</t>
        </is>
      </c>
      <c r="C8" s="50" t="inlineStr">
        <is>
          <t>A</t>
        </is>
      </c>
      <c r="D8" s="50" t="inlineStr">
        <is>
          <t>3.8B</t>
        </is>
      </c>
      <c r="E8" s="53" t="n">
        <v>6.58</v>
      </c>
      <c r="F8" s="50" t="n">
        <v>5.5</v>
      </c>
      <c r="G8" s="50" t="n">
        <v>5</v>
      </c>
      <c r="H8" s="50" t="n">
        <v>7</v>
      </c>
      <c r="I8" s="52" t="inlineStr">
        <is>
          <t>Balanced 4B</t>
        </is>
      </c>
    </row>
    <row r="9" ht="18" customHeight="1">
      <c r="A9" s="23" t="n">
        <v>5</v>
      </c>
      <c r="B9" s="24" t="inlineStr">
        <is>
          <t>deepcoder:1.5b</t>
        </is>
      </c>
      <c r="C9" s="23" t="inlineStr">
        <is>
          <t>A</t>
        </is>
      </c>
      <c r="D9" s="23" t="inlineStr">
        <is>
          <t>1.5B</t>
        </is>
      </c>
      <c r="E9" s="53" t="n">
        <v>6.42</v>
      </c>
      <c r="F9" s="23" t="inlineStr">
        <is>
          <t>New</t>
        </is>
      </c>
      <c r="G9" s="23" t="n">
        <v>3</v>
      </c>
      <c r="H9" s="23" t="n">
        <v>6</v>
      </c>
      <c r="I9" s="32" t="inlineStr">
        <is>
          <t>Surprising for 1.5B</t>
        </is>
      </c>
    </row>
    <row r="10" ht="18" customHeight="1">
      <c r="A10" s="50" t="n">
        <v>6</v>
      </c>
      <c r="B10" s="51" t="inlineStr">
        <is>
          <t>qwen2.5-coder:3b</t>
        </is>
      </c>
      <c r="C10" s="50" t="inlineStr">
        <is>
          <t>A</t>
        </is>
      </c>
      <c r="D10" s="50" t="inlineStr">
        <is>
          <t>3B</t>
        </is>
      </c>
      <c r="E10" s="53" t="n">
        <v>6.33</v>
      </c>
      <c r="F10" s="50" t="inlineStr">
        <is>
          <t>New</t>
        </is>
      </c>
      <c r="G10" s="50" t="n">
        <v>5</v>
      </c>
      <c r="H10" s="50" t="n">
        <v>6</v>
      </c>
      <c r="I10" s="52" t="inlineStr">
        <is>
          <t>OK</t>
        </is>
      </c>
    </row>
    <row r="11" ht="18" customHeight="1">
      <c r="A11" s="54" t="inlineStr">
        <is>
          <t>—</t>
        </is>
      </c>
      <c r="B11" s="55" t="inlineStr">
        <is>
          <t>phi4-mini-reasoning:3.8b</t>
        </is>
      </c>
      <c r="C11" s="54" t="inlineStr">
        <is>
          <t>A</t>
        </is>
      </c>
      <c r="D11" s="54" t="inlineStr">
        <is>
          <t>3.8B</t>
        </is>
      </c>
      <c r="E11" s="56" t="n">
        <v>3.67</v>
      </c>
      <c r="F11" s="54" t="inlineStr">
        <is>
          <t>—</t>
        </is>
      </c>
      <c r="G11" s="54" t="n">
        <v>1</v>
      </c>
      <c r="H11" s="54" t="n">
        <v>6</v>
      </c>
      <c r="I11" s="57" t="inlineStr">
        <is>
          <t>Crashed after Q6</t>
        </is>
      </c>
    </row>
    <row r="12" ht="18" customHeight="1">
      <c r="A12" s="54" t="inlineStr">
        <is>
          <t>—</t>
        </is>
      </c>
      <c r="B12" s="55" t="inlineStr">
        <is>
          <t>starcoder2:3b</t>
        </is>
      </c>
      <c r="C12" s="54" t="inlineStr">
        <is>
          <t>A</t>
        </is>
      </c>
      <c r="D12" s="54" t="inlineStr">
        <is>
          <t>3B</t>
        </is>
      </c>
      <c r="E12" s="56" t="n">
        <v>1.33</v>
      </c>
      <c r="F12" s="54" t="inlineStr">
        <is>
          <t>—</t>
        </is>
      </c>
      <c r="G12" s="54" t="n">
        <v>4</v>
      </c>
      <c r="H12" s="54" t="n">
        <v>1</v>
      </c>
      <c r="I12" s="57" t="inlineStr">
        <is>
          <t>8/12 empty</t>
        </is>
      </c>
    </row>
    <row r="13" ht="18" customHeight="1">
      <c r="A13" s="54" t="inlineStr">
        <is>
          <t>—</t>
        </is>
      </c>
      <c r="B13" s="55" t="inlineStr">
        <is>
          <t>codegemma:2b</t>
        </is>
      </c>
      <c r="C13" s="54" t="inlineStr">
        <is>
          <t>A</t>
        </is>
      </c>
      <c r="D13" s="54" t="inlineStr">
        <is>
          <t>2B</t>
        </is>
      </c>
      <c r="E13" s="56" t="n">
        <v>1.5</v>
      </c>
      <c r="F13" s="54" t="inlineStr">
        <is>
          <t>—</t>
        </is>
      </c>
      <c r="G13" s="54" t="n">
        <v>1</v>
      </c>
      <c r="H13" s="54" t="n">
        <v>1</v>
      </c>
      <c r="I13" s="57" t="inlineStr">
        <is>
          <t>Answered questions with questions</t>
        </is>
      </c>
    </row>
    <row r="14" ht="22" customHeight="1">
      <c r="A14" s="71" t="inlineStr">
        <is>
          <t>TIER B — 5B–9B Parameters</t>
        </is>
      </c>
    </row>
    <row r="15" ht="30" customHeight="1">
      <c r="A15" s="45" t="inlineStr">
        <is>
          <t>Rank</t>
        </is>
      </c>
      <c r="B15" s="45" t="inlineStr">
        <is>
          <t>Model</t>
        </is>
      </c>
      <c r="C15" s="45" t="inlineStr">
        <is>
          <t>Tier</t>
        </is>
      </c>
      <c r="D15" s="45" t="inlineStr">
        <is>
          <t>Size</t>
        </is>
      </c>
      <c r="E15" s="45" t="inlineStr">
        <is>
          <t>Full-Stack</t>
        </is>
      </c>
      <c r="F15" s="45" t="inlineStr">
        <is>
          <t>Phase 1</t>
        </is>
      </c>
      <c r="G15" s="45" t="inlineStr">
        <is>
          <t>Q7
Prisma</t>
        </is>
      </c>
      <c r="H15" s="45" t="inlineStr">
        <is>
          <t>Q4
Token</t>
        </is>
      </c>
      <c r="I15" s="45" t="inlineStr">
        <is>
          <t>Notes</t>
        </is>
      </c>
    </row>
    <row r="16" ht="18" customHeight="1">
      <c r="A16" s="46" t="n">
        <v>1</v>
      </c>
      <c r="B16" s="47" t="inlineStr">
        <is>
          <t>exaone-deep:7.8b</t>
        </is>
      </c>
      <c r="C16" s="46" t="inlineStr">
        <is>
          <t>B</t>
        </is>
      </c>
      <c r="D16" s="46" t="inlineStr">
        <is>
          <t>7.8B</t>
        </is>
      </c>
      <c r="E16" s="58" t="n">
        <v>8.58</v>
      </c>
      <c r="F16" s="46" t="inlineStr">
        <is>
          <t>New</t>
        </is>
      </c>
      <c r="G16" s="46" t="n">
        <v>8</v>
      </c>
      <c r="H16" s="46" t="n">
        <v>8</v>
      </c>
      <c r="I16" s="49" t="inlineStr">
        <is>
          <t>Tier B champion; thinking model</t>
        </is>
      </c>
    </row>
    <row r="17" ht="18" customHeight="1">
      <c r="A17" s="23" t="n">
        <v>2</v>
      </c>
      <c r="B17" s="24" t="inlineStr">
        <is>
          <t>ministral-3:latest</t>
        </is>
      </c>
      <c r="C17" s="23" t="inlineStr">
        <is>
          <t>B</t>
        </is>
      </c>
      <c r="D17" s="23" t="inlineStr">
        <is>
          <t>8B</t>
        </is>
      </c>
      <c r="E17" s="58" t="n">
        <v>8.5</v>
      </c>
      <c r="F17" s="23" t="n">
        <v>9.199999999999999</v>
      </c>
      <c r="G17" s="23" t="n">
        <v>8</v>
      </c>
      <c r="H17" s="23" t="n">
        <v>9</v>
      </c>
      <c r="I17" s="32" t="inlineStr">
        <is>
          <t>Nearly equal; speed advantage</t>
        </is>
      </c>
    </row>
    <row r="18" ht="18" customHeight="1">
      <c r="A18" s="50" t="n">
        <v>3</v>
      </c>
      <c r="B18" s="51" t="inlineStr">
        <is>
          <t>qwen3:8b</t>
        </is>
      </c>
      <c r="C18" s="50" t="inlineStr">
        <is>
          <t>B</t>
        </is>
      </c>
      <c r="D18" s="50" t="inlineStr">
        <is>
          <t>8B</t>
        </is>
      </c>
      <c r="E18" s="48" t="n">
        <v>7.58</v>
      </c>
      <c r="F18" s="50" t="n">
        <v>8.68</v>
      </c>
      <c r="G18" s="50" t="n">
        <v>7</v>
      </c>
      <c r="H18" s="50" t="n">
        <v>8</v>
      </c>
      <c r="I18" s="52" t="inlineStr">
        <is>
          <t>High quality but 78-210s/question</t>
        </is>
      </c>
    </row>
    <row r="19" ht="18" customHeight="1">
      <c r="A19" s="23" t="n">
        <v>4</v>
      </c>
      <c r="B19" s="24" t="inlineStr">
        <is>
          <t>qwen2.5-coder:7b</t>
        </is>
      </c>
      <c r="C19" s="23" t="inlineStr">
        <is>
          <t>B</t>
        </is>
      </c>
      <c r="D19" s="23" t="inlineStr">
        <is>
          <t>7B</t>
        </is>
      </c>
      <c r="E19" s="53" t="n">
        <v>6.83</v>
      </c>
      <c r="F19" s="23" t="inlineStr">
        <is>
          <t>New</t>
        </is>
      </c>
      <c r="G19" s="23" t="n">
        <v>7</v>
      </c>
      <c r="H19" s="23" t="n">
        <v>7</v>
      </c>
      <c r="I19" s="32" t="inlineStr">
        <is>
          <t>Reliable 7B coder</t>
        </is>
      </c>
    </row>
    <row r="20" ht="18" customHeight="1">
      <c r="A20" s="50" t="n">
        <v>5</v>
      </c>
      <c r="B20" s="51" t="inlineStr">
        <is>
          <t>qwen2.5:7b</t>
        </is>
      </c>
      <c r="C20" s="50" t="inlineStr">
        <is>
          <t>B</t>
        </is>
      </c>
      <c r="D20" s="50" t="inlineStr">
        <is>
          <t>7B</t>
        </is>
      </c>
      <c r="E20" s="53" t="n">
        <v>6.67</v>
      </c>
      <c r="F20" s="50" t="n">
        <v>6.05</v>
      </c>
      <c r="G20" s="50" t="n">
        <v>6</v>
      </c>
      <c r="H20" s="50" t="n">
        <v>5</v>
      </c>
      <c r="I20" s="52" t="inlineStr">
        <is>
          <t>General-purpose 7B</t>
        </is>
      </c>
    </row>
    <row r="21" ht="18" customHeight="1">
      <c r="A21" s="23" t="n">
        <v>5</v>
      </c>
      <c r="B21" s="24" t="inlineStr">
        <is>
          <t>wizardlm2:7b</t>
        </is>
      </c>
      <c r="C21" s="23" t="inlineStr">
        <is>
          <t>B</t>
        </is>
      </c>
      <c r="D21" s="23" t="inlineStr">
        <is>
          <t>7B</t>
        </is>
      </c>
      <c r="E21" s="53" t="n">
        <v>6.67</v>
      </c>
      <c r="F21" s="23" t="n">
        <v>7.88</v>
      </c>
      <c r="G21" s="23" t="n">
        <v>7</v>
      </c>
      <c r="H21" s="23" t="n">
        <v>7</v>
      </c>
      <c r="I21" s="32" t="inlineStr">
        <is>
          <t>Docker/WebSocket strong</t>
        </is>
      </c>
    </row>
    <row r="22" ht="18" customHeight="1">
      <c r="A22" s="50" t="inlineStr">
        <is>
          <t>—</t>
        </is>
      </c>
      <c r="B22" s="51" t="inlineStr">
        <is>
          <t>cogito:8b</t>
        </is>
      </c>
      <c r="C22" s="50" t="inlineStr">
        <is>
          <t>B</t>
        </is>
      </c>
      <c r="D22" s="50" t="inlineStr">
        <is>
          <t>8B</t>
        </is>
      </c>
      <c r="E22" s="53" t="n">
        <v>6.17</v>
      </c>
      <c r="F22" s="50" t="n">
        <v>7.3</v>
      </c>
      <c r="G22" s="50" t="n">
        <v>4</v>
      </c>
      <c r="H22" s="50" t="n">
        <v>3</v>
      </c>
      <c r="I22" s="52" t="inlineStr">
        <is>
          <t>Switched to Python on Q4</t>
        </is>
      </c>
    </row>
    <row r="23" ht="18" customHeight="1">
      <c r="A23" s="54" t="inlineStr">
        <is>
          <t>—</t>
        </is>
      </c>
      <c r="B23" s="55" t="inlineStr">
        <is>
          <t>starcoder2:7b</t>
        </is>
      </c>
      <c r="C23" s="54" t="inlineStr">
        <is>
          <t>B</t>
        </is>
      </c>
      <c r="D23" s="54" t="inlineStr">
        <is>
          <t>7B</t>
        </is>
      </c>
      <c r="E23" s="56" t="n">
        <v>1.58</v>
      </c>
      <c r="F23" s="54" t="inlineStr">
        <is>
          <t>—</t>
        </is>
      </c>
      <c r="G23" s="54" t="n">
        <v>2</v>
      </c>
      <c r="H23" s="54" t="n">
        <v>4</v>
      </c>
      <c r="I23" s="57" t="inlineStr">
        <is>
          <t>8/12 empty</t>
        </is>
      </c>
    </row>
    <row r="24" ht="22" customHeight="1">
      <c r="A24" s="71" t="inlineStr">
        <is>
          <t>TIER C — 10B–16B Parameters</t>
        </is>
      </c>
    </row>
    <row r="25" ht="30" customHeight="1">
      <c r="A25" s="45" t="inlineStr">
        <is>
          <t>Rank</t>
        </is>
      </c>
      <c r="B25" s="45" t="inlineStr">
        <is>
          <t>Model</t>
        </is>
      </c>
      <c r="C25" s="45" t="inlineStr">
        <is>
          <t>Tier</t>
        </is>
      </c>
      <c r="D25" s="45" t="inlineStr">
        <is>
          <t>Size</t>
        </is>
      </c>
      <c r="E25" s="45" t="inlineStr">
        <is>
          <t>Full-Stack</t>
        </is>
      </c>
      <c r="F25" s="45" t="inlineStr">
        <is>
          <t>Phase 1</t>
        </is>
      </c>
      <c r="G25" s="45" t="inlineStr">
        <is>
          <t>Q7
Prisma</t>
        </is>
      </c>
      <c r="H25" s="45" t="inlineStr">
        <is>
          <t>Q4
Token</t>
        </is>
      </c>
      <c r="I25" s="45" t="inlineStr">
        <is>
          <t>Notes</t>
        </is>
      </c>
    </row>
    <row r="26" ht="18" customHeight="1">
      <c r="A26" s="46" t="n">
        <v>1</v>
      </c>
      <c r="B26" s="47" t="inlineStr">
        <is>
          <t>ministral-3:14b</t>
        </is>
      </c>
      <c r="C26" s="46" t="inlineStr">
        <is>
          <t>C</t>
        </is>
      </c>
      <c r="D26" s="46" t="inlineStr">
        <is>
          <t>14B</t>
        </is>
      </c>
      <c r="E26" s="58" t="n">
        <v>8.67</v>
      </c>
      <c r="F26" s="46" t="n">
        <v>9.67</v>
      </c>
      <c r="G26" s="46" t="n">
        <v>8</v>
      </c>
      <c r="H26" s="46" t="n">
        <v>9</v>
      </c>
      <c r="I26" s="49" t="inlineStr">
        <is>
          <t>Tier C champion; top in Phase 1 too</t>
        </is>
      </c>
    </row>
    <row r="27" ht="18" customHeight="1">
      <c r="A27" s="23" t="n">
        <v>2</v>
      </c>
      <c r="B27" s="24" t="inlineStr">
        <is>
          <t>phi4-reasoning:14b</t>
        </is>
      </c>
      <c r="C27" s="23" t="inlineStr">
        <is>
          <t>C</t>
        </is>
      </c>
      <c r="D27" s="23" t="inlineStr">
        <is>
          <t>14B</t>
        </is>
      </c>
      <c r="E27" s="48" t="n">
        <v>7.83</v>
      </c>
      <c r="F27" s="23" t="n">
        <v>1.97</v>
      </c>
      <c r="G27" s="23" t="n">
        <v>8</v>
      </c>
      <c r="H27" s="23" t="n">
        <v>8</v>
      </c>
      <c r="I27" s="32" t="inlineStr">
        <is>
          <t>Scored 1.97 in Phase 1 but 7.83 here!</t>
        </is>
      </c>
    </row>
    <row r="28" ht="18" customHeight="1">
      <c r="A28" s="50" t="n">
        <v>3</v>
      </c>
      <c r="B28" s="51" t="inlineStr">
        <is>
          <t>deepcoder:14b</t>
        </is>
      </c>
      <c r="C28" s="50" t="inlineStr">
        <is>
          <t>C</t>
        </is>
      </c>
      <c r="D28" s="50" t="inlineStr">
        <is>
          <t>14B</t>
        </is>
      </c>
      <c r="E28" s="48" t="n">
        <v>7.67</v>
      </c>
      <c r="F28" s="50" t="inlineStr">
        <is>
          <t>New</t>
        </is>
      </c>
      <c r="G28" s="50" t="n">
        <v>7</v>
      </c>
      <c r="H28" s="50" t="n">
        <v>8</v>
      </c>
      <c r="I28" s="52" t="inlineStr">
        <is>
          <t>Thinking; high quality but 240s/question</t>
        </is>
      </c>
    </row>
    <row r="29" ht="18" customHeight="1">
      <c r="A29" s="23" t="n">
        <v>4</v>
      </c>
      <c r="B29" s="24" t="inlineStr">
        <is>
          <t>phi4:14b</t>
        </is>
      </c>
      <c r="C29" s="23" t="inlineStr">
        <is>
          <t>C</t>
        </is>
      </c>
      <c r="D29" s="23" t="inlineStr">
        <is>
          <t>14B</t>
        </is>
      </c>
      <c r="E29" s="48" t="n">
        <v>7.33</v>
      </c>
      <c r="F29" s="23" t="inlineStr">
        <is>
          <t>New</t>
        </is>
      </c>
      <c r="G29" s="23" t="n">
        <v>7</v>
      </c>
      <c r="H29" s="23" t="n">
        <v>8</v>
      </c>
      <c r="I29" s="32" t="inlineStr">
        <is>
          <t>Balanced; Docker/Redis strong</t>
        </is>
      </c>
    </row>
    <row r="30" ht="18" customHeight="1">
      <c r="A30" s="50" t="n">
        <v>5</v>
      </c>
      <c r="B30" s="51" t="inlineStr">
        <is>
          <t>cogito:14b</t>
        </is>
      </c>
      <c r="C30" s="50" t="inlineStr">
        <is>
          <t>C</t>
        </is>
      </c>
      <c r="D30" s="50" t="inlineStr">
        <is>
          <t>14B</t>
        </is>
      </c>
      <c r="E30" s="48" t="n">
        <v>7.17</v>
      </c>
      <c r="F30" s="50" t="inlineStr">
        <is>
          <t>New</t>
        </is>
      </c>
      <c r="G30" s="50" t="n">
        <v>7</v>
      </c>
      <c r="H30" s="50" t="n">
        <v>3</v>
      </c>
      <c r="I30" s="52" t="inlineStr">
        <is>
          <t>Switched to Python on Q4</t>
        </is>
      </c>
    </row>
    <row r="31" ht="18" customHeight="1">
      <c r="A31" s="23" t="n">
        <v>6</v>
      </c>
      <c r="B31" s="24" t="inlineStr">
        <is>
          <t>qwen2.5:14b</t>
        </is>
      </c>
      <c r="C31" s="23" t="inlineStr">
        <is>
          <t>C</t>
        </is>
      </c>
      <c r="D31" s="23" t="inlineStr">
        <is>
          <t>14B</t>
        </is>
      </c>
      <c r="E31" s="48" t="n">
        <v>7.08</v>
      </c>
      <c r="F31" s="23" t="inlineStr">
        <is>
          <t>New</t>
        </is>
      </c>
      <c r="G31" s="23" t="n">
        <v>7</v>
      </c>
      <c r="H31" s="23" t="n">
        <v>7</v>
      </c>
      <c r="I31" s="32" t="inlineStr">
        <is>
          <t>Balanced</t>
        </is>
      </c>
    </row>
    <row r="32" ht="18" customHeight="1">
      <c r="A32" s="54" t="inlineStr">
        <is>
          <t>—</t>
        </is>
      </c>
      <c r="B32" s="55" t="inlineStr">
        <is>
          <t>qwen3:14b</t>
        </is>
      </c>
      <c r="C32" s="54" t="inlineStr">
        <is>
          <t>C</t>
        </is>
      </c>
      <c r="D32" s="54" t="inlineStr">
        <is>
          <t>14B</t>
        </is>
      </c>
      <c r="E32" s="56" t="n">
        <v>3.92</v>
      </c>
      <c r="F32" s="54" t="inlineStr">
        <is>
          <t>New</t>
        </is>
      </c>
      <c r="G32" s="54" t="n">
        <v>1</v>
      </c>
      <c r="H32" s="54" t="n">
        <v>7</v>
      </c>
      <c r="I32" s="57" t="inlineStr">
        <is>
          <t>8/12 timeout - empty</t>
        </is>
      </c>
    </row>
    <row r="33" ht="18" customHeight="1">
      <c r="A33" s="54" t="inlineStr">
        <is>
          <t>—</t>
        </is>
      </c>
      <c r="B33" s="55" t="inlineStr">
        <is>
          <t>qwen3:30b</t>
        </is>
      </c>
      <c r="C33" s="54" t="inlineStr">
        <is>
          <t>C</t>
        </is>
      </c>
      <c r="D33" s="54" t="inlineStr">
        <is>
          <t>30B</t>
        </is>
      </c>
      <c r="E33" s="59" t="n">
        <v>4.92</v>
      </c>
      <c r="F33" s="54" t="inlineStr">
        <is>
          <t>New</t>
        </is>
      </c>
      <c r="G33" s="54" t="n">
        <v>7</v>
      </c>
      <c r="H33" s="54" t="n">
        <v>1</v>
      </c>
      <c r="I33" s="57" t="inlineStr">
        <is>
          <t>6/12 timeout - empty</t>
        </is>
      </c>
    </row>
    <row r="34" ht="18" customHeight="1">
      <c r="A34" s="54" t="inlineStr">
        <is>
          <t>—</t>
        </is>
      </c>
      <c r="B34" s="55" t="inlineStr">
        <is>
          <t>starcoder2:15b</t>
        </is>
      </c>
      <c r="C34" s="54" t="inlineStr">
        <is>
          <t>C</t>
        </is>
      </c>
      <c r="D34" s="54" t="inlineStr">
        <is>
          <t>15B</t>
        </is>
      </c>
      <c r="E34" s="56" t="n">
        <v>1.67</v>
      </c>
      <c r="F34" s="54" t="inlineStr">
        <is>
          <t>—</t>
        </is>
      </c>
      <c r="G34" s="54" t="n">
        <v>1</v>
      </c>
      <c r="H34" s="54" t="n">
        <v>1</v>
      </c>
      <c r="I34" s="57" t="inlineStr">
        <is>
          <t>10/12 empty</t>
        </is>
      </c>
    </row>
    <row r="35" ht="22" customHeight="1">
      <c r="A35" s="71" t="inlineStr">
        <is>
          <t>TIER D — 22B–32B Parameters</t>
        </is>
      </c>
    </row>
    <row r="36" ht="30" customHeight="1">
      <c r="A36" s="45" t="inlineStr">
        <is>
          <t>Rank</t>
        </is>
      </c>
      <c r="B36" s="45" t="inlineStr">
        <is>
          <t>Model</t>
        </is>
      </c>
      <c r="C36" s="45" t="inlineStr">
        <is>
          <t>Tier</t>
        </is>
      </c>
      <c r="D36" s="45" t="inlineStr">
        <is>
          <t>Size</t>
        </is>
      </c>
      <c r="E36" s="45" t="inlineStr">
        <is>
          <t>Full-Stack</t>
        </is>
      </c>
      <c r="F36" s="45" t="inlineStr">
        <is>
          <t>Phase 1</t>
        </is>
      </c>
      <c r="G36" s="45" t="inlineStr">
        <is>
          <t>Q7
Prisma</t>
        </is>
      </c>
      <c r="H36" s="45" t="inlineStr">
        <is>
          <t>Q4
Token</t>
        </is>
      </c>
      <c r="I36" s="45" t="inlineStr">
        <is>
          <t>Notes</t>
        </is>
      </c>
    </row>
    <row r="37" ht="18" customHeight="1">
      <c r="A37" s="46" t="n">
        <v>1</v>
      </c>
      <c r="B37" s="47" t="inlineStr">
        <is>
          <t>exaone-deep:32b</t>
        </is>
      </c>
      <c r="C37" s="46" t="inlineStr">
        <is>
          <t>D</t>
        </is>
      </c>
      <c r="D37" s="46" t="inlineStr">
        <is>
          <t>32B</t>
        </is>
      </c>
      <c r="E37" s="58" t="n">
        <v>8.83</v>
      </c>
      <c r="F37" s="46" t="inlineStr">
        <is>
          <t>New</t>
        </is>
      </c>
      <c r="G37" s="46" t="n">
        <v>8</v>
      </c>
      <c r="H37" s="46" t="n">
        <v>9</v>
      </c>
      <c r="I37" s="49" t="inlineStr">
        <is>
          <t>Tier D champion; scored 9 on every question</t>
        </is>
      </c>
    </row>
    <row r="38" ht="18" customHeight="1">
      <c r="A38" s="50" t="n">
        <v>2</v>
      </c>
      <c r="B38" s="51" t="inlineStr">
        <is>
          <t>qwen3-coder:30b</t>
        </is>
      </c>
      <c r="C38" s="50" t="inlineStr">
        <is>
          <t>D</t>
        </is>
      </c>
      <c r="D38" s="50" t="inlineStr">
        <is>
          <t>30B</t>
        </is>
      </c>
      <c r="E38" s="48" t="n">
        <v>7.67</v>
      </c>
      <c r="F38" s="50" t="inlineStr">
        <is>
          <t>New</t>
        </is>
      </c>
      <c r="G38" s="50" t="n">
        <v>7</v>
      </c>
      <c r="H38" s="50" t="n">
        <v>7</v>
      </c>
      <c r="I38" s="52" t="inlineStr">
        <is>
          <t>Fast+high-quality 30B coder</t>
        </is>
      </c>
    </row>
    <row r="39" ht="18" customHeight="1">
      <c r="A39" s="23" t="n">
        <v>3</v>
      </c>
      <c r="B39" s="24" t="inlineStr">
        <is>
          <t>mistral-small3.2:24b</t>
        </is>
      </c>
      <c r="C39" s="23" t="inlineStr">
        <is>
          <t>D</t>
        </is>
      </c>
      <c r="D39" s="23" t="inlineStr">
        <is>
          <t>24B</t>
        </is>
      </c>
      <c r="E39" s="48" t="n">
        <v>7.5</v>
      </c>
      <c r="F39" s="23" t="inlineStr">
        <is>
          <t>New</t>
        </is>
      </c>
      <c r="G39" s="23" t="n">
        <v>7</v>
      </c>
      <c r="H39" s="23" t="n">
        <v>8</v>
      </c>
      <c r="I39" s="32" t="inlineStr">
        <is>
          <t>Balanced 24B</t>
        </is>
      </c>
    </row>
    <row r="40" ht="18" customHeight="1">
      <c r="A40" s="50" t="n">
        <v>4</v>
      </c>
      <c r="B40" s="51" t="inlineStr">
        <is>
          <t>devstral:24b</t>
        </is>
      </c>
      <c r="C40" s="50" t="inlineStr">
        <is>
          <t>D</t>
        </is>
      </c>
      <c r="D40" s="50" t="inlineStr">
        <is>
          <t>24B</t>
        </is>
      </c>
      <c r="E40" s="48" t="n">
        <v>7.25</v>
      </c>
      <c r="F40" s="50" t="inlineStr">
        <is>
          <t>New</t>
        </is>
      </c>
      <c r="G40" s="50" t="n">
        <v>7</v>
      </c>
      <c r="H40" s="50" t="n">
        <v>7</v>
      </c>
      <c r="I40" s="52" t="inlineStr">
        <is>
          <t>Coder family; solid</t>
        </is>
      </c>
    </row>
    <row r="41" ht="18" customHeight="1">
      <c r="A41" s="23" t="n">
        <v>5</v>
      </c>
      <c r="B41" s="24" t="inlineStr">
        <is>
          <t>qwen2.5-coder:32b</t>
        </is>
      </c>
      <c r="C41" s="23" t="inlineStr">
        <is>
          <t>D</t>
        </is>
      </c>
      <c r="D41" s="23" t="inlineStr">
        <is>
          <t>32B</t>
        </is>
      </c>
      <c r="E41" s="48" t="n">
        <v>7.08</v>
      </c>
      <c r="F41" s="23" t="inlineStr">
        <is>
          <t>New</t>
        </is>
      </c>
      <c r="G41" s="23" t="n">
        <v>7</v>
      </c>
      <c r="H41" s="23" t="n">
        <v>7</v>
      </c>
      <c r="I41" s="32" t="inlineStr">
        <is>
          <t>Balanced 32B</t>
        </is>
      </c>
    </row>
    <row r="42" ht="18" customHeight="1">
      <c r="A42" s="50" t="n">
        <v>5</v>
      </c>
      <c r="B42" s="51" t="inlineStr">
        <is>
          <t>cogito:32b</t>
        </is>
      </c>
      <c r="C42" s="50" t="inlineStr">
        <is>
          <t>D</t>
        </is>
      </c>
      <c r="D42" s="50" t="inlineStr">
        <is>
          <t>32B</t>
        </is>
      </c>
      <c r="E42" s="53" t="n">
        <v>6.92</v>
      </c>
      <c r="F42" s="50" t="inlineStr">
        <is>
          <t>New</t>
        </is>
      </c>
      <c r="G42" s="50" t="n">
        <v>7</v>
      </c>
      <c r="H42" s="50" t="n">
        <v>3</v>
      </c>
      <c r="I42" s="52" t="inlineStr">
        <is>
          <t>Switched to Python on Q4 (family issue)</t>
        </is>
      </c>
    </row>
    <row r="43" ht="18" customHeight="1">
      <c r="A43" s="54" t="inlineStr">
        <is>
          <t>—</t>
        </is>
      </c>
      <c r="B43" s="55" t="inlineStr">
        <is>
          <t>magistral:24b</t>
        </is>
      </c>
      <c r="C43" s="54" t="inlineStr">
        <is>
          <t>D</t>
        </is>
      </c>
      <c r="D43" s="54" t="inlineStr">
        <is>
          <t>24B</t>
        </is>
      </c>
      <c r="E43" s="56" t="n">
        <v>1</v>
      </c>
      <c r="F43" s="54" t="inlineStr">
        <is>
          <t>—</t>
        </is>
      </c>
      <c r="G43" s="54" t="n">
        <v>1</v>
      </c>
      <c r="H43" s="54" t="n">
        <v>1</v>
      </c>
      <c r="I43" s="57" t="inlineStr">
        <is>
          <t>All questions empty (570s timeout)</t>
        </is>
      </c>
    </row>
    <row r="44" ht="18" customHeight="1">
      <c r="A44" s="54" t="inlineStr">
        <is>
          <t>—</t>
        </is>
      </c>
      <c r="B44" s="55" t="inlineStr">
        <is>
          <t>qwen3:32b</t>
        </is>
      </c>
      <c r="C44" s="54" t="inlineStr">
        <is>
          <t>D</t>
        </is>
      </c>
      <c r="D44" s="54" t="inlineStr">
        <is>
          <t>32B</t>
        </is>
      </c>
      <c r="E44" s="56" t="n">
        <v>1.58</v>
      </c>
      <c r="F44" s="54" t="inlineStr">
        <is>
          <t>—</t>
        </is>
      </c>
      <c r="G44" s="54" t="n">
        <v>1</v>
      </c>
      <c r="H44" s="54" t="n">
        <v>1</v>
      </c>
      <c r="I44" s="57" t="inlineStr">
        <is>
          <t>10/12 empty</t>
        </is>
      </c>
    </row>
    <row r="45"/>
    <row r="46" ht="22" customHeight="1">
      <c r="A46" s="71" t="inlineStr">
        <is>
          <t>COLOR LEGEND</t>
        </is>
      </c>
    </row>
    <row r="47" ht="18" customHeight="1">
      <c r="A47" s="60" t="inlineStr">
        <is>
          <t>Group leader</t>
        </is>
      </c>
      <c r="B47" s="61" t="inlineStr">
        <is>
          <t>Failed / Do not use</t>
        </is>
      </c>
      <c r="C47" s="62" t="inlineStr">
        <is>
          <t>Full-Stack ≥ 8.0</t>
        </is>
      </c>
      <c r="D47" s="63" t="inlineStr">
        <is>
          <t>Full-Stack 7.0–7.9</t>
        </is>
      </c>
      <c r="E47" s="64" t="inlineStr">
        <is>
          <t>Full-Stack 6.0–6.9</t>
        </is>
      </c>
      <c r="F47" s="65" t="inlineStr">
        <is>
          <t>Full-Stack &lt; 4.0</t>
        </is>
      </c>
    </row>
    <row r="48"/>
    <row r="49" ht="22" customHeight="1">
      <c r="A49" s="71" t="inlineStr">
        <is>
          <t>TIER D EXTRA MODELS (22B–34B)</t>
        </is>
      </c>
    </row>
    <row r="50" ht="30" customHeight="1">
      <c r="A50" s="45" t="inlineStr">
        <is>
          <t>Rank</t>
        </is>
      </c>
      <c r="B50" s="45" t="inlineStr">
        <is>
          <t>Model</t>
        </is>
      </c>
      <c r="C50" s="45" t="inlineStr">
        <is>
          <t>Tier</t>
        </is>
      </c>
      <c r="D50" s="45" t="inlineStr">
        <is>
          <t>Size</t>
        </is>
      </c>
      <c r="E50" s="45" t="inlineStr">
        <is>
          <t>Full-Stack</t>
        </is>
      </c>
      <c r="F50" s="45" t="inlineStr">
        <is>
          <t>Phase 1</t>
        </is>
      </c>
      <c r="G50" s="45" t="inlineStr">
        <is>
          <t>Q7
Prisma</t>
        </is>
      </c>
      <c r="H50" s="45" t="inlineStr">
        <is>
          <t>Q4
Token</t>
        </is>
      </c>
      <c r="I50" s="45" t="inlineStr">
        <is>
          <t>Notes</t>
        </is>
      </c>
    </row>
    <row r="51" ht="18" customHeight="1">
      <c r="A51" s="72" t="n">
        <v>1</v>
      </c>
      <c r="B51" s="73" t="inlineStr">
        <is>
          <t>qwq:32b</t>
        </is>
      </c>
      <c r="C51" s="72" t="inlineStr">
        <is>
          <t>D+</t>
        </is>
      </c>
      <c r="D51" s="72" t="inlineStr">
        <is>
          <t>32B</t>
        </is>
      </c>
      <c r="E51" s="74" t="n">
        <v>8.75</v>
      </c>
      <c r="F51" s="72" t="inlineStr">
        <is>
          <t>New</t>
        </is>
      </c>
      <c r="G51" s="72" t="n">
        <v>8</v>
      </c>
      <c r="H51" s="72" t="n">
        <v>9</v>
      </c>
      <c r="I51" s="49" t="inlineStr">
        <is>
          <t>Thinking; on par with exaone-deep; extremely slow</t>
        </is>
      </c>
    </row>
    <row r="52" ht="18" customHeight="1">
      <c r="A52" s="75" t="n">
        <v>2</v>
      </c>
      <c r="B52" s="76" t="inlineStr">
        <is>
          <t>glm-4.7-flash:q4_K_M</t>
        </is>
      </c>
      <c r="C52" s="75" t="inlineStr">
        <is>
          <t>D+</t>
        </is>
      </c>
      <c r="D52" s="75" t="inlineStr">
        <is>
          <t>~7B Q</t>
        </is>
      </c>
      <c r="E52" s="77" t="n">
        <v>7.42</v>
      </c>
      <c r="F52" s="75" t="inlineStr">
        <is>
          <t>New</t>
        </is>
      </c>
      <c r="G52" s="75" t="n">
        <v>7</v>
      </c>
      <c r="H52" s="75" t="n">
        <v>8</v>
      </c>
      <c r="I52" s="52" t="inlineStr">
        <is>
          <t>Quantized flash; solid</t>
        </is>
      </c>
    </row>
    <row r="53" ht="18" customHeight="1">
      <c r="A53" s="78" t="n">
        <v>3</v>
      </c>
      <c r="B53" s="79" t="inlineStr">
        <is>
          <t>lfm2:24b</t>
        </is>
      </c>
      <c r="C53" s="78" t="inlineStr">
        <is>
          <t>D+</t>
        </is>
      </c>
      <c r="D53" s="78" t="inlineStr">
        <is>
          <t>24B</t>
        </is>
      </c>
      <c r="E53" s="80" t="n">
        <v>6.75</v>
      </c>
      <c r="F53" s="78" t="inlineStr">
        <is>
          <t>New</t>
        </is>
      </c>
      <c r="G53" s="78" t="n">
        <v>7</v>
      </c>
      <c r="H53" s="78" t="n">
        <v>6</v>
      </c>
      <c r="I53" s="32" t="inlineStr">
        <is>
          <t>Fast but Q9 shallow</t>
        </is>
      </c>
    </row>
    <row r="54" ht="18" customHeight="1">
      <c r="A54" s="75" t="n">
        <v>4</v>
      </c>
      <c r="B54" s="76" t="inlineStr">
        <is>
          <t>codellama:34b</t>
        </is>
      </c>
      <c r="C54" s="75" t="inlineStr">
        <is>
          <t>D+</t>
        </is>
      </c>
      <c r="D54" s="75" t="inlineStr">
        <is>
          <t>34B</t>
        </is>
      </c>
      <c r="E54" s="81" t="n">
        <v>5.5</v>
      </c>
      <c r="F54" s="75" t="inlineStr">
        <is>
          <t>New</t>
        </is>
      </c>
      <c r="G54" s="75" t="n">
        <v>6</v>
      </c>
      <c r="H54" s="75" t="n">
        <v>5</v>
      </c>
      <c r="I54" s="52" t="inlineStr">
        <is>
          <t>Q3 very short; Q8 nearly empty</t>
        </is>
      </c>
    </row>
    <row r="55" ht="18" customHeight="1">
      <c r="A55" s="78" t="n">
        <v>4</v>
      </c>
      <c r="B55" s="79" t="inlineStr">
        <is>
          <t>deepseek-coder:33b</t>
        </is>
      </c>
      <c r="C55" s="78" t="inlineStr">
        <is>
          <t>D+</t>
        </is>
      </c>
      <c r="D55" s="78" t="inlineStr">
        <is>
          <t>33B</t>
        </is>
      </c>
      <c r="E55" s="81" t="n">
        <v>5.33</v>
      </c>
      <c r="F55" s="78" t="inlineStr">
        <is>
          <t>New</t>
        </is>
      </c>
      <c r="G55" s="78" t="n">
        <v>6</v>
      </c>
      <c r="H55" s="78" t="n">
        <v>5</v>
      </c>
      <c r="I55" s="32" t="inlineStr">
        <is>
          <t>Shallow; placeholder answers</t>
        </is>
      </c>
    </row>
    <row r="56" ht="18" customHeight="1">
      <c r="A56" s="75" t="n">
        <v>4</v>
      </c>
      <c r="B56" s="76" t="inlineStr">
        <is>
          <t>granite-code:34b</t>
        </is>
      </c>
      <c r="C56" s="75" t="inlineStr">
        <is>
          <t>D+</t>
        </is>
      </c>
      <c r="D56" s="75" t="inlineStr">
        <is>
          <t>34B</t>
        </is>
      </c>
      <c r="E56" s="81" t="n">
        <v>5.25</v>
      </c>
      <c r="F56" s="75" t="inlineStr">
        <is>
          <t>New</t>
        </is>
      </c>
      <c r="G56" s="75" t="n">
        <v>5</v>
      </c>
      <c r="H56" s="75" t="n">
        <v>3</v>
      </c>
      <c r="I56" s="52" t="inlineStr">
        <is>
          <t>Q4 Python error</t>
        </is>
      </c>
    </row>
    <row r="57" ht="18" customHeight="1">
      <c r="A57" s="82" t="inlineStr">
        <is>
          <t>—</t>
        </is>
      </c>
      <c r="B57" s="83" t="inlineStr">
        <is>
          <t>qwen3:30b (2.tur)</t>
        </is>
      </c>
      <c r="C57" s="82" t="inlineStr">
        <is>
          <t>D+</t>
        </is>
      </c>
      <c r="D57" s="82" t="inlineStr">
        <is>
          <t>30B</t>
        </is>
      </c>
      <c r="E57" s="81" t="n">
        <v>5.33</v>
      </c>
      <c r="F57" s="82" t="inlineStr">
        <is>
          <t>New</t>
        </is>
      </c>
      <c r="G57" s="82" t="n">
        <v>8</v>
      </c>
      <c r="H57" s="82" t="n">
        <v>4</v>
      </c>
      <c r="I57" s="57" t="inlineStr">
        <is>
          <t>5/12 empty; Q4 Python error</t>
        </is>
      </c>
    </row>
    <row r="58" ht="18" customHeight="1">
      <c r="A58" s="82" t="inlineStr">
        <is>
          <t>—</t>
        </is>
      </c>
      <c r="B58" s="83" t="inlineStr">
        <is>
          <t>magistral:24b</t>
        </is>
      </c>
      <c r="C58" s="82" t="inlineStr">
        <is>
          <t>D+</t>
        </is>
      </c>
      <c r="D58" s="82" t="inlineStr">
        <is>
          <t>24B</t>
        </is>
      </c>
      <c r="E58" s="84" t="n">
        <v>1</v>
      </c>
      <c r="F58" s="82" t="inlineStr">
        <is>
          <t>—</t>
        </is>
      </c>
      <c r="G58" s="82" t="n">
        <v>1</v>
      </c>
      <c r="H58" s="82" t="n">
        <v>1</v>
      </c>
      <c r="I58" s="57" t="inlineStr">
        <is>
          <t>12/12 empty on both runs</t>
        </is>
      </c>
    </row>
  </sheetData>
  <mergeCells count="7">
    <mergeCell ref="A35:K35"/>
    <mergeCell ref="A3:K3"/>
    <mergeCell ref="A24:K24"/>
    <mergeCell ref="A49:K49"/>
    <mergeCell ref="A46:K46"/>
    <mergeCell ref="A14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5" customWidth="1" min="15" max="15"/>
    <col width="30" customWidth="1" min="16" max="16"/>
  </cols>
  <sheetData>
    <row r="1" ht="32" customHeight="1">
      <c r="A1" s="66" t="inlineStr">
        <is>
          <t>TIER A — FULL-STACK TEST RESULTS  (0.5B – 4B Parameters)</t>
        </is>
      </c>
    </row>
    <row r="2" ht="36" customHeight="1">
      <c r="A2" s="85" t="inlineStr">
        <is>
          <t>Model</t>
        </is>
      </c>
      <c r="B2" s="68" t="inlineStr">
        <is>
          <t>Total</t>
        </is>
      </c>
      <c r="C2" s="4" t="inlineStr">
        <is>
          <t>Q1
API Design</t>
        </is>
      </c>
      <c r="D2" s="4" t="inlineStr">
        <is>
          <t>Q2
PATCH EP</t>
        </is>
      </c>
      <c r="E2" s="4" t="inlineStr">
        <is>
          <t>Q3
Auth/JWT</t>
        </is>
      </c>
      <c r="F2" s="4" t="inlineStr">
        <is>
          <t>Q4
Token/Redis</t>
        </is>
      </c>
      <c r="G2" s="4" t="inlineStr">
        <is>
          <t>Q5
DataTable</t>
        </is>
      </c>
      <c r="H2" s="4" t="inlineStr">
        <is>
          <t>Q6
useSearch</t>
        </is>
      </c>
      <c r="I2" s="4" t="inlineStr">
        <is>
          <t>Q7
Prisma</t>
        </is>
      </c>
      <c r="J2" s="4" t="inlineStr">
        <is>
          <t>Q8
Docker</t>
        </is>
      </c>
      <c r="K2" s="4" t="inlineStr">
        <is>
          <t>Q9
WebSocket</t>
        </is>
      </c>
      <c r="L2" s="4" t="inlineStr">
        <is>
          <t>Q10
GraphQL</t>
        </is>
      </c>
      <c r="M2" s="4" t="inlineStr">
        <is>
          <t>Q11
CSS</t>
        </is>
      </c>
      <c r="N2" s="4" t="inlineStr">
        <is>
          <t>Q12
Architecture</t>
        </is>
      </c>
      <c r="O2" s="69" t="inlineStr">
        <is>
          <t>Strengths</t>
        </is>
      </c>
      <c r="P2" s="69" t="inlineStr">
        <is>
          <t>Weaknesses</t>
        </is>
      </c>
    </row>
    <row r="3" ht="18" customHeight="1">
      <c r="A3" s="6" t="inlineStr">
        <is>
          <t>ministral-3:3b</t>
        </is>
      </c>
      <c r="B3" s="7">
        <f>AVERAGE(C3:N3)</f>
        <v/>
      </c>
      <c r="C3" s="8" t="n">
        <v>9</v>
      </c>
      <c r="D3" s="9" t="n">
        <v>8</v>
      </c>
      <c r="E3" s="10" t="n">
        <v>7</v>
      </c>
      <c r="F3" s="9" t="n">
        <v>8</v>
      </c>
      <c r="G3" s="9" t="n">
        <v>8</v>
      </c>
      <c r="H3" s="9" t="n">
        <v>8</v>
      </c>
      <c r="I3" s="10" t="n">
        <v>7</v>
      </c>
      <c r="J3" s="9" t="n">
        <v>8</v>
      </c>
      <c r="K3" s="9" t="n">
        <v>8</v>
      </c>
      <c r="L3" s="10" t="n">
        <v>7</v>
      </c>
      <c r="M3" s="10" t="n">
        <v>7</v>
      </c>
      <c r="N3" s="9" t="n">
        <v>8</v>
      </c>
      <c r="O3" s="11" t="inlineStr">
        <is>
          <t>Consistent across all questions; small-model champion</t>
        </is>
      </c>
      <c r="P3" s="11" t="inlineStr">
        <is>
          <t>Prisma question average</t>
        </is>
      </c>
    </row>
    <row r="4" ht="18" customHeight="1">
      <c r="A4" s="12" t="inlineStr">
        <is>
          <t>exaone-deep:2.4b</t>
        </is>
      </c>
      <c r="B4" s="7">
        <f>AVERAGE(C4:N4)</f>
        <v/>
      </c>
      <c r="C4" s="9" t="n">
        <v>8</v>
      </c>
      <c r="D4" s="9" t="n">
        <v>8</v>
      </c>
      <c r="E4" s="9" t="n">
        <v>8</v>
      </c>
      <c r="F4" s="10" t="n">
        <v>7</v>
      </c>
      <c r="G4" s="9" t="n">
        <v>8</v>
      </c>
      <c r="H4" s="9" t="n">
        <v>8</v>
      </c>
      <c r="I4" s="10" t="n">
        <v>7</v>
      </c>
      <c r="J4" s="10" t="n">
        <v>7</v>
      </c>
      <c r="K4" s="9" t="n">
        <v>8</v>
      </c>
      <c r="L4" s="10" t="n">
        <v>7</v>
      </c>
      <c r="M4" s="9" t="n">
        <v>8</v>
      </c>
      <c r="N4" s="10" t="n">
        <v>7</v>
      </c>
      <c r="O4" s="13" t="inlineStr">
        <is>
          <t>Thinking model; high quality but slow (~50s/question)</t>
        </is>
      </c>
      <c r="P4" s="13" t="inlineStr">
        <is>
          <t>Speed</t>
        </is>
      </c>
    </row>
    <row r="5" ht="18" customHeight="1">
      <c r="A5" s="6" t="inlineStr">
        <is>
          <t>qwen3:4b</t>
        </is>
      </c>
      <c r="B5" s="7">
        <f>AVERAGE(C5:N5)</f>
        <v/>
      </c>
      <c r="C5" s="9" t="n">
        <v>8</v>
      </c>
      <c r="D5" s="14" t="n">
        <v>6</v>
      </c>
      <c r="E5" s="9" t="n">
        <v>8</v>
      </c>
      <c r="F5" s="9" t="n">
        <v>8</v>
      </c>
      <c r="G5" s="14" t="n">
        <v>6</v>
      </c>
      <c r="H5" s="9" t="n">
        <v>8</v>
      </c>
      <c r="I5" s="9" t="n">
        <v>8</v>
      </c>
      <c r="J5" s="9" t="n">
        <v>8</v>
      </c>
      <c r="K5" s="10" t="n">
        <v>7</v>
      </c>
      <c r="L5" s="10" t="n">
        <v>7</v>
      </c>
      <c r="M5" s="9" t="n">
        <v>8</v>
      </c>
      <c r="N5" s="10" t="n">
        <v>7</v>
      </c>
      <c r="O5" s="11" t="inlineStr">
        <is>
          <t>Very high quality but very slow (134-225s/question)</t>
        </is>
      </c>
      <c r="P5" s="11" t="inlineStr">
        <is>
          <t>Speed</t>
        </is>
      </c>
    </row>
    <row r="6" ht="18" customHeight="1">
      <c r="A6" s="12" t="inlineStr">
        <is>
          <t>phi4-mini:3.8b</t>
        </is>
      </c>
      <c r="B6" s="15">
        <f>AVERAGE(C6:N6)</f>
        <v/>
      </c>
      <c r="C6" s="10" t="n">
        <v>7</v>
      </c>
      <c r="D6" s="10" t="n">
        <v>7</v>
      </c>
      <c r="E6" s="10" t="n">
        <v>7</v>
      </c>
      <c r="F6" s="10" t="n">
        <v>7</v>
      </c>
      <c r="G6" s="10" t="n">
        <v>7</v>
      </c>
      <c r="H6" s="14" t="n">
        <v>6</v>
      </c>
      <c r="I6" s="16" t="n">
        <v>5</v>
      </c>
      <c r="J6" s="10" t="n">
        <v>7</v>
      </c>
      <c r="K6" s="10" t="n">
        <v>7</v>
      </c>
      <c r="L6" s="10" t="n">
        <v>7</v>
      </c>
      <c r="M6" s="14" t="n">
        <v>6</v>
      </c>
      <c r="N6" s="14" t="n">
        <v>6</v>
      </c>
      <c r="O6" s="13" t="inlineStr">
        <is>
          <t>Consistent, balanced</t>
        </is>
      </c>
      <c r="P6" s="13" t="inlineStr">
        <is>
          <t>Weak Prisma syntax</t>
        </is>
      </c>
    </row>
    <row r="7" ht="18" customHeight="1">
      <c r="A7" s="6" t="inlineStr">
        <is>
          <t>deepcoder:1.5b</t>
        </is>
      </c>
      <c r="B7" s="15">
        <f>AVERAGE(C7:N7)</f>
        <v/>
      </c>
      <c r="C7" s="14" t="n">
        <v>6</v>
      </c>
      <c r="D7" s="10" t="n">
        <v>7</v>
      </c>
      <c r="E7" s="14" t="n">
        <v>6</v>
      </c>
      <c r="F7" s="14" t="n">
        <v>6</v>
      </c>
      <c r="G7" s="10" t="n">
        <v>7</v>
      </c>
      <c r="H7" s="10" t="n">
        <v>7</v>
      </c>
      <c r="I7" s="14" t="n">
        <v>6</v>
      </c>
      <c r="J7" s="14" t="n">
        <v>6</v>
      </c>
      <c r="K7" s="10" t="n">
        <v>7</v>
      </c>
      <c r="L7" s="14" t="n">
        <v>6</v>
      </c>
      <c r="M7" s="10" t="n">
        <v>7</v>
      </c>
      <c r="N7" s="14" t="n">
        <v>6</v>
      </c>
      <c r="O7" s="11" t="inlineStr">
        <is>
          <t>Impressive for 1.5B</t>
        </is>
      </c>
      <c r="P7" s="11" t="inlineStr">
        <is>
          <t>—</t>
        </is>
      </c>
    </row>
    <row r="8" ht="18" customHeight="1">
      <c r="A8" s="12" t="inlineStr">
        <is>
          <t>qwen2.5-coder:3b</t>
        </is>
      </c>
      <c r="B8" s="15">
        <f>AVERAGE(C8:N8)</f>
        <v/>
      </c>
      <c r="C8" s="16" t="n">
        <v>5</v>
      </c>
      <c r="D8" s="9" t="n">
        <v>8</v>
      </c>
      <c r="E8" s="14" t="n">
        <v>6</v>
      </c>
      <c r="F8" s="14" t="n">
        <v>6</v>
      </c>
      <c r="G8" s="10" t="n">
        <v>7</v>
      </c>
      <c r="H8" s="14" t="n">
        <v>6</v>
      </c>
      <c r="I8" s="14" t="n">
        <v>6</v>
      </c>
      <c r="J8" s="10" t="n">
        <v>7</v>
      </c>
      <c r="K8" s="14" t="n">
        <v>6</v>
      </c>
      <c r="L8" s="14" t="n">
        <v>6</v>
      </c>
      <c r="M8" s="10" t="n">
        <v>7</v>
      </c>
      <c r="N8" s="14" t="n">
        <v>6</v>
      </c>
      <c r="O8" s="13" t="inlineStr">
        <is>
          <t>Q2 excellent (8); strong coder</t>
        </is>
      </c>
      <c r="P8" s="13" t="inlineStr">
        <is>
          <t>Q1 weak</t>
        </is>
      </c>
    </row>
    <row r="9" ht="18" customHeight="1">
      <c r="A9" s="6" t="inlineStr">
        <is>
          <t>qwen2.5:3b</t>
        </is>
      </c>
      <c r="B9" s="15">
        <f>AVERAGE(C9:N9)</f>
        <v/>
      </c>
      <c r="C9" s="16" t="n">
        <v>5</v>
      </c>
      <c r="D9" s="14" t="n">
        <v>6</v>
      </c>
      <c r="E9" s="17" t="n">
        <v>4</v>
      </c>
      <c r="F9" s="10" t="n">
        <v>7</v>
      </c>
      <c r="G9" s="14" t="n">
        <v>6</v>
      </c>
      <c r="H9" s="14" t="n">
        <v>6</v>
      </c>
      <c r="I9" s="18" t="n">
        <v>3</v>
      </c>
      <c r="J9" s="10" t="n">
        <v>7</v>
      </c>
      <c r="K9" s="14" t="n">
        <v>6</v>
      </c>
      <c r="L9" s="14" t="n">
        <v>6</v>
      </c>
      <c r="M9" s="10" t="n">
        <v>7</v>
      </c>
      <c r="N9" s="14" t="n">
        <v>6</v>
      </c>
      <c r="O9" s="11" t="inlineStr">
        <is>
          <t>Redis/Docker strong</t>
        </is>
      </c>
      <c r="P9" s="11" t="inlineStr">
        <is>
          <t>Incorrect Prisma syntax</t>
        </is>
      </c>
    </row>
    <row r="10" ht="18" customHeight="1">
      <c r="A10" s="12" t="inlineStr">
        <is>
          <t>granite4:3b</t>
        </is>
      </c>
      <c r="B10" s="15">
        <f>AVERAGE(C10:N10)</f>
        <v/>
      </c>
      <c r="C10" s="14" t="n">
        <v>6</v>
      </c>
      <c r="D10" s="14" t="n">
        <v>6</v>
      </c>
      <c r="E10" s="16" t="n">
        <v>5</v>
      </c>
      <c r="F10" s="14" t="n">
        <v>6</v>
      </c>
      <c r="G10" s="16" t="n">
        <v>5</v>
      </c>
      <c r="H10" s="16" t="n">
        <v>5</v>
      </c>
      <c r="I10" s="14" t="n">
        <v>6</v>
      </c>
      <c r="J10" s="14" t="n">
        <v>6</v>
      </c>
      <c r="K10" s="14" t="n">
        <v>6</v>
      </c>
      <c r="L10" s="14" t="n">
        <v>6</v>
      </c>
      <c r="M10" s="16" t="n">
        <v>5</v>
      </c>
      <c r="N10" s="16" t="n">
        <v>5</v>
      </c>
      <c r="O10" s="13" t="inlineStr">
        <is>
          <t>Balanced</t>
        </is>
      </c>
      <c r="P10" s="13" t="inlineStr">
        <is>
          <t>Shallow</t>
        </is>
      </c>
    </row>
    <row r="11" ht="18" customHeight="1">
      <c r="A11" s="6" t="inlineStr">
        <is>
          <t>qwen2.5-coder:1.5b</t>
        </is>
      </c>
      <c r="B11" s="15">
        <f>AVERAGE(C11:N11)</f>
        <v/>
      </c>
      <c r="C11" s="14" t="n">
        <v>6</v>
      </c>
      <c r="D11" s="14" t="n">
        <v>6</v>
      </c>
      <c r="E11" s="16" t="n">
        <v>5</v>
      </c>
      <c r="F11" s="14" t="n">
        <v>6</v>
      </c>
      <c r="G11" s="14" t="n">
        <v>6</v>
      </c>
      <c r="H11" s="14" t="n">
        <v>6</v>
      </c>
      <c r="I11" s="16" t="n">
        <v>5</v>
      </c>
      <c r="J11" s="14" t="n">
        <v>6</v>
      </c>
      <c r="K11" s="14" t="n">
        <v>6</v>
      </c>
      <c r="L11" s="16" t="n">
        <v>5</v>
      </c>
      <c r="M11" s="16" t="n">
        <v>5</v>
      </c>
      <c r="N11" s="16" t="n">
        <v>5</v>
      </c>
      <c r="O11" s="11" t="inlineStr">
        <is>
          <t>Strong coder</t>
        </is>
      </c>
      <c r="P11" s="11" t="inlineStr">
        <is>
          <t>—</t>
        </is>
      </c>
    </row>
    <row r="12" ht="18" customHeight="1">
      <c r="A12" s="12" t="inlineStr">
        <is>
          <t>cogito:3b</t>
        </is>
      </c>
      <c r="B12" s="15">
        <f>AVERAGE(C12:N12)</f>
        <v/>
      </c>
      <c r="C12" s="10" t="n">
        <v>7</v>
      </c>
      <c r="D12" s="14" t="n">
        <v>6</v>
      </c>
      <c r="E12" s="14" t="n">
        <v>6</v>
      </c>
      <c r="F12" s="18" t="n">
        <v>3</v>
      </c>
      <c r="G12" s="10" t="n">
        <v>7</v>
      </c>
      <c r="H12" s="17" t="n">
        <v>4</v>
      </c>
      <c r="I12" s="14" t="n">
        <v>6</v>
      </c>
      <c r="J12" s="16" t="n">
        <v>5</v>
      </c>
      <c r="K12" s="14" t="n">
        <v>6</v>
      </c>
      <c r="L12" s="17" t="n">
        <v>4</v>
      </c>
      <c r="M12" s="14" t="n">
        <v>6</v>
      </c>
      <c r="N12" s="14" t="n">
        <v>6</v>
      </c>
      <c r="O12" s="13" t="inlineStr">
        <is>
          <t>Good generalization; switched to Python on Q4!</t>
        </is>
      </c>
      <c r="P12" s="13" t="inlineStr">
        <is>
          <t>Q4 Python</t>
        </is>
      </c>
    </row>
    <row r="13" ht="18" customHeight="1">
      <c r="A13" s="6" t="inlineStr">
        <is>
          <t>granite4:1b</t>
        </is>
      </c>
      <c r="B13" s="15">
        <f>AVERAGE(C13:N13)</f>
        <v/>
      </c>
      <c r="C13" s="14" t="n">
        <v>6</v>
      </c>
      <c r="D13" s="18" t="n">
        <v>3</v>
      </c>
      <c r="E13" s="18" t="n">
        <v>3</v>
      </c>
      <c r="F13" s="14" t="n">
        <v>6</v>
      </c>
      <c r="G13" s="10" t="n">
        <v>7</v>
      </c>
      <c r="H13" s="14" t="n">
        <v>6</v>
      </c>
      <c r="I13" s="10" t="n">
        <v>7</v>
      </c>
      <c r="J13" s="18" t="n">
        <v>3</v>
      </c>
      <c r="K13" s="14" t="n">
        <v>6</v>
      </c>
      <c r="L13" s="14" t="n">
        <v>6</v>
      </c>
      <c r="M13" s="10" t="n">
        <v>7</v>
      </c>
      <c r="N13" s="14" t="n">
        <v>6</v>
      </c>
      <c r="O13" s="11" t="inlineStr">
        <is>
          <t>Q5,Q7,Q11 strong</t>
        </is>
      </c>
      <c r="P13" s="11" t="inlineStr">
        <is>
          <t>Q2-Q3 very short (0.8-1.3s)</t>
        </is>
      </c>
    </row>
    <row r="14" ht="18" customHeight="1">
      <c r="A14" s="12" t="inlineStr">
        <is>
          <t>qwen3:1.7b</t>
        </is>
      </c>
      <c r="B14" s="15">
        <f>AVERAGE(C14:N14)</f>
        <v/>
      </c>
      <c r="C14" s="10" t="n">
        <v>7</v>
      </c>
      <c r="D14" s="19" t="n">
        <v>1</v>
      </c>
      <c r="E14" s="19" t="n">
        <v>1</v>
      </c>
      <c r="F14" s="10" t="n">
        <v>7</v>
      </c>
      <c r="G14" s="10" t="n">
        <v>7</v>
      </c>
      <c r="H14" s="19" t="n">
        <v>1</v>
      </c>
      <c r="I14" s="10" t="n">
        <v>7</v>
      </c>
      <c r="J14" s="14" t="n">
        <v>6</v>
      </c>
      <c r="K14" s="10" t="n">
        <v>7</v>
      </c>
      <c r="L14" s="10" t="n">
        <v>7</v>
      </c>
      <c r="M14" s="16" t="n">
        <v>5</v>
      </c>
      <c r="N14" s="10" t="n">
        <v>7</v>
      </c>
      <c r="O14" s="13" t="inlineStr">
        <is>
          <t>Q1,Q4,Q7+ good</t>
        </is>
      </c>
      <c r="P14" s="13" t="inlineStr">
        <is>
          <t>Q2 completely wrong; Q3+Q6 timeout</t>
        </is>
      </c>
    </row>
    <row r="15" ht="18" customHeight="1">
      <c r="A15" s="6" t="inlineStr">
        <is>
          <t>llama3.2:1b</t>
        </is>
      </c>
      <c r="B15" s="15">
        <f>AVERAGE(C15:N15)</f>
        <v/>
      </c>
      <c r="C15" s="16" t="n">
        <v>5</v>
      </c>
      <c r="D15" s="16" t="n">
        <v>5</v>
      </c>
      <c r="E15" s="16" t="n">
        <v>5</v>
      </c>
      <c r="F15" s="16" t="n">
        <v>5</v>
      </c>
      <c r="G15" s="20" t="n">
        <v>2</v>
      </c>
      <c r="H15" s="16" t="n">
        <v>5</v>
      </c>
      <c r="I15" s="14" t="n">
        <v>6</v>
      </c>
      <c r="J15" s="16" t="n">
        <v>5</v>
      </c>
      <c r="K15" s="16" t="n">
        <v>5</v>
      </c>
      <c r="L15" s="14" t="n">
        <v>6</v>
      </c>
      <c r="M15" s="14" t="n">
        <v>6</v>
      </c>
      <c r="N15" s="16" t="n">
        <v>5</v>
      </c>
      <c r="O15" s="11" t="inlineStr">
        <is>
          <t>Balanced 1B</t>
        </is>
      </c>
      <c r="P15" s="11" t="inlineStr">
        <is>
          <t>Q5 used DataTables.js</t>
        </is>
      </c>
    </row>
    <row r="16" ht="18" customHeight="1">
      <c r="A16" s="12" t="inlineStr">
        <is>
          <t>qwen2.5:1.5b</t>
        </is>
      </c>
      <c r="B16" s="21">
        <f>AVERAGE(C16:N16)</f>
        <v/>
      </c>
      <c r="C16" s="17" t="n">
        <v>4</v>
      </c>
      <c r="D16" s="14" t="n">
        <v>6</v>
      </c>
      <c r="E16" s="16" t="n">
        <v>5</v>
      </c>
      <c r="F16" s="16" t="n">
        <v>5</v>
      </c>
      <c r="G16" s="17" t="n">
        <v>4</v>
      </c>
      <c r="H16" s="16" t="n">
        <v>5</v>
      </c>
      <c r="I16" s="18" t="n">
        <v>3</v>
      </c>
      <c r="J16" s="14" t="n">
        <v>6</v>
      </c>
      <c r="K16" s="14" t="n">
        <v>6</v>
      </c>
      <c r="L16" s="17" t="n">
        <v>4</v>
      </c>
      <c r="M16" s="14" t="n">
        <v>6</v>
      </c>
      <c r="N16" s="16" t="n">
        <v>5</v>
      </c>
      <c r="O16" s="13" t="inlineStr">
        <is>
          <t>Balanced 1.5B</t>
        </is>
      </c>
      <c r="P16" s="13" t="inlineStr">
        <is>
          <t>Incorrect URL structure</t>
        </is>
      </c>
    </row>
    <row r="17" ht="18" customHeight="1">
      <c r="A17" s="6" t="inlineStr">
        <is>
          <t>deepseek-r1:1.5b</t>
        </is>
      </c>
      <c r="B17" s="21">
        <f>AVERAGE(C17:N17)</f>
        <v/>
      </c>
      <c r="C17" s="14" t="n">
        <v>6</v>
      </c>
      <c r="D17" s="18" t="n">
        <v>3</v>
      </c>
      <c r="E17" s="16" t="n">
        <v>5</v>
      </c>
      <c r="F17" s="16" t="n">
        <v>5</v>
      </c>
      <c r="G17" s="14" t="n">
        <v>6</v>
      </c>
      <c r="H17" s="16" t="n">
        <v>5</v>
      </c>
      <c r="I17" s="18" t="n">
        <v>3</v>
      </c>
      <c r="J17" s="14" t="n">
        <v>6</v>
      </c>
      <c r="K17" s="14" t="n">
        <v>6</v>
      </c>
      <c r="L17" s="20" t="n">
        <v>2</v>
      </c>
      <c r="M17" s="14" t="n">
        <v>6</v>
      </c>
      <c r="N17" s="16" t="n">
        <v>5</v>
      </c>
      <c r="O17" s="11" t="inlineStr">
        <is>
          <t>Occasionally good</t>
        </is>
      </c>
      <c r="P17" s="11" t="inlineStr">
        <is>
          <t>Incorrect Zod syntax</t>
        </is>
      </c>
    </row>
    <row r="18" ht="18" customHeight="1">
      <c r="A18" s="12" t="inlineStr">
        <is>
          <t>opencoder:1.5b</t>
        </is>
      </c>
      <c r="B18" s="21">
        <f>AVERAGE(C18:N18)</f>
        <v/>
      </c>
      <c r="C18" s="16" t="n">
        <v>5</v>
      </c>
      <c r="D18" s="14" t="n">
        <v>6</v>
      </c>
      <c r="E18" s="16" t="n">
        <v>5</v>
      </c>
      <c r="F18" s="17" t="n">
        <v>4</v>
      </c>
      <c r="G18" s="14" t="n">
        <v>6</v>
      </c>
      <c r="H18" s="18" t="n">
        <v>3</v>
      </c>
      <c r="I18" s="17" t="n">
        <v>4</v>
      </c>
      <c r="J18" s="16" t="n">
        <v>5</v>
      </c>
      <c r="K18" s="17" t="n">
        <v>4</v>
      </c>
      <c r="L18" s="16" t="n">
        <v>5</v>
      </c>
      <c r="M18" s="14" t="n">
        <v>6</v>
      </c>
      <c r="N18" s="17" t="n">
        <v>4</v>
      </c>
      <c r="O18" s="13" t="inlineStr">
        <is>
          <t>Handler quality good</t>
        </is>
      </c>
      <c r="P18" s="13" t="inlineStr">
        <is>
          <t>Partially refused Q6</t>
        </is>
      </c>
    </row>
    <row r="19" ht="18" customHeight="1">
      <c r="A19" s="6" t="inlineStr">
        <is>
          <t>deepseek-coder:1.3b</t>
        </is>
      </c>
      <c r="B19" s="21">
        <f>AVERAGE(C19:N19)</f>
        <v/>
      </c>
      <c r="C19" s="16" t="n">
        <v>5</v>
      </c>
      <c r="D19" s="16" t="n">
        <v>5</v>
      </c>
      <c r="E19" s="17" t="n">
        <v>4</v>
      </c>
      <c r="F19" s="18" t="n">
        <v>3</v>
      </c>
      <c r="G19" s="16" t="n">
        <v>5</v>
      </c>
      <c r="H19" s="16" t="n">
        <v>5</v>
      </c>
      <c r="I19" s="18" t="n">
        <v>3</v>
      </c>
      <c r="J19" s="16" t="n">
        <v>5</v>
      </c>
      <c r="K19" s="16" t="n">
        <v>5</v>
      </c>
      <c r="L19" s="14" t="n">
        <v>6</v>
      </c>
      <c r="M19" s="17" t="n">
        <v>4</v>
      </c>
      <c r="N19" s="17" t="n">
        <v>4</v>
      </c>
      <c r="O19" s="11" t="inlineStr">
        <is>
          <t>Basic level</t>
        </is>
      </c>
      <c r="P19" s="11" t="inlineStr">
        <is>
          <t>Switched to Python (Q4)</t>
        </is>
      </c>
    </row>
    <row r="20" ht="18" customHeight="1">
      <c r="A20" s="12" t="inlineStr">
        <is>
          <t>qwen2.5-coder:0.5b</t>
        </is>
      </c>
      <c r="B20" s="21">
        <f>AVERAGE(C20:N20)</f>
        <v/>
      </c>
      <c r="C20" s="17" t="n">
        <v>4</v>
      </c>
      <c r="D20" s="16" t="n">
        <v>5</v>
      </c>
      <c r="E20" s="16" t="n">
        <v>5</v>
      </c>
      <c r="F20" s="17" t="n">
        <v>4</v>
      </c>
      <c r="G20" s="16" t="n">
        <v>5</v>
      </c>
      <c r="H20" s="16" t="n">
        <v>5</v>
      </c>
      <c r="I20" s="18" t="n">
        <v>3</v>
      </c>
      <c r="J20" s="17" t="n">
        <v>4</v>
      </c>
      <c r="K20" s="17" t="n">
        <v>4</v>
      </c>
      <c r="L20" s="14" t="n">
        <v>6</v>
      </c>
      <c r="M20" s="16" t="n">
        <v>5</v>
      </c>
      <c r="N20" s="17" t="n">
        <v>4</v>
      </c>
      <c r="O20" s="13" t="inlineStr">
        <is>
          <t>Basic level</t>
        </is>
      </c>
      <c r="P20" s="13" t="inlineStr">
        <is>
          <t>Prisma error</t>
        </is>
      </c>
    </row>
    <row r="21" ht="18" customHeight="1">
      <c r="A21" s="6" t="inlineStr">
        <is>
          <t>granite-code:3b</t>
        </is>
      </c>
      <c r="B21" s="21">
        <f>AVERAGE(C21:N21)</f>
        <v/>
      </c>
      <c r="C21" s="16" t="n">
        <v>5</v>
      </c>
      <c r="D21" s="16" t="n">
        <v>5</v>
      </c>
      <c r="E21" s="16" t="n">
        <v>5</v>
      </c>
      <c r="F21" s="17" t="n">
        <v>4</v>
      </c>
      <c r="G21" s="19" t="n">
        <v>1</v>
      </c>
      <c r="H21" s="16" t="n">
        <v>5</v>
      </c>
      <c r="I21" s="18" t="n">
        <v>3</v>
      </c>
      <c r="J21" s="18" t="n">
        <v>3</v>
      </c>
      <c r="K21" s="14" t="n">
        <v>6</v>
      </c>
      <c r="L21" s="14" t="n">
        <v>6</v>
      </c>
      <c r="M21" s="16" t="n">
        <v>5</v>
      </c>
      <c r="N21" s="17" t="n">
        <v>4</v>
      </c>
      <c r="O21" s="11" t="inlineStr">
        <is>
          <t>GraphQL good</t>
        </is>
      </c>
      <c r="P21" s="11" t="inlineStr">
        <is>
          <t>Q5 empty</t>
        </is>
      </c>
    </row>
    <row r="22" ht="18" customHeight="1">
      <c r="A22" s="12" t="inlineStr">
        <is>
          <t>qwen3:0.6b</t>
        </is>
      </c>
      <c r="B22" s="21">
        <f>AVERAGE(C22:N22)</f>
        <v/>
      </c>
      <c r="C22" s="17" t="n">
        <v>4</v>
      </c>
      <c r="D22" s="16" t="n">
        <v>5</v>
      </c>
      <c r="E22" s="19" t="n">
        <v>1</v>
      </c>
      <c r="F22" s="16" t="n">
        <v>5</v>
      </c>
      <c r="G22" s="14" t="n">
        <v>6</v>
      </c>
      <c r="H22" s="17" t="n">
        <v>4</v>
      </c>
      <c r="I22" s="20" t="n">
        <v>2</v>
      </c>
      <c r="J22" s="17" t="n">
        <v>4</v>
      </c>
      <c r="K22" s="14" t="n">
        <v>6</v>
      </c>
      <c r="L22" s="17" t="n">
        <v>4</v>
      </c>
      <c r="M22" s="14" t="n">
        <v>6</v>
      </c>
      <c r="N22" s="16" t="n">
        <v>5</v>
      </c>
      <c r="O22" s="13" t="inlineStr">
        <is>
          <t>Q5,Q9,Q11 good</t>
        </is>
      </c>
      <c r="P22" s="13" t="inlineStr">
        <is>
          <t>Q3 timeout; Prisma error</t>
        </is>
      </c>
    </row>
    <row r="23" ht="18" customHeight="1">
      <c r="A23" s="6" t="inlineStr">
        <is>
          <t>smollm2:1.7b</t>
        </is>
      </c>
      <c r="B23" s="21">
        <f>AVERAGE(C23:N23)</f>
        <v/>
      </c>
      <c r="C23" s="16" t="n">
        <v>5</v>
      </c>
      <c r="D23" s="16" t="n">
        <v>5</v>
      </c>
      <c r="E23" s="20" t="n">
        <v>2</v>
      </c>
      <c r="F23" s="16" t="n">
        <v>5</v>
      </c>
      <c r="G23" s="17" t="n">
        <v>4</v>
      </c>
      <c r="H23" s="16" t="n">
        <v>5</v>
      </c>
      <c r="I23" s="18" t="n">
        <v>3</v>
      </c>
      <c r="J23" s="18" t="n">
        <v>3</v>
      </c>
      <c r="K23" s="16" t="n">
        <v>5</v>
      </c>
      <c r="L23" s="16" t="n">
        <v>5</v>
      </c>
      <c r="M23" s="16" t="n">
        <v>5</v>
      </c>
      <c r="N23" s="16" t="n">
        <v>5</v>
      </c>
      <c r="O23" s="11" t="inlineStr">
        <is>
          <t>Balanced 1.7B</t>
        </is>
      </c>
      <c r="P23" s="11" t="inlineStr">
        <is>
          <t>Prisma error</t>
        </is>
      </c>
    </row>
    <row r="24" ht="18" customHeight="1">
      <c r="A24" s="12" t="inlineStr">
        <is>
          <t>yi-coder:1.5b</t>
        </is>
      </c>
      <c r="B24" s="21">
        <f>AVERAGE(C24:N24)</f>
        <v/>
      </c>
      <c r="C24" s="17" t="n">
        <v>4</v>
      </c>
      <c r="D24" s="17" t="n">
        <v>4</v>
      </c>
      <c r="E24" s="17" t="n">
        <v>4</v>
      </c>
      <c r="F24" s="17" t="n">
        <v>4</v>
      </c>
      <c r="G24" s="16" t="n">
        <v>5</v>
      </c>
      <c r="H24" s="17" t="n">
        <v>4</v>
      </c>
      <c r="I24" s="20" t="n">
        <v>2</v>
      </c>
      <c r="J24" s="17" t="n">
        <v>4</v>
      </c>
      <c r="K24" s="17" t="n">
        <v>4</v>
      </c>
      <c r="L24" s="18" t="n">
        <v>3</v>
      </c>
      <c r="M24" s="16" t="n">
        <v>5</v>
      </c>
      <c r="N24" s="18" t="n">
        <v>3</v>
      </c>
      <c r="O24" s="13" t="inlineStr">
        <is>
          <t>Basic level</t>
        </is>
      </c>
      <c r="P24" s="13" t="inlineStr">
        <is>
          <t>Prisma error</t>
        </is>
      </c>
    </row>
    <row r="25" ht="18" customHeight="1">
      <c r="A25" s="6" t="inlineStr">
        <is>
          <t>phi4-mini-reasoning:3.8b</t>
        </is>
      </c>
      <c r="B25" s="21">
        <f>AVERAGE(C25:N25)</f>
        <v/>
      </c>
      <c r="C25" s="10" t="n">
        <v>7</v>
      </c>
      <c r="D25" s="9" t="n">
        <v>8</v>
      </c>
      <c r="E25" s="10" t="n">
        <v>7</v>
      </c>
      <c r="F25" s="14" t="n">
        <v>6</v>
      </c>
      <c r="G25" s="10" t="n">
        <v>7</v>
      </c>
      <c r="H25" s="19" t="n">
        <v>1</v>
      </c>
      <c r="I25" s="19" t="n">
        <v>1</v>
      </c>
      <c r="J25" s="19" t="n">
        <v>1</v>
      </c>
      <c r="K25" s="19" t="n">
        <v>1</v>
      </c>
      <c r="L25" s="20" t="n">
        <v>2</v>
      </c>
      <c r="M25" s="19" t="n">
        <v>1</v>
      </c>
      <c r="N25" s="20" t="n">
        <v>2</v>
      </c>
      <c r="O25" s="11" t="inlineStr">
        <is>
          <t>First 5 questions strong (7-8)</t>
        </is>
      </c>
      <c r="P25" s="11" t="inlineStr">
        <is>
          <t>Q6-Q12 completely failed</t>
        </is>
      </c>
    </row>
    <row r="26" ht="18" customHeight="1">
      <c r="A26" s="12" t="inlineStr">
        <is>
          <t>qwen2.5:0.5b</t>
        </is>
      </c>
      <c r="B26" s="21">
        <f>AVERAGE(C26:N26)</f>
        <v/>
      </c>
      <c r="C26" s="18" t="n">
        <v>3</v>
      </c>
      <c r="D26" s="18" t="n">
        <v>3</v>
      </c>
      <c r="E26" s="17" t="n">
        <v>4</v>
      </c>
      <c r="F26" s="18" t="n">
        <v>3</v>
      </c>
      <c r="G26" s="17" t="n">
        <v>4</v>
      </c>
      <c r="H26" s="17" t="n">
        <v>4</v>
      </c>
      <c r="I26" s="18" t="n">
        <v>3</v>
      </c>
      <c r="J26" s="17" t="n">
        <v>4</v>
      </c>
      <c r="K26" s="17" t="n">
        <v>4</v>
      </c>
      <c r="L26" s="20" t="n">
        <v>2</v>
      </c>
      <c r="M26" s="17" t="n">
        <v>4</v>
      </c>
      <c r="N26" s="17" t="n">
        <v>4</v>
      </c>
      <c r="O26" s="13" t="inlineStr">
        <is>
          <t>Temel</t>
        </is>
      </c>
      <c r="P26" s="13" t="inlineStr">
        <is>
          <t>Incorrect URL structure</t>
        </is>
      </c>
    </row>
    <row r="27" ht="18" customHeight="1">
      <c r="A27" s="6" t="inlineStr">
        <is>
          <t>granite4:350m</t>
        </is>
      </c>
      <c r="B27" s="21">
        <f>AVERAGE(C27:N27)</f>
        <v/>
      </c>
      <c r="C27" s="17" t="n">
        <v>4</v>
      </c>
      <c r="D27" s="18" t="n">
        <v>3</v>
      </c>
      <c r="E27" s="17" t="n">
        <v>4</v>
      </c>
      <c r="F27" s="19" t="n">
        <v>1</v>
      </c>
      <c r="G27" s="17" t="n">
        <v>4</v>
      </c>
      <c r="H27" s="17" t="n">
        <v>4</v>
      </c>
      <c r="I27" s="20" t="n">
        <v>2</v>
      </c>
      <c r="J27" s="18" t="n">
        <v>3</v>
      </c>
      <c r="K27" s="17" t="n">
        <v>4</v>
      </c>
      <c r="L27" s="18" t="n">
        <v>3</v>
      </c>
      <c r="M27" s="16" t="n">
        <v>5</v>
      </c>
      <c r="N27" s="18" t="n">
        <v>3</v>
      </c>
      <c r="O27" s="11" t="inlineStr">
        <is>
          <t>Very small model</t>
        </is>
      </c>
      <c r="P27" s="11" t="inlineStr">
        <is>
          <t>Most questions weak</t>
        </is>
      </c>
    </row>
    <row r="28" ht="18" customHeight="1">
      <c r="A28" s="12" t="inlineStr">
        <is>
          <t>codegemma:2b</t>
        </is>
      </c>
      <c r="B28" s="21">
        <f>AVERAGE(C28:N28)</f>
        <v/>
      </c>
      <c r="C28" s="19" t="n">
        <v>1</v>
      </c>
      <c r="D28" s="20" t="n">
        <v>2</v>
      </c>
      <c r="E28" s="19" t="n">
        <v>1</v>
      </c>
      <c r="F28" s="19" t="n">
        <v>1</v>
      </c>
      <c r="G28" s="19" t="n">
        <v>1</v>
      </c>
      <c r="H28" s="20" t="n">
        <v>2</v>
      </c>
      <c r="I28" s="19" t="n">
        <v>1</v>
      </c>
      <c r="J28" s="20" t="n">
        <v>2</v>
      </c>
      <c r="K28" s="20" t="n">
        <v>2</v>
      </c>
      <c r="L28" s="20" t="n">
        <v>2</v>
      </c>
      <c r="M28" s="19" t="n">
        <v>1</v>
      </c>
      <c r="N28" s="20" t="n">
        <v>2</v>
      </c>
      <c r="O28" s="13" t="inlineStr">
        <is>
          <t>Answered questions with questions</t>
        </is>
      </c>
      <c r="P28" s="13" t="inlineStr">
        <is>
          <t>Non-functional</t>
        </is>
      </c>
    </row>
    <row r="29" ht="18" customHeight="1">
      <c r="A29" s="6" t="inlineStr">
        <is>
          <t>starcoder2:3b</t>
        </is>
      </c>
      <c r="B29" s="21">
        <f>AVERAGE(C29:N29)</f>
        <v/>
      </c>
      <c r="C29" s="19" t="n">
        <v>1</v>
      </c>
      <c r="D29" s="19" t="n">
        <v>1</v>
      </c>
      <c r="E29" s="19" t="n">
        <v>1</v>
      </c>
      <c r="F29" s="19" t="n">
        <v>1</v>
      </c>
      <c r="G29" s="19" t="n">
        <v>1</v>
      </c>
      <c r="H29" s="20" t="n">
        <v>2</v>
      </c>
      <c r="I29" s="17" t="n">
        <v>4</v>
      </c>
      <c r="J29" s="19" t="n">
        <v>1</v>
      </c>
      <c r="K29" s="19" t="n">
        <v>1</v>
      </c>
      <c r="L29" s="19" t="n">
        <v>1</v>
      </c>
      <c r="M29" s="19" t="n">
        <v>1</v>
      </c>
      <c r="N29" s="19" t="n">
        <v>1</v>
      </c>
      <c r="O29" s="11" t="inlineStr">
        <is>
          <t>Only Q7 meaningful answer</t>
        </is>
      </c>
      <c r="P29" s="11" t="inlineStr">
        <is>
          <t>8/12 questions empty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5" customWidth="1" min="15" max="15"/>
    <col width="30" customWidth="1" min="16" max="16"/>
  </cols>
  <sheetData>
    <row r="1" ht="32" customHeight="1">
      <c r="A1" s="66" t="inlineStr">
        <is>
          <t>TIER B — FULL-STACK TEST RESULTS  (5B – 9B Parameters)</t>
        </is>
      </c>
    </row>
    <row r="2" ht="36" customHeight="1">
      <c r="A2" s="85" t="inlineStr">
        <is>
          <t>Model</t>
        </is>
      </c>
      <c r="B2" s="68" t="inlineStr">
        <is>
          <t>Total</t>
        </is>
      </c>
      <c r="C2" s="4" t="inlineStr">
        <is>
          <t>Q1
API Design</t>
        </is>
      </c>
      <c r="D2" s="4" t="inlineStr">
        <is>
          <t>Q2
PATCH EP</t>
        </is>
      </c>
      <c r="E2" s="4" t="inlineStr">
        <is>
          <t>Q3
Auth/JWT</t>
        </is>
      </c>
      <c r="F2" s="4" t="inlineStr">
        <is>
          <t>Q4
Token/Redis</t>
        </is>
      </c>
      <c r="G2" s="4" t="inlineStr">
        <is>
          <t>Q5
DataTable</t>
        </is>
      </c>
      <c r="H2" s="4" t="inlineStr">
        <is>
          <t>Q6
useSearch</t>
        </is>
      </c>
      <c r="I2" s="4" t="inlineStr">
        <is>
          <t>Q7
Prisma</t>
        </is>
      </c>
      <c r="J2" s="4" t="inlineStr">
        <is>
          <t>Q8
Docker</t>
        </is>
      </c>
      <c r="K2" s="4" t="inlineStr">
        <is>
          <t>Q9
WebSocket</t>
        </is>
      </c>
      <c r="L2" s="4" t="inlineStr">
        <is>
          <t>Q10
GraphQL</t>
        </is>
      </c>
      <c r="M2" s="4" t="inlineStr">
        <is>
          <t>Q11
CSS</t>
        </is>
      </c>
      <c r="N2" s="4" t="inlineStr">
        <is>
          <t>Q12
Architecture</t>
        </is>
      </c>
      <c r="O2" s="69" t="inlineStr">
        <is>
          <t>Strengths</t>
        </is>
      </c>
      <c r="P2" s="69" t="inlineStr">
        <is>
          <t>Weaknesses</t>
        </is>
      </c>
    </row>
    <row r="3" ht="18" customHeight="1">
      <c r="A3" s="6" t="inlineStr">
        <is>
          <t>exaone-deep:7.8b</t>
        </is>
      </c>
      <c r="B3" s="7">
        <f>AVERAGE(C3:N3)</f>
        <v/>
      </c>
      <c r="C3" s="8" t="n">
        <v>9</v>
      </c>
      <c r="D3" s="8" t="n">
        <v>9</v>
      </c>
      <c r="E3" s="8" t="n">
        <v>9</v>
      </c>
      <c r="F3" s="9" t="n">
        <v>8</v>
      </c>
      <c r="G3" s="8" t="n">
        <v>9</v>
      </c>
      <c r="H3" s="8" t="n">
        <v>9</v>
      </c>
      <c r="I3" s="9" t="n">
        <v>8</v>
      </c>
      <c r="J3" s="9" t="n">
        <v>8</v>
      </c>
      <c r="K3" s="8" t="n">
        <v>9</v>
      </c>
      <c r="L3" s="9" t="n">
        <v>8</v>
      </c>
      <c r="M3" s="8" t="n">
        <v>9</v>
      </c>
      <c r="N3" s="9" t="n">
        <v>8</v>
      </c>
      <c r="O3" s="11" t="inlineStr">
        <is>
          <t>All questions top-tier; thinking model</t>
        </is>
      </c>
      <c r="P3" s="11" t="inlineStr">
        <is>
          <t>Slow (50-210s/question)</t>
        </is>
      </c>
    </row>
    <row r="4" ht="18" customHeight="1">
      <c r="A4" s="12" t="inlineStr">
        <is>
          <t>ministral-3:latest</t>
        </is>
      </c>
      <c r="B4" s="7">
        <f>AVERAGE(C4:N4)</f>
        <v/>
      </c>
      <c r="C4" s="8" t="n">
        <v>9</v>
      </c>
      <c r="D4" s="8" t="n">
        <v>9</v>
      </c>
      <c r="E4" s="9" t="n">
        <v>8</v>
      </c>
      <c r="F4" s="8" t="n">
        <v>9</v>
      </c>
      <c r="G4" s="8" t="n">
        <v>9</v>
      </c>
      <c r="H4" s="9" t="n">
        <v>8</v>
      </c>
      <c r="I4" s="9" t="n">
        <v>8</v>
      </c>
      <c r="J4" s="8" t="n">
        <v>9</v>
      </c>
      <c r="K4" s="8" t="n">
        <v>9</v>
      </c>
      <c r="L4" s="9" t="n">
        <v>8</v>
      </c>
      <c r="M4" s="9" t="n">
        <v>8</v>
      </c>
      <c r="N4" s="9" t="n">
        <v>8</v>
      </c>
      <c r="O4" s="13" t="inlineStr">
        <is>
          <t>Consistent excellence; balanced speed</t>
        </is>
      </c>
      <c r="P4" s="13" t="inlineStr">
        <is>
          <t>—</t>
        </is>
      </c>
    </row>
    <row r="5" ht="18" customHeight="1">
      <c r="A5" s="6" t="inlineStr">
        <is>
          <t>qwen3:8b</t>
        </is>
      </c>
      <c r="B5" s="7">
        <f>AVERAGE(C5:N5)</f>
        <v/>
      </c>
      <c r="C5" s="9" t="n">
        <v>8</v>
      </c>
      <c r="D5" s="9" t="n">
        <v>8</v>
      </c>
      <c r="E5" s="9" t="n">
        <v>8</v>
      </c>
      <c r="F5" s="9" t="n">
        <v>8</v>
      </c>
      <c r="G5" s="10" t="n">
        <v>7</v>
      </c>
      <c r="H5" s="9" t="n">
        <v>8</v>
      </c>
      <c r="I5" s="10" t="n">
        <v>7</v>
      </c>
      <c r="J5" s="10" t="n">
        <v>7</v>
      </c>
      <c r="K5" s="9" t="n">
        <v>8</v>
      </c>
      <c r="L5" s="10" t="n">
        <v>7</v>
      </c>
      <c r="M5" s="9" t="n">
        <v>8</v>
      </c>
      <c r="N5" s="10" t="n">
        <v>7</v>
      </c>
      <c r="O5" s="11" t="inlineStr">
        <is>
          <t>High quality but very slow (78-210s/question)</t>
        </is>
      </c>
      <c r="P5" s="11" t="inlineStr">
        <is>
          <t>Speed</t>
        </is>
      </c>
    </row>
    <row r="6" ht="18" customHeight="1">
      <c r="A6" s="12" t="inlineStr">
        <is>
          <t>qwen2.5-coder:7b</t>
        </is>
      </c>
      <c r="B6" s="15">
        <f>AVERAGE(C6:N6)</f>
        <v/>
      </c>
      <c r="C6" s="10" t="n">
        <v>7</v>
      </c>
      <c r="D6" s="10" t="n">
        <v>7</v>
      </c>
      <c r="E6" s="10" t="n">
        <v>7</v>
      </c>
      <c r="F6" s="10" t="n">
        <v>7</v>
      </c>
      <c r="G6" s="10" t="n">
        <v>7</v>
      </c>
      <c r="H6" s="14" t="n">
        <v>6</v>
      </c>
      <c r="I6" s="10" t="n">
        <v>7</v>
      </c>
      <c r="J6" s="10" t="n">
        <v>7</v>
      </c>
      <c r="K6" s="10" t="n">
        <v>7</v>
      </c>
      <c r="L6" s="10" t="n">
        <v>7</v>
      </c>
      <c r="M6" s="10" t="n">
        <v>7</v>
      </c>
      <c r="N6" s="14" t="n">
        <v>6</v>
      </c>
      <c r="O6" s="13" t="inlineStr">
        <is>
          <t>Balanced; solid across all questions</t>
        </is>
      </c>
      <c r="P6" s="13" t="inlineStr">
        <is>
          <t>Q6 missing AbortController</t>
        </is>
      </c>
    </row>
    <row r="7" ht="18" customHeight="1">
      <c r="A7" s="6" t="inlineStr">
        <is>
          <t>qwen2.5:7b</t>
        </is>
      </c>
      <c r="B7" s="15">
        <f>AVERAGE(C7:N7)</f>
        <v/>
      </c>
      <c r="C7" s="10" t="n">
        <v>7</v>
      </c>
      <c r="D7" s="10" t="n">
        <v>7</v>
      </c>
      <c r="E7" s="10" t="n">
        <v>7</v>
      </c>
      <c r="F7" s="16" t="n">
        <v>5</v>
      </c>
      <c r="G7" s="10" t="n">
        <v>7</v>
      </c>
      <c r="H7" s="10" t="n">
        <v>7</v>
      </c>
      <c r="I7" s="14" t="n">
        <v>6</v>
      </c>
      <c r="J7" s="10" t="n">
        <v>7</v>
      </c>
      <c r="K7" s="10" t="n">
        <v>7</v>
      </c>
      <c r="L7" s="10" t="n">
        <v>7</v>
      </c>
      <c r="M7" s="10" t="n">
        <v>7</v>
      </c>
      <c r="N7" s="14" t="n">
        <v>6</v>
      </c>
      <c r="O7" s="11" t="inlineStr">
        <is>
          <t>Strong; Q4 very short (6.2s)</t>
        </is>
      </c>
      <c r="P7" s="11" t="inlineStr">
        <is>
          <t>Q4 shallow</t>
        </is>
      </c>
    </row>
    <row r="8" ht="18" customHeight="1">
      <c r="A8" s="12" t="inlineStr">
        <is>
          <t>wizardlm2:7b</t>
        </is>
      </c>
      <c r="B8" s="15">
        <f>AVERAGE(C8:N8)</f>
        <v/>
      </c>
      <c r="C8" s="10" t="n">
        <v>7</v>
      </c>
      <c r="D8" s="10" t="n">
        <v>7</v>
      </c>
      <c r="E8" s="14" t="n">
        <v>6</v>
      </c>
      <c r="F8" s="10" t="n">
        <v>7</v>
      </c>
      <c r="G8" s="16" t="n">
        <v>5</v>
      </c>
      <c r="H8" s="14" t="n">
        <v>6</v>
      </c>
      <c r="I8" s="10" t="n">
        <v>7</v>
      </c>
      <c r="J8" s="10" t="n">
        <v>7</v>
      </c>
      <c r="K8" s="10" t="n">
        <v>7</v>
      </c>
      <c r="L8" s="10" t="n">
        <v>7</v>
      </c>
      <c r="M8" s="10" t="n">
        <v>7</v>
      </c>
      <c r="N8" s="10" t="n">
        <v>7</v>
      </c>
      <c r="O8" s="13" t="inlineStr">
        <is>
          <t>Balanced; Docker strong</t>
        </is>
      </c>
      <c r="P8" s="13" t="inlineStr">
        <is>
          <t>Q5 typing garip</t>
        </is>
      </c>
    </row>
    <row r="9" ht="18" customHeight="1">
      <c r="A9" s="6" t="inlineStr">
        <is>
          <t>cogito:8b</t>
        </is>
      </c>
      <c r="B9" s="15">
        <f>AVERAGE(C9:N9)</f>
        <v/>
      </c>
      <c r="C9" s="10" t="n">
        <v>7</v>
      </c>
      <c r="D9" s="10" t="n">
        <v>7</v>
      </c>
      <c r="E9" s="14" t="n">
        <v>6</v>
      </c>
      <c r="F9" s="18" t="n">
        <v>3</v>
      </c>
      <c r="G9" s="10" t="n">
        <v>7</v>
      </c>
      <c r="H9" s="16" t="n">
        <v>5</v>
      </c>
      <c r="I9" s="17" t="n">
        <v>4</v>
      </c>
      <c r="J9" s="10" t="n">
        <v>7</v>
      </c>
      <c r="K9" s="10" t="n">
        <v>7</v>
      </c>
      <c r="L9" s="10" t="n">
        <v>7</v>
      </c>
      <c r="M9" s="10" t="n">
        <v>7</v>
      </c>
      <c r="N9" s="10" t="n">
        <v>7</v>
      </c>
      <c r="O9" s="11" t="inlineStr">
        <is>
          <t>Q1,Q2,Q5+ good</t>
        </is>
      </c>
      <c r="P9" s="11" t="inlineStr">
        <is>
          <t>Switched to Python on Q4!</t>
        </is>
      </c>
    </row>
    <row r="10" ht="18" customHeight="1">
      <c r="A10" s="12" t="inlineStr">
        <is>
          <t>llama3.1:8b</t>
        </is>
      </c>
      <c r="B10" s="15">
        <f>AVERAGE(C10:N10)</f>
        <v/>
      </c>
      <c r="C10" s="14" t="n">
        <v>6</v>
      </c>
      <c r="D10" s="10" t="n">
        <v>7</v>
      </c>
      <c r="E10" s="16" t="n">
        <v>5</v>
      </c>
      <c r="F10" s="10" t="n">
        <v>7</v>
      </c>
      <c r="G10" s="14" t="n">
        <v>6</v>
      </c>
      <c r="H10" s="16" t="n">
        <v>5</v>
      </c>
      <c r="I10" s="17" t="n">
        <v>4</v>
      </c>
      <c r="J10" s="14" t="n">
        <v>6</v>
      </c>
      <c r="K10" s="14" t="n">
        <v>6</v>
      </c>
      <c r="L10" s="10" t="n">
        <v>7</v>
      </c>
      <c r="M10" s="14" t="n">
        <v>6</v>
      </c>
      <c r="N10" s="10" t="n">
        <v>7</v>
      </c>
      <c r="O10" s="13" t="inlineStr">
        <is>
          <t>Q4 Redis strong; Q10+Q12 good</t>
        </is>
      </c>
      <c r="P10" s="13" t="inlineStr">
        <is>
          <t>Prisma error</t>
        </is>
      </c>
    </row>
    <row r="11" ht="18" customHeight="1">
      <c r="A11" s="6" t="inlineStr">
        <is>
          <t>granite3.3:8b</t>
        </is>
      </c>
      <c r="B11" s="15">
        <f>AVERAGE(C11:N11)</f>
        <v/>
      </c>
      <c r="C11" s="14" t="n">
        <v>6</v>
      </c>
      <c r="D11" s="14" t="n">
        <v>6</v>
      </c>
      <c r="E11" s="14" t="n">
        <v>6</v>
      </c>
      <c r="F11" s="14" t="n">
        <v>6</v>
      </c>
      <c r="G11" s="16" t="n">
        <v>5</v>
      </c>
      <c r="H11" s="16" t="n">
        <v>5</v>
      </c>
      <c r="I11" s="17" t="n">
        <v>4</v>
      </c>
      <c r="J11" s="14" t="n">
        <v>6</v>
      </c>
      <c r="K11" s="14" t="n">
        <v>6</v>
      </c>
      <c r="L11" s="10" t="n">
        <v>7</v>
      </c>
      <c r="M11" s="10" t="n">
        <v>7</v>
      </c>
      <c r="N11" s="10" t="n">
        <v>7</v>
      </c>
      <c r="O11" s="11" t="inlineStr">
        <is>
          <t>Q10-Q12 good</t>
        </is>
      </c>
      <c r="P11" s="11" t="inlineStr">
        <is>
          <t>Prisma error</t>
        </is>
      </c>
    </row>
    <row r="12" ht="18" customHeight="1">
      <c r="A12" s="12" t="inlineStr">
        <is>
          <t>codeqwen:7b</t>
        </is>
      </c>
      <c r="B12" s="15">
        <f>AVERAGE(C12:N12)</f>
        <v/>
      </c>
      <c r="C12" s="16" t="n">
        <v>5</v>
      </c>
      <c r="D12" s="16" t="n">
        <v>5</v>
      </c>
      <c r="E12" s="14" t="n">
        <v>6</v>
      </c>
      <c r="F12" s="16" t="n">
        <v>5</v>
      </c>
      <c r="G12" s="10" t="n">
        <v>7</v>
      </c>
      <c r="H12" s="16" t="n">
        <v>5</v>
      </c>
      <c r="I12" s="14" t="n">
        <v>6</v>
      </c>
      <c r="J12" s="14" t="n">
        <v>6</v>
      </c>
      <c r="K12" s="14" t="n">
        <v>6</v>
      </c>
      <c r="L12" s="10" t="n">
        <v>7</v>
      </c>
      <c r="M12" s="14" t="n">
        <v>6</v>
      </c>
      <c r="N12" s="16" t="n">
        <v>5</v>
      </c>
      <c r="O12" s="13" t="inlineStr">
        <is>
          <t>Q5,Q10 good; incorrect Zod (used express-validator)</t>
        </is>
      </c>
      <c r="P12" s="13" t="inlineStr">
        <is>
          <t>Q1 shallow</t>
        </is>
      </c>
    </row>
    <row r="13" ht="18" customHeight="1">
      <c r="A13" s="6" t="inlineStr">
        <is>
          <t>codegemma:7b</t>
        </is>
      </c>
      <c r="B13" s="15">
        <f>AVERAGE(C13:N13)</f>
        <v/>
      </c>
      <c r="C13" s="14" t="n">
        <v>6</v>
      </c>
      <c r="D13" s="14" t="n">
        <v>6</v>
      </c>
      <c r="E13" s="14" t="n">
        <v>6</v>
      </c>
      <c r="F13" s="16" t="n">
        <v>5</v>
      </c>
      <c r="G13" s="10" t="n">
        <v>7</v>
      </c>
      <c r="H13" s="16" t="n">
        <v>5</v>
      </c>
      <c r="I13" s="17" t="n">
        <v>4</v>
      </c>
      <c r="J13" s="14" t="n">
        <v>6</v>
      </c>
      <c r="K13" s="14" t="n">
        <v>6</v>
      </c>
      <c r="L13" s="14" t="n">
        <v>6</v>
      </c>
      <c r="M13" s="16" t="n">
        <v>5</v>
      </c>
      <c r="N13" s="14" t="n">
        <v>6</v>
      </c>
      <c r="O13" s="11" t="inlineStr">
        <is>
          <t>Q5 strong; generally balanced</t>
        </is>
      </c>
      <c r="P13" s="11" t="inlineStr">
        <is>
          <t>Prisma error</t>
        </is>
      </c>
    </row>
    <row r="14" ht="18" customHeight="1">
      <c r="A14" s="12" t="inlineStr">
        <is>
          <t>deepseek-coder:6.7b</t>
        </is>
      </c>
      <c r="B14" s="15">
        <f>AVERAGE(C14:N14)</f>
        <v/>
      </c>
      <c r="C14" s="14" t="n">
        <v>6</v>
      </c>
      <c r="D14" s="14" t="n">
        <v>6</v>
      </c>
      <c r="E14" s="14" t="n">
        <v>6</v>
      </c>
      <c r="F14" s="16" t="n">
        <v>5</v>
      </c>
      <c r="G14" s="16" t="n">
        <v>5</v>
      </c>
      <c r="H14" s="16" t="n">
        <v>5</v>
      </c>
      <c r="I14" s="17" t="n">
        <v>4</v>
      </c>
      <c r="J14" s="14" t="n">
        <v>6</v>
      </c>
      <c r="K14" s="14" t="n">
        <v>6</v>
      </c>
      <c r="L14" s="14" t="n">
        <v>6</v>
      </c>
      <c r="M14" s="16" t="n">
        <v>5</v>
      </c>
      <c r="N14" s="16" t="n">
        <v>5</v>
      </c>
      <c r="O14" s="13" t="inlineStr">
        <is>
          <t>Basic level for 6.7B</t>
        </is>
      </c>
      <c r="P14" s="13" t="inlineStr">
        <is>
          <t>Prisma error</t>
        </is>
      </c>
    </row>
    <row r="15" ht="18" customHeight="1">
      <c r="A15" s="6" t="inlineStr">
        <is>
          <t>codellama:7b</t>
        </is>
      </c>
      <c r="B15" s="15">
        <f>AVERAGE(C15:N15)</f>
        <v/>
      </c>
      <c r="C15" s="16" t="n">
        <v>5</v>
      </c>
      <c r="D15" s="16" t="n">
        <v>5</v>
      </c>
      <c r="E15" s="14" t="n">
        <v>6</v>
      </c>
      <c r="F15" s="16" t="n">
        <v>5</v>
      </c>
      <c r="G15" s="14" t="n">
        <v>6</v>
      </c>
      <c r="H15" s="16" t="n">
        <v>5</v>
      </c>
      <c r="I15" s="16" t="n">
        <v>5</v>
      </c>
      <c r="J15" s="18" t="n">
        <v>3</v>
      </c>
      <c r="K15" s="14" t="n">
        <v>6</v>
      </c>
      <c r="L15" s="10" t="n">
        <v>7</v>
      </c>
      <c r="M15" s="14" t="n">
        <v>6</v>
      </c>
      <c r="N15" s="16" t="n">
        <v>5</v>
      </c>
      <c r="O15" s="11" t="inlineStr">
        <is>
          <t>Q10 good; Docker very short (4.5s)</t>
        </is>
      </c>
      <c r="P15" s="11" t="inlineStr">
        <is>
          <t>Docker answer empty</t>
        </is>
      </c>
    </row>
    <row r="16" ht="18" customHeight="1">
      <c r="A16" s="12" t="inlineStr">
        <is>
          <t>granite-code:8b</t>
        </is>
      </c>
      <c r="B16" s="15">
        <f>AVERAGE(C16:N16)</f>
        <v/>
      </c>
      <c r="C16" s="14" t="n">
        <v>6</v>
      </c>
      <c r="D16" s="16" t="n">
        <v>5</v>
      </c>
      <c r="E16" s="14" t="n">
        <v>6</v>
      </c>
      <c r="F16" s="16" t="n">
        <v>5</v>
      </c>
      <c r="G16" s="16" t="n">
        <v>5</v>
      </c>
      <c r="H16" s="16" t="n">
        <v>5</v>
      </c>
      <c r="I16" s="17" t="n">
        <v>4</v>
      </c>
      <c r="J16" s="16" t="n">
        <v>5</v>
      </c>
      <c r="K16" s="14" t="n">
        <v>6</v>
      </c>
      <c r="L16" s="10" t="n">
        <v>7</v>
      </c>
      <c r="M16" s="16" t="n">
        <v>5</v>
      </c>
      <c r="N16" s="16" t="n">
        <v>5</v>
      </c>
      <c r="O16" s="13" t="inlineStr">
        <is>
          <t>Q10 iyi; genel orta</t>
        </is>
      </c>
      <c r="P16" s="13" t="inlineStr">
        <is>
          <t>Q5 very short (5.2s)</t>
        </is>
      </c>
    </row>
    <row r="17" ht="18" customHeight="1">
      <c r="A17" s="6" t="inlineStr">
        <is>
          <t>opencoder:8b</t>
        </is>
      </c>
      <c r="B17" s="15">
        <f>AVERAGE(C17:N17)</f>
        <v/>
      </c>
      <c r="C17" s="16" t="n">
        <v>5</v>
      </c>
      <c r="D17" s="14" t="n">
        <v>6</v>
      </c>
      <c r="E17" s="16" t="n">
        <v>5</v>
      </c>
      <c r="F17" s="16" t="n">
        <v>5</v>
      </c>
      <c r="G17" s="14" t="n">
        <v>6</v>
      </c>
      <c r="H17" s="16" t="n">
        <v>5</v>
      </c>
      <c r="I17" s="17" t="n">
        <v>4</v>
      </c>
      <c r="J17" s="16" t="n">
        <v>5</v>
      </c>
      <c r="K17" s="14" t="n">
        <v>6</v>
      </c>
      <c r="L17" s="14" t="n">
        <v>6</v>
      </c>
      <c r="M17" s="16" t="n">
        <v>5</v>
      </c>
      <c r="N17" s="16" t="n">
        <v>5</v>
      </c>
      <c r="O17" s="11" t="inlineStr">
        <is>
          <t>Balanced but shallow</t>
        </is>
      </c>
      <c r="P17" s="11" t="inlineStr">
        <is>
          <t>—</t>
        </is>
      </c>
    </row>
    <row r="18" ht="18" customHeight="1">
      <c r="A18" s="12" t="inlineStr">
        <is>
          <t>yi-coder:9b</t>
        </is>
      </c>
      <c r="B18" s="15">
        <f>AVERAGE(C18:N18)</f>
        <v/>
      </c>
      <c r="C18" s="16" t="n">
        <v>5</v>
      </c>
      <c r="D18" s="14" t="n">
        <v>6</v>
      </c>
      <c r="E18" s="14" t="n">
        <v>6</v>
      </c>
      <c r="F18" s="18" t="n">
        <v>3</v>
      </c>
      <c r="G18" s="14" t="n">
        <v>6</v>
      </c>
      <c r="H18" s="14" t="n">
        <v>6</v>
      </c>
      <c r="I18" s="20" t="n">
        <v>2</v>
      </c>
      <c r="J18" s="16" t="n">
        <v>5</v>
      </c>
      <c r="K18" s="14" t="n">
        <v>6</v>
      </c>
      <c r="L18" s="14" t="n">
        <v>6</v>
      </c>
      <c r="M18" s="14" t="n">
        <v>6</v>
      </c>
      <c r="N18" s="16" t="n">
        <v>5</v>
      </c>
      <c r="O18" s="13" t="inlineStr">
        <is>
          <t>Q6 AbortController! iyi</t>
        </is>
      </c>
      <c r="P18" s="13" t="inlineStr">
        <is>
          <t>Q4 Python; Q7 empty</t>
        </is>
      </c>
    </row>
    <row r="19" ht="18" customHeight="1">
      <c r="A19" s="6" t="inlineStr">
        <is>
          <t>deepseek-r1:7b</t>
        </is>
      </c>
      <c r="B19" s="21">
        <f>AVERAGE(C19:N19)</f>
        <v/>
      </c>
      <c r="C19" s="10" t="n">
        <v>7</v>
      </c>
      <c r="D19" s="17" t="n">
        <v>4</v>
      </c>
      <c r="E19" s="18" t="n">
        <v>3</v>
      </c>
      <c r="F19" s="14" t="n">
        <v>6</v>
      </c>
      <c r="G19" s="17" t="n">
        <v>4</v>
      </c>
      <c r="H19" s="18" t="n">
        <v>3</v>
      </c>
      <c r="I19" s="18" t="n">
        <v>3</v>
      </c>
      <c r="J19" s="17" t="n">
        <v>4</v>
      </c>
      <c r="K19" s="10" t="n">
        <v>7</v>
      </c>
      <c r="L19" s="18" t="n">
        <v>3</v>
      </c>
      <c r="M19" s="10" t="n">
        <v>7</v>
      </c>
      <c r="N19" s="16" t="n">
        <v>5</v>
      </c>
      <c r="O19" s="11" t="inlineStr">
        <is>
          <t>Q1,Q9,Q11 iyi</t>
        </is>
      </c>
      <c r="P19" s="11" t="inlineStr">
        <is>
          <t>Hallucination; incorrect Zod usage</t>
        </is>
      </c>
    </row>
    <row r="20" ht="18" customHeight="1">
      <c r="A20" s="12" t="inlineStr">
        <is>
          <t>starcoder2:7b</t>
        </is>
      </c>
      <c r="B20" s="21">
        <f>AVERAGE(C20:N20)</f>
        <v/>
      </c>
      <c r="C20" s="19" t="n">
        <v>1</v>
      </c>
      <c r="D20" s="19" t="n">
        <v>1</v>
      </c>
      <c r="E20" s="19" t="n">
        <v>1</v>
      </c>
      <c r="F20" s="17" t="n">
        <v>4</v>
      </c>
      <c r="G20" s="19" t="n">
        <v>1</v>
      </c>
      <c r="H20" s="20" t="n">
        <v>2</v>
      </c>
      <c r="I20" s="20" t="n">
        <v>2</v>
      </c>
      <c r="J20" s="19" t="n">
        <v>1</v>
      </c>
      <c r="K20" s="20" t="n">
        <v>2</v>
      </c>
      <c r="L20" s="19" t="n">
        <v>1</v>
      </c>
      <c r="M20" s="19" t="n">
        <v>1</v>
      </c>
      <c r="N20" s="20" t="n">
        <v>2</v>
      </c>
      <c r="O20" s="13" t="inlineStr">
        <is>
          <t>Only Q4 meaningful</t>
        </is>
      </c>
      <c r="P20" s="13" t="inlineStr">
        <is>
          <t>8/12 questions empty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45" customWidth="1" min="15" max="15"/>
    <col width="42" customWidth="1" min="16" max="16"/>
  </cols>
  <sheetData>
    <row r="1" ht="32" customHeight="1">
      <c r="A1" s="66" t="inlineStr">
        <is>
          <t>TIER C — FULL-STACK TEST RESULTS  (10B – 16B Parameters)</t>
        </is>
      </c>
    </row>
    <row r="2" ht="36" customHeight="1">
      <c r="A2" s="85" t="inlineStr">
        <is>
          <t>Model</t>
        </is>
      </c>
      <c r="B2" s="68" t="inlineStr">
        <is>
          <t>Total</t>
        </is>
      </c>
      <c r="C2" s="4" t="inlineStr">
        <is>
          <t>Q1
API Design</t>
        </is>
      </c>
      <c r="D2" s="4" t="inlineStr">
        <is>
          <t>Q2
PATCH EP</t>
        </is>
      </c>
      <c r="E2" s="4" t="inlineStr">
        <is>
          <t>Q3
Auth/JWT</t>
        </is>
      </c>
      <c r="F2" s="4" t="inlineStr">
        <is>
          <t>Q4
Token/Redis</t>
        </is>
      </c>
      <c r="G2" s="4" t="inlineStr">
        <is>
          <t>Q5
DataTable</t>
        </is>
      </c>
      <c r="H2" s="4" t="inlineStr">
        <is>
          <t>Q6
useSearch</t>
        </is>
      </c>
      <c r="I2" s="4" t="inlineStr">
        <is>
          <t>Q7
Prisma</t>
        </is>
      </c>
      <c r="J2" s="4" t="inlineStr">
        <is>
          <t>Q8
Docker</t>
        </is>
      </c>
      <c r="K2" s="4" t="inlineStr">
        <is>
          <t>Q9
WebSocket</t>
        </is>
      </c>
      <c r="L2" s="4" t="inlineStr">
        <is>
          <t>Q10
GraphQL</t>
        </is>
      </c>
      <c r="M2" s="4" t="inlineStr">
        <is>
          <t>Q11
CSS</t>
        </is>
      </c>
      <c r="N2" s="4" t="inlineStr">
        <is>
          <t>Q12
Architecture</t>
        </is>
      </c>
      <c r="O2" s="69" t="inlineStr">
        <is>
          <t>Strengths</t>
        </is>
      </c>
      <c r="P2" s="69" t="inlineStr">
        <is>
          <t>Weaknesses</t>
        </is>
      </c>
    </row>
    <row r="3" ht="18" customHeight="1">
      <c r="A3" s="6" t="inlineStr">
        <is>
          <t>ministral-3:14b</t>
        </is>
      </c>
      <c r="B3" s="7">
        <f>AVERAGE(C3:N3)</f>
        <v/>
      </c>
      <c r="C3" s="8" t="n">
        <v>9</v>
      </c>
      <c r="D3" s="8" t="n">
        <v>9</v>
      </c>
      <c r="E3" s="9" t="n">
        <v>8</v>
      </c>
      <c r="F3" s="8" t="n">
        <v>9</v>
      </c>
      <c r="G3" s="8" t="n">
        <v>9</v>
      </c>
      <c r="H3" s="9" t="n">
        <v>8</v>
      </c>
      <c r="I3" s="9" t="n">
        <v>8</v>
      </c>
      <c r="J3" s="8" t="n">
        <v>9</v>
      </c>
      <c r="K3" s="8" t="n">
        <v>9</v>
      </c>
      <c r="L3" s="9" t="n">
        <v>8</v>
      </c>
      <c r="M3" s="8" t="n">
        <v>9</v>
      </c>
      <c r="N3" s="8" t="n">
        <v>9</v>
      </c>
      <c r="O3" s="11" t="inlineStr">
        <is>
          <t>Tier C champion; consistent excellence on every question</t>
        </is>
      </c>
      <c r="P3" s="11" t="inlineStr">
        <is>
          <t>Q2,Q5,Q12 nearly timed out (but completed)</t>
        </is>
      </c>
    </row>
    <row r="4" ht="18" customHeight="1">
      <c r="A4" s="12" t="inlineStr">
        <is>
          <t>phi4-reasoning:14b</t>
        </is>
      </c>
      <c r="B4" s="7">
        <f>AVERAGE(C4:N4)</f>
        <v/>
      </c>
      <c r="C4" s="9" t="n">
        <v>8</v>
      </c>
      <c r="D4" s="9" t="n">
        <v>8</v>
      </c>
      <c r="E4" s="9" t="n">
        <v>8</v>
      </c>
      <c r="F4" s="9" t="n">
        <v>8</v>
      </c>
      <c r="G4" s="9" t="n">
        <v>8</v>
      </c>
      <c r="H4" s="9" t="n">
        <v>8</v>
      </c>
      <c r="I4" s="9" t="n">
        <v>8</v>
      </c>
      <c r="J4" s="10" t="n">
        <v>7</v>
      </c>
      <c r="K4" s="9" t="n">
        <v>8</v>
      </c>
      <c r="L4" s="9" t="n">
        <v>8</v>
      </c>
      <c r="M4" s="9" t="n">
        <v>8</v>
      </c>
      <c r="N4" s="10" t="n">
        <v>7</v>
      </c>
      <c r="O4" s="13" t="inlineStr">
        <is>
          <t>Thinking model; answered all questions in depth</t>
        </is>
      </c>
      <c r="P4" s="13" t="inlineStr">
        <is>
          <t>Every question 103-240s - very slow</t>
        </is>
      </c>
    </row>
    <row r="5" ht="18" customHeight="1">
      <c r="A5" s="6" t="inlineStr">
        <is>
          <t>deepcoder:14b</t>
        </is>
      </c>
      <c r="B5" s="7">
        <f>AVERAGE(C5:N5)</f>
        <v/>
      </c>
      <c r="C5" s="10" t="n">
        <v>7</v>
      </c>
      <c r="D5" s="9" t="n">
        <v>8</v>
      </c>
      <c r="E5" s="10" t="n">
        <v>7</v>
      </c>
      <c r="F5" s="9" t="n">
        <v>8</v>
      </c>
      <c r="G5" s="9" t="n">
        <v>8</v>
      </c>
      <c r="H5" s="9" t="n">
        <v>8</v>
      </c>
      <c r="I5" s="10" t="n">
        <v>7</v>
      </c>
      <c r="J5" s="9" t="n">
        <v>8</v>
      </c>
      <c r="K5" s="9" t="n">
        <v>8</v>
      </c>
      <c r="L5" s="10" t="n">
        <v>7</v>
      </c>
      <c r="M5" s="9" t="n">
        <v>8</v>
      </c>
      <c r="N5" s="9" t="n">
        <v>8</v>
      </c>
      <c r="O5" s="11" t="inlineStr">
        <is>
          <t>Thinking model; top-tier quality for 14B</t>
        </is>
      </c>
      <c r="P5" s="11" t="inlineStr">
        <is>
          <t>All questions ~240s - slow</t>
        </is>
      </c>
    </row>
    <row r="6" ht="18" customHeight="1">
      <c r="A6" s="12" t="inlineStr">
        <is>
          <t>phi4:14b</t>
        </is>
      </c>
      <c r="B6" s="7">
        <f>AVERAGE(C6:N6)</f>
        <v/>
      </c>
      <c r="C6" s="10" t="n">
        <v>7</v>
      </c>
      <c r="D6" s="9" t="n">
        <v>8</v>
      </c>
      <c r="E6" s="10" t="n">
        <v>7</v>
      </c>
      <c r="F6" s="9" t="n">
        <v>8</v>
      </c>
      <c r="G6" s="9" t="n">
        <v>8</v>
      </c>
      <c r="H6" s="10" t="n">
        <v>7</v>
      </c>
      <c r="I6" s="10" t="n">
        <v>7</v>
      </c>
      <c r="J6" s="9" t="n">
        <v>8</v>
      </c>
      <c r="K6" s="10" t="n">
        <v>7</v>
      </c>
      <c r="L6" s="10" t="n">
        <v>7</v>
      </c>
      <c r="M6" s="10" t="n">
        <v>7</v>
      </c>
      <c r="N6" s="10" t="n">
        <v>7</v>
      </c>
      <c r="O6" s="13" t="inlineStr">
        <is>
          <t>Strong and balanced; Docker/Redis especially good</t>
        </is>
      </c>
      <c r="P6" s="13" t="inlineStr">
        <is>
          <t>Q1 shallow</t>
        </is>
      </c>
    </row>
    <row r="7" ht="18" customHeight="1">
      <c r="A7" s="6" t="inlineStr">
        <is>
          <t>cogito:14b</t>
        </is>
      </c>
      <c r="B7" s="7">
        <f>AVERAGE(C7:N7)</f>
        <v/>
      </c>
      <c r="C7" s="9" t="n">
        <v>8</v>
      </c>
      <c r="D7" s="9" t="n">
        <v>8</v>
      </c>
      <c r="E7" s="9" t="n">
        <v>8</v>
      </c>
      <c r="F7" s="18" t="n">
        <v>3</v>
      </c>
      <c r="G7" s="9" t="n">
        <v>8</v>
      </c>
      <c r="H7" s="10" t="n">
        <v>7</v>
      </c>
      <c r="I7" s="10" t="n">
        <v>7</v>
      </c>
      <c r="J7" s="10" t="n">
        <v>7</v>
      </c>
      <c r="K7" s="9" t="n">
        <v>8</v>
      </c>
      <c r="L7" s="10" t="n">
        <v>7</v>
      </c>
      <c r="M7" s="9" t="n">
        <v>8</v>
      </c>
      <c r="N7" s="10" t="n">
        <v>7</v>
      </c>
      <c r="O7" s="11" t="inlineStr">
        <is>
          <t>Q1,Q2,Q3,Q5,Q9 very good</t>
        </is>
      </c>
      <c r="P7" s="11" t="inlineStr">
        <is>
          <t>Switched to Python on Q4!</t>
        </is>
      </c>
    </row>
    <row r="8" ht="18" customHeight="1">
      <c r="A8" s="12" t="inlineStr">
        <is>
          <t>qwen2.5:14b</t>
        </is>
      </c>
      <c r="B8" s="7">
        <f>AVERAGE(C8:N8)</f>
        <v/>
      </c>
      <c r="C8" s="10" t="n">
        <v>7</v>
      </c>
      <c r="D8" s="9" t="n">
        <v>8</v>
      </c>
      <c r="E8" s="10" t="n">
        <v>7</v>
      </c>
      <c r="F8" s="10" t="n">
        <v>7</v>
      </c>
      <c r="G8" s="9" t="n">
        <v>8</v>
      </c>
      <c r="H8" s="10" t="n">
        <v>7</v>
      </c>
      <c r="I8" s="10" t="n">
        <v>7</v>
      </c>
      <c r="J8" s="10" t="n">
        <v>7</v>
      </c>
      <c r="K8" s="10" t="n">
        <v>7</v>
      </c>
      <c r="L8" s="9" t="n">
        <v>8</v>
      </c>
      <c r="M8" s="16" t="n">
        <v>5</v>
      </c>
      <c r="N8" s="10" t="n">
        <v>7</v>
      </c>
      <c r="O8" s="13" t="inlineStr">
        <is>
          <t>Q2,Q5,Q10 strong; balanced</t>
        </is>
      </c>
      <c r="P8" s="13" t="inlineStr">
        <is>
          <t>Q11 only 27.6s - very short and incomplete</t>
        </is>
      </c>
    </row>
    <row r="9" ht="18" customHeight="1">
      <c r="A9" s="6" t="inlineStr">
        <is>
          <t>qwen2.5-coder:14b</t>
        </is>
      </c>
      <c r="B9" s="15">
        <f>AVERAGE(C9:N9)</f>
        <v/>
      </c>
      <c r="C9" s="10" t="n">
        <v>7</v>
      </c>
      <c r="D9" s="9" t="n">
        <v>8</v>
      </c>
      <c r="E9" s="14" t="n">
        <v>6</v>
      </c>
      <c r="F9" s="14" t="n">
        <v>6</v>
      </c>
      <c r="G9" s="9" t="n">
        <v>8</v>
      </c>
      <c r="H9" s="10" t="n">
        <v>7</v>
      </c>
      <c r="I9" s="14" t="n">
        <v>6</v>
      </c>
      <c r="J9" s="10" t="n">
        <v>7</v>
      </c>
      <c r="K9" s="10" t="n">
        <v>7</v>
      </c>
      <c r="L9" s="10" t="n">
        <v>7</v>
      </c>
      <c r="M9" s="10" t="n">
        <v>7</v>
      </c>
      <c r="N9" s="10" t="n">
        <v>7</v>
      </c>
      <c r="O9" s="11" t="inlineStr">
        <is>
          <t>Q2,Q5 strong</t>
        </is>
      </c>
      <c r="P9" s="11" t="inlineStr">
        <is>
          <t>Q3 answered the wrong question (repeated Q2)</t>
        </is>
      </c>
    </row>
    <row r="10" ht="18" customHeight="1">
      <c r="A10" s="12" t="inlineStr">
        <is>
          <t>deepseek-r1:14b</t>
        </is>
      </c>
      <c r="B10" s="15">
        <f>AVERAGE(C10:N10)</f>
        <v/>
      </c>
      <c r="C10" s="9" t="n">
        <v>8</v>
      </c>
      <c r="D10" s="10" t="n">
        <v>7</v>
      </c>
      <c r="E10" s="14" t="n">
        <v>6</v>
      </c>
      <c r="F10" s="10" t="n">
        <v>7</v>
      </c>
      <c r="G10" s="14" t="n">
        <v>6</v>
      </c>
      <c r="H10" s="10" t="n">
        <v>7</v>
      </c>
      <c r="I10" s="16" t="n">
        <v>5</v>
      </c>
      <c r="J10" s="10" t="n">
        <v>7</v>
      </c>
      <c r="K10" s="10" t="n">
        <v>7</v>
      </c>
      <c r="L10" s="10" t="n">
        <v>7</v>
      </c>
      <c r="M10" s="10" t="n">
        <v>7</v>
      </c>
      <c r="N10" s="10" t="n">
        <v>7</v>
      </c>
      <c r="O10" s="13" t="inlineStr">
        <is>
          <t>Q1 very detailed</t>
        </is>
      </c>
      <c r="P10" s="13" t="inlineStr">
        <is>
          <t>Incorrect Prisma syntax</t>
        </is>
      </c>
    </row>
    <row r="11" ht="18" customHeight="1">
      <c r="A11" s="6" t="inlineStr">
        <is>
          <t>deepseek-coder-v2:16b</t>
        </is>
      </c>
      <c r="B11" s="15">
        <f>AVERAGE(C11:N11)</f>
        <v/>
      </c>
      <c r="C11" s="10" t="n">
        <v>7</v>
      </c>
      <c r="D11" s="10" t="n">
        <v>7</v>
      </c>
      <c r="E11" s="10" t="n">
        <v>7</v>
      </c>
      <c r="F11" s="14" t="n">
        <v>6</v>
      </c>
      <c r="G11" s="10" t="n">
        <v>7</v>
      </c>
      <c r="H11" s="14" t="n">
        <v>6</v>
      </c>
      <c r="I11" s="17" t="n">
        <v>4</v>
      </c>
      <c r="J11" s="10" t="n">
        <v>7</v>
      </c>
      <c r="K11" s="10" t="n">
        <v>7</v>
      </c>
      <c r="L11" s="10" t="n">
        <v>7</v>
      </c>
      <c r="M11" s="10" t="n">
        <v>7</v>
      </c>
      <c r="N11" s="10" t="n">
        <v>7</v>
      </c>
      <c r="O11" s="11" t="inlineStr">
        <is>
          <t>Fast and balanced 16B</t>
        </is>
      </c>
      <c r="P11" s="11" t="inlineStr">
        <is>
          <t>Incorrect Prisma syntax</t>
        </is>
      </c>
    </row>
    <row r="12" ht="18" customHeight="1">
      <c r="A12" s="12" t="inlineStr">
        <is>
          <t>mistral-nemo:12b</t>
        </is>
      </c>
      <c r="B12" s="15">
        <f>AVERAGE(C12:N12)</f>
        <v/>
      </c>
      <c r="C12" s="10" t="n">
        <v>7</v>
      </c>
      <c r="D12" s="10" t="n">
        <v>7</v>
      </c>
      <c r="E12" s="10" t="n">
        <v>7</v>
      </c>
      <c r="F12" s="10" t="n">
        <v>7</v>
      </c>
      <c r="G12" s="17" t="n">
        <v>4</v>
      </c>
      <c r="H12" s="16" t="n">
        <v>5</v>
      </c>
      <c r="I12" s="18" t="n">
        <v>3</v>
      </c>
      <c r="J12" s="10" t="n">
        <v>7</v>
      </c>
      <c r="K12" s="10" t="n">
        <v>7</v>
      </c>
      <c r="L12" s="10" t="n">
        <v>7</v>
      </c>
      <c r="M12" s="10" t="n">
        <v>7</v>
      </c>
      <c r="N12" s="10" t="n">
        <v>7</v>
      </c>
      <c r="O12" s="13" t="inlineStr">
        <is>
          <t>Generally good level</t>
        </is>
      </c>
      <c r="P12" s="13" t="inlineStr">
        <is>
          <t>Q5 used react-table; Q7 incorrect Prisma syntax</t>
        </is>
      </c>
    </row>
    <row r="13" ht="18" customHeight="1">
      <c r="A13" s="6" t="inlineStr">
        <is>
          <t>codellama:13b</t>
        </is>
      </c>
      <c r="B13" s="15">
        <f>AVERAGE(C13:N13)</f>
        <v/>
      </c>
      <c r="C13" s="14" t="n">
        <v>6</v>
      </c>
      <c r="D13" s="17" t="n">
        <v>4</v>
      </c>
      <c r="E13" s="16" t="n">
        <v>5</v>
      </c>
      <c r="F13" s="16" t="n">
        <v>5</v>
      </c>
      <c r="G13" s="14" t="n">
        <v>6</v>
      </c>
      <c r="H13" s="16" t="n">
        <v>5</v>
      </c>
      <c r="I13" s="16" t="n">
        <v>5</v>
      </c>
      <c r="J13" s="16" t="n">
        <v>5</v>
      </c>
      <c r="K13" s="16" t="n">
        <v>5</v>
      </c>
      <c r="L13" s="14" t="n">
        <v>6</v>
      </c>
      <c r="M13" s="17" t="n">
        <v>4</v>
      </c>
      <c r="N13" s="16" t="n">
        <v>5</v>
      </c>
      <c r="O13" s="11" t="inlineStr">
        <is>
          <t>Q10 iyi</t>
        </is>
      </c>
      <c r="P13" s="11" t="inlineStr">
        <is>
          <t>Q2 ZodSchema error; Q11 broken HTML structure</t>
        </is>
      </c>
    </row>
    <row r="14" ht="18" customHeight="1">
      <c r="A14" s="12" t="inlineStr">
        <is>
          <t>qwen3:30b</t>
        </is>
      </c>
      <c r="B14" s="21">
        <f>AVERAGE(C14:N14)</f>
        <v/>
      </c>
      <c r="C14" s="9" t="n">
        <v>8</v>
      </c>
      <c r="D14" s="9" t="n">
        <v>8</v>
      </c>
      <c r="E14" s="10" t="n">
        <v>7</v>
      </c>
      <c r="F14" s="19" t="n">
        <v>1</v>
      </c>
      <c r="G14" s="19" t="n">
        <v>1</v>
      </c>
      <c r="H14" s="19" t="n">
        <v>1</v>
      </c>
      <c r="I14" s="10" t="n">
        <v>7</v>
      </c>
      <c r="J14" s="9" t="n">
        <v>8</v>
      </c>
      <c r="K14" s="19" t="n">
        <v>1</v>
      </c>
      <c r="L14" s="19" t="n">
        <v>1</v>
      </c>
      <c r="M14" s="9" t="n">
        <v>8</v>
      </c>
      <c r="N14" s="9" t="n">
        <v>8</v>
      </c>
      <c r="O14" s="13" t="inlineStr">
        <is>
          <t>Q1,Q2,Q8,Q11,Q12 excellent</t>
        </is>
      </c>
      <c r="P14" s="13" t="inlineStr">
        <is>
          <t>Q4,Q5,Q6,Q9,Q10 timeout - empty</t>
        </is>
      </c>
    </row>
    <row r="15" ht="18" customHeight="1">
      <c r="A15" s="6" t="inlineStr">
        <is>
          <t>qwen3:14b</t>
        </is>
      </c>
      <c r="B15" s="21">
        <f>AVERAGE(C15:N15)</f>
        <v/>
      </c>
      <c r="C15" s="19" t="n">
        <v>1</v>
      </c>
      <c r="D15" s="19" t="n">
        <v>1</v>
      </c>
      <c r="E15" s="14" t="n">
        <v>6</v>
      </c>
      <c r="F15" s="10" t="n">
        <v>7</v>
      </c>
      <c r="G15" s="19" t="n">
        <v>1</v>
      </c>
      <c r="H15" s="19" t="n">
        <v>1</v>
      </c>
      <c r="I15" s="19" t="n">
        <v>1</v>
      </c>
      <c r="J15" s="10" t="n">
        <v>7</v>
      </c>
      <c r="K15" s="19" t="n">
        <v>1</v>
      </c>
      <c r="L15" s="10" t="n">
        <v>7</v>
      </c>
      <c r="M15" s="10" t="n">
        <v>7</v>
      </c>
      <c r="N15" s="10" t="n">
        <v>7</v>
      </c>
      <c r="O15" s="11" t="inlineStr">
        <is>
          <t>Q4,Q8,Q10,Q11,Q12 iyi</t>
        </is>
      </c>
      <c r="P15" s="11" t="inlineStr">
        <is>
          <t>Q1,Q2,Q5,Q6,Q7,Q9 timeout - empty</t>
        </is>
      </c>
    </row>
    <row r="16" ht="18" customHeight="1">
      <c r="A16" s="12" t="inlineStr">
        <is>
          <t>starcoder2:15b</t>
        </is>
      </c>
      <c r="B16" s="21">
        <f>AVERAGE(C16:N16)</f>
        <v/>
      </c>
      <c r="C16" s="19" t="n">
        <v>1</v>
      </c>
      <c r="D16" s="19" t="n">
        <v>1</v>
      </c>
      <c r="E16" s="19" t="n">
        <v>1</v>
      </c>
      <c r="F16" s="19" t="n">
        <v>1</v>
      </c>
      <c r="G16" s="20" t="n">
        <v>2</v>
      </c>
      <c r="H16" s="20" t="n">
        <v>2</v>
      </c>
      <c r="I16" s="19" t="n">
        <v>1</v>
      </c>
      <c r="J16" s="19" t="n">
        <v>1</v>
      </c>
      <c r="K16" s="19" t="n">
        <v>1</v>
      </c>
      <c r="L16" s="17" t="n">
        <v>4</v>
      </c>
      <c r="M16" s="19" t="n">
        <v>1</v>
      </c>
      <c r="N16" s="17" t="n">
        <v>4</v>
      </c>
      <c r="O16" s="13" t="inlineStr">
        <is>
          <t>Only Q10,Q12 meaningful</t>
        </is>
      </c>
      <c r="P16" s="13" t="inlineStr">
        <is>
          <t>10/12 questions empty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45" customWidth="1" min="15" max="15"/>
    <col width="42" customWidth="1" min="16" max="16"/>
  </cols>
  <sheetData>
    <row r="1" ht="32" customHeight="1">
      <c r="A1" s="66" t="inlineStr">
        <is>
          <t>TIER D — FULL-STACK TEST RESULTS  (22B – 32B Parameters)</t>
        </is>
      </c>
    </row>
    <row r="2" ht="36" customHeight="1">
      <c r="A2" s="85" t="inlineStr">
        <is>
          <t>Model</t>
        </is>
      </c>
      <c r="B2" s="68" t="inlineStr">
        <is>
          <t>Total</t>
        </is>
      </c>
      <c r="C2" s="4" t="inlineStr">
        <is>
          <t>Q1
API</t>
        </is>
      </c>
      <c r="D2" s="4" t="inlineStr">
        <is>
          <t>Q2
PATCH</t>
        </is>
      </c>
      <c r="E2" s="4" t="inlineStr">
        <is>
          <t>Q3
Auth</t>
        </is>
      </c>
      <c r="F2" s="4" t="inlineStr">
        <is>
          <t>Q4
Token</t>
        </is>
      </c>
      <c r="G2" s="4" t="inlineStr">
        <is>
          <t>Q5
Table</t>
        </is>
      </c>
      <c r="H2" s="4" t="inlineStr">
        <is>
          <t>Q6
Search</t>
        </is>
      </c>
      <c r="I2" s="4" t="inlineStr">
        <is>
          <t>Q7
Prisma</t>
        </is>
      </c>
      <c r="J2" s="4" t="inlineStr">
        <is>
          <t>Q8
Docker</t>
        </is>
      </c>
      <c r="K2" s="4" t="inlineStr">
        <is>
          <t>Q9
WS</t>
        </is>
      </c>
      <c r="L2" s="4" t="inlineStr">
        <is>
          <t>Q10
GraphQL</t>
        </is>
      </c>
      <c r="M2" s="4" t="inlineStr">
        <is>
          <t>Q11
CSS</t>
        </is>
      </c>
      <c r="N2" s="4" t="inlineStr">
        <is>
          <t>Q12
Architecture</t>
        </is>
      </c>
      <c r="O2" s="69" t="inlineStr">
        <is>
          <t>Strengths</t>
        </is>
      </c>
      <c r="P2" s="69" t="inlineStr">
        <is>
          <t>Weaknesses</t>
        </is>
      </c>
    </row>
    <row r="3" ht="18" customHeight="1">
      <c r="A3" s="6" t="inlineStr">
        <is>
          <t>exaone-deep:32b</t>
        </is>
      </c>
      <c r="B3" s="7">
        <f>AVERAGE(C3:N3)</f>
        <v/>
      </c>
      <c r="C3" s="8" t="n">
        <v>9</v>
      </c>
      <c r="D3" s="8" t="n">
        <v>9</v>
      </c>
      <c r="E3" s="8" t="n">
        <v>9</v>
      </c>
      <c r="F3" s="8" t="n">
        <v>9</v>
      </c>
      <c r="G3" s="8" t="n">
        <v>9</v>
      </c>
      <c r="H3" s="8" t="n">
        <v>9</v>
      </c>
      <c r="I3" s="9" t="n">
        <v>8</v>
      </c>
      <c r="J3" s="8" t="n">
        <v>9</v>
      </c>
      <c r="K3" s="8" t="n">
        <v>9</v>
      </c>
      <c r="L3" s="9" t="n">
        <v>8</v>
      </c>
      <c r="M3" s="8" t="n">
        <v>9</v>
      </c>
      <c r="N3" s="8" t="n">
        <v>9</v>
      </c>
      <c r="O3" s="11" t="inlineStr">
        <is>
          <t>Tier D champion; thinking model, all questions top-tier</t>
        </is>
      </c>
      <c r="P3" s="11" t="inlineStr">
        <is>
          <t>All questions 570s - very slow</t>
        </is>
      </c>
    </row>
    <row r="4" ht="18" customHeight="1">
      <c r="A4" s="12" t="inlineStr">
        <is>
          <t>qwen3-coder:30b</t>
        </is>
      </c>
      <c r="B4" s="7">
        <f>AVERAGE(C4:N4)</f>
        <v/>
      </c>
      <c r="C4" s="9" t="n">
        <v>8</v>
      </c>
      <c r="D4" s="9" t="n">
        <v>8</v>
      </c>
      <c r="E4" s="9" t="n">
        <v>8</v>
      </c>
      <c r="F4" s="10" t="n">
        <v>7</v>
      </c>
      <c r="G4" s="9" t="n">
        <v>8</v>
      </c>
      <c r="H4" s="10" t="n">
        <v>7</v>
      </c>
      <c r="I4" s="10" t="n">
        <v>7</v>
      </c>
      <c r="J4" s="10" t="n">
        <v>7</v>
      </c>
      <c r="K4" s="9" t="n">
        <v>8</v>
      </c>
      <c r="L4" s="9" t="n">
        <v>8</v>
      </c>
      <c r="M4" s="9" t="n">
        <v>8</v>
      </c>
      <c r="N4" s="9" t="n">
        <v>8</v>
      </c>
      <c r="O4" s="13" t="inlineStr">
        <is>
          <t>Fast and high-quality 30B coder; real code for every question</t>
        </is>
      </c>
      <c r="P4" s="13" t="inlineStr">
        <is>
          <t>Q4 mixed JS/TS syntax</t>
        </is>
      </c>
    </row>
    <row r="5" ht="18" customHeight="1">
      <c r="A5" s="6" t="inlineStr">
        <is>
          <t>mistral-small3.2:24b</t>
        </is>
      </c>
      <c r="B5" s="7">
        <f>AVERAGE(C5:N5)</f>
        <v/>
      </c>
      <c r="C5" s="9" t="n">
        <v>8</v>
      </c>
      <c r="D5" s="9" t="n">
        <v>8</v>
      </c>
      <c r="E5" s="9" t="n">
        <v>8</v>
      </c>
      <c r="F5" s="9" t="n">
        <v>8</v>
      </c>
      <c r="G5" s="9" t="n">
        <v>8</v>
      </c>
      <c r="H5" s="14" t="n">
        <v>6</v>
      </c>
      <c r="I5" s="10" t="n">
        <v>7</v>
      </c>
      <c r="J5" s="10" t="n">
        <v>7</v>
      </c>
      <c r="K5" s="9" t="n">
        <v>8</v>
      </c>
      <c r="L5" s="10" t="n">
        <v>7</v>
      </c>
      <c r="M5" s="9" t="n">
        <v>8</v>
      </c>
      <c r="N5" s="10" t="n">
        <v>7</v>
      </c>
      <c r="O5" s="11" t="inlineStr">
        <is>
          <t>Balanced 24B; all questions completed</t>
        </is>
      </c>
      <c r="P5" s="11" t="inlineStr">
        <is>
          <t>Q6 missing AbortController</t>
        </is>
      </c>
    </row>
    <row r="6" ht="18" customHeight="1">
      <c r="A6" s="12" t="inlineStr">
        <is>
          <t>devstral:24b</t>
        </is>
      </c>
      <c r="B6" s="7">
        <f>AVERAGE(C6:N6)</f>
        <v/>
      </c>
      <c r="C6" s="10" t="n">
        <v>7</v>
      </c>
      <c r="D6" s="9" t="n">
        <v>8</v>
      </c>
      <c r="E6" s="10" t="n">
        <v>7</v>
      </c>
      <c r="F6" s="10" t="n">
        <v>7</v>
      </c>
      <c r="G6" s="9" t="n">
        <v>8</v>
      </c>
      <c r="H6" s="10" t="n">
        <v>7</v>
      </c>
      <c r="I6" s="10" t="n">
        <v>7</v>
      </c>
      <c r="J6" s="10" t="n">
        <v>7</v>
      </c>
      <c r="K6" s="10" t="n">
        <v>7</v>
      </c>
      <c r="L6" s="10" t="n">
        <v>7</v>
      </c>
      <c r="M6" s="9" t="n">
        <v>8</v>
      </c>
      <c r="N6" s="10" t="n">
        <v>7</v>
      </c>
      <c r="O6" s="13" t="inlineStr">
        <is>
          <t>Devstral coder family; solid</t>
        </is>
      </c>
      <c r="P6" s="13" t="inlineStr">
        <is>
          <t>—</t>
        </is>
      </c>
    </row>
    <row r="7" ht="18" customHeight="1">
      <c r="A7" s="6" t="inlineStr">
        <is>
          <t>qwen2.5-coder:32b</t>
        </is>
      </c>
      <c r="B7" s="7">
        <f>AVERAGE(C7:N7)</f>
        <v/>
      </c>
      <c r="C7" s="10" t="n">
        <v>7</v>
      </c>
      <c r="D7" s="9" t="n">
        <v>8</v>
      </c>
      <c r="E7" s="10" t="n">
        <v>7</v>
      </c>
      <c r="F7" s="10" t="n">
        <v>7</v>
      </c>
      <c r="G7" s="10" t="n">
        <v>7</v>
      </c>
      <c r="H7" s="10" t="n">
        <v>7</v>
      </c>
      <c r="I7" s="10" t="n">
        <v>7</v>
      </c>
      <c r="J7" s="10" t="n">
        <v>7</v>
      </c>
      <c r="K7" s="10" t="n">
        <v>7</v>
      </c>
      <c r="L7" s="10" t="n">
        <v>7</v>
      </c>
      <c r="M7" s="10" t="n">
        <v>7</v>
      </c>
      <c r="N7" s="10" t="n">
        <v>7</v>
      </c>
      <c r="O7" s="11" t="inlineStr">
        <is>
          <t>Balanced 32B coder; all questions completed</t>
        </is>
      </c>
      <c r="P7" s="11" t="inlineStr">
        <is>
          <t>—</t>
        </is>
      </c>
    </row>
    <row r="8" ht="18" customHeight="1">
      <c r="A8" s="12" t="inlineStr">
        <is>
          <t>cogito:32b</t>
        </is>
      </c>
      <c r="B8" s="15">
        <f>AVERAGE(C8:N8)</f>
        <v/>
      </c>
      <c r="C8" s="9" t="n">
        <v>8</v>
      </c>
      <c r="D8" s="10" t="n">
        <v>7</v>
      </c>
      <c r="E8" s="9" t="n">
        <v>8</v>
      </c>
      <c r="F8" s="18" t="n">
        <v>3</v>
      </c>
      <c r="G8" s="9" t="n">
        <v>8</v>
      </c>
      <c r="H8" s="14" t="n">
        <v>6</v>
      </c>
      <c r="I8" s="10" t="n">
        <v>7</v>
      </c>
      <c r="J8" s="10" t="n">
        <v>7</v>
      </c>
      <c r="K8" s="9" t="n">
        <v>8</v>
      </c>
      <c r="L8" s="10" t="n">
        <v>7</v>
      </c>
      <c r="M8" s="10" t="n">
        <v>7</v>
      </c>
      <c r="N8" s="10" t="n">
        <v>7</v>
      </c>
      <c r="O8" s="13" t="inlineStr">
        <is>
          <t>Q1,Q3,Q5,Q9 strong</t>
        </is>
      </c>
      <c r="P8" s="13" t="inlineStr">
        <is>
          <t>Switched to Python on Q4 - family-wide bug</t>
        </is>
      </c>
    </row>
    <row r="9" ht="18" customHeight="1">
      <c r="A9" s="6" t="inlineStr">
        <is>
          <t>devstral-small-2:24b</t>
        </is>
      </c>
      <c r="B9" s="15">
        <f>AVERAGE(C9:N9)</f>
        <v/>
      </c>
      <c r="C9" s="10" t="n">
        <v>7</v>
      </c>
      <c r="D9" s="9" t="n">
        <v>8</v>
      </c>
      <c r="E9" s="10" t="n">
        <v>7</v>
      </c>
      <c r="F9" s="18" t="n">
        <v>3</v>
      </c>
      <c r="G9" s="9" t="n">
        <v>8</v>
      </c>
      <c r="H9" s="10" t="n">
        <v>7</v>
      </c>
      <c r="I9" s="10" t="n">
        <v>7</v>
      </c>
      <c r="J9" s="10" t="n">
        <v>7</v>
      </c>
      <c r="K9" s="9" t="n">
        <v>8</v>
      </c>
      <c r="L9" s="10" t="n">
        <v>7</v>
      </c>
      <c r="M9" s="16" t="n">
        <v>5</v>
      </c>
      <c r="N9" s="16" t="n">
        <v>5</v>
      </c>
      <c r="O9" s="11" t="inlineStr">
        <is>
          <t>Q2,Q5,Q9 strong</t>
        </is>
      </c>
      <c r="P9" s="11" t="inlineStr">
        <is>
          <t>Switched to Python on Q4; Q11-Q12 very short</t>
        </is>
      </c>
    </row>
    <row r="10" ht="18" customHeight="1">
      <c r="A10" s="12" t="inlineStr">
        <is>
          <t>deepseek-r1:32b</t>
        </is>
      </c>
      <c r="B10" s="15">
        <f>AVERAGE(C10:N10)</f>
        <v/>
      </c>
      <c r="C10" s="9" t="n">
        <v>8</v>
      </c>
      <c r="D10" s="10" t="n">
        <v>7</v>
      </c>
      <c r="E10" s="14" t="n">
        <v>6</v>
      </c>
      <c r="F10" s="19" t="n">
        <v>1</v>
      </c>
      <c r="G10" s="10" t="n">
        <v>7</v>
      </c>
      <c r="H10" s="10" t="n">
        <v>7</v>
      </c>
      <c r="I10" s="10" t="n">
        <v>7</v>
      </c>
      <c r="J10" s="10" t="n">
        <v>7</v>
      </c>
      <c r="K10" s="10" t="n">
        <v>7</v>
      </c>
      <c r="L10" s="10" t="n">
        <v>7</v>
      </c>
      <c r="M10" s="10" t="n">
        <v>7</v>
      </c>
      <c r="N10" s="19" t="n">
        <v>1</v>
      </c>
      <c r="O10" s="13" t="inlineStr">
        <is>
          <t>Q1 very detailed</t>
        </is>
      </c>
      <c r="P10" s="13" t="inlineStr">
        <is>
          <t>Q4 and Q12 empty; Q3 typo (expresstypescript)</t>
        </is>
      </c>
    </row>
    <row r="11" ht="18" customHeight="1">
      <c r="A11" s="6" t="inlineStr">
        <is>
          <t>codestral:22b</t>
        </is>
      </c>
      <c r="B11" s="15">
        <f>AVERAGE(C11:N11)</f>
        <v/>
      </c>
      <c r="C11" s="14" t="n">
        <v>6</v>
      </c>
      <c r="D11" s="14" t="n">
        <v>6</v>
      </c>
      <c r="E11" s="14" t="n">
        <v>6</v>
      </c>
      <c r="F11" s="14" t="n">
        <v>6</v>
      </c>
      <c r="G11" s="14" t="n">
        <v>6</v>
      </c>
      <c r="H11" s="16" t="n">
        <v>5</v>
      </c>
      <c r="I11" s="14" t="n">
        <v>6</v>
      </c>
      <c r="J11" s="14" t="n">
        <v>6</v>
      </c>
      <c r="K11" s="14" t="n">
        <v>6</v>
      </c>
      <c r="L11" s="14" t="n">
        <v>6</v>
      </c>
      <c r="M11" s="14" t="n">
        <v>6</v>
      </c>
      <c r="N11" s="14" t="n">
        <v>6</v>
      </c>
      <c r="O11" s="11" t="inlineStr">
        <is>
          <t>Balanced but shallow; fastest 22B model</t>
        </is>
      </c>
      <c r="P11" s="11" t="inlineStr">
        <is>
          <t>No question answered in depth</t>
        </is>
      </c>
    </row>
    <row r="12" ht="18" customHeight="1">
      <c r="A12" s="12" t="inlineStr">
        <is>
          <t>qwen3:30b</t>
        </is>
      </c>
      <c r="B12" s="21">
        <f>AVERAGE(C12:N12)</f>
        <v/>
      </c>
      <c r="C12" s="9" t="n">
        <v>8</v>
      </c>
      <c r="D12" s="19" t="n">
        <v>1</v>
      </c>
      <c r="E12" s="19" t="n">
        <v>1</v>
      </c>
      <c r="F12" s="10" t="n">
        <v>7</v>
      </c>
      <c r="G12" s="19" t="n">
        <v>1</v>
      </c>
      <c r="H12" s="19" t="n">
        <v>1</v>
      </c>
      <c r="I12" s="9" t="n">
        <v>8</v>
      </c>
      <c r="J12" s="9" t="n">
        <v>8</v>
      </c>
      <c r="K12" s="19" t="n">
        <v>1</v>
      </c>
      <c r="L12" s="14" t="n">
        <v>6</v>
      </c>
      <c r="M12" s="9" t="n">
        <v>8</v>
      </c>
      <c r="N12" s="9" t="n">
        <v>8</v>
      </c>
      <c r="O12" s="13" t="inlineStr">
        <is>
          <t>Q1,Q7,Q8,Q11,Q12 excellent</t>
        </is>
      </c>
      <c r="P12" s="13" t="inlineStr">
        <is>
          <t>Q2,Q3,Q5,Q6,Q9 empty due to timeout</t>
        </is>
      </c>
    </row>
    <row r="13" ht="18" customHeight="1">
      <c r="A13" s="6" t="inlineStr">
        <is>
          <t>qwen3:32b</t>
        </is>
      </c>
      <c r="B13" s="21">
        <f>AVERAGE(C13:N13)</f>
        <v/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1</v>
      </c>
      <c r="I13" s="19" t="n">
        <v>1</v>
      </c>
      <c r="J13" s="16" t="n">
        <v>5</v>
      </c>
      <c r="K13" s="19" t="n">
        <v>1</v>
      </c>
      <c r="L13" s="17" t="n">
        <v>4</v>
      </c>
      <c r="M13" s="19" t="n">
        <v>1</v>
      </c>
      <c r="N13" s="19" t="n">
        <v>1</v>
      </c>
      <c r="O13" s="11" t="inlineStr">
        <is>
          <t>Only Q8 (partial) and Q10 (partial) meaningful</t>
        </is>
      </c>
      <c r="P13" s="11" t="inlineStr">
        <is>
          <t>10/12 questions empty</t>
        </is>
      </c>
    </row>
    <row r="14" ht="18" customHeight="1">
      <c r="A14" s="12" t="inlineStr">
        <is>
          <t>magistral:24b</t>
        </is>
      </c>
      <c r="B14" s="21">
        <f>AVERAGE(C14:N14)</f>
        <v/>
      </c>
      <c r="C14" s="19" t="n">
        <v>1</v>
      </c>
      <c r="D14" s="19" t="n">
        <v>1</v>
      </c>
      <c r="E14" s="19" t="n">
        <v>1</v>
      </c>
      <c r="F14" s="19" t="n">
        <v>1</v>
      </c>
      <c r="G14" s="19" t="n">
        <v>1</v>
      </c>
      <c r="H14" s="19" t="n">
        <v>1</v>
      </c>
      <c r="I14" s="19" t="n">
        <v>1</v>
      </c>
      <c r="J14" s="19" t="n">
        <v>1</v>
      </c>
      <c r="K14" s="19" t="n">
        <v>1</v>
      </c>
      <c r="L14" s="19" t="n">
        <v>1</v>
      </c>
      <c r="M14" s="19" t="n">
        <v>1</v>
      </c>
      <c r="N14" s="19" t="n">
        <v>1</v>
      </c>
      <c r="O14" s="13" t="inlineStr">
        <is>
          <t>All questions 570s timeout, all empty</t>
        </is>
      </c>
      <c r="P14" s="13" t="inlineStr">
        <is>
          <t>Non-functional</t>
        </is>
      </c>
    </row>
    <row r="15" ht="20" customHeight="1">
      <c r="A15" s="85" t="inlineStr">
        <is>
          <t>EXTRA MODELS (2nd RUN — same test, different models)</t>
        </is>
      </c>
    </row>
    <row r="16" ht="18" customHeight="1">
      <c r="A16" s="86" t="inlineStr">
        <is>
          <t>qwq:32b</t>
        </is>
      </c>
      <c r="B16" s="7" t="n">
        <v>8.75</v>
      </c>
      <c r="C16" s="87" t="n">
        <v>9</v>
      </c>
      <c r="D16" s="88" t="n">
        <v>8</v>
      </c>
      <c r="E16" s="87" t="n">
        <v>9</v>
      </c>
      <c r="F16" s="87" t="n">
        <v>9</v>
      </c>
      <c r="G16" s="87" t="n">
        <v>9</v>
      </c>
      <c r="H16" s="87" t="n">
        <v>9</v>
      </c>
      <c r="I16" s="88" t="n">
        <v>8</v>
      </c>
      <c r="J16" s="87" t="n">
        <v>9</v>
      </c>
      <c r="K16" s="87" t="n">
        <v>9</v>
      </c>
      <c r="L16" s="87" t="n">
        <v>9</v>
      </c>
      <c r="M16" s="88" t="n">
        <v>8</v>
      </c>
      <c r="N16" s="87" t="n">
        <v>9</v>
      </c>
      <c r="O16" s="52" t="inlineStr">
        <is>
          <t>Thinking model; on par with exaone-deep</t>
        </is>
      </c>
      <c r="P16" s="52" t="inlineStr">
        <is>
          <t>All questions 600s - very slow</t>
        </is>
      </c>
    </row>
    <row r="17" ht="18" customHeight="1">
      <c r="A17" s="89" t="inlineStr">
        <is>
          <t>glm-4.7-flash:q4_K_M</t>
        </is>
      </c>
      <c r="B17" s="7" t="n">
        <v>7.42</v>
      </c>
      <c r="C17" s="88" t="n">
        <v>8</v>
      </c>
      <c r="D17" s="88" t="n">
        <v>8</v>
      </c>
      <c r="E17" s="90" t="n">
        <v>6</v>
      </c>
      <c r="F17" s="88" t="n">
        <v>8</v>
      </c>
      <c r="G17" s="90" t="n">
        <v>6</v>
      </c>
      <c r="H17" s="91" t="n">
        <v>7</v>
      </c>
      <c r="I17" s="91" t="n">
        <v>7</v>
      </c>
      <c r="J17" s="88" t="n">
        <v>8</v>
      </c>
      <c r="K17" s="88" t="n">
        <v>8</v>
      </c>
      <c r="L17" s="88" t="n">
        <v>8</v>
      </c>
      <c r="M17" s="88" t="n">
        <v>8</v>
      </c>
      <c r="N17" s="91" t="n">
        <v>7</v>
      </c>
      <c r="O17" s="32" t="inlineStr">
        <is>
          <t>Q2,Q4,Q8-Q11 strong; comprehensive</t>
        </is>
      </c>
      <c r="P17" s="32" t="inlineStr">
        <is>
          <t>Q3 very short; Q5 missing controlled mode</t>
        </is>
      </c>
    </row>
    <row r="18" ht="18" customHeight="1">
      <c r="A18" s="86" t="inlineStr">
        <is>
          <t>lfm2:24b</t>
        </is>
      </c>
      <c r="B18" s="15" t="n">
        <v>6.75</v>
      </c>
      <c r="C18" s="88" t="n">
        <v>8</v>
      </c>
      <c r="D18" s="90" t="n">
        <v>6</v>
      </c>
      <c r="E18" s="91" t="n">
        <v>7</v>
      </c>
      <c r="F18" s="90" t="n">
        <v>6</v>
      </c>
      <c r="G18" s="88" t="n">
        <v>8</v>
      </c>
      <c r="H18" s="91" t="n">
        <v>7</v>
      </c>
      <c r="I18" s="91" t="n">
        <v>7</v>
      </c>
      <c r="J18" s="91" t="n">
        <v>7</v>
      </c>
      <c r="K18" s="92" t="n">
        <v>4</v>
      </c>
      <c r="L18" s="91" t="n">
        <v>7</v>
      </c>
      <c r="M18" s="91" t="n">
        <v>7</v>
      </c>
      <c r="N18" s="91" t="n">
        <v>7</v>
      </c>
      <c r="O18" s="52" t="inlineStr">
        <is>
          <t>Extremely fast (15-91s); Q5 very detailed</t>
        </is>
      </c>
      <c r="P18" s="52" t="inlineStr">
        <is>
          <t>Q9 very shallow (1671 chars)</t>
        </is>
      </c>
    </row>
    <row r="19" ht="18" customHeight="1">
      <c r="A19" s="89" t="inlineStr">
        <is>
          <t>codellama:34b</t>
        </is>
      </c>
      <c r="B19" s="15" t="n">
        <v>5.5</v>
      </c>
      <c r="C19" s="93" t="n">
        <v>5</v>
      </c>
      <c r="D19" s="91" t="n">
        <v>7</v>
      </c>
      <c r="E19" s="92" t="n">
        <v>4</v>
      </c>
      <c r="F19" s="93" t="n">
        <v>5</v>
      </c>
      <c r="G19" s="90" t="n">
        <v>6</v>
      </c>
      <c r="H19" s="90" t="n">
        <v>6</v>
      </c>
      <c r="I19" s="90" t="n">
        <v>6</v>
      </c>
      <c r="J19" s="94" t="n">
        <v>2</v>
      </c>
      <c r="K19" s="90" t="n">
        <v>6</v>
      </c>
      <c r="L19" s="91" t="n">
        <v>7</v>
      </c>
      <c r="M19" s="91" t="n">
        <v>7</v>
      </c>
      <c r="N19" s="93" t="n">
        <v>5</v>
      </c>
      <c r="O19" s="32" t="inlineStr">
        <is>
          <t>Q2,Q10,Q11 reasonable</t>
        </is>
      </c>
      <c r="P19" s="32" t="inlineStr">
        <is>
          <t>Q3 very short; Q8 nearly empty (601 chars)</t>
        </is>
      </c>
    </row>
    <row r="20" ht="18" customHeight="1">
      <c r="A20" s="86" t="inlineStr">
        <is>
          <t>deepseek-coder:33b</t>
        </is>
      </c>
      <c r="B20" s="15" t="n">
        <v>5.33</v>
      </c>
      <c r="C20" s="93" t="n">
        <v>5</v>
      </c>
      <c r="D20" s="93" t="n">
        <v>5</v>
      </c>
      <c r="E20" s="93" t="n">
        <v>5</v>
      </c>
      <c r="F20" s="93" t="n">
        <v>5</v>
      </c>
      <c r="G20" s="90" t="n">
        <v>6</v>
      </c>
      <c r="H20" s="93" t="n">
        <v>5</v>
      </c>
      <c r="I20" s="90" t="n">
        <v>6</v>
      </c>
      <c r="J20" s="93" t="n">
        <v>5</v>
      </c>
      <c r="K20" s="90" t="n">
        <v>6</v>
      </c>
      <c r="L20" s="90" t="n">
        <v>6</v>
      </c>
      <c r="M20" s="93" t="n">
        <v>5</v>
      </c>
      <c r="N20" s="93" t="n">
        <v>5</v>
      </c>
      <c r="O20" s="52" t="inlineStr">
        <is>
          <t>Balanced but shallow</t>
        </is>
      </c>
      <c r="P20" s="52" t="inlineStr">
        <is>
          <t>No question in depth; placeholders present</t>
        </is>
      </c>
    </row>
    <row r="21" ht="18" customHeight="1">
      <c r="A21" s="89" t="inlineStr">
        <is>
          <t>granite-code:34b</t>
        </is>
      </c>
      <c r="B21" s="15" t="n">
        <v>5.25</v>
      </c>
      <c r="C21" s="93" t="n">
        <v>5</v>
      </c>
      <c r="D21" s="90" t="n">
        <v>6</v>
      </c>
      <c r="E21" s="93" t="n">
        <v>5</v>
      </c>
      <c r="F21" s="95" t="n">
        <v>3</v>
      </c>
      <c r="G21" s="90" t="n">
        <v>6</v>
      </c>
      <c r="H21" s="93" t="n">
        <v>5</v>
      </c>
      <c r="I21" s="93" t="n">
        <v>5</v>
      </c>
      <c r="J21" s="90" t="n">
        <v>6</v>
      </c>
      <c r="K21" s="93" t="n">
        <v>5</v>
      </c>
      <c r="L21" s="90" t="n">
        <v>6</v>
      </c>
      <c r="M21" s="91" t="n">
        <v>7</v>
      </c>
      <c r="N21" s="92" t="n">
        <v>4</v>
      </c>
      <c r="O21" s="32" t="inlineStr">
        <is>
          <t>Q11 good CSS</t>
        </is>
      </c>
      <c r="P21" s="32" t="inlineStr">
        <is>
          <t>Switched to Python on Q4; generally shallow</t>
        </is>
      </c>
    </row>
    <row r="22" ht="18" customHeight="1">
      <c r="A22" s="86" t="inlineStr">
        <is>
          <t>qwen3:30b (2.tur)</t>
        </is>
      </c>
      <c r="B22" s="15" t="n">
        <v>5.33</v>
      </c>
      <c r="C22" s="88" t="n">
        <v>8</v>
      </c>
      <c r="D22" s="96" t="n">
        <v>1</v>
      </c>
      <c r="E22" s="88" t="n">
        <v>8</v>
      </c>
      <c r="F22" s="92" t="n">
        <v>4</v>
      </c>
      <c r="G22" s="96" t="n">
        <v>1</v>
      </c>
      <c r="H22" s="96" t="n">
        <v>1</v>
      </c>
      <c r="I22" s="88" t="n">
        <v>8</v>
      </c>
      <c r="J22" s="88" t="n">
        <v>8</v>
      </c>
      <c r="K22" s="96" t="n">
        <v>1</v>
      </c>
      <c r="L22" s="88" t="n">
        <v>8</v>
      </c>
      <c r="M22" s="88" t="n">
        <v>8</v>
      </c>
      <c r="N22" s="88" t="n">
        <v>8</v>
      </c>
      <c r="O22" s="52" t="inlineStr">
        <is>
          <t>Q1,Q3,Q7-Q8,Q10-Q12 excellent</t>
        </is>
      </c>
      <c r="P22" s="52" t="inlineStr">
        <is>
          <t>Q2,Q5,Q6,Q9 empty; Q4 Python error</t>
        </is>
      </c>
    </row>
    <row r="23" ht="18" customHeight="1">
      <c r="A23" s="89" t="inlineStr">
        <is>
          <t>magistral:24b (2.tur)</t>
        </is>
      </c>
      <c r="B23" s="21" t="n">
        <v>1</v>
      </c>
      <c r="C23" s="96" t="n">
        <v>1</v>
      </c>
      <c r="D23" s="96" t="n">
        <v>1</v>
      </c>
      <c r="E23" s="96" t="n">
        <v>1</v>
      </c>
      <c r="F23" s="96" t="n">
        <v>1</v>
      </c>
      <c r="G23" s="96" t="n">
        <v>1</v>
      </c>
      <c r="H23" s="96" t="n">
        <v>1</v>
      </c>
      <c r="I23" s="96" t="n">
        <v>1</v>
      </c>
      <c r="J23" s="96" t="n">
        <v>1</v>
      </c>
      <c r="K23" s="96" t="n">
        <v>1</v>
      </c>
      <c r="L23" s="96" t="n">
        <v>1</v>
      </c>
      <c r="M23" s="96" t="n">
        <v>1</v>
      </c>
      <c r="N23" s="96" t="n">
        <v>1</v>
      </c>
      <c r="O23" s="32" t="inlineStr">
        <is>
          <t>—</t>
        </is>
      </c>
      <c r="P23" s="32" t="inlineStr">
        <is>
          <t>12/12 empty on 2nd run too - completely non-functional</t>
        </is>
      </c>
    </row>
  </sheetData>
  <mergeCells count="2">
    <mergeCell ref="A15:P15"/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8" customWidth="1" min="4" max="4"/>
    <col width="14" customWidth="1" min="5" max="5"/>
    <col width="12" customWidth="1" min="6" max="6"/>
    <col width="40" customWidth="1" min="7" max="7"/>
    <col width="5" customWidth="1" min="8" max="8"/>
  </cols>
  <sheetData>
    <row r="1" ht="32" customHeight="1">
      <c r="A1" s="66" t="inlineStr">
        <is>
          <t>FULL-STACK TEST — OVERALL SUMMARY &amp; RECOMMENDATIONS</t>
        </is>
      </c>
    </row>
    <row r="2"/>
    <row r="3" ht="22" customHeight="1">
      <c r="A3" s="71" t="inlineStr">
        <is>
          <t>🏆  TOP MODELS — TIER A (0.5B–4B)</t>
        </is>
      </c>
    </row>
    <row r="4" ht="20" customHeight="1">
      <c r="A4" s="68" t="inlineStr">
        <is>
          <t>Rank</t>
        </is>
      </c>
      <c r="B4" s="68" t="inlineStr">
        <is>
          <t>Model</t>
        </is>
      </c>
      <c r="C4" s="68" t="inlineStr">
        <is>
          <t>Tier</t>
        </is>
      </c>
      <c r="D4" s="68" t="inlineStr">
        <is>
          <t>Size</t>
        </is>
      </c>
      <c r="E4" s="68" t="inlineStr">
        <is>
          <t>Full-Stack Score</t>
        </is>
      </c>
      <c r="F4" s="68" t="inlineStr">
        <is>
          <t>Phase 1 Score</t>
        </is>
      </c>
      <c r="G4" s="68" t="inlineStr">
        <is>
          <t>Recommendation</t>
        </is>
      </c>
    </row>
    <row r="5" ht="18" customHeight="1">
      <c r="A5" s="23" t="n">
        <v>1</v>
      </c>
      <c r="B5" s="24" t="inlineStr">
        <is>
          <t>ministral-3:3b</t>
        </is>
      </c>
      <c r="C5" s="23" t="inlineStr">
        <is>
          <t>A</t>
        </is>
      </c>
      <c r="D5" s="23" t="inlineStr">
        <is>
          <t>3B</t>
        </is>
      </c>
      <c r="E5" s="25" t="n">
        <v>7.75</v>
      </c>
      <c r="F5" s="23" t="n">
        <v>9.199999999999999</v>
      </c>
      <c r="G5" s="11" t="inlineStr">
        <is>
          <t>Speed + quality balance - 1st choice</t>
        </is>
      </c>
    </row>
    <row r="6" ht="18" customHeight="1">
      <c r="A6" s="26" t="n">
        <v>2</v>
      </c>
      <c r="B6" s="27" t="inlineStr">
        <is>
          <t>exaone-deep:2.4b</t>
        </is>
      </c>
      <c r="C6" s="26" t="inlineStr">
        <is>
          <t>A</t>
        </is>
      </c>
      <c r="D6" s="26" t="inlineStr">
        <is>
          <t>2.4B</t>
        </is>
      </c>
      <c r="E6" s="28" t="n">
        <v>7.58</v>
      </c>
      <c r="F6" s="26" t="inlineStr">
        <is>
          <t>—</t>
        </is>
      </c>
      <c r="G6" s="29" t="inlineStr">
        <is>
          <t>Thinking model; high quality but slow</t>
        </is>
      </c>
    </row>
    <row r="7" ht="18" customHeight="1">
      <c r="A7" s="23" t="n">
        <v>3</v>
      </c>
      <c r="B7" s="24" t="inlineStr">
        <is>
          <t>qwen3:4b</t>
        </is>
      </c>
      <c r="C7" s="23" t="inlineStr">
        <is>
          <t>A</t>
        </is>
      </c>
      <c r="D7" s="23" t="inlineStr">
        <is>
          <t>4B</t>
        </is>
      </c>
      <c r="E7" s="25" t="n">
        <v>7.42</v>
      </c>
      <c r="F7" s="23" t="inlineStr">
        <is>
          <t>New</t>
        </is>
      </c>
      <c r="G7" s="11" t="inlineStr">
        <is>
          <t>High quality but 2-4 min/question</t>
        </is>
      </c>
    </row>
    <row r="8" ht="18" customHeight="1">
      <c r="A8" s="26" t="n">
        <v>4</v>
      </c>
      <c r="B8" s="27" t="inlineStr">
        <is>
          <t>phi4-mini:3.8b</t>
        </is>
      </c>
      <c r="C8" s="26" t="inlineStr">
        <is>
          <t>A</t>
        </is>
      </c>
      <c r="D8" s="26" t="inlineStr">
        <is>
          <t>3.8B</t>
        </is>
      </c>
      <c r="E8" s="28" t="n">
        <v>6.58</v>
      </c>
      <c r="F8" s="26" t="n">
        <v>5.5</v>
      </c>
      <c r="G8" s="29" t="inlineStr">
        <is>
          <t>Reliable, consistent 4B</t>
        </is>
      </c>
    </row>
    <row r="9" ht="18" customHeight="1">
      <c r="A9" s="23" t="n">
        <v>5</v>
      </c>
      <c r="B9" s="24" t="inlineStr">
        <is>
          <t>deepcoder:1.5b</t>
        </is>
      </c>
      <c r="C9" s="23" t="inlineStr">
        <is>
          <t>A</t>
        </is>
      </c>
      <c r="D9" s="23" t="inlineStr">
        <is>
          <t>1.5B</t>
        </is>
      </c>
      <c r="E9" s="25" t="n">
        <v>6.42</v>
      </c>
      <c r="F9" s="23" t="inlineStr">
        <is>
          <t>New</t>
        </is>
      </c>
      <c r="G9" s="11" t="inlineStr">
        <is>
          <t>Unexpected success for 1.5B</t>
        </is>
      </c>
    </row>
    <row r="10"/>
    <row r="11" ht="22" customHeight="1">
      <c r="A11" s="71" t="inlineStr">
        <is>
          <t>🏆  TOP MODELS — TIER B (5B–9B)</t>
        </is>
      </c>
    </row>
    <row r="12" ht="20" customHeight="1">
      <c r="A12" s="68" t="inlineStr">
        <is>
          <t>Rank</t>
        </is>
      </c>
      <c r="B12" s="68" t="inlineStr">
        <is>
          <t>Model</t>
        </is>
      </c>
      <c r="C12" s="68" t="inlineStr">
        <is>
          <t>Tier</t>
        </is>
      </c>
      <c r="D12" s="68" t="inlineStr">
        <is>
          <t>Size</t>
        </is>
      </c>
      <c r="E12" s="68" t="inlineStr">
        <is>
          <t>Full-Stack Score</t>
        </is>
      </c>
      <c r="F12" s="68" t="inlineStr">
        <is>
          <t>Phase 1 Score</t>
        </is>
      </c>
      <c r="G12" s="68" t="inlineStr">
        <is>
          <t>Recommendation</t>
        </is>
      </c>
    </row>
    <row r="13" ht="18" customHeight="1">
      <c r="A13" s="23" t="n">
        <v>1</v>
      </c>
      <c r="B13" s="24" t="inlineStr">
        <is>
          <t>exaone-deep:7.8b</t>
        </is>
      </c>
      <c r="C13" s="23" t="inlineStr">
        <is>
          <t>B</t>
        </is>
      </c>
      <c r="D13" s="23" t="inlineStr">
        <is>
          <t>7.8B</t>
        </is>
      </c>
      <c r="E13" s="25" t="n">
        <v>8.58</v>
      </c>
      <c r="F13" s="23" t="inlineStr">
        <is>
          <t>New</t>
        </is>
      </c>
      <c r="G13" s="11" t="inlineStr">
        <is>
          <t>Tier B champion; thinking model</t>
        </is>
      </c>
    </row>
    <row r="14" ht="18" customHeight="1">
      <c r="A14" s="26" t="n">
        <v>2</v>
      </c>
      <c r="B14" s="27" t="inlineStr">
        <is>
          <t>ministral-3:latest</t>
        </is>
      </c>
      <c r="C14" s="26" t="inlineStr">
        <is>
          <t>B</t>
        </is>
      </c>
      <c r="D14" s="26" t="inlineStr">
        <is>
          <t>8B</t>
        </is>
      </c>
      <c r="E14" s="28" t="n">
        <v>8.5</v>
      </c>
      <c r="F14" s="26" t="n">
        <v>9.199999999999999</v>
      </c>
      <c r="G14" s="29" t="inlineStr">
        <is>
          <t>Nearly equal; speed advantage</t>
        </is>
      </c>
    </row>
    <row r="15" ht="18" customHeight="1">
      <c r="A15" s="23" t="n">
        <v>3</v>
      </c>
      <c r="B15" s="24" t="inlineStr">
        <is>
          <t>qwen3:8b</t>
        </is>
      </c>
      <c r="C15" s="23" t="inlineStr">
        <is>
          <t>B</t>
        </is>
      </c>
      <c r="D15" s="23" t="inlineStr">
        <is>
          <t>8B</t>
        </is>
      </c>
      <c r="E15" s="25" t="n">
        <v>7.58</v>
      </c>
      <c r="F15" s="23" t="n">
        <v>8.68</v>
      </c>
      <c r="G15" s="11" t="inlineStr">
        <is>
          <t>Very slow (78-210s/question)</t>
        </is>
      </c>
    </row>
    <row r="16" ht="18" customHeight="1">
      <c r="A16" s="26" t="n">
        <v>4</v>
      </c>
      <c r="B16" s="27" t="inlineStr">
        <is>
          <t>qwen2.5-coder:7b</t>
        </is>
      </c>
      <c r="C16" s="26" t="inlineStr">
        <is>
          <t>B</t>
        </is>
      </c>
      <c r="D16" s="26" t="inlineStr">
        <is>
          <t>7B</t>
        </is>
      </c>
      <c r="E16" s="28" t="n">
        <v>6.83</v>
      </c>
      <c r="F16" s="26" t="inlineStr">
        <is>
          <t>New</t>
        </is>
      </c>
      <c r="G16" s="29" t="inlineStr">
        <is>
          <t>Reliable 7B coder</t>
        </is>
      </c>
    </row>
    <row r="17" ht="18" customHeight="1">
      <c r="A17" s="23" t="n">
        <v>5</v>
      </c>
      <c r="B17" s="24" t="inlineStr">
        <is>
          <t>qwen2.5:7b</t>
        </is>
      </c>
      <c r="C17" s="23" t="inlineStr">
        <is>
          <t>B</t>
        </is>
      </c>
      <c r="D17" s="23" t="inlineStr">
        <is>
          <t>7B</t>
        </is>
      </c>
      <c r="E17" s="25" t="n">
        <v>6.67</v>
      </c>
      <c r="F17" s="23" t="n">
        <v>6.05</v>
      </c>
      <c r="G17" s="11" t="inlineStr">
        <is>
          <t>General-purpose 7B</t>
        </is>
      </c>
    </row>
    <row r="18" ht="18" customHeight="1">
      <c r="A18" s="26" t="n">
        <v>6</v>
      </c>
      <c r="B18" s="27" t="inlineStr">
        <is>
          <t>wizardlm2:7b</t>
        </is>
      </c>
      <c r="C18" s="26" t="inlineStr">
        <is>
          <t>B</t>
        </is>
      </c>
      <c r="D18" s="26" t="inlineStr">
        <is>
          <t>7B</t>
        </is>
      </c>
      <c r="E18" s="28" t="n">
        <v>6.67</v>
      </c>
      <c r="F18" s="26" t="n">
        <v>7.88</v>
      </c>
      <c r="G18" s="29" t="inlineStr">
        <is>
          <t>Docker/WebSocket strong</t>
        </is>
      </c>
    </row>
    <row r="19"/>
    <row r="20"/>
    <row r="21" ht="22" customHeight="1">
      <c r="A21" s="71" t="inlineStr">
        <is>
          <t>📊  KEY FINDINGS</t>
        </is>
      </c>
    </row>
    <row r="22" ht="20" customHeight="1">
      <c r="A22" s="30" t="inlineStr">
        <is>
          <t>Thinking models</t>
        </is>
      </c>
      <c r="B22" s="31" t="inlineStr">
        <is>
          <t>exaone-deep and qwen3 series perform far better with thinking mode - but every question takes 1-4 minutes.</t>
        </is>
      </c>
      <c r="C22" s="40" t="n"/>
      <c r="D22" s="40" t="n"/>
      <c r="E22" s="40" t="n"/>
      <c r="F22" s="40" t="n"/>
      <c r="G22" s="40" t="n"/>
      <c r="H22" s="41" t="n"/>
    </row>
    <row r="23" ht="20" customHeight="1">
      <c r="A23" s="6" t="inlineStr">
        <is>
          <t>Python language switch bug</t>
        </is>
      </c>
      <c r="B23" s="32" t="inlineStr">
        <is>
          <t>cogito:3b, cogito:8b, deepseek-r1:1.5b and yi-coder:9b wrote Python code instead of Node.js on Q4!</t>
        </is>
      </c>
      <c r="C23" s="40" t="n"/>
      <c r="D23" s="40" t="n"/>
      <c r="E23" s="40" t="n"/>
      <c r="F23" s="40" t="n"/>
      <c r="G23" s="40" t="n"/>
      <c r="H23" s="41" t="n"/>
    </row>
    <row r="24" ht="20" customHeight="1">
      <c r="A24" s="30" t="inlineStr">
        <is>
          <t>Prisma syntax error</t>
        </is>
      </c>
      <c r="B24" s="31" t="inlineStr">
        <is>
          <t>Most Tier A and B models used incorrect Prisma syntax (writing GraphQL query blocks instead).</t>
        </is>
      </c>
      <c r="C24" s="40" t="n"/>
      <c r="D24" s="40" t="n"/>
      <c r="E24" s="40" t="n"/>
      <c r="F24" s="40" t="n"/>
      <c r="G24" s="40" t="n"/>
      <c r="H24" s="41" t="n"/>
    </row>
    <row r="25" ht="20" customHeight="1">
      <c r="A25" s="6" t="inlineStr">
        <is>
          <t>Starcoder modelleri</t>
        </is>
      </c>
      <c r="B25" s="32" t="inlineStr">
        <is>
          <t>Both sizes (3B and 7B) failed almost completely on text-based questions. Designed for code completion only.</t>
        </is>
      </c>
      <c r="C25" s="40" t="n"/>
      <c r="D25" s="40" t="n"/>
      <c r="E25" s="40" t="n"/>
      <c r="F25" s="40" t="n"/>
      <c r="G25" s="40" t="n"/>
      <c r="H25" s="41" t="n"/>
    </row>
    <row r="26" ht="20" customHeight="1">
      <c r="A26" s="30" t="inlineStr">
        <is>
          <t>phi4-mini-reasoning</t>
        </is>
      </c>
      <c r="B26" s="31" t="inlineStr">
        <is>
          <t>Scored 7-8 on the first 5 questions, then produced completely nonsensical output - context length issue.</t>
        </is>
      </c>
      <c r="C26" s="40" t="n"/>
      <c r="D26" s="40" t="n"/>
      <c r="E26" s="40" t="n"/>
      <c r="F26" s="40" t="n"/>
      <c r="G26" s="40" t="n"/>
      <c r="H26" s="41" t="n"/>
    </row>
    <row r="27" ht="20" customHeight="1">
      <c r="A27" s="6" t="inlineStr">
        <is>
          <t>ministral-3 consistency</t>
        </is>
      </c>
      <c r="B27" s="32" t="inlineStr">
        <is>
          <t>Both sizes (3B and 8B/latest) lead their respective categories. Most consistent model family.</t>
        </is>
      </c>
      <c r="C27" s="40" t="n"/>
      <c r="D27" s="40" t="n"/>
      <c r="E27" s="40" t="n"/>
      <c r="F27" s="40" t="n"/>
      <c r="G27" s="40" t="n"/>
      <c r="H27" s="41" t="n"/>
    </row>
    <row r="28" ht="20" customHeight="1">
      <c r="A28" s="30" t="inlineStr">
        <is>
          <t>Size/quality trade-off</t>
        </is>
      </c>
      <c r="B28" s="31" t="inlineStr">
        <is>
          <t>Quality jumps significantly from 3B to 8B (7.75 to 8.50). Same notable gap from 1.5B to 7B.</t>
        </is>
      </c>
      <c r="C28" s="40" t="n"/>
      <c r="D28" s="40" t="n"/>
      <c r="E28" s="40" t="n"/>
      <c r="F28" s="40" t="n"/>
      <c r="G28" s="40" t="n"/>
      <c r="H28" s="41" t="n"/>
    </row>
    <row r="29"/>
    <row r="30"/>
    <row r="31" ht="22" customHeight="1">
      <c r="A31" s="33" t="inlineStr">
        <is>
          <t>❌  KULLANILMAMALI</t>
        </is>
      </c>
    </row>
    <row r="32" ht="18" customHeight="1">
      <c r="A32" s="34" t="inlineStr">
        <is>
          <t>starcoder2:3b / starcoder2:7b</t>
        </is>
      </c>
      <c r="B32" s="35" t="inlineStr">
        <is>
          <t>Left text/architecture questions empty. Only suitable for code completion tasks.</t>
        </is>
      </c>
      <c r="C32" s="40" t="n"/>
      <c r="D32" s="40" t="n"/>
      <c r="E32" s="40" t="n"/>
      <c r="F32" s="40" t="n"/>
      <c r="G32" s="40" t="n"/>
      <c r="H32" s="41" t="n"/>
    </row>
    <row r="33" ht="18" customHeight="1">
      <c r="A33" s="34" t="inlineStr">
        <is>
          <t>codegemma:2b</t>
        </is>
      </c>
      <c r="B33" s="35" t="inlineStr">
        <is>
          <t>Answered questions with questions; most responses empty. Unusable.</t>
        </is>
      </c>
      <c r="C33" s="40" t="n"/>
      <c r="D33" s="40" t="n"/>
      <c r="E33" s="40" t="n"/>
      <c r="F33" s="40" t="n"/>
      <c r="G33" s="40" t="n"/>
      <c r="H33" s="41" t="n"/>
    </row>
    <row r="34" ht="18" customHeight="1">
      <c r="A34" s="34" t="inlineStr">
        <is>
          <t>phi4-mini-reasoning:3.8b</t>
        </is>
      </c>
      <c r="B34" s="35" t="inlineStr">
        <is>
          <t>Completely crashed after Q6. Unreliable on long contexts.</t>
        </is>
      </c>
      <c r="C34" s="40" t="n"/>
      <c r="D34" s="40" t="n"/>
      <c r="E34" s="40" t="n"/>
      <c r="F34" s="40" t="n"/>
      <c r="G34" s="40" t="n"/>
      <c r="H34" s="41" t="n"/>
    </row>
    <row r="35" ht="18" customHeight="1">
      <c r="A35" s="34" t="inlineStr">
        <is>
          <t>deepseek-r1:7b (Tier B)</t>
        </is>
      </c>
      <c r="B35" s="35" t="inlineStr">
        <is>
          <t>Hallucination on Q3 (invented APIs); incorrect Zod syntax.</t>
        </is>
      </c>
      <c r="C35" s="40" t="n"/>
      <c r="D35" s="40" t="n"/>
      <c r="E35" s="40" t="n"/>
      <c r="F35" s="40" t="n"/>
      <c r="G35" s="40" t="n"/>
      <c r="H35" s="41" t="n"/>
    </row>
    <row r="36" ht="18" customHeight="1">
      <c r="A36" s="34" t="inlineStr">
        <is>
          <t>granite4:350m</t>
        </is>
      </c>
      <c r="B36" s="35" t="inlineStr">
        <is>
          <t>350M is too small; refused Q4 task.</t>
        </is>
      </c>
      <c r="C36" s="40" t="n"/>
      <c r="D36" s="40" t="n"/>
      <c r="E36" s="40" t="n"/>
      <c r="F36" s="40" t="n"/>
      <c r="G36" s="40" t="n"/>
      <c r="H36" s="41" t="n"/>
    </row>
    <row r="37"/>
    <row r="38" ht="22" customHeight="1">
      <c r="A38" s="71" t="inlineStr">
        <is>
          <t>🏆  TOP MODELS — TIER C (10B–16B)</t>
        </is>
      </c>
    </row>
    <row r="39" ht="20" customHeight="1">
      <c r="A39" s="68" t="inlineStr">
        <is>
          <t>Rank</t>
        </is>
      </c>
      <c r="B39" s="68" t="inlineStr">
        <is>
          <t>Model</t>
        </is>
      </c>
      <c r="C39" s="68" t="inlineStr">
        <is>
          <t>Tier</t>
        </is>
      </c>
      <c r="D39" s="68" t="inlineStr">
        <is>
          <t>Size</t>
        </is>
      </c>
      <c r="E39" s="68" t="inlineStr">
        <is>
          <t>Full-Stack Score</t>
        </is>
      </c>
      <c r="F39" s="68" t="inlineStr">
        <is>
          <t>Phase 1 Score</t>
        </is>
      </c>
      <c r="G39" s="68" t="inlineStr">
        <is>
          <t>Recommendation</t>
        </is>
      </c>
    </row>
    <row r="40" ht="18" customHeight="1">
      <c r="A40" s="26" t="n">
        <v>1</v>
      </c>
      <c r="B40" s="27" t="inlineStr">
        <is>
          <t>ministral-3:14b</t>
        </is>
      </c>
      <c r="C40" s="26" t="inlineStr">
        <is>
          <t>C</t>
        </is>
      </c>
      <c r="D40" s="26" t="inlineStr">
        <is>
          <t>14B</t>
        </is>
      </c>
      <c r="E40" s="28" t="n">
        <v>8.67</v>
      </c>
      <c r="F40" s="26" t="n">
        <v>9.67</v>
      </c>
      <c r="G40" s="29" t="inlineStr">
        <is>
          <t>Tier C champion; top in Phase 1 too</t>
        </is>
      </c>
    </row>
    <row r="41" ht="18" customHeight="1">
      <c r="A41" s="23" t="n">
        <v>2</v>
      </c>
      <c r="B41" s="24" t="inlineStr">
        <is>
          <t>phi4-reasoning:14b</t>
        </is>
      </c>
      <c r="C41" s="23" t="inlineStr">
        <is>
          <t>C</t>
        </is>
      </c>
      <c r="D41" s="23" t="inlineStr">
        <is>
          <t>14B</t>
        </is>
      </c>
      <c r="E41" s="25" t="n">
        <v>7.83</v>
      </c>
      <c r="F41" s="23" t="n">
        <v>1.97</v>
      </c>
      <c r="G41" s="11" t="inlineStr">
        <is>
          <t>Thinking: very good quality but 103-240s/question</t>
        </is>
      </c>
    </row>
    <row r="42" ht="18" customHeight="1">
      <c r="A42" s="26" t="n">
        <v>3</v>
      </c>
      <c r="B42" s="27" t="inlineStr">
        <is>
          <t>deepcoder:14b</t>
        </is>
      </c>
      <c r="C42" s="26" t="inlineStr">
        <is>
          <t>C</t>
        </is>
      </c>
      <c r="D42" s="26" t="inlineStr">
        <is>
          <t>14B</t>
        </is>
      </c>
      <c r="E42" s="28" t="n">
        <v>7.67</v>
      </c>
      <c r="F42" s="26" t="inlineStr">
        <is>
          <t>New</t>
        </is>
      </c>
      <c r="G42" s="29" t="inlineStr">
        <is>
          <t>Thinking: high quality but 240s/question</t>
        </is>
      </c>
    </row>
    <row r="43" ht="18" customHeight="1">
      <c r="A43" s="23" t="n">
        <v>4</v>
      </c>
      <c r="B43" s="24" t="inlineStr">
        <is>
          <t>phi4:14b</t>
        </is>
      </c>
      <c r="C43" s="23" t="inlineStr">
        <is>
          <t>C</t>
        </is>
      </c>
      <c r="D43" s="23" t="inlineStr">
        <is>
          <t>14B</t>
        </is>
      </c>
      <c r="E43" s="25" t="n">
        <v>7.33</v>
      </c>
      <c r="F43" s="23" t="inlineStr">
        <is>
          <t>New</t>
        </is>
      </c>
      <c r="G43" s="11" t="inlineStr">
        <is>
          <t>Balanced 14B; Docker/Redis strong</t>
        </is>
      </c>
    </row>
    <row r="44" ht="18" customHeight="1">
      <c r="A44" s="26" t="n">
        <v>5</v>
      </c>
      <c r="B44" s="27" t="inlineStr">
        <is>
          <t>cogito:14b</t>
        </is>
      </c>
      <c r="C44" s="26" t="inlineStr">
        <is>
          <t>C</t>
        </is>
      </c>
      <c r="D44" s="26" t="inlineStr">
        <is>
          <t>14B</t>
        </is>
      </c>
      <c r="E44" s="28" t="n">
        <v>7.17</v>
      </c>
      <c r="F44" s="26" t="inlineStr">
        <is>
          <t>New</t>
        </is>
      </c>
      <c r="G44" s="29" t="inlineStr">
        <is>
          <t>Switched to Python on Q4 (-4 score impact)</t>
        </is>
      </c>
    </row>
    <row r="45" ht="18" customHeight="1">
      <c r="A45" s="23" t="n">
        <v>6</v>
      </c>
      <c r="B45" s="24" t="inlineStr">
        <is>
          <t>qwen2.5:14b</t>
        </is>
      </c>
      <c r="C45" s="23" t="inlineStr">
        <is>
          <t>C</t>
        </is>
      </c>
      <c r="D45" s="23" t="inlineStr">
        <is>
          <t>14B</t>
        </is>
      </c>
      <c r="E45" s="25" t="n">
        <v>7.08</v>
      </c>
      <c r="F45" s="23" t="inlineStr">
        <is>
          <t>New</t>
        </is>
      </c>
      <c r="G45" s="11" t="inlineStr">
        <is>
          <t>Balanced; Q11 stayed short</t>
        </is>
      </c>
    </row>
    <row r="46"/>
    <row r="47" ht="22" customHeight="1">
      <c r="A47" s="71" t="inlineStr">
        <is>
          <t>📊  KAT C EK BULGULAR</t>
        </is>
      </c>
    </row>
    <row r="48" ht="20" customHeight="1">
      <c r="A48" s="30" t="inlineStr">
        <is>
          <t>qwen3 timeout issue</t>
        </is>
      </c>
      <c r="B48" s="31" t="inlineStr">
        <is>
          <t>qwen3:14b and qwen3:30b timed out at 240s on all questions; 7-8 empty. Thinking mode exceeds context limit.</t>
        </is>
      </c>
      <c r="C48" s="40" t="n"/>
      <c r="D48" s="40" t="n"/>
      <c r="E48" s="40" t="n"/>
      <c r="F48" s="40" t="n"/>
      <c r="G48" s="40" t="n"/>
      <c r="H48" s="41" t="n"/>
    </row>
    <row r="49" ht="20" customHeight="1">
      <c r="A49" s="6" t="inlineStr">
        <is>
          <t>cogito Python issue</t>
        </is>
      </c>
      <c r="B49" s="32" t="inlineStr">
        <is>
          <t>cogito:14b (like 8B) switched to Python/FastAPI on Q4 - family-wide inconsistency.</t>
        </is>
      </c>
      <c r="C49" s="40" t="n"/>
      <c r="D49" s="40" t="n"/>
      <c r="E49" s="40" t="n"/>
      <c r="F49" s="40" t="n"/>
      <c r="G49" s="40" t="n"/>
      <c r="H49" s="41" t="n"/>
    </row>
    <row r="50" ht="20" customHeight="1">
      <c r="A50" s="30" t="inlineStr">
        <is>
          <t>phi4-reasoning</t>
        </is>
      </c>
      <c r="B50" s="31" t="inlineStr">
        <is>
          <t>Scored 1.97 in Phase 1; surprised with 7.83 in full-stack. Large gap depending on task type.</t>
        </is>
      </c>
      <c r="C50" s="40" t="n"/>
      <c r="D50" s="40" t="n"/>
      <c r="E50" s="40" t="n"/>
      <c r="F50" s="40" t="n"/>
      <c r="G50" s="40" t="n"/>
      <c r="H50" s="41" t="n"/>
    </row>
    <row r="51" ht="20" customHeight="1">
      <c r="A51" s="6" t="inlineStr">
        <is>
          <t>starcoder2:15b</t>
        </is>
      </c>
      <c r="B51" s="32" t="inlineStr">
        <is>
          <t>Even at 15B, 10/12 questions empty. Text-based architecture questions fail completely in this family.</t>
        </is>
      </c>
      <c r="C51" s="40" t="n"/>
      <c r="D51" s="40" t="n"/>
      <c r="E51" s="40" t="n"/>
      <c r="F51" s="40" t="n"/>
      <c r="G51" s="40" t="n"/>
      <c r="H51" s="41" t="n"/>
    </row>
    <row r="52" ht="20" customHeight="1">
      <c r="A52" s="30" t="inlineStr">
        <is>
          <t>ministral-3 hakimiyeti</t>
        </is>
      </c>
      <c r="B52" s="31" t="inlineStr">
        <is>
          <t>3B -&gt; 8B -&gt; 14B series scored 7.75 -&gt; 8.50 -&gt; 8.67; group leader at every size.</t>
        </is>
      </c>
      <c r="C52" s="40" t="n"/>
      <c r="D52" s="40" t="n"/>
      <c r="E52" s="40" t="n"/>
      <c r="F52" s="40" t="n"/>
      <c r="G52" s="40" t="n"/>
      <c r="H52" s="41" t="n"/>
    </row>
    <row r="53"/>
    <row r="54"/>
    <row r="55" ht="22" customHeight="1">
      <c r="A55" s="71" t="inlineStr">
        <is>
          <t>🏆  TOP MODELS — TIER D (22B–32B)</t>
        </is>
      </c>
    </row>
    <row r="56" ht="20" customHeight="1">
      <c r="A56" s="68" t="inlineStr">
        <is>
          <t>Rank</t>
        </is>
      </c>
      <c r="B56" s="68" t="inlineStr">
        <is>
          <t>Model</t>
        </is>
      </c>
      <c r="C56" s="68" t="inlineStr">
        <is>
          <t>Tier</t>
        </is>
      </c>
      <c r="D56" s="68" t="inlineStr">
        <is>
          <t>Size</t>
        </is>
      </c>
      <c r="E56" s="68" t="inlineStr">
        <is>
          <t>Full-Stack Score</t>
        </is>
      </c>
      <c r="F56" s="68" t="inlineStr">
        <is>
          <t>Phase 1 Score</t>
        </is>
      </c>
      <c r="G56" s="68" t="inlineStr">
        <is>
          <t>Recommendation</t>
        </is>
      </c>
    </row>
    <row r="57" ht="18" customHeight="1">
      <c r="A57" s="23" t="n">
        <v>1</v>
      </c>
      <c r="B57" s="24" t="inlineStr">
        <is>
          <t>exaone-deep:32b</t>
        </is>
      </c>
      <c r="C57" s="23" t="inlineStr">
        <is>
          <t>D</t>
        </is>
      </c>
      <c r="D57" s="23" t="inlineStr">
        <is>
          <t>32B</t>
        </is>
      </c>
      <c r="E57" s="25" t="n">
        <v>8.83</v>
      </c>
      <c r="F57" s="23" t="inlineStr">
        <is>
          <t>New</t>
        </is>
      </c>
      <c r="G57" s="11" t="inlineStr">
        <is>
          <t>Tier D champion; scored 9 on every question</t>
        </is>
      </c>
    </row>
    <row r="58" ht="18" customHeight="1">
      <c r="A58" s="50" t="n">
        <v>2</v>
      </c>
      <c r="B58" s="51" t="inlineStr">
        <is>
          <t>qwen3-coder:30b</t>
        </is>
      </c>
      <c r="C58" s="50" t="inlineStr">
        <is>
          <t>D</t>
        </is>
      </c>
      <c r="D58" s="50" t="inlineStr">
        <is>
          <t>30B</t>
        </is>
      </c>
      <c r="E58" s="70" t="n">
        <v>7.67</v>
      </c>
      <c r="F58" s="50" t="inlineStr">
        <is>
          <t>New</t>
        </is>
      </c>
      <c r="G58" s="13" t="inlineStr">
        <is>
          <t>Fast+high-quality 30B coder</t>
        </is>
      </c>
    </row>
    <row r="59" ht="18" customHeight="1">
      <c r="A59" s="23" t="n">
        <v>3</v>
      </c>
      <c r="B59" s="24" t="inlineStr">
        <is>
          <t>mistral-small3.2:24b</t>
        </is>
      </c>
      <c r="C59" s="23" t="inlineStr">
        <is>
          <t>D</t>
        </is>
      </c>
      <c r="D59" s="23" t="inlineStr">
        <is>
          <t>24B</t>
        </is>
      </c>
      <c r="E59" s="25" t="n">
        <v>7.5</v>
      </c>
      <c r="F59" s="23" t="inlineStr">
        <is>
          <t>New</t>
        </is>
      </c>
      <c r="G59" s="11" t="inlineStr">
        <is>
          <t>Balanced 24B</t>
        </is>
      </c>
    </row>
    <row r="60" ht="18" customHeight="1">
      <c r="A60" s="50" t="n">
        <v>4</v>
      </c>
      <c r="B60" s="51" t="inlineStr">
        <is>
          <t>devstral:24b</t>
        </is>
      </c>
      <c r="C60" s="50" t="inlineStr">
        <is>
          <t>D</t>
        </is>
      </c>
      <c r="D60" s="50" t="inlineStr">
        <is>
          <t>24B</t>
        </is>
      </c>
      <c r="E60" s="70" t="n">
        <v>7.25</v>
      </c>
      <c r="F60" s="50" t="inlineStr">
        <is>
          <t>New</t>
        </is>
      </c>
      <c r="G60" s="13" t="inlineStr">
        <is>
          <t>Coder model</t>
        </is>
      </c>
    </row>
    <row r="61" ht="18" customHeight="1">
      <c r="A61" s="23" t="n">
        <v>5</v>
      </c>
      <c r="B61" s="24" t="inlineStr">
        <is>
          <t>qwen2.5-coder:32b</t>
        </is>
      </c>
      <c r="C61" s="23" t="inlineStr">
        <is>
          <t>D</t>
        </is>
      </c>
      <c r="D61" s="23" t="inlineStr">
        <is>
          <t>32B</t>
        </is>
      </c>
      <c r="E61" s="25" t="n">
        <v>7.08</v>
      </c>
      <c r="F61" s="23" t="inlineStr">
        <is>
          <t>New</t>
        </is>
      </c>
      <c r="G61" s="11" t="inlineStr">
        <is>
          <t>Solid 32B coder</t>
        </is>
      </c>
    </row>
    <row r="62" ht="18" customHeight="1">
      <c r="A62" s="50" t="n">
        <v>6</v>
      </c>
      <c r="B62" s="51" t="inlineStr">
        <is>
          <t>cogito:32b</t>
        </is>
      </c>
      <c r="C62" s="50" t="inlineStr">
        <is>
          <t>D</t>
        </is>
      </c>
      <c r="D62" s="50" t="inlineStr">
        <is>
          <t>32B</t>
        </is>
      </c>
      <c r="E62" s="70" t="n">
        <v>6.92</v>
      </c>
      <c r="F62" s="50" t="inlineStr">
        <is>
          <t>New</t>
        </is>
      </c>
      <c r="G62" s="13" t="inlineStr">
        <is>
          <t>Switched to Python on Q4 (0.92 score impact)</t>
        </is>
      </c>
    </row>
    <row r="63"/>
    <row r="64" ht="22" customHeight="1">
      <c r="A64" s="71" t="inlineStr">
        <is>
          <t>📊  TIER D ADDITIONAL FINDINGS</t>
        </is>
      </c>
    </row>
    <row r="65" ht="20" customHeight="1">
      <c r="A65" s="6" t="inlineStr">
        <is>
          <t>exaone-deep series</t>
        </is>
      </c>
      <c r="B65" s="32" t="inlineStr">
        <is>
          <t>3B -&gt; 7.8B -&gt; 32B: 7.58 -&gt; 8.58 -&gt; 8.83. Thinking family gets stronger as size increases.</t>
        </is>
      </c>
      <c r="C65" s="40" t="n"/>
      <c r="D65" s="40" t="n"/>
      <c r="E65" s="40" t="n"/>
      <c r="F65" s="40" t="n"/>
      <c r="G65" s="40" t="n"/>
      <c r="H65" s="41" t="n"/>
    </row>
    <row r="66" ht="20" customHeight="1">
      <c r="A66" s="12" t="inlineStr">
        <is>
          <t>magistral:24b complete failure</t>
        </is>
      </c>
      <c r="B66" s="52" t="inlineStr">
        <is>
          <t>Mistral's code model answered 0/12 questions with 570s timeout.</t>
        </is>
      </c>
      <c r="C66" s="40" t="n"/>
      <c r="D66" s="40" t="n"/>
      <c r="E66" s="40" t="n"/>
      <c r="F66" s="40" t="n"/>
      <c r="G66" s="40" t="n"/>
      <c r="H66" s="41" t="n"/>
    </row>
    <row r="67" ht="20" customHeight="1">
      <c r="A67" s="6" t="inlineStr">
        <is>
          <t>qwen3:32b timeout</t>
        </is>
      </c>
      <c r="B67" s="32" t="inlineStr">
        <is>
          <t>qwen3:30b/32b and qwen3:14b all exceed context limit in thinking mode across three sizes.</t>
        </is>
      </c>
      <c r="C67" s="40" t="n"/>
      <c r="D67" s="40" t="n"/>
      <c r="E67" s="40" t="n"/>
      <c r="F67" s="40" t="n"/>
      <c r="G67" s="40" t="n"/>
      <c r="H67" s="41" t="n"/>
    </row>
    <row r="68" ht="20" customHeight="1">
      <c r="A68" s="12" t="inlineStr">
        <is>
          <t>cogito:32b Python bug</t>
        </is>
      </c>
      <c r="B68" s="52" t="inlineStr">
        <is>
          <t>cogito family 3B/8B/14B/32B - switches to Python/FastAPI on Q4 across all sizes.</t>
        </is>
      </c>
      <c r="C68" s="40" t="n"/>
      <c r="D68" s="40" t="n"/>
      <c r="E68" s="40" t="n"/>
      <c r="F68" s="40" t="n"/>
      <c r="G68" s="40" t="n"/>
      <c r="H68" s="41" t="n"/>
    </row>
    <row r="69" ht="20" customHeight="1">
      <c r="A69" s="6" t="inlineStr">
        <is>
          <t>qwen3-coder vs qwen3</t>
        </is>
      </c>
      <c r="B69" s="32" t="inlineStr">
        <is>
          <t>qwen3-coder:30b (7.67) vs qwen3:30b (4.83) - coder variant works much better.</t>
        </is>
      </c>
      <c r="C69" s="40" t="n"/>
      <c r="D69" s="40" t="n"/>
      <c r="E69" s="40" t="n"/>
      <c r="F69" s="40" t="n"/>
      <c r="G69" s="40" t="n"/>
      <c r="H69" s="41" t="n"/>
    </row>
    <row r="70" ht="20" customHeight="1">
      <c r="A70" s="12" t="inlineStr">
        <is>
          <t>devstral family</t>
        </is>
      </c>
      <c r="B70" s="52" t="inlineStr">
        <is>
          <t>devstral:24b (7.25) and devstral-small-2:24b (6.58) - coder-focused, solid but not exceptional.</t>
        </is>
      </c>
      <c r="C70" s="40" t="n"/>
      <c r="D70" s="40" t="n"/>
      <c r="E70" s="40" t="n"/>
      <c r="F70" s="40" t="n"/>
      <c r="G70" s="40" t="n"/>
      <c r="H70" s="41" t="n"/>
    </row>
    <row r="71"/>
    <row r="72" ht="22" customHeight="1">
      <c r="A72" s="71" t="inlineStr">
        <is>
          <t>🔬  EXTENDED FINDINGS — TIER D</t>
        </is>
      </c>
    </row>
    <row r="73" ht="20" customHeight="1">
      <c r="A73" s="89" t="inlineStr">
        <is>
          <t>qwq:32b</t>
        </is>
      </c>
      <c r="B73" s="32" t="inlineStr">
        <is>
          <t>Thinking model; nearly tied with exaone-deep:32b (8.83) at 8.75. Both models top-tier. However all questions 600s - too heavy for daily use on RTX 4080.</t>
        </is>
      </c>
      <c r="C73" s="40" t="n"/>
      <c r="D73" s="40" t="n"/>
      <c r="E73" s="40" t="n"/>
      <c r="F73" s="40" t="n"/>
      <c r="G73" s="40" t="n"/>
      <c r="H73" s="41" t="n"/>
    </row>
    <row r="74" ht="20" customHeight="1">
      <c r="A74" s="86" t="inlineStr">
        <is>
          <t>glm-4.7-flash quantized</t>
        </is>
      </c>
      <c r="B74" s="52" t="inlineStr">
        <is>
          <t>7B flash model with Q4_K_M quantization scored 7.42. Sometimes takes 325s but generally balanced. Q3 and Q5 are weak points.</t>
        </is>
      </c>
      <c r="C74" s="40" t="n"/>
      <c r="D74" s="40" t="n"/>
      <c r="E74" s="40" t="n"/>
      <c r="F74" s="40" t="n"/>
      <c r="G74" s="40" t="n"/>
      <c r="H74" s="41" t="n"/>
    </row>
    <row r="75" ht="20" customHeight="1">
      <c r="A75" s="89" t="inlineStr">
        <is>
          <t>lfm2:24b speed record</t>
        </is>
      </c>
      <c r="B75" s="32" t="inlineStr">
        <is>
          <t>Fastest model in Tier D with response times of 15-91s. Acceptable at 6.75 but Q9 (WebSocket) remained very shallow.</t>
        </is>
      </c>
      <c r="C75" s="40" t="n"/>
      <c r="D75" s="40" t="n"/>
      <c r="E75" s="40" t="n"/>
      <c r="F75" s="40" t="n"/>
      <c r="G75" s="40" t="n"/>
      <c r="H75" s="41" t="n"/>
    </row>
    <row r="76" ht="20" customHeight="1">
      <c r="A76" s="86" t="inlineStr">
        <is>
          <t>codellama/granite/deepseek-coder</t>
        </is>
      </c>
      <c r="B76" s="52" t="inlineStr">
        <is>
          <t>Despite 34B size, scored only 5.25-5.50. Size does not guarantee quality. granite-code:34b switched to Python on Q4.</t>
        </is>
      </c>
      <c r="C76" s="40" t="n"/>
      <c r="D76" s="40" t="n"/>
      <c r="E76" s="40" t="n"/>
      <c r="F76" s="40" t="n"/>
      <c r="G76" s="40" t="n"/>
      <c r="H76" s="41" t="n"/>
    </row>
    <row r="77" ht="20" customHeight="1">
      <c r="A77" s="89" t="inlineStr">
        <is>
          <t>magistral:24b — 2nd run</t>
        </is>
      </c>
      <c r="B77" s="32" t="inlineStr">
        <is>
          <t>Despite timeout increasing from 570s to 600s, result is the same: 12/12 empty. Model cannot run on Ollama - do not use.</t>
        </is>
      </c>
      <c r="C77" s="40" t="n"/>
      <c r="D77" s="40" t="n"/>
      <c r="E77" s="40" t="n"/>
      <c r="F77" s="40" t="n"/>
      <c r="G77" s="40" t="n"/>
      <c r="H77" s="41" t="n"/>
    </row>
    <row r="78" ht="20" customHeight="1">
      <c r="A78" s="86" t="inlineStr">
        <is>
          <t>qwen3 thinking timeout issue</t>
        </is>
      </c>
      <c r="B78" s="52" t="inlineStr">
        <is>
          <t>qwen3:30b, qwen3:32b, qwen3:14b - thinking mode exceeds context limit and times out across three sizes. qwen3-coder (non-thinking) is much better.</t>
        </is>
      </c>
      <c r="C78" s="40" t="n"/>
      <c r="D78" s="40" t="n"/>
      <c r="E78" s="40" t="n"/>
      <c r="F78" s="40" t="n"/>
      <c r="G78" s="40" t="n"/>
      <c r="H78" s="41" t="n"/>
    </row>
  </sheetData>
  <mergeCells count="39">
    <mergeCell ref="B74:H74"/>
    <mergeCell ref="B49:H49"/>
    <mergeCell ref="B68:H68"/>
    <mergeCell ref="B65:H65"/>
    <mergeCell ref="A64:H64"/>
    <mergeCell ref="B24:H24"/>
    <mergeCell ref="A11:H11"/>
    <mergeCell ref="B33:H33"/>
    <mergeCell ref="A1:H1"/>
    <mergeCell ref="B51:H51"/>
    <mergeCell ref="B76:H76"/>
    <mergeCell ref="B36:H36"/>
    <mergeCell ref="B32:H32"/>
    <mergeCell ref="B50:H50"/>
    <mergeCell ref="B26:H26"/>
    <mergeCell ref="B35:H35"/>
    <mergeCell ref="B75:H75"/>
    <mergeCell ref="B25:H25"/>
    <mergeCell ref="B22:H22"/>
    <mergeCell ref="B66:H66"/>
    <mergeCell ref="A3:H3"/>
    <mergeCell ref="A21:H21"/>
    <mergeCell ref="A55:H55"/>
    <mergeCell ref="B27:H27"/>
    <mergeCell ref="B52:H52"/>
    <mergeCell ref="B77:H77"/>
    <mergeCell ref="B70:H70"/>
    <mergeCell ref="B48:H48"/>
    <mergeCell ref="A47:H47"/>
    <mergeCell ref="B67:H67"/>
    <mergeCell ref="B23:H23"/>
    <mergeCell ref="A38:H38"/>
    <mergeCell ref="A31:H31"/>
    <mergeCell ref="A72:H72"/>
    <mergeCell ref="B73:H73"/>
    <mergeCell ref="B69:H69"/>
    <mergeCell ref="B78:H78"/>
    <mergeCell ref="B34:H34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2026-03-12T05:15:11Z</dcterms:created>
  <dcterms:modified xmlns:dcterms="http://purl.org/dc/terms/" xmlns:xsi="http://www.w3.org/2001/XMLSchema-instance" xsi:type="dcterms:W3CDTF">2026-03-13T00:14:55Z</dcterms:modified>
</cp:coreProperties>
</file>