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 Vaidya\Desktop\to make\"/>
    </mc:Choice>
  </mc:AlternateContent>
  <xr:revisionPtr revIDLastSave="0" documentId="13_ncr:1_{481807AB-C50E-4A8F-B462-036982D78708}" xr6:coauthVersionLast="47" xr6:coauthVersionMax="47" xr10:uidLastSave="{00000000-0000-0000-0000-000000000000}"/>
  <bookViews>
    <workbookView xWindow="-108" yWindow="-108" windowWidth="23256" windowHeight="13176" xr2:uid="{ECC6D951-8A6F-44C1-8946-7B0AD7D75B98}"/>
  </bookViews>
  <sheets>
    <sheet name="Q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8" i="1" s="1"/>
  <c r="H6" i="1"/>
</calcChain>
</file>

<file path=xl/sharedStrings.xml><?xml version="1.0" encoding="utf-8"?>
<sst xmlns="http://schemas.openxmlformats.org/spreadsheetml/2006/main" count="9" uniqueCount="7">
  <si>
    <t>Beta</t>
  </si>
  <si>
    <t>Variance</t>
  </si>
  <si>
    <t>CoVariance</t>
  </si>
  <si>
    <t>Adj Close</t>
  </si>
  <si>
    <t>Date</t>
  </si>
  <si>
    <t>NIFTY</t>
  </si>
  <si>
    <t>Infibeam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</si>
</sst>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2AF157-4885-49BA-BBDD-38DD387C8EB8}" name="INFIBEAM_NS6" displayName="INFIBEAM_NS6" ref="A2:B251" totalsRowShown="0">
  <tableColumns count="2">
    <tableColumn id="1" xr3:uid="{76EFBBC7-574E-43C5-9DB8-B439B3336DE6}" name="Date"/>
    <tableColumn id="2" xr3:uid="{ACD1F03E-41D8-4245-9133-50049169C459}" name="Adj Clo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291BC-0122-461A-8420-D86C32159BE1}" name="NSEI477" displayName="NSEI477" ref="D2:E251" totalsRowShown="0">
  <tableColumns count="2">
    <tableColumn id="1" xr3:uid="{7888BDED-3E9C-4B8B-A744-CC49921C25D5}" name="Date"/>
    <tableColumn id="2" xr3:uid="{5CD686BA-97F1-43AD-B86B-FB511F6DF703}" name="Adj Clo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FD1B-B2D6-4B65-8957-62DD87383C56}">
  <dimension ref="A1:H251"/>
  <sheetViews>
    <sheetView tabSelected="1" workbookViewId="0">
      <selection activeCell="H4" sqref="H4"/>
    </sheetView>
  </sheetViews>
  <sheetFormatPr defaultColWidth="9" defaultRowHeight="14.4" x14ac:dyDescent="0.3"/>
  <cols>
    <col min="1" max="1" width="10.44140625" customWidth="1"/>
    <col min="2" max="2" width="11.5546875" customWidth="1"/>
    <col min="4" max="4" width="10.44140625" customWidth="1"/>
    <col min="5" max="5" width="12" customWidth="1"/>
    <col min="7" max="7" width="11" bestFit="1" customWidth="1"/>
  </cols>
  <sheetData>
    <row r="1" spans="1:8" x14ac:dyDescent="0.3">
      <c r="A1" t="s">
        <v>6</v>
      </c>
      <c r="D1" t="s">
        <v>5</v>
      </c>
    </row>
    <row r="2" spans="1:8" x14ac:dyDescent="0.3">
      <c r="A2" t="s">
        <v>4</v>
      </c>
      <c r="B2" t="s">
        <v>3</v>
      </c>
      <c r="D2" t="s">
        <v>4</v>
      </c>
      <c r="E2" t="s">
        <v>3</v>
      </c>
    </row>
    <row r="3" spans="1:8" x14ac:dyDescent="0.3">
      <c r="A3" s="1">
        <v>44844</v>
      </c>
      <c r="B3">
        <v>14.658590999999999</v>
      </c>
      <c r="D3" s="1">
        <v>44844</v>
      </c>
      <c r="E3">
        <v>17241</v>
      </c>
    </row>
    <row r="4" spans="1:8" x14ac:dyDescent="0.3">
      <c r="A4" s="1">
        <v>44845</v>
      </c>
      <c r="B4">
        <v>14.409295</v>
      </c>
      <c r="D4" s="1">
        <v>44845</v>
      </c>
      <c r="E4">
        <v>16983.550781000002</v>
      </c>
      <c r="G4" s="4" t="s">
        <v>2</v>
      </c>
      <c r="H4" s="4">
        <f>_xlfn.COVARIANCE.S(B3:B250,E3:E250)</f>
        <v>240.77577202459042</v>
      </c>
    </row>
    <row r="5" spans="1:8" x14ac:dyDescent="0.3">
      <c r="A5" s="1">
        <v>44846</v>
      </c>
      <c r="B5">
        <v>14.359436000000001</v>
      </c>
      <c r="D5" s="1">
        <v>44846</v>
      </c>
      <c r="E5">
        <v>17123.599609000001</v>
      </c>
      <c r="G5" s="4"/>
      <c r="H5" s="4"/>
    </row>
    <row r="6" spans="1:8" x14ac:dyDescent="0.3">
      <c r="A6" s="1">
        <v>44847</v>
      </c>
      <c r="B6">
        <v>14.259717999999999</v>
      </c>
      <c r="D6" s="1">
        <v>44847</v>
      </c>
      <c r="E6">
        <v>17014.349609000001</v>
      </c>
      <c r="G6" s="4" t="s">
        <v>1</v>
      </c>
      <c r="H6" s="4">
        <f>_xlfn.VAR.S(E3:E250)</f>
        <v>700475.83801044256</v>
      </c>
    </row>
    <row r="7" spans="1:8" x14ac:dyDescent="0.3">
      <c r="A7" s="1">
        <v>44848</v>
      </c>
      <c r="B7">
        <v>14.359436000000001</v>
      </c>
      <c r="D7" s="1">
        <v>44848</v>
      </c>
      <c r="E7">
        <v>17185.699218999998</v>
      </c>
      <c r="G7" s="4"/>
      <c r="H7" s="4"/>
    </row>
    <row r="8" spans="1:8" x14ac:dyDescent="0.3">
      <c r="A8" s="1">
        <v>44851</v>
      </c>
      <c r="B8">
        <v>14.16</v>
      </c>
      <c r="D8" s="1">
        <v>44851</v>
      </c>
      <c r="E8">
        <v>17311.800781000002</v>
      </c>
      <c r="G8" s="3" t="s">
        <v>0</v>
      </c>
      <c r="H8" s="2">
        <f>H4/H6</f>
        <v>3.4373173057398304E-4</v>
      </c>
    </row>
    <row r="9" spans="1:8" x14ac:dyDescent="0.3">
      <c r="A9" s="1">
        <v>44852</v>
      </c>
      <c r="B9">
        <v>14.359436000000001</v>
      </c>
      <c r="D9" s="1">
        <v>44852</v>
      </c>
      <c r="E9">
        <v>17486.949218999998</v>
      </c>
    </row>
    <row r="10" spans="1:8" x14ac:dyDescent="0.3">
      <c r="A10" s="1">
        <v>44853</v>
      </c>
      <c r="B10">
        <v>14.16</v>
      </c>
      <c r="D10" s="1">
        <v>44853</v>
      </c>
      <c r="E10">
        <v>17512.25</v>
      </c>
    </row>
    <row r="11" spans="1:8" x14ac:dyDescent="0.3">
      <c r="A11" s="1">
        <v>44854</v>
      </c>
      <c r="B11">
        <v>14.309578</v>
      </c>
      <c r="D11" s="1">
        <v>44854</v>
      </c>
      <c r="E11">
        <v>17563.949218999998</v>
      </c>
    </row>
    <row r="12" spans="1:8" x14ac:dyDescent="0.3">
      <c r="A12" s="1">
        <v>44855</v>
      </c>
      <c r="B12">
        <v>14.309578</v>
      </c>
      <c r="D12" s="1">
        <v>44855</v>
      </c>
      <c r="E12">
        <v>17576.300781000002</v>
      </c>
    </row>
    <row r="13" spans="1:8" x14ac:dyDescent="0.3">
      <c r="A13" s="1">
        <v>44858</v>
      </c>
      <c r="B13">
        <v>14.459155000000001</v>
      </c>
      <c r="D13" s="1">
        <v>44858</v>
      </c>
      <c r="E13">
        <v>17730.75</v>
      </c>
    </row>
    <row r="14" spans="1:8" x14ac:dyDescent="0.3">
      <c r="A14" s="1">
        <v>44859</v>
      </c>
      <c r="B14">
        <v>14.209859</v>
      </c>
      <c r="D14" s="1">
        <v>44859</v>
      </c>
      <c r="E14">
        <v>17656.349609000001</v>
      </c>
    </row>
    <row r="15" spans="1:8" x14ac:dyDescent="0.3">
      <c r="A15" s="1">
        <v>44861</v>
      </c>
      <c r="B15">
        <v>14.409295</v>
      </c>
      <c r="D15" s="1">
        <v>44861</v>
      </c>
      <c r="E15">
        <v>17736.949218999998</v>
      </c>
    </row>
    <row r="16" spans="1:8" x14ac:dyDescent="0.3">
      <c r="A16" s="1">
        <v>44862</v>
      </c>
      <c r="B16">
        <v>17.251266000000001</v>
      </c>
      <c r="D16" s="1">
        <v>44862</v>
      </c>
      <c r="E16">
        <v>17786.800781000002</v>
      </c>
    </row>
    <row r="17" spans="1:5" x14ac:dyDescent="0.3">
      <c r="A17" s="1">
        <v>44865</v>
      </c>
      <c r="B17">
        <v>17.650141000000001</v>
      </c>
      <c r="D17" s="1">
        <v>44865</v>
      </c>
      <c r="E17">
        <v>18012.199218999998</v>
      </c>
    </row>
    <row r="18" spans="1:5" x14ac:dyDescent="0.3">
      <c r="A18" s="1">
        <v>44866</v>
      </c>
      <c r="B18">
        <v>18.747042</v>
      </c>
      <c r="D18" s="1">
        <v>44866</v>
      </c>
      <c r="E18">
        <v>18145.400390999999</v>
      </c>
    </row>
    <row r="19" spans="1:5" x14ac:dyDescent="0.3">
      <c r="A19" s="1">
        <v>44867</v>
      </c>
      <c r="B19">
        <v>18.049015000000001</v>
      </c>
      <c r="D19" s="1">
        <v>44867</v>
      </c>
      <c r="E19">
        <v>18082.849609000001</v>
      </c>
    </row>
    <row r="20" spans="1:5" x14ac:dyDescent="0.3">
      <c r="A20" s="1">
        <v>44868</v>
      </c>
      <c r="B20">
        <v>17.999153</v>
      </c>
      <c r="D20" s="1">
        <v>44868</v>
      </c>
      <c r="E20">
        <v>18052.699218999998</v>
      </c>
    </row>
    <row r="21" spans="1:5" x14ac:dyDescent="0.3">
      <c r="A21" s="1">
        <v>44869</v>
      </c>
      <c r="B21">
        <v>18.497745999999999</v>
      </c>
      <c r="D21" s="1">
        <v>44869</v>
      </c>
      <c r="E21">
        <v>18117.150390999999</v>
      </c>
    </row>
    <row r="22" spans="1:5" x14ac:dyDescent="0.3">
      <c r="A22" s="1">
        <v>44872</v>
      </c>
      <c r="B22">
        <v>18.398029000000001</v>
      </c>
      <c r="D22" s="1">
        <v>44872</v>
      </c>
      <c r="E22">
        <v>18202.800781000002</v>
      </c>
    </row>
    <row r="23" spans="1:5" x14ac:dyDescent="0.3">
      <c r="A23" s="1">
        <v>44874</v>
      </c>
      <c r="B23">
        <v>18.547605999999998</v>
      </c>
      <c r="D23" s="1">
        <v>44874</v>
      </c>
      <c r="E23">
        <v>18157</v>
      </c>
    </row>
    <row r="24" spans="1:5" x14ac:dyDescent="0.3">
      <c r="A24" s="1">
        <v>44875</v>
      </c>
      <c r="B24">
        <v>17.799719</v>
      </c>
      <c r="D24" s="1">
        <v>44875</v>
      </c>
      <c r="E24">
        <v>18028.199218999998</v>
      </c>
    </row>
    <row r="25" spans="1:5" x14ac:dyDescent="0.3">
      <c r="A25" s="1">
        <v>44876</v>
      </c>
      <c r="B25">
        <v>17.201408000000001</v>
      </c>
      <c r="D25" s="1">
        <v>44876</v>
      </c>
      <c r="E25">
        <v>18349.699218999998</v>
      </c>
    </row>
    <row r="26" spans="1:5" x14ac:dyDescent="0.3">
      <c r="A26" s="1">
        <v>44879</v>
      </c>
      <c r="B26">
        <v>17.301126</v>
      </c>
      <c r="D26" s="1">
        <v>44879</v>
      </c>
      <c r="E26">
        <v>18329.150390999999</v>
      </c>
    </row>
    <row r="27" spans="1:5" x14ac:dyDescent="0.3">
      <c r="A27" s="1">
        <v>44880</v>
      </c>
      <c r="B27">
        <v>17.051829999999999</v>
      </c>
      <c r="D27" s="1">
        <v>44880</v>
      </c>
      <c r="E27">
        <v>18403.400390999999</v>
      </c>
    </row>
    <row r="28" spans="1:5" x14ac:dyDescent="0.3">
      <c r="A28" s="1">
        <v>44881</v>
      </c>
      <c r="B28">
        <v>16.553239999999999</v>
      </c>
      <c r="D28" s="1">
        <v>44881</v>
      </c>
      <c r="E28">
        <v>18409.650390999999</v>
      </c>
    </row>
    <row r="29" spans="1:5" x14ac:dyDescent="0.3">
      <c r="A29" s="1">
        <v>44882</v>
      </c>
      <c r="B29">
        <v>16.303944000000001</v>
      </c>
      <c r="D29" s="1">
        <v>44882</v>
      </c>
      <c r="E29">
        <v>18343.900390999999</v>
      </c>
    </row>
    <row r="30" spans="1:5" x14ac:dyDescent="0.3">
      <c r="A30" s="1">
        <v>44883</v>
      </c>
      <c r="B30">
        <v>15.954929</v>
      </c>
      <c r="D30" s="1">
        <v>44883</v>
      </c>
      <c r="E30">
        <v>18307.650390999999</v>
      </c>
    </row>
    <row r="31" spans="1:5" x14ac:dyDescent="0.3">
      <c r="A31" s="1">
        <v>44886</v>
      </c>
      <c r="B31">
        <v>16.154367000000001</v>
      </c>
      <c r="D31" s="1">
        <v>44886</v>
      </c>
      <c r="E31">
        <v>18159.949218999998</v>
      </c>
    </row>
    <row r="32" spans="1:5" x14ac:dyDescent="0.3">
      <c r="A32" s="1">
        <v>44887</v>
      </c>
      <c r="B32">
        <v>16.004787</v>
      </c>
      <c r="D32" s="1">
        <v>44887</v>
      </c>
      <c r="E32">
        <v>18244.199218999998</v>
      </c>
    </row>
    <row r="33" spans="1:5" x14ac:dyDescent="0.3">
      <c r="A33" s="1">
        <v>44888</v>
      </c>
      <c r="B33">
        <v>15.954929</v>
      </c>
      <c r="D33" s="1">
        <v>44888</v>
      </c>
      <c r="E33">
        <v>18267.25</v>
      </c>
    </row>
    <row r="34" spans="1:5" x14ac:dyDescent="0.3">
      <c r="A34" s="1">
        <v>44889</v>
      </c>
      <c r="B34">
        <v>16.303944000000001</v>
      </c>
      <c r="D34" s="1">
        <v>44889</v>
      </c>
      <c r="E34">
        <v>18484.099609000001</v>
      </c>
    </row>
    <row r="35" spans="1:5" x14ac:dyDescent="0.3">
      <c r="A35" s="1">
        <v>44890</v>
      </c>
      <c r="B35">
        <v>16.303944000000001</v>
      </c>
      <c r="D35" s="1">
        <v>44890</v>
      </c>
      <c r="E35">
        <v>18512.75</v>
      </c>
    </row>
    <row r="36" spans="1:5" x14ac:dyDescent="0.3">
      <c r="A36" s="1">
        <v>44893</v>
      </c>
      <c r="B36">
        <v>16.353802000000002</v>
      </c>
      <c r="D36" s="1">
        <v>44893</v>
      </c>
      <c r="E36">
        <v>18562.75</v>
      </c>
    </row>
    <row r="37" spans="1:5" x14ac:dyDescent="0.3">
      <c r="A37" s="1">
        <v>44894</v>
      </c>
      <c r="B37">
        <v>16.353802000000002</v>
      </c>
      <c r="D37" s="1">
        <v>44894</v>
      </c>
      <c r="E37">
        <v>18618.050781000002</v>
      </c>
    </row>
    <row r="38" spans="1:5" x14ac:dyDescent="0.3">
      <c r="A38" s="1">
        <v>44895</v>
      </c>
      <c r="B38">
        <v>16.054646999999999</v>
      </c>
      <c r="D38" s="1">
        <v>44895</v>
      </c>
      <c r="E38">
        <v>18758.349609000001</v>
      </c>
    </row>
    <row r="39" spans="1:5" x14ac:dyDescent="0.3">
      <c r="A39" s="1">
        <v>44896</v>
      </c>
      <c r="B39">
        <v>16.852394</v>
      </c>
      <c r="D39" s="1">
        <v>44896</v>
      </c>
      <c r="E39">
        <v>18812.5</v>
      </c>
    </row>
    <row r="40" spans="1:5" x14ac:dyDescent="0.3">
      <c r="A40" s="1">
        <v>44897</v>
      </c>
      <c r="B40">
        <v>17.101690000000001</v>
      </c>
      <c r="D40" s="1">
        <v>44897</v>
      </c>
      <c r="E40">
        <v>18696.099609000001</v>
      </c>
    </row>
    <row r="41" spans="1:5" x14ac:dyDescent="0.3">
      <c r="A41" s="1">
        <v>44900</v>
      </c>
      <c r="B41">
        <v>17.799719</v>
      </c>
      <c r="D41" s="1">
        <v>44900</v>
      </c>
      <c r="E41">
        <v>18701.050781000002</v>
      </c>
    </row>
    <row r="42" spans="1:5" x14ac:dyDescent="0.3">
      <c r="A42" s="1">
        <v>44901</v>
      </c>
      <c r="B42">
        <v>17.999153</v>
      </c>
      <c r="D42" s="1">
        <v>44901</v>
      </c>
      <c r="E42">
        <v>18642.75</v>
      </c>
    </row>
    <row r="43" spans="1:5" x14ac:dyDescent="0.3">
      <c r="A43" s="1">
        <v>44902</v>
      </c>
      <c r="B43">
        <v>17.500563</v>
      </c>
      <c r="D43" s="1">
        <v>44902</v>
      </c>
      <c r="E43">
        <v>18560.5</v>
      </c>
    </row>
    <row r="44" spans="1:5" x14ac:dyDescent="0.3">
      <c r="A44" s="1">
        <v>44903</v>
      </c>
      <c r="B44">
        <v>17.650141000000001</v>
      </c>
      <c r="D44" s="1">
        <v>44903</v>
      </c>
      <c r="E44">
        <v>18609.349609000001</v>
      </c>
    </row>
    <row r="45" spans="1:5" x14ac:dyDescent="0.3">
      <c r="A45" s="1">
        <v>44904</v>
      </c>
      <c r="B45">
        <v>17.251266000000001</v>
      </c>
      <c r="D45" s="1">
        <v>44904</v>
      </c>
      <c r="E45">
        <v>18496.599609000001</v>
      </c>
    </row>
    <row r="46" spans="1:5" x14ac:dyDescent="0.3">
      <c r="A46" s="1">
        <v>44907</v>
      </c>
      <c r="B46">
        <v>17.101690000000001</v>
      </c>
      <c r="D46" s="1">
        <v>44907</v>
      </c>
      <c r="E46">
        <v>18497.150390999999</v>
      </c>
    </row>
    <row r="47" spans="1:5" x14ac:dyDescent="0.3">
      <c r="A47" s="1">
        <v>44908</v>
      </c>
      <c r="B47">
        <v>18.049015000000001</v>
      </c>
      <c r="D47" s="1">
        <v>44908</v>
      </c>
      <c r="E47">
        <v>18608</v>
      </c>
    </row>
    <row r="48" spans="1:5" x14ac:dyDescent="0.3">
      <c r="A48" s="1">
        <v>44909</v>
      </c>
      <c r="B48">
        <v>19.295491999999999</v>
      </c>
      <c r="D48" s="1">
        <v>44909</v>
      </c>
      <c r="E48">
        <v>18660.300781000002</v>
      </c>
    </row>
    <row r="49" spans="1:5" x14ac:dyDescent="0.3">
      <c r="A49" s="1">
        <v>44910</v>
      </c>
      <c r="B49">
        <v>19.145916</v>
      </c>
      <c r="D49" s="1">
        <v>44910</v>
      </c>
      <c r="E49">
        <v>18414.900390999999</v>
      </c>
    </row>
    <row r="50" spans="1:5" x14ac:dyDescent="0.3">
      <c r="A50" s="1">
        <v>44911</v>
      </c>
      <c r="B50">
        <v>19.295491999999999</v>
      </c>
      <c r="D50" s="1">
        <v>44911</v>
      </c>
      <c r="E50">
        <v>18269</v>
      </c>
    </row>
    <row r="51" spans="1:5" x14ac:dyDescent="0.3">
      <c r="A51" s="1">
        <v>44914</v>
      </c>
      <c r="B51">
        <v>18.896619999999999</v>
      </c>
      <c r="D51" s="1">
        <v>44914</v>
      </c>
      <c r="E51">
        <v>18420.449218999998</v>
      </c>
    </row>
    <row r="52" spans="1:5" x14ac:dyDescent="0.3">
      <c r="A52" s="1">
        <v>44915</v>
      </c>
      <c r="B52">
        <v>17.899436999999999</v>
      </c>
      <c r="D52" s="1">
        <v>44915</v>
      </c>
      <c r="E52">
        <v>18385.300781000002</v>
      </c>
    </row>
    <row r="53" spans="1:5" x14ac:dyDescent="0.3">
      <c r="A53" s="1">
        <v>44916</v>
      </c>
      <c r="B53">
        <v>16.902253999999999</v>
      </c>
      <c r="D53" s="1">
        <v>44916</v>
      </c>
      <c r="E53">
        <v>18199.099609000001</v>
      </c>
    </row>
    <row r="54" spans="1:5" x14ac:dyDescent="0.3">
      <c r="A54" s="1">
        <v>44917</v>
      </c>
      <c r="B54">
        <v>16.553239999999999</v>
      </c>
      <c r="D54" s="1">
        <v>44917</v>
      </c>
      <c r="E54">
        <v>18127.349609000001</v>
      </c>
    </row>
    <row r="55" spans="1:5" x14ac:dyDescent="0.3">
      <c r="A55" s="1">
        <v>44918</v>
      </c>
      <c r="B55">
        <v>14.608732</v>
      </c>
      <c r="D55" s="1">
        <v>44918</v>
      </c>
      <c r="E55">
        <v>17806.800781000002</v>
      </c>
    </row>
    <row r="56" spans="1:5" x14ac:dyDescent="0.3">
      <c r="A56" s="1">
        <v>44921</v>
      </c>
      <c r="B56">
        <v>15.90507</v>
      </c>
      <c r="D56" s="1">
        <v>44921</v>
      </c>
      <c r="E56">
        <v>18014.599609000001</v>
      </c>
    </row>
    <row r="57" spans="1:5" x14ac:dyDescent="0.3">
      <c r="A57" s="1">
        <v>44922</v>
      </c>
      <c r="B57">
        <v>16.303944000000001</v>
      </c>
      <c r="D57" s="1">
        <v>44922</v>
      </c>
      <c r="E57">
        <v>18132.300781000002</v>
      </c>
    </row>
    <row r="58" spans="1:5" x14ac:dyDescent="0.3">
      <c r="A58" s="1">
        <v>44923</v>
      </c>
      <c r="B58">
        <v>16.204225999999998</v>
      </c>
      <c r="D58" s="1">
        <v>44923</v>
      </c>
      <c r="E58">
        <v>18122.5</v>
      </c>
    </row>
    <row r="59" spans="1:5" x14ac:dyDescent="0.3">
      <c r="A59" s="1">
        <v>44924</v>
      </c>
      <c r="B59">
        <v>16.453522</v>
      </c>
      <c r="D59" s="1">
        <v>44924</v>
      </c>
      <c r="E59">
        <v>18191</v>
      </c>
    </row>
    <row r="60" spans="1:5" x14ac:dyDescent="0.3">
      <c r="A60" s="1">
        <v>44925</v>
      </c>
      <c r="B60">
        <v>16.553239999999999</v>
      </c>
      <c r="D60" s="1">
        <v>44925</v>
      </c>
      <c r="E60">
        <v>18105.300781000002</v>
      </c>
    </row>
    <row r="61" spans="1:5" x14ac:dyDescent="0.3">
      <c r="A61" s="1">
        <v>44928</v>
      </c>
      <c r="B61">
        <v>16.752676000000001</v>
      </c>
      <c r="D61" s="1">
        <v>44928</v>
      </c>
      <c r="E61">
        <v>18197.449218999998</v>
      </c>
    </row>
    <row r="62" spans="1:5" x14ac:dyDescent="0.3">
      <c r="A62" s="1">
        <v>44929</v>
      </c>
      <c r="B62">
        <v>16.852394</v>
      </c>
      <c r="D62" s="1">
        <v>44929</v>
      </c>
      <c r="E62">
        <v>18232.550781000002</v>
      </c>
    </row>
    <row r="63" spans="1:5" x14ac:dyDescent="0.3">
      <c r="A63" s="1">
        <v>44930</v>
      </c>
      <c r="B63">
        <v>16.353802000000002</v>
      </c>
      <c r="D63" s="1">
        <v>44930</v>
      </c>
      <c r="E63">
        <v>18042.949218999998</v>
      </c>
    </row>
    <row r="64" spans="1:5" x14ac:dyDescent="0.3">
      <c r="A64" s="1">
        <v>44931</v>
      </c>
      <c r="B64">
        <v>16.204225999999998</v>
      </c>
      <c r="D64" s="1">
        <v>44931</v>
      </c>
      <c r="E64">
        <v>17992.150390999999</v>
      </c>
    </row>
    <row r="65" spans="1:5" x14ac:dyDescent="0.3">
      <c r="A65" s="1">
        <v>44932</v>
      </c>
      <c r="B65">
        <v>15.954929</v>
      </c>
      <c r="D65" s="1">
        <v>44932</v>
      </c>
      <c r="E65">
        <v>17859.449218999998</v>
      </c>
    </row>
    <row r="66" spans="1:5" x14ac:dyDescent="0.3">
      <c r="A66" s="1">
        <v>44935</v>
      </c>
      <c r="B66">
        <v>15.805351999999999</v>
      </c>
      <c r="D66" s="1">
        <v>44935</v>
      </c>
      <c r="E66">
        <v>18101.199218999998</v>
      </c>
    </row>
    <row r="67" spans="1:5" x14ac:dyDescent="0.3">
      <c r="A67" s="1">
        <v>44936</v>
      </c>
      <c r="B67">
        <v>16.204225999999998</v>
      </c>
      <c r="D67" s="1">
        <v>44936</v>
      </c>
      <c r="E67">
        <v>17914.150390999999</v>
      </c>
    </row>
    <row r="68" spans="1:5" x14ac:dyDescent="0.3">
      <c r="A68" s="1">
        <v>44937</v>
      </c>
      <c r="B68">
        <v>16.852394</v>
      </c>
      <c r="D68" s="1">
        <v>44937</v>
      </c>
      <c r="E68">
        <v>17895.699218999998</v>
      </c>
    </row>
    <row r="69" spans="1:5" x14ac:dyDescent="0.3">
      <c r="A69" s="1">
        <v>44938</v>
      </c>
      <c r="B69">
        <v>16.303944000000001</v>
      </c>
      <c r="D69" s="1">
        <v>44938</v>
      </c>
      <c r="E69">
        <v>17858.199218999998</v>
      </c>
    </row>
    <row r="70" spans="1:5" x14ac:dyDescent="0.3">
      <c r="A70" s="1">
        <v>44939</v>
      </c>
      <c r="B70">
        <v>17.00197</v>
      </c>
      <c r="D70" s="1">
        <v>44939</v>
      </c>
      <c r="E70">
        <v>17956.599609000001</v>
      </c>
    </row>
    <row r="71" spans="1:5" x14ac:dyDescent="0.3">
      <c r="A71" s="1">
        <v>44942</v>
      </c>
      <c r="B71">
        <v>17.849577</v>
      </c>
      <c r="D71" s="1">
        <v>44942</v>
      </c>
      <c r="E71">
        <v>17894.849609000001</v>
      </c>
    </row>
    <row r="72" spans="1:5" x14ac:dyDescent="0.3">
      <c r="A72" s="1">
        <v>44943</v>
      </c>
      <c r="B72">
        <v>17.799719</v>
      </c>
      <c r="D72" s="1">
        <v>44943</v>
      </c>
      <c r="E72">
        <v>18053.300781000002</v>
      </c>
    </row>
    <row r="73" spans="1:5" x14ac:dyDescent="0.3">
      <c r="A73" s="1">
        <v>44944</v>
      </c>
      <c r="B73">
        <v>17.849577</v>
      </c>
      <c r="D73" s="1">
        <v>44944</v>
      </c>
      <c r="E73">
        <v>18165.349609000001</v>
      </c>
    </row>
    <row r="74" spans="1:5" x14ac:dyDescent="0.3">
      <c r="A74" s="1">
        <v>44945</v>
      </c>
      <c r="B74">
        <v>17.749859000000001</v>
      </c>
      <c r="D74" s="1">
        <v>44945</v>
      </c>
      <c r="E74">
        <v>18107.849609000001</v>
      </c>
    </row>
    <row r="75" spans="1:5" x14ac:dyDescent="0.3">
      <c r="A75" s="1">
        <v>44946</v>
      </c>
      <c r="B75">
        <v>18.497745999999999</v>
      </c>
      <c r="D75" s="1">
        <v>44946</v>
      </c>
      <c r="E75">
        <v>18027.650390999999</v>
      </c>
    </row>
    <row r="76" spans="1:5" x14ac:dyDescent="0.3">
      <c r="A76" s="1">
        <v>44949</v>
      </c>
      <c r="B76">
        <v>17.051829999999999</v>
      </c>
      <c r="D76" s="1">
        <v>44949</v>
      </c>
      <c r="E76">
        <v>18118.550781000002</v>
      </c>
    </row>
    <row r="77" spans="1:5" x14ac:dyDescent="0.3">
      <c r="A77" s="1">
        <v>44950</v>
      </c>
      <c r="B77">
        <v>16.553239999999999</v>
      </c>
      <c r="D77" s="1">
        <v>44950</v>
      </c>
      <c r="E77">
        <v>18118.300781000002</v>
      </c>
    </row>
    <row r="78" spans="1:5" x14ac:dyDescent="0.3">
      <c r="A78" s="1">
        <v>44951</v>
      </c>
      <c r="B78">
        <v>16.054646999999999</v>
      </c>
      <c r="D78" s="1">
        <v>44951</v>
      </c>
      <c r="E78">
        <v>17891.949218999998</v>
      </c>
    </row>
    <row r="79" spans="1:5" x14ac:dyDescent="0.3">
      <c r="A79" s="1">
        <v>44953</v>
      </c>
      <c r="B79">
        <v>15.755493</v>
      </c>
      <c r="D79" s="1">
        <v>44953</v>
      </c>
      <c r="E79">
        <v>17604.349609000001</v>
      </c>
    </row>
    <row r="80" spans="1:5" x14ac:dyDescent="0.3">
      <c r="A80" s="1">
        <v>44956</v>
      </c>
      <c r="B80">
        <v>15.954929</v>
      </c>
      <c r="D80" s="1">
        <v>44956</v>
      </c>
      <c r="E80">
        <v>17648.949218999998</v>
      </c>
    </row>
    <row r="81" spans="1:5" x14ac:dyDescent="0.3">
      <c r="A81" s="1">
        <v>44957</v>
      </c>
      <c r="B81">
        <v>17.00197</v>
      </c>
      <c r="D81" s="1">
        <v>44957</v>
      </c>
      <c r="E81">
        <v>17662.150390999999</v>
      </c>
    </row>
    <row r="82" spans="1:5" x14ac:dyDescent="0.3">
      <c r="A82" s="1">
        <v>44958</v>
      </c>
      <c r="B82">
        <v>16.204225999999998</v>
      </c>
      <c r="D82" s="1">
        <v>44958</v>
      </c>
      <c r="E82">
        <v>17616.300781000002</v>
      </c>
    </row>
    <row r="83" spans="1:5" x14ac:dyDescent="0.3">
      <c r="A83" s="1">
        <v>44959</v>
      </c>
      <c r="B83">
        <v>16.403662000000001</v>
      </c>
      <c r="D83" s="1">
        <v>44959</v>
      </c>
      <c r="E83">
        <v>17610.400390999999</v>
      </c>
    </row>
    <row r="84" spans="1:5" x14ac:dyDescent="0.3">
      <c r="A84" s="1">
        <v>44960</v>
      </c>
      <c r="B84">
        <v>16.004787</v>
      </c>
      <c r="D84" s="1">
        <v>44960</v>
      </c>
      <c r="E84">
        <v>17854.050781000002</v>
      </c>
    </row>
    <row r="85" spans="1:5" x14ac:dyDescent="0.3">
      <c r="A85" s="1">
        <v>44963</v>
      </c>
      <c r="B85">
        <v>16.453522</v>
      </c>
      <c r="D85" s="1">
        <v>44963</v>
      </c>
      <c r="E85">
        <v>17764.599609000001</v>
      </c>
    </row>
    <row r="86" spans="1:5" x14ac:dyDescent="0.3">
      <c r="A86" s="1">
        <v>44964</v>
      </c>
      <c r="B86">
        <v>16.154367000000001</v>
      </c>
      <c r="D86" s="1">
        <v>44964</v>
      </c>
      <c r="E86">
        <v>17721.5</v>
      </c>
    </row>
    <row r="87" spans="1:5" x14ac:dyDescent="0.3">
      <c r="A87" s="1">
        <v>44965</v>
      </c>
      <c r="B87">
        <v>16.553239999999999</v>
      </c>
      <c r="D87" s="1">
        <v>44965</v>
      </c>
      <c r="E87">
        <v>17871.699218999998</v>
      </c>
    </row>
    <row r="88" spans="1:5" x14ac:dyDescent="0.3">
      <c r="A88" s="1">
        <v>44966</v>
      </c>
      <c r="B88">
        <v>16.652958000000002</v>
      </c>
      <c r="D88" s="1">
        <v>44966</v>
      </c>
      <c r="E88">
        <v>17893.449218999998</v>
      </c>
    </row>
    <row r="89" spans="1:5" x14ac:dyDescent="0.3">
      <c r="A89" s="1">
        <v>44967</v>
      </c>
      <c r="B89">
        <v>16.403662000000001</v>
      </c>
      <c r="D89" s="1">
        <v>44967</v>
      </c>
      <c r="E89">
        <v>17856.5</v>
      </c>
    </row>
    <row r="90" spans="1:5" x14ac:dyDescent="0.3">
      <c r="A90" s="1">
        <v>44970</v>
      </c>
      <c r="B90">
        <v>16.104506000000001</v>
      </c>
      <c r="D90" s="1">
        <v>44970</v>
      </c>
      <c r="E90">
        <v>17770.900390999999</v>
      </c>
    </row>
    <row r="91" spans="1:5" x14ac:dyDescent="0.3">
      <c r="A91" s="1">
        <v>44971</v>
      </c>
      <c r="B91">
        <v>16.204225999999998</v>
      </c>
      <c r="D91" s="1">
        <v>44971</v>
      </c>
      <c r="E91">
        <v>17929.849609000001</v>
      </c>
    </row>
    <row r="92" spans="1:5" x14ac:dyDescent="0.3">
      <c r="A92" s="1">
        <v>44972</v>
      </c>
      <c r="B92">
        <v>16.054646999999999</v>
      </c>
      <c r="D92" s="1">
        <v>44972</v>
      </c>
      <c r="E92">
        <v>18015.849609000001</v>
      </c>
    </row>
    <row r="93" spans="1:5" x14ac:dyDescent="0.3">
      <c r="A93" s="1">
        <v>44973</v>
      </c>
      <c r="B93">
        <v>15.90507</v>
      </c>
      <c r="D93" s="1">
        <v>44973</v>
      </c>
      <c r="E93">
        <v>18035.849609000001</v>
      </c>
    </row>
    <row r="94" spans="1:5" x14ac:dyDescent="0.3">
      <c r="A94" s="1">
        <v>44974</v>
      </c>
      <c r="B94">
        <v>15.655773999999999</v>
      </c>
      <c r="D94" s="1">
        <v>44974</v>
      </c>
      <c r="E94">
        <v>17944.199218999998</v>
      </c>
    </row>
    <row r="95" spans="1:5" x14ac:dyDescent="0.3">
      <c r="A95" s="1">
        <v>44977</v>
      </c>
      <c r="B95">
        <v>15.705633000000001</v>
      </c>
      <c r="D95" s="1">
        <v>44977</v>
      </c>
      <c r="E95">
        <v>17844.599609000001</v>
      </c>
    </row>
    <row r="96" spans="1:5" x14ac:dyDescent="0.3">
      <c r="A96" s="1">
        <v>44978</v>
      </c>
      <c r="B96">
        <v>15.655773999999999</v>
      </c>
      <c r="D96" s="1">
        <v>44978</v>
      </c>
      <c r="E96">
        <v>17826.699218999998</v>
      </c>
    </row>
    <row r="97" spans="1:5" x14ac:dyDescent="0.3">
      <c r="A97" s="1">
        <v>44979</v>
      </c>
      <c r="B97">
        <v>15.306761</v>
      </c>
      <c r="D97" s="1">
        <v>44979</v>
      </c>
      <c r="E97">
        <v>17554.300781000002</v>
      </c>
    </row>
    <row r="98" spans="1:5" x14ac:dyDescent="0.3">
      <c r="A98" s="1">
        <v>44980</v>
      </c>
      <c r="B98">
        <v>16.603097999999999</v>
      </c>
      <c r="D98" s="1">
        <v>44980</v>
      </c>
      <c r="E98">
        <v>17511.25</v>
      </c>
    </row>
    <row r="99" spans="1:5" x14ac:dyDescent="0.3">
      <c r="A99" s="1">
        <v>44981</v>
      </c>
      <c r="B99">
        <v>16.353802000000002</v>
      </c>
      <c r="D99" s="1">
        <v>44981</v>
      </c>
      <c r="E99">
        <v>17465.800781000002</v>
      </c>
    </row>
    <row r="100" spans="1:5" x14ac:dyDescent="0.3">
      <c r="A100" s="1">
        <v>44984</v>
      </c>
      <c r="B100">
        <v>15.90507</v>
      </c>
      <c r="D100" s="1">
        <v>44984</v>
      </c>
      <c r="E100">
        <v>17392.699218999998</v>
      </c>
    </row>
    <row r="101" spans="1:5" x14ac:dyDescent="0.3">
      <c r="A101" s="1">
        <v>44985</v>
      </c>
      <c r="B101">
        <v>15.755493</v>
      </c>
      <c r="D101" s="1">
        <v>44985</v>
      </c>
      <c r="E101">
        <v>17303.949218999998</v>
      </c>
    </row>
    <row r="102" spans="1:5" x14ac:dyDescent="0.3">
      <c r="A102" s="1">
        <v>44986</v>
      </c>
      <c r="B102">
        <v>15.954929</v>
      </c>
      <c r="D102" s="1">
        <v>44986</v>
      </c>
      <c r="E102">
        <v>17450.900390999999</v>
      </c>
    </row>
    <row r="103" spans="1:5" x14ac:dyDescent="0.3">
      <c r="A103" s="1">
        <v>44987</v>
      </c>
      <c r="B103">
        <v>15.755493</v>
      </c>
      <c r="D103" s="1">
        <v>44987</v>
      </c>
      <c r="E103">
        <v>17321.900390999999</v>
      </c>
    </row>
    <row r="104" spans="1:5" x14ac:dyDescent="0.3">
      <c r="A104" s="1">
        <v>44988</v>
      </c>
      <c r="B104">
        <v>15.605915</v>
      </c>
      <c r="D104" s="1">
        <v>44988</v>
      </c>
      <c r="E104">
        <v>17594.349609000001</v>
      </c>
    </row>
    <row r="105" spans="1:5" x14ac:dyDescent="0.3">
      <c r="A105" s="1">
        <v>44991</v>
      </c>
      <c r="B105">
        <v>15.85521</v>
      </c>
      <c r="D105" s="1">
        <v>44991</v>
      </c>
      <c r="E105">
        <v>17711.449218999998</v>
      </c>
    </row>
    <row r="106" spans="1:5" x14ac:dyDescent="0.3">
      <c r="A106" s="1">
        <v>44993</v>
      </c>
      <c r="B106">
        <v>16.403662000000001</v>
      </c>
      <c r="D106" s="1">
        <v>44993</v>
      </c>
      <c r="E106">
        <v>17754.400390999999</v>
      </c>
    </row>
    <row r="107" spans="1:5" x14ac:dyDescent="0.3">
      <c r="A107" s="1">
        <v>44994</v>
      </c>
      <c r="B107">
        <v>16.054646999999999</v>
      </c>
      <c r="D107" s="1">
        <v>44994</v>
      </c>
      <c r="E107">
        <v>17589.599609000001</v>
      </c>
    </row>
    <row r="108" spans="1:5" x14ac:dyDescent="0.3">
      <c r="A108" s="1">
        <v>44995</v>
      </c>
      <c r="B108">
        <v>15.90507</v>
      </c>
      <c r="D108" s="1">
        <v>44995</v>
      </c>
      <c r="E108">
        <v>17412.900390999999</v>
      </c>
    </row>
    <row r="109" spans="1:5" x14ac:dyDescent="0.3">
      <c r="A109" s="1">
        <v>44998</v>
      </c>
      <c r="B109">
        <v>15.306761</v>
      </c>
      <c r="D109" s="1">
        <v>44998</v>
      </c>
      <c r="E109">
        <v>17154.300781000002</v>
      </c>
    </row>
    <row r="110" spans="1:5" x14ac:dyDescent="0.3">
      <c r="A110" s="1">
        <v>44999</v>
      </c>
      <c r="B110">
        <v>15.107324</v>
      </c>
      <c r="D110" s="1">
        <v>44999</v>
      </c>
      <c r="E110">
        <v>17043.300781000002</v>
      </c>
    </row>
    <row r="111" spans="1:5" x14ac:dyDescent="0.3">
      <c r="A111" s="1">
        <v>45000</v>
      </c>
      <c r="B111">
        <v>15.256902</v>
      </c>
      <c r="D111" s="1">
        <v>45000</v>
      </c>
      <c r="E111">
        <v>16972.150390999999</v>
      </c>
    </row>
    <row r="112" spans="1:5" x14ac:dyDescent="0.3">
      <c r="A112" s="1">
        <v>45001</v>
      </c>
      <c r="B112">
        <v>15.107324</v>
      </c>
      <c r="D112" s="1">
        <v>45001</v>
      </c>
      <c r="E112">
        <v>16985.599609000001</v>
      </c>
    </row>
    <row r="113" spans="1:5" x14ac:dyDescent="0.3">
      <c r="A113" s="1">
        <v>45002</v>
      </c>
      <c r="B113">
        <v>15.057465000000001</v>
      </c>
      <c r="D113" s="1">
        <v>45002</v>
      </c>
      <c r="E113">
        <v>17100.050781000002</v>
      </c>
    </row>
    <row r="114" spans="1:5" x14ac:dyDescent="0.3">
      <c r="A114" s="1">
        <v>45005</v>
      </c>
      <c r="B114">
        <v>14.558873</v>
      </c>
      <c r="D114" s="1">
        <v>45005</v>
      </c>
      <c r="E114">
        <v>16988.400390999999</v>
      </c>
    </row>
    <row r="115" spans="1:5" x14ac:dyDescent="0.3">
      <c r="A115" s="1">
        <v>45006</v>
      </c>
      <c r="B115">
        <v>14.409295</v>
      </c>
      <c r="D115" s="1">
        <v>45006</v>
      </c>
      <c r="E115">
        <v>17107.5</v>
      </c>
    </row>
    <row r="116" spans="1:5" x14ac:dyDescent="0.3">
      <c r="A116" s="1">
        <v>45007</v>
      </c>
      <c r="B116">
        <v>14.558873</v>
      </c>
      <c r="D116" s="1">
        <v>45007</v>
      </c>
      <c r="E116">
        <v>17151.900390999999</v>
      </c>
    </row>
    <row r="117" spans="1:5" x14ac:dyDescent="0.3">
      <c r="A117" s="1">
        <v>45008</v>
      </c>
      <c r="B117">
        <v>14.259717999999999</v>
      </c>
      <c r="D117" s="1">
        <v>45008</v>
      </c>
      <c r="E117">
        <v>17076.900390999999</v>
      </c>
    </row>
    <row r="118" spans="1:5" x14ac:dyDescent="0.3">
      <c r="A118" s="1">
        <v>45009</v>
      </c>
      <c r="B118">
        <v>13.910704000000001</v>
      </c>
      <c r="D118" s="1">
        <v>45009</v>
      </c>
      <c r="E118">
        <v>16945.050781000002</v>
      </c>
    </row>
    <row r="119" spans="1:5" x14ac:dyDescent="0.3">
      <c r="A119" s="1">
        <v>45012</v>
      </c>
      <c r="B119">
        <v>13.511831000000001</v>
      </c>
      <c r="D119" s="1">
        <v>45012</v>
      </c>
      <c r="E119">
        <v>16985.699218999998</v>
      </c>
    </row>
    <row r="120" spans="1:5" x14ac:dyDescent="0.3">
      <c r="A120" s="1">
        <v>45013</v>
      </c>
      <c r="B120">
        <v>13.212676</v>
      </c>
      <c r="D120" s="1">
        <v>45013</v>
      </c>
      <c r="E120">
        <v>16951.699218999998</v>
      </c>
    </row>
    <row r="121" spans="1:5" x14ac:dyDescent="0.3">
      <c r="A121" s="1">
        <v>45014</v>
      </c>
      <c r="B121">
        <v>13.910704000000001</v>
      </c>
      <c r="D121" s="1">
        <v>45014</v>
      </c>
      <c r="E121">
        <v>17080.699218999998</v>
      </c>
    </row>
    <row r="122" spans="1:5" x14ac:dyDescent="0.3">
      <c r="A122" s="1">
        <v>45016</v>
      </c>
      <c r="B122">
        <v>14.110139999999999</v>
      </c>
      <c r="D122" s="1">
        <v>45016</v>
      </c>
      <c r="E122">
        <v>17359.75</v>
      </c>
    </row>
    <row r="123" spans="1:5" x14ac:dyDescent="0.3">
      <c r="A123" s="1">
        <v>45019</v>
      </c>
      <c r="B123">
        <v>14.309578</v>
      </c>
      <c r="D123" s="1">
        <v>45019</v>
      </c>
      <c r="E123">
        <v>17398.050781000002</v>
      </c>
    </row>
    <row r="124" spans="1:5" x14ac:dyDescent="0.3">
      <c r="A124" s="1">
        <v>45021</v>
      </c>
      <c r="B124">
        <v>14.110139999999999</v>
      </c>
      <c r="D124" s="1">
        <v>45021</v>
      </c>
      <c r="E124">
        <v>17557.050781000002</v>
      </c>
    </row>
    <row r="125" spans="1:5" x14ac:dyDescent="0.3">
      <c r="A125" s="1">
        <v>45022</v>
      </c>
      <c r="B125">
        <v>14.16</v>
      </c>
      <c r="D125" s="1">
        <v>45022</v>
      </c>
      <c r="E125">
        <v>17599.150390999999</v>
      </c>
    </row>
    <row r="126" spans="1:5" x14ac:dyDescent="0.3">
      <c r="A126" s="1">
        <v>45026</v>
      </c>
      <c r="B126">
        <v>14.110139999999999</v>
      </c>
      <c r="D126" s="1">
        <v>45026</v>
      </c>
      <c r="E126">
        <v>17624.050781000002</v>
      </c>
    </row>
    <row r="127" spans="1:5" x14ac:dyDescent="0.3">
      <c r="A127" s="1">
        <v>45027</v>
      </c>
      <c r="B127">
        <v>13.960564</v>
      </c>
      <c r="D127" s="1">
        <v>45027</v>
      </c>
      <c r="E127">
        <v>17722.300781000002</v>
      </c>
    </row>
    <row r="128" spans="1:5" x14ac:dyDescent="0.3">
      <c r="A128" s="1">
        <v>45028</v>
      </c>
      <c r="B128">
        <v>13.910704000000001</v>
      </c>
      <c r="D128" s="1">
        <v>45028</v>
      </c>
      <c r="E128">
        <v>17812.400390999999</v>
      </c>
    </row>
    <row r="129" spans="1:5" x14ac:dyDescent="0.3">
      <c r="A129" s="1">
        <v>45029</v>
      </c>
      <c r="B129">
        <v>13.910704000000001</v>
      </c>
      <c r="D129" s="1">
        <v>45029</v>
      </c>
      <c r="E129">
        <v>17828</v>
      </c>
    </row>
    <row r="130" spans="1:5" x14ac:dyDescent="0.3">
      <c r="A130" s="1">
        <v>45033</v>
      </c>
      <c r="B130">
        <v>13.711266999999999</v>
      </c>
      <c r="D130" s="1">
        <v>45033</v>
      </c>
      <c r="E130">
        <v>17706.849609000001</v>
      </c>
    </row>
    <row r="131" spans="1:5" x14ac:dyDescent="0.3">
      <c r="A131" s="1">
        <v>45034</v>
      </c>
      <c r="B131">
        <v>13.611548000000001</v>
      </c>
      <c r="D131" s="1">
        <v>45034</v>
      </c>
      <c r="E131">
        <v>17660.150390999999</v>
      </c>
    </row>
    <row r="132" spans="1:5" x14ac:dyDescent="0.3">
      <c r="A132" s="1">
        <v>45035</v>
      </c>
      <c r="B132">
        <v>13.56169</v>
      </c>
      <c r="D132" s="1">
        <v>45035</v>
      </c>
      <c r="E132">
        <v>17618.75</v>
      </c>
    </row>
    <row r="133" spans="1:5" x14ac:dyDescent="0.3">
      <c r="A133" s="1">
        <v>45036</v>
      </c>
      <c r="B133">
        <v>13.611548000000001</v>
      </c>
      <c r="D133" s="1">
        <v>45036</v>
      </c>
      <c r="E133">
        <v>17624.449218999998</v>
      </c>
    </row>
    <row r="134" spans="1:5" x14ac:dyDescent="0.3">
      <c r="A134" s="1">
        <v>45037</v>
      </c>
      <c r="B134">
        <v>13.461971</v>
      </c>
      <c r="D134" s="1">
        <v>45037</v>
      </c>
      <c r="E134">
        <v>17624.050781000002</v>
      </c>
    </row>
    <row r="135" spans="1:5" x14ac:dyDescent="0.3">
      <c r="A135" s="1">
        <v>45040</v>
      </c>
      <c r="B135">
        <v>13.362253000000001</v>
      </c>
      <c r="D135" s="1">
        <v>45040</v>
      </c>
      <c r="E135">
        <v>17743.400390999999</v>
      </c>
    </row>
    <row r="136" spans="1:5" x14ac:dyDescent="0.3">
      <c r="A136" s="1">
        <v>45041</v>
      </c>
      <c r="B136">
        <v>13.362253000000001</v>
      </c>
      <c r="D136" s="1">
        <v>45041</v>
      </c>
      <c r="E136">
        <v>17769.25</v>
      </c>
    </row>
    <row r="137" spans="1:5" x14ac:dyDescent="0.3">
      <c r="A137" s="1">
        <v>45042</v>
      </c>
      <c r="B137">
        <v>13.262535</v>
      </c>
      <c r="D137" s="1">
        <v>45042</v>
      </c>
      <c r="E137">
        <v>17813.599609000001</v>
      </c>
    </row>
    <row r="138" spans="1:5" x14ac:dyDescent="0.3">
      <c r="A138" s="1">
        <v>45043</v>
      </c>
      <c r="B138">
        <v>13.461971</v>
      </c>
      <c r="D138" s="1">
        <v>45043</v>
      </c>
      <c r="E138">
        <v>17915.050781000002</v>
      </c>
    </row>
    <row r="139" spans="1:5" x14ac:dyDescent="0.3">
      <c r="A139" s="1">
        <v>45044</v>
      </c>
      <c r="B139">
        <v>13.661408</v>
      </c>
      <c r="D139" s="1">
        <v>45044</v>
      </c>
      <c r="E139">
        <v>18065</v>
      </c>
    </row>
    <row r="140" spans="1:5" x14ac:dyDescent="0.3">
      <c r="A140" s="1">
        <v>45048</v>
      </c>
      <c r="B140">
        <v>13.960564</v>
      </c>
      <c r="D140" s="1">
        <v>45048</v>
      </c>
      <c r="E140">
        <v>18147.650390999999</v>
      </c>
    </row>
    <row r="141" spans="1:5" x14ac:dyDescent="0.3">
      <c r="A141" s="1">
        <v>45049</v>
      </c>
      <c r="B141">
        <v>14.010422999999999</v>
      </c>
      <c r="D141" s="1">
        <v>45049</v>
      </c>
      <c r="E141">
        <v>18089.849609000001</v>
      </c>
    </row>
    <row r="142" spans="1:5" x14ac:dyDescent="0.3">
      <c r="A142" s="1">
        <v>45050</v>
      </c>
      <c r="B142">
        <v>14.060282000000001</v>
      </c>
      <c r="D142" s="1">
        <v>45050</v>
      </c>
      <c r="E142">
        <v>18255.800781000002</v>
      </c>
    </row>
    <row r="143" spans="1:5" x14ac:dyDescent="0.3">
      <c r="A143" s="1">
        <v>45051</v>
      </c>
      <c r="B143">
        <v>13.910704000000001</v>
      </c>
      <c r="D143" s="1">
        <v>45051</v>
      </c>
      <c r="E143">
        <v>18069</v>
      </c>
    </row>
    <row r="144" spans="1:5" x14ac:dyDescent="0.3">
      <c r="A144" s="1">
        <v>45054</v>
      </c>
      <c r="B144">
        <v>13.910704000000001</v>
      </c>
      <c r="D144" s="1">
        <v>45054</v>
      </c>
      <c r="E144">
        <v>18264.400390999999</v>
      </c>
    </row>
    <row r="145" spans="1:5" x14ac:dyDescent="0.3">
      <c r="A145" s="1">
        <v>45055</v>
      </c>
      <c r="B145">
        <v>13.860844999999999</v>
      </c>
      <c r="D145" s="1">
        <v>45055</v>
      </c>
      <c r="E145">
        <v>18265.949218999998</v>
      </c>
    </row>
    <row r="146" spans="1:5" x14ac:dyDescent="0.3">
      <c r="A146" s="1">
        <v>45056</v>
      </c>
      <c r="B146">
        <v>13.711266999999999</v>
      </c>
      <c r="D146" s="1">
        <v>45056</v>
      </c>
      <c r="E146">
        <v>18315.099609000001</v>
      </c>
    </row>
    <row r="147" spans="1:5" x14ac:dyDescent="0.3">
      <c r="A147" s="1">
        <v>45057</v>
      </c>
      <c r="B147">
        <v>13.960564</v>
      </c>
      <c r="D147" s="1">
        <v>45057</v>
      </c>
      <c r="E147">
        <v>18297</v>
      </c>
    </row>
    <row r="148" spans="1:5" x14ac:dyDescent="0.3">
      <c r="A148" s="1">
        <v>45058</v>
      </c>
      <c r="B148">
        <v>13.910704000000001</v>
      </c>
      <c r="D148" s="1">
        <v>45058</v>
      </c>
      <c r="E148">
        <v>18314.800781000002</v>
      </c>
    </row>
    <row r="149" spans="1:5" x14ac:dyDescent="0.3">
      <c r="A149" s="1">
        <v>45061</v>
      </c>
      <c r="B149">
        <v>14.259717999999999</v>
      </c>
      <c r="D149" s="1">
        <v>45061</v>
      </c>
      <c r="E149">
        <v>18398.849609000001</v>
      </c>
    </row>
    <row r="150" spans="1:5" x14ac:dyDescent="0.3">
      <c r="A150" s="1">
        <v>45062</v>
      </c>
      <c r="B150">
        <v>14.16</v>
      </c>
      <c r="D150" s="1">
        <v>45062</v>
      </c>
      <c r="E150">
        <v>18286.5</v>
      </c>
    </row>
    <row r="151" spans="1:5" x14ac:dyDescent="0.3">
      <c r="A151" s="1">
        <v>45063</v>
      </c>
      <c r="B151">
        <v>14.259717999999999</v>
      </c>
      <c r="D151" s="1">
        <v>45063</v>
      </c>
      <c r="E151">
        <v>18181.75</v>
      </c>
    </row>
    <row r="152" spans="1:5" x14ac:dyDescent="0.3">
      <c r="A152" s="1">
        <v>45064</v>
      </c>
      <c r="B152">
        <v>14.060282000000001</v>
      </c>
      <c r="D152" s="1">
        <v>45064</v>
      </c>
      <c r="E152">
        <v>18129.949218999998</v>
      </c>
    </row>
    <row r="153" spans="1:5" x14ac:dyDescent="0.3">
      <c r="A153" s="1">
        <v>45065</v>
      </c>
      <c r="B153">
        <v>14.359436000000001</v>
      </c>
      <c r="D153" s="1">
        <v>45065</v>
      </c>
      <c r="E153">
        <v>18203.400390999999</v>
      </c>
    </row>
    <row r="154" spans="1:5" x14ac:dyDescent="0.3">
      <c r="A154" s="1">
        <v>45068</v>
      </c>
      <c r="B154">
        <v>14.558873</v>
      </c>
      <c r="D154" s="1">
        <v>45068</v>
      </c>
      <c r="E154">
        <v>18314.400390999999</v>
      </c>
    </row>
    <row r="155" spans="1:5" x14ac:dyDescent="0.3">
      <c r="A155" s="1">
        <v>45069</v>
      </c>
      <c r="B155">
        <v>14.409295</v>
      </c>
      <c r="D155" s="1">
        <v>45069</v>
      </c>
      <c r="E155">
        <v>18348</v>
      </c>
    </row>
    <row r="156" spans="1:5" x14ac:dyDescent="0.3">
      <c r="A156" s="1">
        <v>45070</v>
      </c>
      <c r="B156">
        <v>14.359436000000001</v>
      </c>
      <c r="D156" s="1">
        <v>45070</v>
      </c>
      <c r="E156">
        <v>18285.400390999999</v>
      </c>
    </row>
    <row r="157" spans="1:5" x14ac:dyDescent="0.3">
      <c r="A157" s="1">
        <v>45071</v>
      </c>
      <c r="B157">
        <v>14.608732</v>
      </c>
      <c r="D157" s="1">
        <v>45071</v>
      </c>
      <c r="E157">
        <v>18321.150390999999</v>
      </c>
    </row>
    <row r="158" spans="1:5" x14ac:dyDescent="0.3">
      <c r="A158" s="1">
        <v>45072</v>
      </c>
      <c r="B158">
        <v>14.658590999999999</v>
      </c>
      <c r="D158" s="1">
        <v>45072</v>
      </c>
      <c r="E158">
        <v>18499.349609000001</v>
      </c>
    </row>
    <row r="159" spans="1:5" x14ac:dyDescent="0.3">
      <c r="A159" s="1">
        <v>45075</v>
      </c>
      <c r="B159">
        <v>14.558873</v>
      </c>
      <c r="D159" s="1">
        <v>45075</v>
      </c>
      <c r="E159">
        <v>18598.650390999999</v>
      </c>
    </row>
    <row r="160" spans="1:5" x14ac:dyDescent="0.3">
      <c r="A160" s="1">
        <v>45076</v>
      </c>
      <c r="B160">
        <v>14.359436000000001</v>
      </c>
      <c r="D160" s="1">
        <v>45076</v>
      </c>
      <c r="E160">
        <v>18633.849609000001</v>
      </c>
    </row>
    <row r="161" spans="1:5" x14ac:dyDescent="0.3">
      <c r="A161" s="1">
        <v>45077</v>
      </c>
      <c r="B161">
        <v>15.007605999999999</v>
      </c>
      <c r="D161" s="1">
        <v>45077</v>
      </c>
      <c r="E161">
        <v>18534.400390999999</v>
      </c>
    </row>
    <row r="162" spans="1:5" x14ac:dyDescent="0.3">
      <c r="A162" s="1">
        <v>45078</v>
      </c>
      <c r="B162">
        <v>15.057465000000001</v>
      </c>
      <c r="D162" s="1">
        <v>45078</v>
      </c>
      <c r="E162">
        <v>18487.75</v>
      </c>
    </row>
    <row r="163" spans="1:5" x14ac:dyDescent="0.3">
      <c r="A163" s="1">
        <v>45079</v>
      </c>
      <c r="B163">
        <v>15.256902</v>
      </c>
      <c r="D163" s="1">
        <v>45079</v>
      </c>
      <c r="E163">
        <v>18534.099609000001</v>
      </c>
    </row>
    <row r="164" spans="1:5" x14ac:dyDescent="0.3">
      <c r="A164" s="1">
        <v>45082</v>
      </c>
      <c r="B164">
        <v>15.057465000000001</v>
      </c>
      <c r="D164" s="1">
        <v>45082</v>
      </c>
      <c r="E164">
        <v>18593.849609000001</v>
      </c>
    </row>
    <row r="165" spans="1:5" x14ac:dyDescent="0.3">
      <c r="A165" s="1">
        <v>45083</v>
      </c>
      <c r="B165">
        <v>14.808168999999999</v>
      </c>
      <c r="D165" s="1">
        <v>45083</v>
      </c>
      <c r="E165">
        <v>18599</v>
      </c>
    </row>
    <row r="166" spans="1:5" x14ac:dyDescent="0.3">
      <c r="A166" s="1">
        <v>45084</v>
      </c>
      <c r="B166">
        <v>15.306761</v>
      </c>
      <c r="D166" s="1">
        <v>45084</v>
      </c>
      <c r="E166">
        <v>18726.400390999999</v>
      </c>
    </row>
    <row r="167" spans="1:5" x14ac:dyDescent="0.3">
      <c r="A167" s="1">
        <v>45085</v>
      </c>
      <c r="B167">
        <v>15.057465000000001</v>
      </c>
      <c r="D167" s="1">
        <v>45085</v>
      </c>
      <c r="E167">
        <v>18634.550781000002</v>
      </c>
    </row>
    <row r="168" spans="1:5" x14ac:dyDescent="0.3">
      <c r="A168" s="1">
        <v>45086</v>
      </c>
      <c r="B168">
        <v>15.207042</v>
      </c>
      <c r="D168" s="1">
        <v>45086</v>
      </c>
      <c r="E168">
        <v>18563.400390999999</v>
      </c>
    </row>
    <row r="169" spans="1:5" x14ac:dyDescent="0.3">
      <c r="A169" s="1">
        <v>45089</v>
      </c>
      <c r="B169">
        <v>15.107324</v>
      </c>
      <c r="D169" s="1">
        <v>45089</v>
      </c>
      <c r="E169">
        <v>18601.5</v>
      </c>
    </row>
    <row r="170" spans="1:5" x14ac:dyDescent="0.3">
      <c r="A170" s="1">
        <v>45090</v>
      </c>
      <c r="B170">
        <v>15.506197</v>
      </c>
      <c r="D170" s="1">
        <v>45090</v>
      </c>
      <c r="E170">
        <v>18716.150390999999</v>
      </c>
    </row>
    <row r="171" spans="1:5" x14ac:dyDescent="0.3">
      <c r="A171" s="1">
        <v>45091</v>
      </c>
      <c r="B171">
        <v>15.207042</v>
      </c>
      <c r="D171" s="1">
        <v>45091</v>
      </c>
      <c r="E171">
        <v>18755.900390999999</v>
      </c>
    </row>
    <row r="172" spans="1:5" x14ac:dyDescent="0.3">
      <c r="A172" s="1">
        <v>45092</v>
      </c>
      <c r="B172">
        <v>15.107324</v>
      </c>
      <c r="D172" s="1">
        <v>45092</v>
      </c>
      <c r="E172">
        <v>18688.099609000001</v>
      </c>
    </row>
    <row r="173" spans="1:5" x14ac:dyDescent="0.3">
      <c r="A173" s="1">
        <v>45093</v>
      </c>
      <c r="B173">
        <v>15.107324</v>
      </c>
      <c r="D173" s="1">
        <v>45093</v>
      </c>
      <c r="E173">
        <v>18826</v>
      </c>
    </row>
    <row r="174" spans="1:5" x14ac:dyDescent="0.3">
      <c r="A174" s="1">
        <v>45096</v>
      </c>
      <c r="B174">
        <v>15.805351999999999</v>
      </c>
      <c r="D174" s="1">
        <v>45096</v>
      </c>
      <c r="E174">
        <v>18755.449218999998</v>
      </c>
    </row>
    <row r="175" spans="1:5" x14ac:dyDescent="0.3">
      <c r="A175" s="1">
        <v>45097</v>
      </c>
      <c r="B175">
        <v>16.154367000000001</v>
      </c>
      <c r="D175" s="1">
        <v>45097</v>
      </c>
      <c r="E175">
        <v>18816.699218999998</v>
      </c>
    </row>
    <row r="176" spans="1:5" x14ac:dyDescent="0.3">
      <c r="A176" s="1">
        <v>45098</v>
      </c>
      <c r="B176">
        <v>15.556056</v>
      </c>
      <c r="D176" s="1">
        <v>45098</v>
      </c>
      <c r="E176">
        <v>18856.849609000001</v>
      </c>
    </row>
    <row r="177" spans="1:5" x14ac:dyDescent="0.3">
      <c r="A177" s="1">
        <v>45099</v>
      </c>
      <c r="B177">
        <v>15.506197</v>
      </c>
      <c r="D177" s="1">
        <v>45099</v>
      </c>
      <c r="E177">
        <v>18771.25</v>
      </c>
    </row>
    <row r="178" spans="1:5" x14ac:dyDescent="0.3">
      <c r="A178" s="1">
        <v>45100</v>
      </c>
      <c r="B178">
        <v>15.655773999999999</v>
      </c>
      <c r="D178" s="1">
        <v>45100</v>
      </c>
      <c r="E178">
        <v>18665.5</v>
      </c>
    </row>
    <row r="179" spans="1:5" x14ac:dyDescent="0.3">
      <c r="A179" s="1">
        <v>45103</v>
      </c>
      <c r="B179">
        <v>16.004787</v>
      </c>
      <c r="D179" s="1">
        <v>45103</v>
      </c>
      <c r="E179">
        <v>18691.199218999998</v>
      </c>
    </row>
    <row r="180" spans="1:5" x14ac:dyDescent="0.3">
      <c r="A180" s="1">
        <v>45104</v>
      </c>
      <c r="B180">
        <v>16.004787</v>
      </c>
      <c r="D180" s="1">
        <v>45104</v>
      </c>
      <c r="E180">
        <v>18817.400390999999</v>
      </c>
    </row>
    <row r="181" spans="1:5" x14ac:dyDescent="0.3">
      <c r="A181" s="1">
        <v>45105</v>
      </c>
      <c r="B181">
        <v>16.004787</v>
      </c>
      <c r="D181" s="1">
        <v>45105</v>
      </c>
      <c r="E181">
        <v>18972.099609000001</v>
      </c>
    </row>
    <row r="182" spans="1:5" x14ac:dyDescent="0.3">
      <c r="A182" s="1">
        <v>45107</v>
      </c>
      <c r="B182">
        <v>15.705633000000001</v>
      </c>
      <c r="D182" s="1">
        <v>45107</v>
      </c>
      <c r="E182">
        <v>19189.050781000002</v>
      </c>
    </row>
    <row r="183" spans="1:5" x14ac:dyDescent="0.3">
      <c r="A183" s="1">
        <v>45110</v>
      </c>
      <c r="B183">
        <v>15.805351999999999</v>
      </c>
      <c r="D183" s="1">
        <v>45110</v>
      </c>
      <c r="E183">
        <v>19322.550781000002</v>
      </c>
    </row>
    <row r="184" spans="1:5" x14ac:dyDescent="0.3">
      <c r="A184" s="1">
        <v>45111</v>
      </c>
      <c r="B184">
        <v>15.85521</v>
      </c>
      <c r="D184" s="1">
        <v>45111</v>
      </c>
      <c r="E184">
        <v>19389</v>
      </c>
    </row>
    <row r="185" spans="1:5" x14ac:dyDescent="0.3">
      <c r="A185" s="1">
        <v>45112</v>
      </c>
      <c r="B185">
        <v>15.954929</v>
      </c>
      <c r="D185" s="1">
        <v>45112</v>
      </c>
      <c r="E185">
        <v>19398.5</v>
      </c>
    </row>
    <row r="186" spans="1:5" x14ac:dyDescent="0.3">
      <c r="A186" s="1">
        <v>45113</v>
      </c>
      <c r="B186">
        <v>15.954929</v>
      </c>
      <c r="D186" s="1">
        <v>45113</v>
      </c>
      <c r="E186">
        <v>19497.300781000002</v>
      </c>
    </row>
    <row r="187" spans="1:5" x14ac:dyDescent="0.3">
      <c r="A187" s="1">
        <v>45114</v>
      </c>
      <c r="B187">
        <v>15.805351999999999</v>
      </c>
      <c r="D187" s="1">
        <v>45114</v>
      </c>
      <c r="E187">
        <v>19331.800781000002</v>
      </c>
    </row>
    <row r="188" spans="1:5" x14ac:dyDescent="0.3">
      <c r="A188" s="1">
        <v>45117</v>
      </c>
      <c r="B188">
        <v>15.356619</v>
      </c>
      <c r="D188" s="1">
        <v>45117</v>
      </c>
      <c r="E188">
        <v>19355.900390999999</v>
      </c>
    </row>
    <row r="189" spans="1:5" x14ac:dyDescent="0.3">
      <c r="A189" s="1">
        <v>45118</v>
      </c>
      <c r="B189">
        <v>15.306761</v>
      </c>
      <c r="D189" s="1">
        <v>45118</v>
      </c>
      <c r="E189">
        <v>19439.400390999999</v>
      </c>
    </row>
    <row r="190" spans="1:5" x14ac:dyDescent="0.3">
      <c r="A190" s="1">
        <v>45119</v>
      </c>
      <c r="B190">
        <v>15.157183</v>
      </c>
      <c r="D190" s="1">
        <v>45119</v>
      </c>
      <c r="E190">
        <v>19384.300781000002</v>
      </c>
    </row>
    <row r="191" spans="1:5" x14ac:dyDescent="0.3">
      <c r="A191" s="1">
        <v>45120</v>
      </c>
      <c r="B191">
        <v>14.907887000000001</v>
      </c>
      <c r="D191" s="1">
        <v>45120</v>
      </c>
      <c r="E191">
        <v>19413.75</v>
      </c>
    </row>
    <row r="192" spans="1:5" x14ac:dyDescent="0.3">
      <c r="A192" s="1">
        <v>45121</v>
      </c>
      <c r="B192">
        <v>15.306761</v>
      </c>
      <c r="D192" s="1">
        <v>45121</v>
      </c>
      <c r="E192">
        <v>19564.5</v>
      </c>
    </row>
    <row r="193" spans="1:5" x14ac:dyDescent="0.3">
      <c r="A193" s="1">
        <v>45124</v>
      </c>
      <c r="B193">
        <v>15.506197</v>
      </c>
      <c r="D193" s="1">
        <v>45124</v>
      </c>
      <c r="E193">
        <v>19711.449218999998</v>
      </c>
    </row>
    <row r="194" spans="1:5" x14ac:dyDescent="0.3">
      <c r="A194" s="1">
        <v>45125</v>
      </c>
      <c r="B194">
        <v>15.306761</v>
      </c>
      <c r="D194" s="1">
        <v>45125</v>
      </c>
      <c r="E194">
        <v>19749.25</v>
      </c>
    </row>
    <row r="195" spans="1:5" x14ac:dyDescent="0.3">
      <c r="A195" s="1">
        <v>45126</v>
      </c>
      <c r="B195">
        <v>15.256902</v>
      </c>
      <c r="D195" s="1">
        <v>45126</v>
      </c>
      <c r="E195">
        <v>19833.150390999999</v>
      </c>
    </row>
    <row r="196" spans="1:5" x14ac:dyDescent="0.3">
      <c r="A196" s="1">
        <v>45127</v>
      </c>
      <c r="B196">
        <v>14.907887000000001</v>
      </c>
      <c r="D196" s="1">
        <v>45127</v>
      </c>
      <c r="E196">
        <v>19979.150390999999</v>
      </c>
    </row>
    <row r="197" spans="1:5" x14ac:dyDescent="0.3">
      <c r="A197" s="1">
        <v>45128</v>
      </c>
      <c r="B197">
        <v>14.907887000000001</v>
      </c>
      <c r="D197" s="1">
        <v>45128</v>
      </c>
      <c r="E197">
        <v>19745</v>
      </c>
    </row>
    <row r="198" spans="1:5" x14ac:dyDescent="0.3">
      <c r="A198" s="1">
        <v>45131</v>
      </c>
      <c r="B198">
        <v>14.858027</v>
      </c>
      <c r="D198" s="1">
        <v>45131</v>
      </c>
      <c r="E198">
        <v>19672.349609000001</v>
      </c>
    </row>
    <row r="199" spans="1:5" x14ac:dyDescent="0.3">
      <c r="A199" s="1">
        <v>45132</v>
      </c>
      <c r="B199">
        <v>14.858027</v>
      </c>
      <c r="D199" s="1">
        <v>45132</v>
      </c>
      <c r="E199">
        <v>19680.599609000001</v>
      </c>
    </row>
    <row r="200" spans="1:5" x14ac:dyDescent="0.3">
      <c r="A200" s="1">
        <v>45133</v>
      </c>
      <c r="B200">
        <v>14.957746999999999</v>
      </c>
      <c r="D200" s="1">
        <v>45133</v>
      </c>
      <c r="E200">
        <v>19778.300781000002</v>
      </c>
    </row>
    <row r="201" spans="1:5" x14ac:dyDescent="0.3">
      <c r="A201" s="1">
        <v>45134</v>
      </c>
      <c r="B201">
        <v>14.758309000000001</v>
      </c>
      <c r="D201" s="1">
        <v>45134</v>
      </c>
      <c r="E201">
        <v>19659.900390999999</v>
      </c>
    </row>
    <row r="202" spans="1:5" x14ac:dyDescent="0.3">
      <c r="A202" s="1">
        <v>45135</v>
      </c>
      <c r="B202">
        <v>14.907887000000001</v>
      </c>
      <c r="D202" s="1">
        <v>45135</v>
      </c>
      <c r="E202">
        <v>19646.050781000002</v>
      </c>
    </row>
    <row r="203" spans="1:5" x14ac:dyDescent="0.3">
      <c r="A203" s="1">
        <v>45138</v>
      </c>
      <c r="B203">
        <v>15.207042</v>
      </c>
      <c r="D203" s="1">
        <v>45138</v>
      </c>
      <c r="E203">
        <v>19753.800781000002</v>
      </c>
    </row>
    <row r="204" spans="1:5" x14ac:dyDescent="0.3">
      <c r="A204" s="1">
        <v>45139</v>
      </c>
      <c r="B204">
        <v>15.007605999999999</v>
      </c>
      <c r="D204" s="1">
        <v>45139</v>
      </c>
      <c r="E204">
        <v>19733.550781000002</v>
      </c>
    </row>
    <row r="205" spans="1:5" x14ac:dyDescent="0.3">
      <c r="A205" s="1">
        <v>45140</v>
      </c>
      <c r="B205">
        <v>14.907887000000001</v>
      </c>
      <c r="D205" s="1">
        <v>45140</v>
      </c>
      <c r="E205">
        <v>19526.550781000002</v>
      </c>
    </row>
    <row r="206" spans="1:5" x14ac:dyDescent="0.3">
      <c r="A206" s="1">
        <v>45141</v>
      </c>
      <c r="B206">
        <v>14.758309000000001</v>
      </c>
      <c r="D206" s="1">
        <v>45141</v>
      </c>
      <c r="E206">
        <v>19381.650390999999</v>
      </c>
    </row>
    <row r="207" spans="1:5" x14ac:dyDescent="0.3">
      <c r="A207" s="1">
        <v>45142</v>
      </c>
      <c r="B207">
        <v>15.057465000000001</v>
      </c>
      <c r="D207" s="1">
        <v>45142</v>
      </c>
      <c r="E207">
        <v>19517</v>
      </c>
    </row>
    <row r="208" spans="1:5" x14ac:dyDescent="0.3">
      <c r="A208" s="1">
        <v>45145</v>
      </c>
      <c r="B208">
        <v>14.409295</v>
      </c>
      <c r="D208" s="1">
        <v>45145</v>
      </c>
      <c r="E208">
        <v>19597.300781000002</v>
      </c>
    </row>
    <row r="209" spans="1:5" x14ac:dyDescent="0.3">
      <c r="A209" s="1">
        <v>45146</v>
      </c>
      <c r="B209">
        <v>14.808168999999999</v>
      </c>
      <c r="D209" s="1">
        <v>45146</v>
      </c>
      <c r="E209">
        <v>19570.849609000001</v>
      </c>
    </row>
    <row r="210" spans="1:5" x14ac:dyDescent="0.3">
      <c r="A210" s="1">
        <v>45147</v>
      </c>
      <c r="B210">
        <v>14.309578</v>
      </c>
      <c r="D210" s="1">
        <v>45147</v>
      </c>
      <c r="E210">
        <v>19632.550781000002</v>
      </c>
    </row>
    <row r="211" spans="1:5" x14ac:dyDescent="0.3">
      <c r="A211" s="1">
        <v>45148</v>
      </c>
      <c r="B211">
        <v>14.110139999999999</v>
      </c>
      <c r="D211" s="1">
        <v>45148</v>
      </c>
      <c r="E211">
        <v>19543.099609000001</v>
      </c>
    </row>
    <row r="212" spans="1:5" x14ac:dyDescent="0.3">
      <c r="A212" s="1">
        <v>45149</v>
      </c>
      <c r="B212">
        <v>14.409295</v>
      </c>
      <c r="D212" s="1">
        <v>45149</v>
      </c>
      <c r="E212">
        <v>19428.300781000002</v>
      </c>
    </row>
    <row r="213" spans="1:5" x14ac:dyDescent="0.3">
      <c r="A213" s="1">
        <v>45152</v>
      </c>
      <c r="B213">
        <v>14.010422999999999</v>
      </c>
      <c r="D213" s="1">
        <v>45152</v>
      </c>
      <c r="E213">
        <v>19434.550781000002</v>
      </c>
    </row>
    <row r="214" spans="1:5" x14ac:dyDescent="0.3">
      <c r="A214" s="1">
        <v>45154</v>
      </c>
      <c r="B214">
        <v>13.910704000000001</v>
      </c>
      <c r="D214" s="1">
        <v>45154</v>
      </c>
      <c r="E214">
        <v>19465</v>
      </c>
    </row>
    <row r="215" spans="1:5" x14ac:dyDescent="0.3">
      <c r="A215" s="1">
        <v>45155</v>
      </c>
      <c r="B215">
        <v>13.910704000000001</v>
      </c>
      <c r="D215" s="1">
        <v>45155</v>
      </c>
      <c r="E215">
        <v>19365.25</v>
      </c>
    </row>
    <row r="216" spans="1:5" x14ac:dyDescent="0.3">
      <c r="A216" s="1">
        <v>45156</v>
      </c>
      <c r="B216">
        <v>13.761127</v>
      </c>
      <c r="D216" s="1">
        <v>45156</v>
      </c>
      <c r="E216">
        <v>19310.150390999999</v>
      </c>
    </row>
    <row r="217" spans="1:5" x14ac:dyDescent="0.3">
      <c r="A217" s="1">
        <v>45159</v>
      </c>
      <c r="B217">
        <v>14.010422999999999</v>
      </c>
      <c r="D217" s="1">
        <v>45159</v>
      </c>
      <c r="E217">
        <v>19393.599609000001</v>
      </c>
    </row>
    <row r="218" spans="1:5" x14ac:dyDescent="0.3">
      <c r="A218" s="1">
        <v>45160</v>
      </c>
      <c r="B218">
        <v>14.110139999999999</v>
      </c>
      <c r="D218" s="1">
        <v>45160</v>
      </c>
      <c r="E218">
        <v>19396.449218999998</v>
      </c>
    </row>
    <row r="219" spans="1:5" x14ac:dyDescent="0.3">
      <c r="A219" s="1">
        <v>45161</v>
      </c>
      <c r="B219">
        <v>14.16</v>
      </c>
      <c r="D219" s="1">
        <v>45161</v>
      </c>
      <c r="E219">
        <v>19444</v>
      </c>
    </row>
    <row r="220" spans="1:5" x14ac:dyDescent="0.3">
      <c r="A220" s="1">
        <v>45162</v>
      </c>
      <c r="B220">
        <v>14.060282000000001</v>
      </c>
      <c r="D220" s="1">
        <v>45162</v>
      </c>
      <c r="E220">
        <v>19386.699218999998</v>
      </c>
    </row>
    <row r="221" spans="1:5" x14ac:dyDescent="0.3">
      <c r="A221" s="1">
        <v>45163</v>
      </c>
      <c r="B221">
        <v>13.960564</v>
      </c>
      <c r="D221" s="1">
        <v>45163</v>
      </c>
      <c r="E221">
        <v>19265.800781000002</v>
      </c>
    </row>
    <row r="222" spans="1:5" x14ac:dyDescent="0.3">
      <c r="A222" s="1">
        <v>45166</v>
      </c>
      <c r="B222">
        <v>14.010422999999999</v>
      </c>
      <c r="D222" s="1">
        <v>45166</v>
      </c>
      <c r="E222">
        <v>19306.050781000002</v>
      </c>
    </row>
    <row r="223" spans="1:5" x14ac:dyDescent="0.3">
      <c r="A223" s="1">
        <v>45167</v>
      </c>
      <c r="B223">
        <v>14.907887000000001</v>
      </c>
      <c r="D223" s="1">
        <v>45167</v>
      </c>
      <c r="E223">
        <v>19342.650390999999</v>
      </c>
    </row>
    <row r="224" spans="1:5" x14ac:dyDescent="0.3">
      <c r="A224" s="1">
        <v>45168</v>
      </c>
      <c r="B224">
        <v>14.409295</v>
      </c>
      <c r="D224" s="1">
        <v>45168</v>
      </c>
      <c r="E224">
        <v>19347.449218999998</v>
      </c>
    </row>
    <row r="225" spans="1:5" x14ac:dyDescent="0.3">
      <c r="A225" s="1">
        <v>45169</v>
      </c>
      <c r="B225">
        <v>14.558873</v>
      </c>
      <c r="D225" s="1">
        <v>45169</v>
      </c>
      <c r="E225">
        <v>19253.800781000002</v>
      </c>
    </row>
    <row r="226" spans="1:5" x14ac:dyDescent="0.3">
      <c r="A226" s="1">
        <v>45170</v>
      </c>
      <c r="B226">
        <v>14.708449999999999</v>
      </c>
      <c r="D226" s="1">
        <v>45170</v>
      </c>
      <c r="E226">
        <v>19435.300781000002</v>
      </c>
    </row>
    <row r="227" spans="1:5" x14ac:dyDescent="0.3">
      <c r="A227" s="1">
        <v>45173</v>
      </c>
      <c r="B227">
        <v>14.907887000000001</v>
      </c>
      <c r="D227" s="1">
        <v>45173</v>
      </c>
      <c r="E227">
        <v>19528.800781000002</v>
      </c>
    </row>
    <row r="228" spans="1:5" x14ac:dyDescent="0.3">
      <c r="A228" s="1">
        <v>45174</v>
      </c>
      <c r="B228">
        <v>15.107324</v>
      </c>
      <c r="D228" s="1">
        <v>45174</v>
      </c>
      <c r="E228">
        <v>19574.900390999999</v>
      </c>
    </row>
    <row r="229" spans="1:5" x14ac:dyDescent="0.3">
      <c r="A229" s="1">
        <v>45175</v>
      </c>
      <c r="B229">
        <v>14.708449999999999</v>
      </c>
      <c r="D229" s="1">
        <v>45175</v>
      </c>
      <c r="E229">
        <v>19611.050781000002</v>
      </c>
    </row>
    <row r="230" spans="1:5" x14ac:dyDescent="0.3">
      <c r="A230" s="1">
        <v>45176</v>
      </c>
      <c r="B230">
        <v>14.858027</v>
      </c>
      <c r="D230" s="1">
        <v>45176</v>
      </c>
      <c r="E230">
        <v>19727.050781000002</v>
      </c>
    </row>
    <row r="231" spans="1:5" x14ac:dyDescent="0.3">
      <c r="A231" s="1">
        <v>45177</v>
      </c>
      <c r="B231">
        <v>16.054646999999999</v>
      </c>
      <c r="D231" s="1">
        <v>45177</v>
      </c>
      <c r="E231">
        <v>19819.949218999998</v>
      </c>
    </row>
    <row r="232" spans="1:5" x14ac:dyDescent="0.3">
      <c r="A232" s="1">
        <v>45180</v>
      </c>
      <c r="B232">
        <v>18.447887000000001</v>
      </c>
      <c r="D232" s="1">
        <v>45180</v>
      </c>
      <c r="E232">
        <v>19996.349609000001</v>
      </c>
    </row>
    <row r="233" spans="1:5" x14ac:dyDescent="0.3">
      <c r="A233" s="1">
        <v>45181</v>
      </c>
      <c r="B233">
        <v>16.553239999999999</v>
      </c>
      <c r="D233" s="1">
        <v>45181</v>
      </c>
      <c r="E233">
        <v>19993.199218999998</v>
      </c>
    </row>
    <row r="234" spans="1:5" x14ac:dyDescent="0.3">
      <c r="A234" s="1">
        <v>45182</v>
      </c>
      <c r="B234">
        <v>17.949294999999999</v>
      </c>
      <c r="D234" s="1">
        <v>45182</v>
      </c>
      <c r="E234">
        <v>20070</v>
      </c>
    </row>
    <row r="235" spans="1:5" x14ac:dyDescent="0.3">
      <c r="A235" s="1">
        <v>45183</v>
      </c>
      <c r="B235">
        <v>17.350985000000001</v>
      </c>
      <c r="D235" s="1">
        <v>45183</v>
      </c>
      <c r="E235">
        <v>20103.099609000001</v>
      </c>
    </row>
    <row r="236" spans="1:5" x14ac:dyDescent="0.3">
      <c r="A236" s="1">
        <v>45184</v>
      </c>
      <c r="B236">
        <v>17.699998999999998</v>
      </c>
      <c r="D236" s="1">
        <v>45184</v>
      </c>
      <c r="E236">
        <v>20192.349609000001</v>
      </c>
    </row>
    <row r="237" spans="1:5" x14ac:dyDescent="0.3">
      <c r="A237" s="1">
        <v>45187</v>
      </c>
      <c r="B237">
        <v>17.600000000000001</v>
      </c>
      <c r="D237" s="1">
        <v>45187</v>
      </c>
      <c r="E237">
        <v>20133.300781000002</v>
      </c>
    </row>
    <row r="238" spans="1:5" x14ac:dyDescent="0.3">
      <c r="A238" s="1">
        <v>45189</v>
      </c>
      <c r="B238">
        <v>17.700001</v>
      </c>
      <c r="D238" s="1">
        <v>45189</v>
      </c>
      <c r="E238">
        <v>19901.400390999999</v>
      </c>
    </row>
    <row r="239" spans="1:5" x14ac:dyDescent="0.3">
      <c r="A239" s="1">
        <v>45190</v>
      </c>
      <c r="B239">
        <v>17.600000000000001</v>
      </c>
      <c r="D239" s="1">
        <v>45190</v>
      </c>
      <c r="E239">
        <v>19742.349609000001</v>
      </c>
    </row>
    <row r="240" spans="1:5" x14ac:dyDescent="0.3">
      <c r="A240" s="1">
        <v>45191</v>
      </c>
      <c r="B240">
        <v>17.200001</v>
      </c>
      <c r="D240" s="1">
        <v>45191</v>
      </c>
      <c r="E240">
        <v>19674.25</v>
      </c>
    </row>
    <row r="241" spans="1:5" x14ac:dyDescent="0.3">
      <c r="A241" s="1">
        <v>45194</v>
      </c>
      <c r="B241">
        <v>17.25</v>
      </c>
      <c r="D241" s="1">
        <v>45194</v>
      </c>
      <c r="E241">
        <v>19674.550781000002</v>
      </c>
    </row>
    <row r="242" spans="1:5" x14ac:dyDescent="0.3">
      <c r="A242" s="1">
        <v>45195</v>
      </c>
      <c r="B242">
        <v>17.25</v>
      </c>
      <c r="D242" s="1">
        <v>45195</v>
      </c>
      <c r="E242">
        <v>19664.699218999998</v>
      </c>
    </row>
    <row r="243" spans="1:5" x14ac:dyDescent="0.3">
      <c r="A243" s="1">
        <v>45196</v>
      </c>
      <c r="B243">
        <v>17.899999999999999</v>
      </c>
      <c r="D243" s="1">
        <v>45196</v>
      </c>
      <c r="E243">
        <v>19716.449218999998</v>
      </c>
    </row>
    <row r="244" spans="1:5" x14ac:dyDescent="0.3">
      <c r="A244" s="1">
        <v>45197</v>
      </c>
      <c r="B244">
        <v>17.600000000000001</v>
      </c>
      <c r="D244" s="1">
        <v>45197</v>
      </c>
      <c r="E244">
        <v>19523.550781000002</v>
      </c>
    </row>
    <row r="245" spans="1:5" x14ac:dyDescent="0.3">
      <c r="A245" s="1">
        <v>45198</v>
      </c>
      <c r="B245">
        <v>17.75</v>
      </c>
      <c r="D245" s="1">
        <v>45198</v>
      </c>
      <c r="E245">
        <v>19638.300781000002</v>
      </c>
    </row>
    <row r="246" spans="1:5" x14ac:dyDescent="0.3">
      <c r="A246" s="1">
        <v>45202</v>
      </c>
      <c r="B246">
        <v>17.600000000000001</v>
      </c>
      <c r="D246" s="1">
        <v>45202</v>
      </c>
      <c r="E246">
        <v>19528.75</v>
      </c>
    </row>
    <row r="247" spans="1:5" x14ac:dyDescent="0.3">
      <c r="A247" s="1">
        <v>45203</v>
      </c>
      <c r="B247">
        <v>17.399999999999999</v>
      </c>
      <c r="D247" s="1">
        <v>45203</v>
      </c>
      <c r="E247">
        <v>19436.099609000001</v>
      </c>
    </row>
    <row r="248" spans="1:5" x14ac:dyDescent="0.3">
      <c r="A248" s="1">
        <v>45204</v>
      </c>
      <c r="B248">
        <v>19.700001</v>
      </c>
      <c r="D248" s="1">
        <v>45204</v>
      </c>
      <c r="E248">
        <v>19545.75</v>
      </c>
    </row>
    <row r="249" spans="1:5" x14ac:dyDescent="0.3">
      <c r="A249" s="1">
        <v>45205</v>
      </c>
      <c r="B249">
        <v>20.25</v>
      </c>
      <c r="D249" s="1">
        <v>45205</v>
      </c>
      <c r="E249">
        <v>19653.5</v>
      </c>
    </row>
    <row r="250" spans="1:5" x14ac:dyDescent="0.3">
      <c r="A250" s="1">
        <v>45208</v>
      </c>
      <c r="B250">
        <v>20.399999999999999</v>
      </c>
      <c r="D250" s="1">
        <v>45208</v>
      </c>
      <c r="E250">
        <v>19512.349609000001</v>
      </c>
    </row>
    <row r="251" spans="1:5" x14ac:dyDescent="0.3">
      <c r="A251" s="1"/>
      <c r="D251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Vaidya</dc:creator>
  <cp:lastModifiedBy>Varun Vaidya</cp:lastModifiedBy>
  <dcterms:created xsi:type="dcterms:W3CDTF">2024-01-23T11:16:12Z</dcterms:created>
  <dcterms:modified xsi:type="dcterms:W3CDTF">2024-01-23T11:45:51Z</dcterms:modified>
</cp:coreProperties>
</file>