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GU\Desktop\AGRI OFFICE\"/>
    </mc:Choice>
  </mc:AlternateContent>
  <xr:revisionPtr revIDLastSave="0" documentId="8_{BDC3DB1B-F3E3-4FED-8B3C-D6DEDE6CCC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8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27" authorId="0" shapeId="0" xr:uid="{00000000-0006-0000-0000-000001000000}">
      <text>
        <r>
          <rPr>
            <sz val="11"/>
            <rFont val="Calibri"/>
            <family val="2"/>
          </rPr>
          <t>Formula to production (kg):
(1) No. of Fingerlings x 85% Survival Rate x 200 g ABW x 2 cycles per year/1000 kg
	-Fisheries Production &amp; Support Services Division Region 10</t>
        </r>
      </text>
    </comment>
  </commentList>
</comments>
</file>

<file path=xl/sharedStrings.xml><?xml version="1.0" encoding="utf-8"?>
<sst xmlns="http://schemas.openxmlformats.org/spreadsheetml/2006/main" count="212" uniqueCount="152">
  <si>
    <t>PROVINCIAL FISH PRODUCTION AND EXTENSION PROGRAM REPORT</t>
  </si>
  <si>
    <t xml:space="preserve">A. MUNICIPAL FISHERIES (Marine &amp; Inland)
</t>
  </si>
  <si>
    <t>Municipality/ City</t>
  </si>
  <si>
    <t>Fishing Gear/Paraphernalia</t>
  </si>
  <si>
    <t>Actual Number of fisherfolk with fishing activity</t>
  </si>
  <si>
    <t>Range/Average of Fishing days</t>
  </si>
  <si>
    <t>Species (Local Name/English Name)</t>
  </si>
  <si>
    <t>Production for the Month (kg)</t>
  </si>
  <si>
    <t xml:space="preserve">Remarks
</t>
  </si>
  <si>
    <t>BFAR ASSISTED (fish caught from fishing gear interventions)</t>
  </si>
  <si>
    <t>MHL (Bundak)</t>
  </si>
  <si>
    <t xml:space="preserve">tamban </t>
  </si>
  <si>
    <t>kabalyas</t>
  </si>
  <si>
    <t>kutob</t>
  </si>
  <si>
    <t>SQUID JIGGER</t>
  </si>
  <si>
    <t>nucos</t>
  </si>
  <si>
    <t>HOOK &amp; LINE (pasol)</t>
  </si>
  <si>
    <t>mol-mol</t>
  </si>
  <si>
    <t>Bottom set gill net</t>
  </si>
  <si>
    <t>sari</t>
  </si>
  <si>
    <t>tamban</t>
  </si>
  <si>
    <t>MHL ( Palayao)</t>
  </si>
  <si>
    <t>tulingan</t>
  </si>
  <si>
    <t>maya-maya</t>
  </si>
  <si>
    <t>bagis</t>
  </si>
  <si>
    <t>budbud</t>
  </si>
  <si>
    <t>danggit</t>
  </si>
  <si>
    <t>aha-an</t>
  </si>
  <si>
    <t>katambak</t>
  </si>
  <si>
    <t>lapis</t>
  </si>
  <si>
    <t>mangsa</t>
  </si>
  <si>
    <t>lanhoan</t>
  </si>
  <si>
    <t>baga-baga</t>
  </si>
  <si>
    <t>balo</t>
  </si>
  <si>
    <t>bilason</t>
  </si>
  <si>
    <t>nukos</t>
  </si>
  <si>
    <t>bansi</t>
  </si>
  <si>
    <t>habasan</t>
  </si>
  <si>
    <t>lunab</t>
  </si>
  <si>
    <t>dugso</t>
  </si>
  <si>
    <t>pakol</t>
  </si>
  <si>
    <t>pantaan</t>
  </si>
  <si>
    <t>sari-sari</t>
  </si>
  <si>
    <t>TOTAL</t>
  </si>
  <si>
    <t xml:space="preserve">NON-BFAR ASSISTED </t>
  </si>
  <si>
    <t>solinaw</t>
  </si>
  <si>
    <t>GRANDTOTAL</t>
  </si>
  <si>
    <t xml:space="preserve">B. AQUACULTURE (Aquafarms and Hatcheries)
</t>
  </si>
  <si>
    <r>
      <rPr>
        <b/>
        <sz val="14"/>
        <color rgb="FFFFFFFF"/>
        <rFont val="Cambria"/>
        <family val="1"/>
      </rPr>
      <t>Name of Project</t>
    </r>
    <r>
      <rPr>
        <b/>
        <sz val="14"/>
        <color rgb="FFFFFF00"/>
        <rFont val="Cambria"/>
        <family val="1"/>
      </rPr>
      <t xml:space="preserve"> (site the year in the comments)</t>
    </r>
  </si>
  <si>
    <t>Municipality</t>
  </si>
  <si>
    <t>Name of Beneficiary</t>
  </si>
  <si>
    <t>Date of Harvest</t>
  </si>
  <si>
    <t>ABW (kg)</t>
  </si>
  <si>
    <t>Biomass (kg)</t>
  </si>
  <si>
    <t>Total Production (kg)</t>
  </si>
  <si>
    <t>Farmgate Price (Php)</t>
  </si>
  <si>
    <t>Total Fish Sold (Php)</t>
  </si>
  <si>
    <t>Total Harvest (pc)</t>
  </si>
  <si>
    <t>SR (%)</t>
  </si>
  <si>
    <t>FCR (%)</t>
  </si>
  <si>
    <t>Total Fish Value (Php)</t>
  </si>
  <si>
    <t>First Name</t>
  </si>
  <si>
    <t>Middle Name</t>
  </si>
  <si>
    <t>Surname</t>
  </si>
  <si>
    <t>Consumed</t>
  </si>
  <si>
    <t>Sold</t>
  </si>
  <si>
    <t>Remaining</t>
  </si>
  <si>
    <t xml:space="preserve">BFAR ASSISTED </t>
  </si>
  <si>
    <t>Aquaculture Regular Projects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</si>
  <si>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</si>
  <si>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Technodemo</t>
  </si>
  <si>
    <t>SAAD</t>
  </si>
  <si>
    <t>Community-based Satellite Hatchery</t>
  </si>
  <si>
    <t>Type of Aquafarm</t>
  </si>
  <si>
    <t>Total Number of Aquafarm</t>
  </si>
  <si>
    <t>Culture Environment</t>
  </si>
  <si>
    <t>Type of Culture</t>
  </si>
  <si>
    <t>Species (EN)</t>
  </si>
  <si>
    <t>Production for the Month (kg/pcs)</t>
  </si>
  <si>
    <t>Farmgate Price (Php) (Range/Average)</t>
  </si>
  <si>
    <t>Remarks</t>
  </si>
  <si>
    <t>Freshwater (ha)</t>
  </si>
  <si>
    <t>Brackishwater (ha)</t>
  </si>
  <si>
    <t>Marine water (ha)</t>
  </si>
  <si>
    <t>NON-BFAR ASSISTED (harvest from private operators based in the aquafarm inventory)</t>
  </si>
  <si>
    <t>C.  POST-HARVEST FISHERIES</t>
  </si>
  <si>
    <t>C.1. COMMUNITY FISH LANDING CENTER (fish landed in the CFLCs)</t>
  </si>
  <si>
    <t>Status (Operational / Non-opeartional)</t>
  </si>
  <si>
    <t>Operator (Gov't, Private, Semi-Private)</t>
  </si>
  <si>
    <t>Monthly Income</t>
  </si>
  <si>
    <t>Species (English Name)</t>
  </si>
  <si>
    <t>Remarks (specify other activities, etc.)</t>
  </si>
  <si>
    <t>C.2. VALUE-ADDED PRODUCTS</t>
  </si>
  <si>
    <t>Product</t>
  </si>
  <si>
    <t>Processor</t>
  </si>
  <si>
    <t xml:space="preserve"> Products (Dried, Bottled, Lamayo, etc.)</t>
  </si>
  <si>
    <t>English Name of Raw Material</t>
  </si>
  <si>
    <t>Packaging Type  (Vaccum, Poly Sealed, Bottled)</t>
  </si>
  <si>
    <t>Source of Raw Materials</t>
  </si>
  <si>
    <t>Name of Processor</t>
  </si>
  <si>
    <t>Address of Processor</t>
  </si>
  <si>
    <t>Contact Details of Processor</t>
  </si>
  <si>
    <t>Produce for the Month (Kg)</t>
  </si>
  <si>
    <t>Product Sold for the Month (kg)</t>
  </si>
  <si>
    <t>Product Value (Php)</t>
  </si>
  <si>
    <t>Existing Market (Pls Specify)</t>
  </si>
  <si>
    <t>GRAND TOTAL</t>
  </si>
  <si>
    <t>D. FISHERIES EXTENSION PROGRAM</t>
  </si>
  <si>
    <t xml:space="preserve">D1. Trainings Conducted </t>
  </si>
  <si>
    <t>BFAR ASSISTED</t>
  </si>
  <si>
    <t>NON-BFAR ASSISTED</t>
  </si>
  <si>
    <t>D2. Municipal/City FARMC</t>
  </si>
  <si>
    <t>Date of (re)organization</t>
  </si>
  <si>
    <t>Terms of Office</t>
  </si>
  <si>
    <t>Number of meeting(s) conducted</t>
  </si>
  <si>
    <t>Title of other activities conducted</t>
  </si>
  <si>
    <t>Title of recommended fishing policies</t>
  </si>
  <si>
    <r>
      <rPr>
        <b/>
        <sz val="14"/>
        <color rgb="FFFFFFFF"/>
        <rFont val="Cambria"/>
        <family val="1"/>
      </rPr>
      <t xml:space="preserve">Status </t>
    </r>
    <r>
      <rPr>
        <b/>
        <sz val="12"/>
        <color rgb="FFFFFFFF"/>
        <rFont val="Cambria"/>
        <family val="1"/>
      </rPr>
      <t>(drafted, lobbied to SB/P, approved, etc)</t>
    </r>
  </si>
  <si>
    <t xml:space="preserve">Fishing policies </t>
  </si>
  <si>
    <t>D3. Fisheries Organization (FO)</t>
  </si>
  <si>
    <t>Name of FO</t>
  </si>
  <si>
    <t>Type (fisherfolk Coop/ Association)</t>
  </si>
  <si>
    <t>Prepared by:</t>
  </si>
  <si>
    <t>Approved by:</t>
  </si>
  <si>
    <t>Reviewed and validated by:</t>
  </si>
  <si>
    <t>Certified true and correct by:</t>
  </si>
  <si>
    <t>Fisheries Extension Worker</t>
  </si>
  <si>
    <t>MUNICIPAL AGRICULTURIST</t>
  </si>
  <si>
    <t>DFT</t>
  </si>
  <si>
    <t>PFO</t>
  </si>
  <si>
    <t>Month &amp; Year: MAY 2026</t>
  </si>
  <si>
    <t>samin-samin</t>
  </si>
  <si>
    <t>badlon</t>
  </si>
  <si>
    <t>kubutan</t>
  </si>
  <si>
    <t>lapu-lapu</t>
  </si>
  <si>
    <t>suno</t>
  </si>
  <si>
    <t>molmol</t>
  </si>
  <si>
    <t>baksawan</t>
  </si>
  <si>
    <t>mamsa</t>
  </si>
  <si>
    <t>migatan</t>
  </si>
  <si>
    <r>
      <t>Province:</t>
    </r>
    <r>
      <rPr>
        <b/>
        <u/>
        <sz val="12"/>
        <color rgb="FFFF0000"/>
        <rFont val="Arial"/>
        <family val="2"/>
      </rPr>
      <t xml:space="preserve"> MISAMIS ORIENTAL</t>
    </r>
  </si>
  <si>
    <t>BOLISONG</t>
  </si>
  <si>
    <t>POBLACION</t>
  </si>
  <si>
    <t>PANABOL</t>
  </si>
  <si>
    <t>SUMALAG</t>
  </si>
  <si>
    <t>ESPERANZA</t>
  </si>
  <si>
    <t>BUKO</t>
  </si>
  <si>
    <t>Date of Submission: JUNE 05, 2026</t>
  </si>
  <si>
    <t>NON BFAR ASSISTED</t>
  </si>
  <si>
    <t>ROSELLE S. BASEO</t>
  </si>
  <si>
    <t>JESS M. ALONG</t>
  </si>
  <si>
    <t xml:space="preserve">HOOK &amp; LINE      Pasol, Sibot,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</si>
</sst>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mbria"/>
      <family val="1"/>
    </font>
    <font>
      <sz val="14"/>
      <color rgb="FF000000"/>
      <name val="Cambria"/>
      <family val="1"/>
    </font>
    <font>
      <b/>
      <sz val="14"/>
      <color rgb="FFFFFFFF"/>
      <name val="Cambria"/>
      <family val="1"/>
    </font>
    <font>
      <sz val="12"/>
      <color rgb="FF000000"/>
      <name val="Cambria"/>
      <family val="1"/>
    </font>
    <font>
      <sz val="11"/>
      <color rgb="FF000000"/>
      <name val="Cambria"/>
      <family val="1"/>
    </font>
    <font>
      <sz val="11"/>
      <name val="Calibri"/>
      <family val="2"/>
    </font>
    <font>
      <sz val="12"/>
      <name val="Arial"/>
      <family val="2"/>
    </font>
    <font>
      <b/>
      <sz val="14"/>
      <color rgb="FFFFFF00"/>
      <name val="Cambria"/>
      <family val="1"/>
    </font>
    <font>
      <b/>
      <sz val="14"/>
      <color rgb="FFFF0000"/>
      <name val="Cambria"/>
      <family val="1"/>
    </font>
    <font>
      <b/>
      <sz val="10"/>
      <color rgb="FF000000"/>
      <name val="Cambria"/>
      <family val="1"/>
    </font>
    <font>
      <b/>
      <sz val="11"/>
      <color rgb="FF000000"/>
      <name val="Cambria"/>
      <family val="1"/>
    </font>
    <font>
      <b/>
      <sz val="12"/>
      <color rgb="FF000000"/>
      <name val="Cambria"/>
      <family val="1"/>
    </font>
    <font>
      <sz val="14"/>
      <name val="Cambria"/>
      <family val="1"/>
    </font>
    <font>
      <sz val="14"/>
      <color rgb="FFFFFFFF"/>
      <name val="Cambria"/>
      <family val="1"/>
    </font>
    <font>
      <sz val="10"/>
      <name val="Cambria"/>
      <family val="1"/>
    </font>
    <font>
      <b/>
      <i/>
      <u/>
      <sz val="14"/>
      <color rgb="FF000000"/>
      <name val="Cambria"/>
      <family val="1"/>
    </font>
    <font>
      <sz val="11"/>
      <name val="Cambria"/>
      <family val="1"/>
    </font>
    <font>
      <i/>
      <sz val="14"/>
      <color rgb="FF000000"/>
      <name val="Cambria"/>
      <family val="1"/>
    </font>
    <font>
      <b/>
      <sz val="12"/>
      <color rgb="FFFFFFFF"/>
      <name val="Cambria"/>
      <family val="1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b/>
      <u/>
      <sz val="12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005677"/>
        <bgColor rgb="FF005677"/>
      </patternFill>
    </fill>
    <fill>
      <patternFill patternType="solid">
        <fgColor rgb="FFFABF8F"/>
        <bgColor rgb="FFFABF8F"/>
      </patternFill>
    </fill>
    <fill>
      <patternFill patternType="solid">
        <fgColor rgb="FF999999"/>
        <bgColor rgb="FF999999"/>
      </patternFill>
    </fill>
    <fill>
      <patternFill patternType="solid">
        <fgColor rgb="FFFDE9D9"/>
        <bgColor rgb="FFFDE9D9"/>
      </patternFill>
    </fill>
    <fill>
      <patternFill patternType="solid">
        <fgColor rgb="FFFEF68A"/>
        <bgColor rgb="FFFEF68A"/>
      </patternFill>
    </fill>
    <fill>
      <patternFill patternType="solid">
        <fgColor rgb="FF7F7F7F"/>
        <bgColor rgb="FF7F7F7F"/>
      </patternFill>
    </fill>
    <fill>
      <patternFill patternType="solid">
        <fgColor rgb="FF244061"/>
        <bgColor rgb="FF244061"/>
      </patternFill>
    </fill>
    <fill>
      <patternFill patternType="solid">
        <fgColor theme="0"/>
        <bgColor rgb="FFFABF8F"/>
      </patternFill>
    </fill>
    <fill>
      <patternFill patternType="solid">
        <fgColor theme="0"/>
        <bgColor rgb="FF999999"/>
      </patternFill>
    </fill>
    <fill>
      <patternFill patternType="solid">
        <fgColor theme="0"/>
        <bgColor rgb="FF005677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DE9D9"/>
      </patternFill>
    </fill>
    <fill>
      <patternFill patternType="solid">
        <fgColor theme="0"/>
        <bgColor rgb="FF7F7F7F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4" borderId="0" xfId="0" applyFont="1" applyFill="1" applyAlignment="1">
      <alignment horizontal="left" vertical="top" wrapText="1"/>
    </xf>
    <xf numFmtId="0" fontId="3" fillId="0" borderId="0" xfId="0" applyFont="1" applyAlignment="1">
      <alignment vertical="top"/>
    </xf>
    <xf numFmtId="0" fontId="4" fillId="5" borderId="1" xfId="0" applyFont="1" applyFill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top" wrapText="1"/>
    </xf>
    <xf numFmtId="0" fontId="4" fillId="5" borderId="3" xfId="0" applyFont="1" applyFill="1" applyBorder="1" applyAlignment="1">
      <alignment horizontal="center" vertical="top" wrapText="1"/>
    </xf>
    <xf numFmtId="0" fontId="4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4" borderId="0" xfId="0" applyFont="1" applyFill="1" applyAlignment="1">
      <alignment horizontal="center" vertical="top" wrapText="1"/>
    </xf>
    <xf numFmtId="0" fontId="4" fillId="4" borderId="0" xfId="0" applyFont="1" applyFill="1" applyAlignment="1">
      <alignment vertical="top" wrapText="1"/>
    </xf>
    <xf numFmtId="0" fontId="2" fillId="6" borderId="1" xfId="0" applyFont="1" applyFill="1" applyBorder="1" applyAlignment="1">
      <alignment horizontal="left" vertical="top"/>
    </xf>
    <xf numFmtId="0" fontId="2" fillId="6" borderId="2" xfId="0" applyFont="1" applyFill="1" applyBorder="1" applyAlignment="1">
      <alignment horizontal="left" vertical="top"/>
    </xf>
    <xf numFmtId="0" fontId="2" fillId="6" borderId="3" xfId="0" applyFont="1" applyFill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4" borderId="0" xfId="0" applyFont="1" applyFill="1" applyAlignment="1">
      <alignment vertical="top"/>
    </xf>
    <xf numFmtId="0" fontId="3" fillId="0" borderId="3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2" fontId="2" fillId="4" borderId="0" xfId="0" applyNumberFormat="1" applyFont="1" applyFill="1" applyAlignment="1">
      <alignment horizontal="center" vertical="top"/>
    </xf>
    <xf numFmtId="0" fontId="3" fillId="4" borderId="0" xfId="0" applyFont="1" applyFill="1" applyAlignment="1">
      <alignment vertical="top"/>
    </xf>
    <xf numFmtId="0" fontId="3" fillId="0" borderId="1" xfId="0" applyFont="1" applyBorder="1" applyAlignment="1">
      <alignment horizontal="left" vertical="top"/>
    </xf>
    <xf numFmtId="0" fontId="0" fillId="0" borderId="3" xfId="0" applyBorder="1"/>
    <xf numFmtId="0" fontId="6" fillId="0" borderId="4" xfId="0" applyFont="1" applyBorder="1" applyAlignment="1">
      <alignment vertical="top" wrapText="1"/>
    </xf>
    <xf numFmtId="0" fontId="3" fillId="0" borderId="0" xfId="0" applyFont="1" applyAlignment="1">
      <alignment horizontal="center" vertical="top"/>
    </xf>
    <xf numFmtId="0" fontId="2" fillId="2" borderId="5" xfId="0" applyFont="1" applyFill="1" applyBorder="1" applyAlignment="1">
      <alignment vertical="top"/>
    </xf>
    <xf numFmtId="0" fontId="2" fillId="2" borderId="6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 applyAlignment="1">
      <alignment horizontal="center" vertical="top"/>
    </xf>
    <xf numFmtId="0" fontId="2" fillId="0" borderId="9" xfId="0" applyFont="1" applyBorder="1" applyAlignment="1">
      <alignment vertical="top"/>
    </xf>
    <xf numFmtId="2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3" borderId="2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vertical="top"/>
    </xf>
    <xf numFmtId="0" fontId="4" fillId="5" borderId="7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top"/>
    </xf>
    <xf numFmtId="0" fontId="2" fillId="6" borderId="2" xfId="0" applyFont="1" applyFill="1" applyBorder="1" applyAlignment="1">
      <alignment vertical="top"/>
    </xf>
    <xf numFmtId="0" fontId="2" fillId="6" borderId="3" xfId="0" applyFont="1" applyFill="1" applyBorder="1" applyAlignment="1">
      <alignment vertical="top"/>
    </xf>
    <xf numFmtId="0" fontId="2" fillId="8" borderId="23" xfId="0" applyFont="1" applyFill="1" applyBorder="1" applyAlignment="1">
      <alignment vertical="top"/>
    </xf>
    <xf numFmtId="0" fontId="2" fillId="8" borderId="24" xfId="0" applyFont="1" applyFill="1" applyBorder="1" applyAlignment="1">
      <alignment vertical="top"/>
    </xf>
    <xf numFmtId="0" fontId="2" fillId="8" borderId="25" xfId="0" applyFont="1" applyFill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4" xfId="0" applyFont="1" applyBorder="1" applyAlignment="1">
      <alignment vertical="top"/>
    </xf>
    <xf numFmtId="0" fontId="3" fillId="0" borderId="4" xfId="0" applyFont="1" applyBorder="1"/>
    <xf numFmtId="0" fontId="2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left" vertical="top"/>
    </xf>
    <xf numFmtId="0" fontId="6" fillId="0" borderId="4" xfId="0" applyFont="1" applyBorder="1" applyAlignment="1">
      <alignment vertical="top"/>
    </xf>
    <xf numFmtId="0" fontId="3" fillId="0" borderId="1" xfId="0" applyFont="1" applyBorder="1"/>
    <xf numFmtId="0" fontId="2" fillId="0" borderId="4" xfId="0" applyFont="1" applyBorder="1"/>
    <xf numFmtId="14" fontId="11" fillId="0" borderId="4" xfId="0" applyNumberFormat="1" applyFont="1" applyBorder="1"/>
    <xf numFmtId="164" fontId="12" fillId="0" borderId="4" xfId="1" applyFont="1" applyBorder="1" applyAlignment="1">
      <alignment horizontal="left" vertical="top"/>
    </xf>
    <xf numFmtId="4" fontId="12" fillId="0" borderId="4" xfId="0" applyNumberFormat="1" applyFont="1" applyBorder="1" applyAlignment="1">
      <alignment horizontal="right" vertical="top"/>
    </xf>
    <xf numFmtId="3" fontId="2" fillId="0" borderId="4" xfId="0" applyNumberFormat="1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12" fillId="0" borderId="4" xfId="0" applyFont="1" applyBorder="1" applyAlignment="1">
      <alignment horizontal="right" vertical="top"/>
    </xf>
    <xf numFmtId="14" fontId="12" fillId="0" borderId="3" xfId="0" applyNumberFormat="1" applyFont="1" applyBorder="1"/>
    <xf numFmtId="0" fontId="0" fillId="0" borderId="2" xfId="0" applyBorder="1"/>
    <xf numFmtId="14" fontId="12" fillId="0" borderId="4" xfId="0" applyNumberFormat="1" applyFont="1" applyBorder="1"/>
    <xf numFmtId="4" fontId="13" fillId="0" borderId="4" xfId="0" applyNumberFormat="1" applyFont="1" applyBorder="1" applyAlignment="1">
      <alignment horizontal="right" vertical="top"/>
    </xf>
    <xf numFmtId="3" fontId="2" fillId="0" borderId="16" xfId="0" applyNumberFormat="1" applyFont="1" applyBorder="1" applyAlignment="1">
      <alignment horizontal="center" vertical="top"/>
    </xf>
    <xf numFmtId="14" fontId="6" fillId="0" borderId="4" xfId="0" applyNumberFormat="1" applyFont="1" applyBorder="1"/>
    <xf numFmtId="0" fontId="12" fillId="0" borderId="4" xfId="0" applyFont="1" applyBorder="1" applyAlignment="1">
      <alignment horizontal="left" vertical="top"/>
    </xf>
    <xf numFmtId="3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3" fillId="0" borderId="4" xfId="0" applyFont="1" applyBorder="1" applyAlignment="1">
      <alignment vertical="top"/>
    </xf>
    <xf numFmtId="4" fontId="3" fillId="0" borderId="4" xfId="0" applyNumberFormat="1" applyFont="1" applyBorder="1" applyAlignment="1">
      <alignment horizontal="center" vertical="top"/>
    </xf>
    <xf numFmtId="4" fontId="2" fillId="0" borderId="4" xfId="0" applyNumberFormat="1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4" fontId="3" fillId="0" borderId="4" xfId="0" applyNumberFormat="1" applyFont="1" applyBorder="1" applyAlignment="1">
      <alignment horizontal="left" vertical="top"/>
    </xf>
    <xf numFmtId="2" fontId="3" fillId="0" borderId="4" xfId="0" applyNumberFormat="1" applyFont="1" applyBorder="1" applyAlignment="1">
      <alignment horizontal="center" vertical="top"/>
    </xf>
    <xf numFmtId="2" fontId="3" fillId="0" borderId="4" xfId="0" applyNumberFormat="1" applyFont="1" applyBorder="1" applyAlignment="1">
      <alignment vertical="top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vertical="top"/>
    </xf>
    <xf numFmtId="0" fontId="3" fillId="0" borderId="7" xfId="0" applyFont="1" applyBorder="1"/>
    <xf numFmtId="0" fontId="3" fillId="0" borderId="7" xfId="0" applyFont="1" applyBorder="1" applyAlignment="1">
      <alignment horizontal="left"/>
    </xf>
    <xf numFmtId="2" fontId="3" fillId="0" borderId="7" xfId="0" applyNumberFormat="1" applyFont="1" applyBorder="1" applyAlignment="1">
      <alignment horizontal="center" vertical="top"/>
    </xf>
    <xf numFmtId="2" fontId="3" fillId="0" borderId="7" xfId="0" applyNumberFormat="1" applyFont="1" applyBorder="1" applyAlignment="1">
      <alignment vertical="top"/>
    </xf>
    <xf numFmtId="0" fontId="2" fillId="2" borderId="17" xfId="0" applyFont="1" applyFill="1" applyBorder="1" applyAlignment="1">
      <alignment vertical="top"/>
    </xf>
    <xf numFmtId="0" fontId="2" fillId="2" borderId="30" xfId="0" applyFont="1" applyFill="1" applyBorder="1" applyAlignment="1">
      <alignment vertical="top"/>
    </xf>
    <xf numFmtId="0" fontId="2" fillId="2" borderId="30" xfId="0" applyFont="1" applyFill="1" applyBorder="1" applyAlignment="1">
      <alignment horizontal="center" vertical="top"/>
    </xf>
    <xf numFmtId="0" fontId="3" fillId="2" borderId="30" xfId="0" applyFont="1" applyFill="1" applyBorder="1" applyAlignment="1">
      <alignment horizontal="left" vertical="top"/>
    </xf>
    <xf numFmtId="3" fontId="2" fillId="2" borderId="30" xfId="0" applyNumberFormat="1" applyFont="1" applyFill="1" applyBorder="1" applyAlignment="1">
      <alignment horizontal="left" vertical="top" wrapText="1"/>
    </xf>
    <xf numFmtId="2" fontId="3" fillId="2" borderId="30" xfId="0" applyNumberFormat="1" applyFont="1" applyFill="1" applyBorder="1" applyAlignment="1">
      <alignment horizontal="center" vertical="top"/>
    </xf>
    <xf numFmtId="2" fontId="3" fillId="2" borderId="30" xfId="0" applyNumberFormat="1" applyFont="1" applyFill="1" applyBorder="1" applyAlignment="1">
      <alignment vertical="top"/>
    </xf>
    <xf numFmtId="2" fontId="3" fillId="2" borderId="18" xfId="0" applyNumberFormat="1" applyFont="1" applyFill="1" applyBorder="1" applyAlignment="1">
      <alignment horizontal="center"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2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vertical="top"/>
    </xf>
    <xf numFmtId="0" fontId="4" fillId="5" borderId="33" xfId="0" applyFont="1" applyFill="1" applyBorder="1" applyAlignment="1">
      <alignment vertical="top" wrapText="1"/>
    </xf>
    <xf numFmtId="0" fontId="4" fillId="5" borderId="26" xfId="0" applyFont="1" applyFill="1" applyBorder="1" applyAlignment="1">
      <alignment vertical="top" wrapText="1"/>
    </xf>
    <xf numFmtId="0" fontId="4" fillId="5" borderId="14" xfId="0" applyFont="1" applyFill="1" applyBorder="1" applyAlignment="1">
      <alignment horizontal="center" vertical="top" wrapText="1"/>
    </xf>
    <xf numFmtId="0" fontId="4" fillId="5" borderId="13" xfId="0" applyFont="1" applyFill="1" applyBorder="1" applyAlignment="1">
      <alignment horizontal="center" vertical="top" wrapText="1"/>
    </xf>
    <xf numFmtId="0" fontId="10" fillId="0" borderId="4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4" fontId="2" fillId="2" borderId="0" xfId="0" applyNumberFormat="1" applyFont="1" applyFill="1" applyAlignment="1">
      <alignment horizontal="center" vertical="top"/>
    </xf>
    <xf numFmtId="0" fontId="2" fillId="2" borderId="1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 wrapText="1"/>
    </xf>
    <xf numFmtId="0" fontId="2" fillId="7" borderId="2" xfId="0" applyFont="1" applyFill="1" applyBorder="1" applyAlignment="1">
      <alignment vertical="top" wrapText="1"/>
    </xf>
    <xf numFmtId="4" fontId="2" fillId="7" borderId="2" xfId="0" applyNumberFormat="1" applyFont="1" applyFill="1" applyBorder="1" applyAlignment="1">
      <alignment horizontal="center" vertical="top" wrapText="1"/>
    </xf>
    <xf numFmtId="0" fontId="2" fillId="7" borderId="3" xfId="0" applyFont="1" applyFill="1" applyBorder="1" applyAlignment="1">
      <alignment vertical="top" wrapText="1"/>
    </xf>
    <xf numFmtId="2" fontId="2" fillId="0" borderId="0" xfId="0" applyNumberFormat="1" applyFont="1" applyAlignment="1">
      <alignment horizontal="center" vertical="top" wrapText="1"/>
    </xf>
    <xf numFmtId="2" fontId="2" fillId="0" borderId="0" xfId="0" applyNumberFormat="1" applyFont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4" fillId="5" borderId="5" xfId="0" applyFont="1" applyFill="1" applyBorder="1" applyAlignment="1">
      <alignment horizontal="center" vertical="top" wrapText="1"/>
    </xf>
    <xf numFmtId="4" fontId="3" fillId="0" borderId="4" xfId="0" applyNumberFormat="1" applyFont="1" applyBorder="1" applyAlignment="1">
      <alignment vertical="top"/>
    </xf>
    <xf numFmtId="0" fontId="3" fillId="0" borderId="4" xfId="0" applyFont="1" applyBorder="1" applyAlignment="1">
      <alignment vertical="top" wrapText="1"/>
    </xf>
    <xf numFmtId="3" fontId="3" fillId="0" borderId="4" xfId="0" applyNumberFormat="1" applyFont="1" applyBorder="1" applyAlignment="1">
      <alignment horizontal="center" vertical="top"/>
    </xf>
    <xf numFmtId="0" fontId="3" fillId="0" borderId="7" xfId="0" applyFont="1" applyBorder="1" applyAlignment="1">
      <alignment vertical="top" wrapText="1"/>
    </xf>
    <xf numFmtId="3" fontId="3" fillId="0" borderId="7" xfId="0" applyNumberFormat="1" applyFont="1" applyBorder="1" applyAlignment="1">
      <alignment horizontal="center" vertical="top"/>
    </xf>
    <xf numFmtId="0" fontId="3" fillId="0" borderId="16" xfId="0" applyFont="1" applyBorder="1" applyAlignment="1">
      <alignment vertical="top"/>
    </xf>
    <xf numFmtId="0" fontId="3" fillId="0" borderId="16" xfId="0" applyFont="1" applyBorder="1" applyAlignment="1">
      <alignment vertical="top" wrapText="1"/>
    </xf>
    <xf numFmtId="3" fontId="3" fillId="0" borderId="16" xfId="0" applyNumberFormat="1" applyFont="1" applyBorder="1" applyAlignment="1">
      <alignment horizontal="center" vertical="top"/>
    </xf>
    <xf numFmtId="0" fontId="2" fillId="10" borderId="5" xfId="0" applyFont="1" applyFill="1" applyBorder="1" applyAlignment="1">
      <alignment vertical="top"/>
    </xf>
    <xf numFmtId="0" fontId="2" fillId="10" borderId="6" xfId="0" applyFont="1" applyFill="1" applyBorder="1" applyAlignment="1">
      <alignment vertical="top"/>
    </xf>
    <xf numFmtId="0" fontId="2" fillId="10" borderId="6" xfId="0" applyFont="1" applyFill="1" applyBorder="1" applyAlignment="1">
      <alignment horizontal="center" vertical="top"/>
    </xf>
    <xf numFmtId="0" fontId="2" fillId="10" borderId="8" xfId="0" applyFont="1" applyFill="1" applyBorder="1" applyAlignment="1">
      <alignment vertical="top"/>
    </xf>
    <xf numFmtId="0" fontId="2" fillId="0" borderId="6" xfId="0" applyFont="1" applyBorder="1" applyAlignment="1">
      <alignment vertical="top"/>
    </xf>
    <xf numFmtId="0" fontId="2" fillId="0" borderId="6" xfId="0" applyFont="1" applyBorder="1" applyAlignment="1">
      <alignment horizontal="center" vertical="top"/>
    </xf>
    <xf numFmtId="0" fontId="2" fillId="9" borderId="2" xfId="0" applyFont="1" applyFill="1" applyBorder="1" applyAlignment="1">
      <alignment horizontal="left" vertical="top" wrapText="1"/>
    </xf>
    <xf numFmtId="0" fontId="2" fillId="9" borderId="3" xfId="0" applyFont="1" applyFill="1" applyBorder="1" applyAlignment="1">
      <alignment horizontal="left" vertical="top" wrapText="1"/>
    </xf>
    <xf numFmtId="0" fontId="14" fillId="0" borderId="4" xfId="0" applyFont="1" applyBorder="1" applyAlignment="1">
      <alignment vertical="top" wrapText="1"/>
    </xf>
    <xf numFmtId="0" fontId="3" fillId="0" borderId="4" xfId="0" applyFont="1" applyBorder="1" applyAlignment="1">
      <alignment horizontal="center" vertical="top" wrapText="1"/>
    </xf>
    <xf numFmtId="2" fontId="3" fillId="0" borderId="4" xfId="0" applyNumberFormat="1" applyFont="1" applyBorder="1" applyAlignment="1">
      <alignment horizontal="center" vertical="top" wrapText="1"/>
    </xf>
    <xf numFmtId="3" fontId="3" fillId="0" borderId="4" xfId="0" applyNumberFormat="1" applyFont="1" applyBorder="1" applyAlignment="1">
      <alignment horizontal="center" vertical="top" wrapText="1"/>
    </xf>
    <xf numFmtId="0" fontId="3" fillId="4" borderId="4" xfId="0" applyFont="1" applyFill="1" applyBorder="1" applyAlignment="1">
      <alignment vertical="top" wrapText="1"/>
    </xf>
    <xf numFmtId="0" fontId="3" fillId="4" borderId="4" xfId="0" applyFont="1" applyFill="1" applyBorder="1" applyAlignment="1">
      <alignment horizontal="center" vertical="top" wrapText="1"/>
    </xf>
    <xf numFmtId="3" fontId="3" fillId="4" borderId="4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4" fontId="2" fillId="2" borderId="2" xfId="0" applyNumberFormat="1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3" fontId="2" fillId="2" borderId="4" xfId="0" applyNumberFormat="1" applyFont="1" applyFill="1" applyBorder="1" applyAlignment="1">
      <alignment horizontal="center" vertical="top" wrapText="1"/>
    </xf>
    <xf numFmtId="4" fontId="2" fillId="2" borderId="6" xfId="0" applyNumberFormat="1" applyFont="1" applyFill="1" applyBorder="1" applyAlignment="1">
      <alignment horizontal="center" vertical="top"/>
    </xf>
    <xf numFmtId="0" fontId="2" fillId="2" borderId="8" xfId="0" applyFont="1" applyFill="1" applyBorder="1" applyAlignment="1">
      <alignment vertical="top"/>
    </xf>
    <xf numFmtId="0" fontId="2" fillId="10" borderId="9" xfId="0" applyFont="1" applyFill="1" applyBorder="1" applyAlignment="1">
      <alignment vertical="top"/>
    </xf>
    <xf numFmtId="0" fontId="2" fillId="10" borderId="0" xfId="0" applyFont="1" applyFill="1" applyAlignment="1">
      <alignment vertical="top"/>
    </xf>
    <xf numFmtId="4" fontId="2" fillId="10" borderId="0" xfId="0" applyNumberFormat="1" applyFont="1" applyFill="1" applyAlignment="1">
      <alignment horizontal="center" vertical="top"/>
    </xf>
    <xf numFmtId="4" fontId="2" fillId="0" borderId="0" xfId="0" applyNumberFormat="1" applyFont="1" applyAlignment="1">
      <alignment horizontal="center" vertical="top"/>
    </xf>
    <xf numFmtId="0" fontId="15" fillId="0" borderId="0" xfId="0" applyFont="1" applyAlignment="1">
      <alignment vertical="top"/>
    </xf>
    <xf numFmtId="0" fontId="17" fillId="0" borderId="0" xfId="0" applyFont="1" applyAlignment="1">
      <alignment horizontal="center" vertical="top"/>
    </xf>
    <xf numFmtId="0" fontId="16" fillId="0" borderId="2" xfId="0" applyFont="1" applyBorder="1" applyAlignment="1">
      <alignment vertical="top" wrapText="1"/>
    </xf>
    <xf numFmtId="0" fontId="16" fillId="0" borderId="3" xfId="0" applyFont="1" applyBorder="1" applyAlignment="1">
      <alignment vertical="top" wrapText="1"/>
    </xf>
    <xf numFmtId="0" fontId="19" fillId="0" borderId="27" xfId="0" applyFont="1" applyBorder="1" applyAlignment="1">
      <alignment vertical="top" wrapText="1"/>
    </xf>
    <xf numFmtId="0" fontId="4" fillId="4" borderId="0" xfId="0" applyFont="1" applyFill="1" applyAlignment="1">
      <alignment horizontal="left" vertical="top"/>
    </xf>
    <xf numFmtId="0" fontId="4" fillId="11" borderId="4" xfId="0" applyFont="1" applyFill="1" applyBorder="1" applyAlignment="1">
      <alignment horizontal="center" vertical="top" wrapText="1"/>
    </xf>
    <xf numFmtId="0" fontId="4" fillId="11" borderId="3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17" fontId="3" fillId="0" borderId="4" xfId="0" applyNumberFormat="1" applyFont="1" applyBorder="1" applyAlignment="1">
      <alignment vertical="top" wrapText="1"/>
    </xf>
    <xf numFmtId="0" fontId="3" fillId="4" borderId="4" xfId="0" applyFont="1" applyFill="1" applyBorder="1" applyAlignment="1">
      <alignment vertical="top"/>
    </xf>
    <xf numFmtId="0" fontId="3" fillId="0" borderId="0" xfId="0" applyFont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19" fillId="0" borderId="0" xfId="0" applyFont="1" applyAlignment="1">
      <alignment vertical="top" wrapText="1"/>
    </xf>
    <xf numFmtId="0" fontId="19" fillId="4" borderId="0" xfId="0" applyFont="1" applyFill="1" applyAlignment="1">
      <alignment horizontal="center" vertical="top"/>
    </xf>
    <xf numFmtId="0" fontId="3" fillId="4" borderId="0" xfId="0" applyFont="1" applyFill="1" applyAlignment="1">
      <alignment horizontal="left" vertical="top"/>
    </xf>
    <xf numFmtId="0" fontId="3" fillId="4" borderId="0" xfId="0" applyFont="1" applyFill="1" applyAlignment="1">
      <alignment horizontal="center" vertical="top"/>
    </xf>
    <xf numFmtId="0" fontId="2" fillId="0" borderId="24" xfId="0" applyFont="1" applyBorder="1" applyAlignment="1">
      <alignment horizontal="center" vertical="top"/>
    </xf>
    <xf numFmtId="0" fontId="21" fillId="0" borderId="1" xfId="0" applyFont="1" applyBorder="1" applyAlignment="1">
      <alignment horizontal="left" vertical="top"/>
    </xf>
    <xf numFmtId="0" fontId="21" fillId="0" borderId="3" xfId="0" applyFont="1" applyBorder="1" applyAlignment="1">
      <alignment horizontal="left" vertical="top"/>
    </xf>
    <xf numFmtId="165" fontId="21" fillId="0" borderId="1" xfId="1" applyNumberFormat="1" applyFont="1" applyBorder="1" applyAlignment="1">
      <alignment vertical="center"/>
    </xf>
    <xf numFmtId="165" fontId="21" fillId="0" borderId="3" xfId="1" applyNumberFormat="1" applyFont="1" applyBorder="1" applyAlignment="1">
      <alignment vertical="center"/>
    </xf>
    <xf numFmtId="0" fontId="21" fillId="0" borderId="19" xfId="0" applyFont="1" applyBorder="1" applyAlignment="1">
      <alignment horizontal="left" vertical="top"/>
    </xf>
    <xf numFmtId="0" fontId="21" fillId="0" borderId="2" xfId="0" applyFont="1" applyBorder="1" applyAlignment="1">
      <alignment horizontal="left" vertical="top"/>
    </xf>
    <xf numFmtId="0" fontId="21" fillId="0" borderId="4" xfId="0" applyFont="1" applyBorder="1" applyAlignment="1">
      <alignment horizontal="left" vertical="top" wrapText="1"/>
    </xf>
    <xf numFmtId="165" fontId="8" fillId="0" borderId="3" xfId="1" applyNumberFormat="1" applyFont="1" applyBorder="1" applyAlignment="1">
      <alignment vertical="center"/>
    </xf>
    <xf numFmtId="0" fontId="21" fillId="0" borderId="5" xfId="0" applyFont="1" applyBorder="1" applyAlignment="1">
      <alignment horizontal="center" vertical="top"/>
    </xf>
    <xf numFmtId="0" fontId="21" fillId="0" borderId="9" xfId="0" applyFont="1" applyBorder="1" applyAlignment="1">
      <alignment horizontal="center" vertical="top"/>
    </xf>
    <xf numFmtId="0" fontId="21" fillId="0" borderId="11" xfId="0" applyFont="1" applyBorder="1" applyAlignment="1">
      <alignment vertical="top"/>
    </xf>
    <xf numFmtId="0" fontId="22" fillId="0" borderId="3" xfId="0" applyFont="1" applyBorder="1" applyAlignment="1">
      <alignment wrapText="1"/>
    </xf>
    <xf numFmtId="0" fontId="21" fillId="0" borderId="7" xfId="0" applyFont="1" applyBorder="1" applyAlignment="1">
      <alignment horizontal="center" vertical="top"/>
    </xf>
    <xf numFmtId="0" fontId="21" fillId="0" borderId="8" xfId="0" applyFont="1" applyBorder="1" applyAlignment="1">
      <alignment horizontal="center" vertical="top" wrapText="1"/>
    </xf>
    <xf numFmtId="0" fontId="22" fillId="0" borderId="0" xfId="0" applyFont="1" applyAlignment="1">
      <alignment vertical="center"/>
    </xf>
    <xf numFmtId="0" fontId="21" fillId="0" borderId="10" xfId="0" applyFont="1" applyBorder="1" applyAlignment="1">
      <alignment horizontal="center" vertical="top"/>
    </xf>
    <xf numFmtId="0" fontId="21" fillId="0" borderId="9" xfId="0" applyFont="1" applyBorder="1" applyAlignment="1">
      <alignment horizontal="center" vertical="top" wrapText="1"/>
    </xf>
    <xf numFmtId="0" fontId="21" fillId="0" borderId="11" xfId="0" applyFont="1" applyBorder="1" applyAlignment="1">
      <alignment horizontal="center" vertical="top" wrapText="1"/>
    </xf>
    <xf numFmtId="0" fontId="21" fillId="0" borderId="13" xfId="0" applyFont="1" applyBorder="1" applyAlignment="1">
      <alignment horizontal="center" vertical="top"/>
    </xf>
    <xf numFmtId="0" fontId="21" fillId="0" borderId="14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21" xfId="0" applyFont="1" applyBorder="1" applyAlignment="1">
      <alignment horizontal="center" vertical="top" wrapText="1"/>
    </xf>
    <xf numFmtId="0" fontId="21" fillId="0" borderId="22" xfId="0" applyFont="1" applyBorder="1" applyAlignment="1">
      <alignment horizontal="center" vertical="top" wrapText="1"/>
    </xf>
    <xf numFmtId="0" fontId="21" fillId="0" borderId="23" xfId="0" applyFont="1" applyBorder="1" applyAlignment="1">
      <alignment horizontal="center" vertical="top"/>
    </xf>
    <xf numFmtId="0" fontId="21" fillId="0" borderId="12" xfId="0" applyFont="1" applyBorder="1" applyAlignment="1">
      <alignment horizontal="center" vertical="top"/>
    </xf>
    <xf numFmtId="0" fontId="21" fillId="0" borderId="5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top" wrapText="1"/>
    </xf>
    <xf numFmtId="0" fontId="21" fillId="0" borderId="25" xfId="0" applyFont="1" applyBorder="1" applyAlignment="1">
      <alignment horizontal="center" vertical="top" wrapText="1"/>
    </xf>
    <xf numFmtId="0" fontId="21" fillId="0" borderId="1" xfId="0" applyFont="1" applyBorder="1" applyAlignment="1">
      <alignment horizontal="center" vertical="top" wrapText="1"/>
    </xf>
    <xf numFmtId="0" fontId="21" fillId="0" borderId="3" xfId="0" applyFont="1" applyBorder="1" applyAlignment="1">
      <alignment horizontal="center" vertical="top" wrapText="1"/>
    </xf>
    <xf numFmtId="0" fontId="21" fillId="0" borderId="4" xfId="0" applyFont="1" applyBorder="1" applyAlignment="1">
      <alignment horizontal="center" vertical="top"/>
    </xf>
    <xf numFmtId="0" fontId="21" fillId="0" borderId="1" xfId="0" applyFont="1" applyBorder="1" applyAlignment="1">
      <alignment horizontal="center" vertical="top"/>
    </xf>
    <xf numFmtId="0" fontId="21" fillId="0" borderId="3" xfId="0" applyFont="1" applyBorder="1" applyAlignment="1">
      <alignment horizontal="center" vertical="top"/>
    </xf>
    <xf numFmtId="0" fontId="21" fillId="0" borderId="8" xfId="0" applyFont="1" applyBorder="1" applyAlignment="1">
      <alignment horizontal="center" vertical="top"/>
    </xf>
    <xf numFmtId="0" fontId="21" fillId="0" borderId="11" xfId="0" applyFont="1" applyBorder="1" applyAlignment="1">
      <alignment horizontal="center" vertical="top"/>
    </xf>
    <xf numFmtId="0" fontId="21" fillId="0" borderId="25" xfId="0" applyFont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6" fillId="0" borderId="20" xfId="0" applyFont="1" applyBorder="1" applyAlignment="1">
      <alignment horizontal="center" vertical="top"/>
    </xf>
    <xf numFmtId="0" fontId="5" fillId="0" borderId="7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2" fillId="7" borderId="17" xfId="0" applyFont="1" applyFill="1" applyBorder="1" applyAlignment="1">
      <alignment horizontal="left" vertical="top"/>
    </xf>
    <xf numFmtId="0" fontId="2" fillId="7" borderId="30" xfId="0" applyFont="1" applyFill="1" applyBorder="1" applyAlignment="1">
      <alignment horizontal="left" vertical="top"/>
    </xf>
    <xf numFmtId="0" fontId="2" fillId="7" borderId="18" xfId="0" applyFont="1" applyFill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3" fillId="0" borderId="32" xfId="0" applyFont="1" applyBorder="1" applyAlignment="1">
      <alignment vertical="top"/>
    </xf>
    <xf numFmtId="0" fontId="3" fillId="0" borderId="29" xfId="0" applyFont="1" applyBorder="1" applyAlignment="1">
      <alignment vertical="top"/>
    </xf>
    <xf numFmtId="0" fontId="2" fillId="9" borderId="1" xfId="0" applyFont="1" applyFill="1" applyBorder="1" applyAlignment="1">
      <alignment horizontal="left" vertical="top"/>
    </xf>
    <xf numFmtId="0" fontId="2" fillId="9" borderId="2" xfId="0" applyFont="1" applyFill="1" applyBorder="1" applyAlignment="1">
      <alignment horizontal="left" vertical="top"/>
    </xf>
    <xf numFmtId="0" fontId="2" fillId="9" borderId="3" xfId="0" applyFont="1" applyFill="1" applyBorder="1" applyAlignment="1">
      <alignment horizontal="left" vertical="top"/>
    </xf>
    <xf numFmtId="0" fontId="3" fillId="0" borderId="2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0" fontId="3" fillId="0" borderId="38" xfId="0" applyFont="1" applyBorder="1" applyAlignment="1">
      <alignment vertical="top"/>
    </xf>
    <xf numFmtId="0" fontId="3" fillId="0" borderId="31" xfId="0" applyFont="1" applyBorder="1" applyAlignment="1">
      <alignment vertical="top"/>
    </xf>
    <xf numFmtId="0" fontId="3" fillId="0" borderId="39" xfId="0" applyFont="1" applyBorder="1" applyAlignment="1">
      <alignment vertical="top"/>
    </xf>
    <xf numFmtId="0" fontId="2" fillId="6" borderId="34" xfId="0" applyFont="1" applyFill="1" applyBorder="1" applyAlignment="1">
      <alignment horizontal="left" vertical="top"/>
    </xf>
    <xf numFmtId="0" fontId="2" fillId="6" borderId="31" xfId="0" applyFont="1" applyFill="1" applyBorder="1" applyAlignment="1">
      <alignment horizontal="left" vertical="top"/>
    </xf>
    <xf numFmtId="0" fontId="2" fillId="6" borderId="35" xfId="0" applyFont="1" applyFill="1" applyBorder="1" applyAlignment="1">
      <alignment horizontal="left" vertical="top"/>
    </xf>
    <xf numFmtId="0" fontId="23" fillId="2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" fillId="6" borderId="5" xfId="0" applyFont="1" applyFill="1" applyBorder="1" applyAlignment="1">
      <alignment horizontal="left" vertical="top"/>
    </xf>
    <xf numFmtId="0" fontId="2" fillId="6" borderId="6" xfId="0" applyFont="1" applyFill="1" applyBorder="1" applyAlignment="1">
      <alignment horizontal="left" vertical="top"/>
    </xf>
    <xf numFmtId="0" fontId="21" fillId="0" borderId="10" xfId="0" applyFont="1" applyBorder="1" applyAlignment="1">
      <alignment horizontal="center" vertical="top" wrapText="1"/>
    </xf>
    <xf numFmtId="0" fontId="21" fillId="0" borderId="12" xfId="0" applyFont="1" applyBorder="1" applyAlignment="1">
      <alignment horizontal="center" vertical="top" wrapText="1"/>
    </xf>
    <xf numFmtId="0" fontId="21" fillId="0" borderId="9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3" fontId="2" fillId="0" borderId="4" xfId="0" applyNumberFormat="1" applyFont="1" applyBorder="1" applyAlignment="1">
      <alignment horizontal="left" vertical="top"/>
    </xf>
    <xf numFmtId="0" fontId="2" fillId="12" borderId="2" xfId="0" applyFont="1" applyFill="1" applyBorder="1" applyAlignment="1">
      <alignment horizontal="left" vertical="top"/>
    </xf>
    <xf numFmtId="0" fontId="2" fillId="13" borderId="18" xfId="0" applyFont="1" applyFill="1" applyBorder="1" applyAlignment="1">
      <alignment horizontal="left" vertical="top"/>
    </xf>
    <xf numFmtId="0" fontId="2" fillId="15" borderId="30" xfId="0" applyFont="1" applyFill="1" applyBorder="1" applyAlignment="1">
      <alignment vertical="top"/>
    </xf>
    <xf numFmtId="0" fontId="2" fillId="16" borderId="24" xfId="0" applyFont="1" applyFill="1" applyBorder="1" applyAlignment="1">
      <alignment vertical="top"/>
    </xf>
    <xf numFmtId="0" fontId="2" fillId="17" borderId="0" xfId="0" applyFont="1" applyFill="1" applyAlignment="1">
      <alignment vertical="top"/>
    </xf>
    <xf numFmtId="0" fontId="2" fillId="12" borderId="31" xfId="0" applyFont="1" applyFill="1" applyBorder="1" applyAlignment="1">
      <alignment horizontal="left" vertical="top"/>
    </xf>
    <xf numFmtId="4" fontId="2" fillId="13" borderId="2" xfId="0" applyNumberFormat="1" applyFont="1" applyFill="1" applyBorder="1" applyAlignment="1">
      <alignment horizontal="center" vertical="top" wrapText="1"/>
    </xf>
    <xf numFmtId="0" fontId="4" fillId="14" borderId="3" xfId="0" applyFont="1" applyFill="1" applyBorder="1" applyAlignment="1">
      <alignment horizontal="center" vertical="top" wrapText="1"/>
    </xf>
    <xf numFmtId="0" fontId="23" fillId="0" borderId="5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top" wrapText="1"/>
    </xf>
    <xf numFmtId="0" fontId="4" fillId="5" borderId="10" xfId="0" applyFont="1" applyFill="1" applyBorder="1" applyAlignment="1">
      <alignment horizontal="center" vertical="top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top"/>
    </xf>
    <xf numFmtId="0" fontId="21" fillId="0" borderId="12" xfId="0" applyFont="1" applyBorder="1" applyAlignment="1">
      <alignment horizontal="center" vertical="top"/>
    </xf>
    <xf numFmtId="0" fontId="3" fillId="0" borderId="1" xfId="0" applyFont="1" applyBorder="1"/>
    <xf numFmtId="0" fontId="3" fillId="0" borderId="3" xfId="0" applyFont="1" applyBorder="1"/>
    <xf numFmtId="0" fontId="3" fillId="0" borderId="1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165" fontId="3" fillId="0" borderId="1" xfId="1" applyNumberFormat="1" applyFont="1" applyBorder="1" applyAlignment="1">
      <alignment horizontal="center" vertical="top"/>
    </xf>
    <xf numFmtId="165" fontId="3" fillId="0" borderId="3" xfId="1" applyNumberFormat="1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165" fontId="2" fillId="2" borderId="1" xfId="0" applyNumberFormat="1" applyFont="1" applyFill="1" applyBorder="1" applyAlignment="1">
      <alignment horizontal="center" vertical="top"/>
    </xf>
    <xf numFmtId="165" fontId="2" fillId="2" borderId="3" xfId="0" applyNumberFormat="1" applyFont="1" applyFill="1" applyBorder="1" applyAlignment="1">
      <alignment horizontal="center" vertical="top"/>
    </xf>
    <xf numFmtId="2" fontId="2" fillId="0" borderId="0" xfId="0" applyNumberFormat="1" applyFont="1" applyAlignment="1">
      <alignment horizontal="center" vertical="top"/>
    </xf>
    <xf numFmtId="0" fontId="2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 wrapText="1"/>
    </xf>
    <xf numFmtId="0" fontId="4" fillId="5" borderId="25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165" fontId="2" fillId="2" borderId="32" xfId="1" applyNumberFormat="1" applyFont="1" applyFill="1" applyBorder="1" applyAlignment="1">
      <alignment horizontal="center" vertical="top"/>
    </xf>
    <xf numFmtId="165" fontId="2" fillId="2" borderId="29" xfId="1" applyNumberFormat="1" applyFont="1" applyFill="1" applyBorder="1" applyAlignment="1">
      <alignment horizontal="center" vertical="top"/>
    </xf>
    <xf numFmtId="0" fontId="0" fillId="0" borderId="0" xfId="0" applyAlignment="1">
      <alignment vertical="center"/>
    </xf>
    <xf numFmtId="165" fontId="2" fillId="7" borderId="17" xfId="0" applyNumberFormat="1" applyFont="1" applyFill="1" applyBorder="1" applyAlignment="1">
      <alignment horizontal="center" vertical="top"/>
    </xf>
    <xf numFmtId="165" fontId="2" fillId="7" borderId="18" xfId="0" applyNumberFormat="1" applyFont="1" applyFill="1" applyBorder="1" applyAlignment="1">
      <alignment horizontal="center" vertical="top"/>
    </xf>
    <xf numFmtId="0" fontId="2" fillId="0" borderId="38" xfId="0" applyFont="1" applyBorder="1" applyAlignment="1">
      <alignment horizontal="center" vertical="top"/>
    </xf>
    <xf numFmtId="0" fontId="2" fillId="0" borderId="31" xfId="0" applyFont="1" applyBorder="1" applyAlignment="1">
      <alignment horizontal="center" vertical="top"/>
    </xf>
    <xf numFmtId="0" fontId="0" fillId="0" borderId="10" xfId="0" applyBorder="1"/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 wrapText="1"/>
    </xf>
    <xf numFmtId="0" fontId="4" fillId="5" borderId="11" xfId="0" applyFont="1" applyFill="1" applyBorder="1" applyAlignment="1">
      <alignment horizontal="center" vertical="center" wrapText="1"/>
    </xf>
    <xf numFmtId="0" fontId="0" fillId="0" borderId="11" xfId="0" applyBorder="1"/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1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10" fillId="0" borderId="1" xfId="0" applyFont="1" applyBorder="1" applyAlignment="1">
      <alignment vertical="top"/>
    </xf>
    <xf numFmtId="0" fontId="10" fillId="0" borderId="3" xfId="0" applyFont="1" applyBorder="1" applyAlignment="1">
      <alignment vertical="top"/>
    </xf>
    <xf numFmtId="0" fontId="4" fillId="5" borderId="13" xfId="0" applyFont="1" applyFill="1" applyBorder="1" applyAlignment="1">
      <alignment horizontal="center" vertical="top" wrapText="1"/>
    </xf>
    <xf numFmtId="0" fontId="4" fillId="5" borderId="21" xfId="0" applyFont="1" applyFill="1" applyBorder="1" applyAlignment="1">
      <alignment horizontal="center" vertical="top" wrapText="1"/>
    </xf>
    <xf numFmtId="0" fontId="4" fillId="5" borderId="36" xfId="0" applyFont="1" applyFill="1" applyBorder="1" applyAlignment="1">
      <alignment horizontal="center" vertical="top" wrapText="1"/>
    </xf>
    <xf numFmtId="0" fontId="4" fillId="5" borderId="14" xfId="0" applyFont="1" applyFill="1" applyBorder="1" applyAlignment="1">
      <alignment horizontal="center" vertical="top" wrapText="1"/>
    </xf>
    <xf numFmtId="0" fontId="4" fillId="5" borderId="37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3" fillId="0" borderId="32" xfId="0" applyFont="1" applyBorder="1" applyAlignment="1">
      <alignment vertical="top"/>
    </xf>
    <xf numFmtId="0" fontId="3" fillId="0" borderId="29" xfId="0" applyFont="1" applyBorder="1" applyAlignment="1">
      <alignment vertical="top"/>
    </xf>
    <xf numFmtId="0" fontId="3" fillId="0" borderId="32" xfId="0" applyFont="1" applyBorder="1"/>
    <xf numFmtId="0" fontId="3" fillId="0" borderId="29" xfId="0" applyFont="1" applyBorder="1"/>
    <xf numFmtId="0" fontId="4" fillId="5" borderId="34" xfId="0" applyFont="1" applyFill="1" applyBorder="1" applyAlignment="1">
      <alignment horizontal="center" vertical="top" wrapText="1"/>
    </xf>
    <xf numFmtId="0" fontId="4" fillId="5" borderId="31" xfId="0" applyFont="1" applyFill="1" applyBorder="1" applyAlignment="1">
      <alignment horizontal="center" vertical="top" wrapText="1"/>
    </xf>
    <xf numFmtId="0" fontId="4" fillId="5" borderId="35" xfId="0" applyFont="1" applyFill="1" applyBorder="1" applyAlignment="1">
      <alignment horizontal="center" vertical="top" wrapText="1"/>
    </xf>
    <xf numFmtId="0" fontId="14" fillId="0" borderId="1" xfId="0" applyFont="1" applyBorder="1" applyAlignment="1">
      <alignment vertical="top" wrapText="1"/>
    </xf>
    <xf numFmtId="0" fontId="14" fillId="0" borderId="3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0" fillId="0" borderId="3" xfId="0" applyBorder="1"/>
    <xf numFmtId="0" fontId="4" fillId="5" borderId="5" xfId="0" applyFont="1" applyFill="1" applyBorder="1" applyAlignment="1">
      <alignment horizontal="center" vertical="top" wrapText="1"/>
    </xf>
    <xf numFmtId="0" fontId="4" fillId="5" borderId="8" xfId="0" applyFont="1" applyFill="1" applyBorder="1" applyAlignment="1">
      <alignment horizontal="center" vertical="top" wrapText="1"/>
    </xf>
    <xf numFmtId="0" fontId="4" fillId="5" borderId="23" xfId="0" applyFont="1" applyFill="1" applyBorder="1" applyAlignment="1">
      <alignment horizontal="center" vertical="top" wrapText="1"/>
    </xf>
    <xf numFmtId="0" fontId="4" fillId="5" borderId="25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top" wrapText="1"/>
    </xf>
    <xf numFmtId="0" fontId="4" fillId="5" borderId="3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top" wrapText="1"/>
    </xf>
    <xf numFmtId="0" fontId="3" fillId="4" borderId="3" xfId="0" applyFont="1" applyFill="1" applyBorder="1" applyAlignment="1">
      <alignment horizontal="center" vertical="top" wrapText="1"/>
    </xf>
    <xf numFmtId="3" fontId="3" fillId="4" borderId="1" xfId="0" applyNumberFormat="1" applyFont="1" applyFill="1" applyBorder="1" applyAlignment="1">
      <alignment horizontal="center" vertical="top" wrapText="1"/>
    </xf>
    <xf numFmtId="3" fontId="2" fillId="10" borderId="0" xfId="0" applyNumberFormat="1" applyFont="1" applyFill="1" applyAlignment="1">
      <alignment horizontal="center" vertical="top"/>
    </xf>
    <xf numFmtId="0" fontId="0" fillId="0" borderId="0" xfId="0"/>
    <xf numFmtId="3" fontId="2" fillId="2" borderId="1" xfId="0" applyNumberFormat="1" applyFont="1" applyFill="1" applyBorder="1" applyAlignment="1">
      <alignment horizontal="center" vertical="top" wrapText="1"/>
    </xf>
    <xf numFmtId="0" fontId="16" fillId="0" borderId="1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vertical="top" wrapText="1"/>
    </xf>
    <xf numFmtId="0" fontId="2" fillId="9" borderId="23" xfId="0" applyFont="1" applyFill="1" applyBorder="1" applyAlignment="1">
      <alignment horizontal="left" vertical="top"/>
    </xf>
    <xf numFmtId="0" fontId="2" fillId="9" borderId="24" xfId="0" applyFont="1" applyFill="1" applyBorder="1" applyAlignment="1">
      <alignment horizontal="left" vertical="top"/>
    </xf>
    <xf numFmtId="0" fontId="2" fillId="9" borderId="25" xfId="0" applyFont="1" applyFill="1" applyBorder="1" applyAlignment="1">
      <alignment horizontal="left" vertical="top"/>
    </xf>
    <xf numFmtId="0" fontId="3" fillId="0" borderId="7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2" fillId="3" borderId="23" xfId="0" applyFont="1" applyFill="1" applyBorder="1" applyAlignment="1">
      <alignment horizontal="left" vertical="top" wrapText="1"/>
    </xf>
    <xf numFmtId="0" fontId="2" fillId="3" borderId="24" xfId="0" applyFont="1" applyFill="1" applyBorder="1" applyAlignment="1">
      <alignment horizontal="left" vertical="top" wrapText="1"/>
    </xf>
    <xf numFmtId="0" fontId="2" fillId="3" borderId="25" xfId="0" applyFont="1" applyFill="1" applyBorder="1" applyAlignment="1">
      <alignment horizontal="left" vertical="top" wrapText="1"/>
    </xf>
    <xf numFmtId="0" fontId="2" fillId="9" borderId="1" xfId="0" applyFont="1" applyFill="1" applyBorder="1" applyAlignment="1">
      <alignment horizontal="left" vertical="top"/>
    </xf>
    <xf numFmtId="0" fontId="2" fillId="9" borderId="2" xfId="0" applyFont="1" applyFill="1" applyBorder="1" applyAlignment="1">
      <alignment horizontal="left" vertical="top"/>
    </xf>
    <xf numFmtId="0" fontId="2" fillId="9" borderId="3" xfId="0" applyFont="1" applyFill="1" applyBorder="1" applyAlignment="1">
      <alignment horizontal="left" vertical="top"/>
    </xf>
    <xf numFmtId="0" fontId="2" fillId="6" borderId="1" xfId="0" applyFont="1" applyFill="1" applyBorder="1" applyAlignment="1">
      <alignment horizontal="left" vertical="top"/>
    </xf>
    <xf numFmtId="0" fontId="2" fillId="6" borderId="2" xfId="0" applyFont="1" applyFill="1" applyBorder="1" applyAlignment="1">
      <alignment horizontal="left" vertical="top"/>
    </xf>
    <xf numFmtId="0" fontId="2" fillId="6" borderId="3" xfId="0" applyFont="1" applyFill="1" applyBorder="1" applyAlignment="1">
      <alignment horizontal="left" vertical="top"/>
    </xf>
    <xf numFmtId="0" fontId="18" fillId="0" borderId="19" xfId="0" applyFont="1" applyBorder="1" applyAlignment="1">
      <alignment horizontal="left" vertical="top"/>
    </xf>
    <xf numFmtId="0" fontId="18" fillId="0" borderId="2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2" fillId="0" borderId="24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4" fillId="11" borderId="1" xfId="0" applyFont="1" applyFill="1" applyBorder="1" applyAlignment="1">
      <alignment horizontal="center" vertical="top" wrapText="1"/>
    </xf>
    <xf numFmtId="0" fontId="4" fillId="11" borderId="3" xfId="0" applyFont="1" applyFill="1" applyBorder="1" applyAlignment="1">
      <alignment horizontal="center" vertical="top" wrapText="1"/>
    </xf>
    <xf numFmtId="0" fontId="3" fillId="0" borderId="5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0" borderId="21" xfId="0" applyFont="1" applyBorder="1" applyAlignment="1">
      <alignment vertical="top" wrapText="1"/>
    </xf>
    <xf numFmtId="0" fontId="3" fillId="0" borderId="22" xfId="0" applyFont="1" applyBorder="1" applyAlignment="1">
      <alignment vertical="top" wrapText="1"/>
    </xf>
    <xf numFmtId="0" fontId="3" fillId="0" borderId="17" xfId="0" applyFont="1" applyBorder="1" applyAlignment="1">
      <alignment vertical="top" wrapText="1"/>
    </xf>
    <xf numFmtId="0" fontId="3" fillId="0" borderId="18" xfId="0" applyFont="1" applyBorder="1" applyAlignment="1">
      <alignment vertical="top" wrapText="1"/>
    </xf>
    <xf numFmtId="0" fontId="21" fillId="0" borderId="10" xfId="0" applyFont="1" applyBorder="1" applyAlignment="1">
      <alignment horizontal="center" vertical="top"/>
    </xf>
    <xf numFmtId="0" fontId="23" fillId="0" borderId="0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customXml" Target="../ink/ink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586154</xdr:colOff>
      <xdr:row>155</xdr:row>
      <xdr:rowOff>117231</xdr:rowOff>
    </xdr:from>
    <xdr:to>
      <xdr:col>32</xdr:col>
      <xdr:colOff>132546</xdr:colOff>
      <xdr:row>159</xdr:row>
      <xdr:rowOff>41586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biLevel thresh="75000"/>
          <a:extLst>
            <a:ext uri="{BEBA8EAE-BF5A-486C-A8C5-ECC9F3942E4B}">
              <a14:imgProps xmlns:a14="http://schemas.microsoft.com/office/drawing/2010/main">
                <a14:imgLayer>
                  <a14:imgEffect>
                    <a14:backgroundRemoval t="10000" b="90000" l="10000" r="90000">
                      <a14:foregroundMark x1="18446" y1="33645" x2="16505" y2="34579"/>
                      <a14:foregroundMark x1="26214" y1="29907" x2="18446" y2="33645"/>
                      <a14:foregroundMark x1="19957" y1="45794" x2="24272" y2="50467"/>
                      <a14:foregroundMark x1="17582" y1="43222" x2="19957" y2="45794"/>
                      <a14:foregroundMark x1="66640" y1="20561" x2="69903" y2="17757"/>
                      <a14:foregroundMark x1="65600" y1="21455" x2="66640" y2="20561"/>
                      <a14:foregroundMark x1="55679" y1="29982" x2="55720" y2="29947"/>
                      <a14:foregroundMark x1="51818" y1="33300" x2="52818" y2="32441"/>
                      <a14:foregroundMark x1="47800" y1="36754" x2="49081" y2="35653"/>
                      <a14:foregroundMark x1="63723" y1="46221" x2="70874" y2="72897"/>
                      <a14:foregroundMark x1="32039" y1="79010" x2="32039" y2="80374"/>
                      <a14:foregroundMark x1="32039" y1="65421" x2="32039" y2="68224"/>
                      <a14:foregroundMark x1="32039" y1="57009" x2="32039" y2="58740"/>
                      <a14:foregroundMark x1="41748" y1="69159" x2="37864" y2="72897"/>
                      <a14:foregroundMark x1="35922" y1="77570" x2="34951" y2="81308"/>
                      <a14:foregroundMark x1="43689" y1="41121" x2="55340" y2="43925"/>
                      <a14:foregroundMark x1="67961" y1="32710" x2="67961" y2="34579"/>
                      <a14:foregroundMark x1="36893" y1="39252" x2="36893" y2="41121"/>
                      <a14:backgroundMark x1="39806" y1="31776" x2="29126" y2="31776"/>
                      <a14:backgroundMark x1="28571" y1="41121" x2="27184" y2="45794"/>
                      <a14:backgroundMark x1="22330" y1="41121" x2="21359" y2="42991"/>
                      <a14:backgroundMark x1="24272" y1="34579" x2="24272" y2="34579"/>
                      <a14:backgroundMark x1="22330" y1="33645" x2="22330" y2="33645"/>
                      <a14:backgroundMark x1="22330" y1="45794" x2="22330" y2="45794"/>
                      <a14:backgroundMark x1="39806" y1="63551" x2="37776" y2="66157"/>
                      <a14:backgroundMark x1="33010" y1="69227" x2="33010" y2="71963"/>
                      <a14:backgroundMark x1="31068" y1="73832" x2="30554" y2="76304"/>
                      <a14:backgroundMark x1="32039" y1="71963" x2="31068" y2="72897"/>
                      <a14:backgroundMark x1="33981" y1="73832" x2="32198" y2="76692"/>
                      <a14:backgroundMark x1="66019" y1="21495" x2="65049" y2="30841"/>
                      <a14:backgroundMark x1="68932" y1="20561" x2="68932" y2="20561"/>
                    </a14:backgroundRemoval>
                  </a14:imgEffect>
                  <a14:imgEffect>
                    <a14:brightnessContrast bright="-20000"/>
                  </a14:imgEffect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5265429" y="61448706"/>
          <a:ext cx="2156242" cy="1192779"/>
        </a:xfrm>
        <a:prstGeom prst="rect">
          <a:avLst/>
        </a:prstGeom>
      </xdr:spPr>
    </xdr:pic>
    <xdr:clientData/>
  </xdr:twoCellAnchor>
  <xdr:twoCellAnchor editAs="oneCell">
    <xdr:from>
      <xdr:col>26</xdr:col>
      <xdr:colOff>205154</xdr:colOff>
      <xdr:row>161</xdr:row>
      <xdr:rowOff>29307</xdr:rowOff>
    </xdr:from>
    <xdr:to>
      <xdr:col>27</xdr:col>
      <xdr:colOff>448090</xdr:colOff>
      <xdr:row>167</xdr:row>
      <xdr:rowOff>162743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84429" y="62179932"/>
          <a:ext cx="823961" cy="1321145"/>
        </a:xfrm>
        <a:prstGeom prst="rect">
          <a:avLst/>
        </a:prstGeom>
      </xdr:spPr>
    </xdr:pic>
    <xdr:clientData/>
  </xdr:twoCellAnchor>
  <xdr:twoCellAnchor editAs="oneCell">
    <xdr:from>
      <xdr:col>5</xdr:col>
      <xdr:colOff>962218</xdr:colOff>
      <xdr:row>177</xdr:row>
      <xdr:rowOff>48597</xdr:rowOff>
    </xdr:from>
    <xdr:to>
      <xdr:col>6</xdr:col>
      <xdr:colOff>1012077</xdr:colOff>
      <xdr:row>183</xdr:row>
      <xdr:rowOff>162057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94CEE24-1D90-46F6-8809-1A56A36D4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637287">
          <a:off x="5848428" y="45586571"/>
          <a:ext cx="1590807" cy="1196747"/>
        </a:xfrm>
        <a:prstGeom prst="rect">
          <a:avLst/>
        </a:prstGeom>
      </xdr:spPr>
    </xdr:pic>
    <xdr:clientData/>
  </xdr:twoCellAnchor>
  <xdr:twoCellAnchor editAs="oneCell">
    <xdr:from>
      <xdr:col>1</xdr:col>
      <xdr:colOff>126355</xdr:colOff>
      <xdr:row>177</xdr:row>
      <xdr:rowOff>174948</xdr:rowOff>
    </xdr:from>
    <xdr:to>
      <xdr:col>2</xdr:col>
      <xdr:colOff>1042505</xdr:colOff>
      <xdr:row>184</xdr:row>
      <xdr:rowOff>105357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4D90A3B-CBD8-77B1-2BA5-DC604913C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9416" y="45515892"/>
          <a:ext cx="2374058" cy="1582705"/>
        </a:xfrm>
        <a:prstGeom prst="rect">
          <a:avLst/>
        </a:prstGeom>
      </xdr:spPr>
    </xdr:pic>
    <xdr:clientData/>
  </xdr:twoCellAnchor>
  <xdr:twoCellAnchor editAs="oneCell">
    <xdr:from>
      <xdr:col>13</xdr:col>
      <xdr:colOff>203857</xdr:colOff>
      <xdr:row>36</xdr:row>
      <xdr:rowOff>0</xdr:rowOff>
    </xdr:from>
    <xdr:to>
      <xdr:col>13</xdr:col>
      <xdr:colOff>225097</xdr:colOff>
      <xdr:row>36</xdr:row>
      <xdr:rowOff>15120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B05CD5A3-96CA-19E6-BB1B-06AA0789B8BA}"/>
                </a:ext>
              </a:extLst>
            </xdr14:cNvPr>
            <xdr14:cNvContentPartPr/>
          </xdr14:nvContentPartPr>
          <xdr14:nvPr macro=""/>
          <xdr14:xfrm>
            <a:off x="13169520" y="6754690"/>
            <a:ext cx="21240" cy="1512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B05CD5A3-96CA-19E6-BB1B-06AA0789B8B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3163400" y="6748570"/>
              <a:ext cx="33480" cy="27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5T02:51:20.9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24575,'5'0'0,"1"5"0,4 1 0,1 4 0,3 1 0,-1-2-8191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42"/>
  <sheetViews>
    <sheetView tabSelected="1" zoomScale="98" zoomScaleNormal="98" workbookViewId="0">
      <selection activeCell="N10" sqref="N10:N11"/>
    </sheetView>
  </sheetViews>
  <sheetFormatPr defaultColWidth="14" defaultRowHeight="15" x14ac:dyDescent="0.25"/>
  <cols>
    <col min="1" max="1" width="14" style="4"/>
    <col min="2" max="2" width="21.85546875" style="4" customWidth="1"/>
    <col min="3" max="3" width="19.140625" style="4" customWidth="1"/>
    <col min="4" max="4" width="20.42578125" style="4" hidden="1" customWidth="1"/>
    <col min="5" max="5" width="21.28515625" style="4" customWidth="1"/>
    <col min="6" max="6" width="17.140625" style="4" customWidth="1"/>
    <col min="7" max="7" width="16.42578125" style="4" customWidth="1"/>
    <col min="8" max="8" width="15" style="4" customWidth="1"/>
    <col min="9" max="9" width="13.28515625" style="4" customWidth="1"/>
    <col min="10" max="10" width="18.140625" style="4" customWidth="1"/>
    <col min="11" max="11" width="12.42578125" style="4" customWidth="1"/>
    <col min="12" max="12" width="14.28515625" style="4" customWidth="1"/>
    <col min="13" max="13" width="11.5703125" style="4" customWidth="1"/>
    <col min="14" max="14" width="19.5703125" style="4" customWidth="1"/>
    <col min="15" max="15" width="11" style="4" customWidth="1"/>
    <col min="16" max="16" width="16.5703125" style="4" customWidth="1"/>
    <col min="17" max="17" width="13.5703125" style="4" customWidth="1"/>
    <col min="18" max="18" width="11.5703125" style="4" customWidth="1"/>
    <col min="19" max="19" width="14.42578125" style="4" customWidth="1"/>
    <col min="20" max="20" width="15.28515625" style="4" customWidth="1"/>
    <col min="21" max="21" width="20.140625" style="4" customWidth="1"/>
    <col min="22" max="22" width="16.7109375" style="4" customWidth="1"/>
    <col min="23" max="23" width="13.85546875" style="4" customWidth="1"/>
    <col min="24" max="24" width="14" style="4" customWidth="1"/>
    <col min="25" max="25" width="11.7109375" style="4" customWidth="1"/>
    <col min="26" max="26" width="9.42578125" style="4" customWidth="1"/>
    <col min="27" max="27" width="13.5703125" style="4" customWidth="1"/>
    <col min="28" max="39" width="9" style="4" customWidth="1"/>
    <col min="40" max="16384" width="14" style="4"/>
  </cols>
  <sheetData>
    <row r="1" spans="1:39" ht="18" x14ac:dyDescent="0.25">
      <c r="A1" s="189"/>
      <c r="B1" s="241" t="s">
        <v>0</v>
      </c>
      <c r="C1" s="24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ht="18" x14ac:dyDescent="0.25">
      <c r="A2" s="189"/>
      <c r="B2" s="242" t="s">
        <v>147</v>
      </c>
      <c r="C2" s="242"/>
      <c r="D2" s="5"/>
      <c r="E2" s="5"/>
      <c r="F2" s="5"/>
      <c r="G2" s="5"/>
      <c r="H2" s="5"/>
      <c r="I2" s="5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39" ht="18" x14ac:dyDescent="0.25">
      <c r="A3" s="189"/>
      <c r="B3" s="243" t="s">
        <v>140</v>
      </c>
      <c r="C3" s="18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39" ht="18.75" customHeight="1" x14ac:dyDescent="0.25">
      <c r="A4" s="189"/>
      <c r="B4" s="243" t="s">
        <v>130</v>
      </c>
      <c r="C4" s="189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spans="1:39" ht="18" customHeight="1" x14ac:dyDescent="0.25">
      <c r="B5" s="6" t="s">
        <v>1</v>
      </c>
      <c r="C5" s="7"/>
      <c r="D5" s="7"/>
      <c r="E5" s="7"/>
      <c r="F5" s="7"/>
      <c r="G5" s="7"/>
      <c r="H5" s="7"/>
      <c r="I5" s="7"/>
      <c r="J5" s="7"/>
      <c r="K5" s="7"/>
      <c r="L5" s="8"/>
      <c r="M5" s="9"/>
      <c r="N5" s="9"/>
      <c r="O5" s="9"/>
      <c r="P5" s="9"/>
      <c r="Q5" s="9"/>
      <c r="R5" s="9"/>
      <c r="S5" s="9"/>
      <c r="T5" s="9"/>
      <c r="U5" s="9"/>
      <c r="V5" s="10"/>
      <c r="W5" s="10"/>
      <c r="X5" s="10"/>
      <c r="Y5" s="10"/>
      <c r="Z5" s="10"/>
      <c r="AA5" s="10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</row>
    <row r="6" spans="1:39" ht="92.25" customHeight="1" x14ac:dyDescent="0.25">
      <c r="B6" s="12" t="s">
        <v>2</v>
      </c>
      <c r="C6" s="13"/>
      <c r="D6" s="14"/>
      <c r="E6" s="15" t="s">
        <v>3</v>
      </c>
      <c r="F6" s="15" t="s">
        <v>4</v>
      </c>
      <c r="G6" s="211" t="s">
        <v>5</v>
      </c>
      <c r="H6" s="212"/>
      <c r="I6" s="211" t="s">
        <v>6</v>
      </c>
      <c r="J6" s="212"/>
      <c r="K6" s="211" t="s">
        <v>7</v>
      </c>
      <c r="L6" s="212"/>
      <c r="M6" s="16" t="s">
        <v>7</v>
      </c>
      <c r="N6" s="16"/>
      <c r="O6" s="16"/>
      <c r="P6" s="16"/>
      <c r="Q6" s="16"/>
      <c r="R6" s="16"/>
      <c r="S6" s="16"/>
      <c r="T6" s="16"/>
      <c r="U6" s="16"/>
      <c r="V6" s="17"/>
      <c r="W6" s="17"/>
      <c r="X6" s="17"/>
      <c r="Y6" s="17"/>
      <c r="Z6" s="17"/>
      <c r="AA6" s="18" t="s">
        <v>8</v>
      </c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</row>
    <row r="7" spans="1:39" ht="18" x14ac:dyDescent="0.25">
      <c r="B7" s="19" t="s">
        <v>148</v>
      </c>
      <c r="C7" s="20"/>
      <c r="D7" s="20"/>
      <c r="E7" s="20"/>
      <c r="F7" s="20"/>
      <c r="G7" s="20"/>
      <c r="H7" s="20"/>
      <c r="I7" s="20"/>
      <c r="J7" s="20"/>
      <c r="K7" s="20"/>
      <c r="L7" s="21"/>
      <c r="M7" s="22"/>
      <c r="N7" s="22"/>
      <c r="O7" s="22"/>
      <c r="P7" s="22"/>
      <c r="Q7" s="22"/>
      <c r="R7" s="22"/>
      <c r="S7" s="22"/>
      <c r="T7" s="22"/>
      <c r="U7" s="22"/>
      <c r="V7" s="23"/>
      <c r="W7" s="23"/>
      <c r="X7" s="23"/>
      <c r="Y7" s="23"/>
      <c r="Z7" s="23"/>
      <c r="AA7" s="23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</row>
    <row r="8" spans="1:39" ht="18" x14ac:dyDescent="0.25">
      <c r="B8" s="244"/>
      <c r="C8" s="245"/>
      <c r="D8" s="20"/>
      <c r="E8" s="245"/>
      <c r="F8" s="245"/>
      <c r="G8" s="245"/>
      <c r="H8" s="245"/>
      <c r="I8" s="20"/>
      <c r="J8" s="20"/>
      <c r="K8" s="20"/>
      <c r="L8" s="21"/>
      <c r="M8" s="22"/>
      <c r="N8" s="22"/>
      <c r="O8" s="22"/>
      <c r="P8" s="22"/>
      <c r="Q8" s="22"/>
      <c r="R8" s="22"/>
      <c r="S8" s="22"/>
      <c r="T8" s="22"/>
      <c r="U8" s="22"/>
      <c r="V8" s="23"/>
      <c r="W8" s="23"/>
      <c r="X8" s="23"/>
      <c r="Y8" s="23"/>
      <c r="Z8" s="23"/>
      <c r="AA8" s="23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</row>
    <row r="9" spans="1:39" s="189" customFormat="1" ht="20.25" customHeight="1" x14ac:dyDescent="0.2">
      <c r="B9" s="259" t="s">
        <v>144</v>
      </c>
      <c r="C9" s="260"/>
      <c r="D9" s="186"/>
      <c r="E9" s="276" t="s">
        <v>18</v>
      </c>
      <c r="F9" s="187">
        <v>3</v>
      </c>
      <c r="G9" s="200">
        <v>2</v>
      </c>
      <c r="H9" s="188"/>
      <c r="I9" s="175" t="s">
        <v>11</v>
      </c>
      <c r="J9" s="176"/>
      <c r="K9" s="177"/>
      <c r="L9" s="178">
        <v>51</v>
      </c>
    </row>
    <row r="10" spans="1:39" s="189" customFormat="1" ht="20.25" customHeight="1" x14ac:dyDescent="0.2">
      <c r="B10" s="261"/>
      <c r="C10" s="262"/>
      <c r="D10" s="186"/>
      <c r="E10" s="277"/>
      <c r="F10" s="190">
        <v>2</v>
      </c>
      <c r="G10" s="248">
        <v>2</v>
      </c>
      <c r="H10" s="192"/>
      <c r="I10" s="179" t="s">
        <v>13</v>
      </c>
      <c r="J10" s="176"/>
      <c r="K10" s="177"/>
      <c r="L10" s="178">
        <v>15</v>
      </c>
    </row>
    <row r="11" spans="1:39" s="189" customFormat="1" ht="20.25" customHeight="1" x14ac:dyDescent="0.2">
      <c r="B11" s="261"/>
      <c r="C11" s="262"/>
      <c r="D11" s="186"/>
      <c r="E11" s="277"/>
      <c r="F11" s="190">
        <v>2</v>
      </c>
      <c r="G11" s="191">
        <v>1</v>
      </c>
      <c r="H11" s="192"/>
      <c r="I11" s="175" t="s">
        <v>12</v>
      </c>
      <c r="J11" s="176"/>
      <c r="K11" s="177"/>
      <c r="L11" s="178">
        <v>15</v>
      </c>
    </row>
    <row r="12" spans="1:39" s="189" customFormat="1" ht="20.25" customHeight="1" x14ac:dyDescent="0.2">
      <c r="B12" s="261"/>
      <c r="C12" s="262"/>
      <c r="D12" s="186"/>
      <c r="E12" s="246" t="s">
        <v>14</v>
      </c>
      <c r="F12" s="190">
        <v>8</v>
      </c>
      <c r="G12" s="191">
        <v>15</v>
      </c>
      <c r="H12" s="192"/>
      <c r="I12" s="175" t="s">
        <v>35</v>
      </c>
      <c r="J12" s="176"/>
      <c r="K12" s="177"/>
      <c r="L12" s="178">
        <v>235</v>
      </c>
    </row>
    <row r="13" spans="1:39" s="189" customFormat="1" ht="20.25" customHeight="1" x14ac:dyDescent="0.2">
      <c r="B13" s="263"/>
      <c r="C13" s="264"/>
      <c r="D13" s="186"/>
      <c r="E13" s="247" t="s">
        <v>10</v>
      </c>
      <c r="F13" s="193">
        <v>1</v>
      </c>
      <c r="G13" s="194">
        <v>1</v>
      </c>
      <c r="H13" s="195"/>
      <c r="I13" s="175" t="s">
        <v>17</v>
      </c>
      <c r="J13" s="176"/>
      <c r="K13" s="177"/>
      <c r="L13" s="178">
        <v>3</v>
      </c>
    </row>
    <row r="14" spans="1:39" s="189" customFormat="1" ht="15.75" customHeight="1" x14ac:dyDescent="0.25">
      <c r="B14" s="259" t="s">
        <v>142</v>
      </c>
      <c r="C14" s="260"/>
      <c r="D14" s="188"/>
      <c r="E14" s="276" t="s">
        <v>14</v>
      </c>
      <c r="F14" s="187">
        <v>4</v>
      </c>
      <c r="G14" s="196">
        <v>3</v>
      </c>
      <c r="H14" s="197"/>
      <c r="I14" s="175" t="s">
        <v>35</v>
      </c>
      <c r="J14" s="176"/>
      <c r="K14" s="177"/>
      <c r="L14" s="178">
        <v>74.099999999999994</v>
      </c>
    </row>
    <row r="15" spans="1:39" s="189" customFormat="1" ht="15.75" customHeight="1" x14ac:dyDescent="0.25">
      <c r="B15" s="261"/>
      <c r="C15" s="262"/>
      <c r="D15" s="192"/>
      <c r="E15" s="278"/>
      <c r="F15" s="190">
        <v>2</v>
      </c>
      <c r="G15" s="191">
        <v>1</v>
      </c>
      <c r="H15" s="192"/>
      <c r="I15" s="175" t="s">
        <v>35</v>
      </c>
      <c r="J15" s="176"/>
      <c r="K15" s="177"/>
      <c r="L15" s="178">
        <v>16</v>
      </c>
    </row>
    <row r="16" spans="1:39" s="189" customFormat="1" ht="15.75" customHeight="1" x14ac:dyDescent="0.2">
      <c r="B16" s="261"/>
      <c r="C16" s="262"/>
      <c r="D16" s="192"/>
      <c r="E16" s="276" t="s">
        <v>21</v>
      </c>
      <c r="F16" s="190">
        <v>3</v>
      </c>
      <c r="G16" s="191">
        <v>1</v>
      </c>
      <c r="H16" s="192"/>
      <c r="I16" s="175" t="s">
        <v>42</v>
      </c>
      <c r="J16" s="394"/>
      <c r="K16" s="177"/>
      <c r="L16" s="178">
        <v>41.4</v>
      </c>
    </row>
    <row r="17" spans="2:12" s="189" customFormat="1" ht="15.75" customHeight="1" x14ac:dyDescent="0.2">
      <c r="B17" s="261"/>
      <c r="C17" s="262"/>
      <c r="D17" s="192"/>
      <c r="E17" s="277"/>
      <c r="F17" s="187">
        <v>4</v>
      </c>
      <c r="G17" s="203">
        <v>6</v>
      </c>
      <c r="H17" s="204"/>
      <c r="I17" s="175" t="s">
        <v>13</v>
      </c>
      <c r="J17" s="394"/>
      <c r="K17" s="177"/>
      <c r="L17" s="178">
        <v>65</v>
      </c>
    </row>
    <row r="18" spans="2:12" s="189" customFormat="1" ht="19.5" customHeight="1" x14ac:dyDescent="0.2">
      <c r="B18" s="261"/>
      <c r="C18" s="262"/>
      <c r="D18" s="192"/>
      <c r="E18" s="278"/>
      <c r="F18" s="205">
        <v>6</v>
      </c>
      <c r="G18" s="206">
        <v>6</v>
      </c>
      <c r="H18" s="207"/>
      <c r="I18" s="175" t="s">
        <v>12</v>
      </c>
      <c r="J18" s="394"/>
      <c r="K18" s="177"/>
      <c r="L18" s="178">
        <v>21</v>
      </c>
    </row>
    <row r="19" spans="2:12" s="189" customFormat="1" ht="15.75" customHeight="1" x14ac:dyDescent="0.25">
      <c r="B19" s="261"/>
      <c r="C19" s="262"/>
      <c r="D19" s="192"/>
      <c r="E19" s="276" t="s">
        <v>18</v>
      </c>
      <c r="F19" s="187">
        <v>2</v>
      </c>
      <c r="G19" s="183">
        <v>8</v>
      </c>
      <c r="H19" s="208"/>
      <c r="I19" s="175" t="s">
        <v>22</v>
      </c>
      <c r="J19" s="176"/>
      <c r="K19" s="177"/>
      <c r="L19" s="178">
        <v>10</v>
      </c>
    </row>
    <row r="20" spans="2:12" s="189" customFormat="1" ht="15.75" customHeight="1" x14ac:dyDescent="0.2">
      <c r="B20" s="263"/>
      <c r="C20" s="264"/>
      <c r="D20" s="192"/>
      <c r="E20" s="278"/>
      <c r="F20" s="199">
        <v>6</v>
      </c>
      <c r="G20" s="201">
        <v>4</v>
      </c>
      <c r="H20" s="202"/>
      <c r="I20" s="175" t="s">
        <v>20</v>
      </c>
      <c r="J20" s="394"/>
      <c r="K20" s="177"/>
      <c r="L20" s="178">
        <v>117.5</v>
      </c>
    </row>
    <row r="21" spans="2:12" s="189" customFormat="1" ht="18.75" customHeight="1" x14ac:dyDescent="0.2">
      <c r="B21" s="259" t="s">
        <v>141</v>
      </c>
      <c r="C21" s="260"/>
      <c r="D21" s="188"/>
      <c r="E21" s="276" t="s">
        <v>16</v>
      </c>
      <c r="F21" s="187">
        <v>4</v>
      </c>
      <c r="G21" s="183">
        <v>2</v>
      </c>
      <c r="H21" s="208"/>
      <c r="I21" s="175" t="s">
        <v>19</v>
      </c>
      <c r="J21" s="394"/>
      <c r="K21" s="177"/>
      <c r="L21" s="178">
        <v>45</v>
      </c>
    </row>
    <row r="22" spans="2:12" s="189" customFormat="1" ht="18.75" customHeight="1" x14ac:dyDescent="0.25">
      <c r="B22" s="261"/>
      <c r="C22" s="262"/>
      <c r="D22" s="192"/>
      <c r="E22" s="277"/>
      <c r="F22" s="205">
        <v>4</v>
      </c>
      <c r="G22" s="206">
        <v>1</v>
      </c>
      <c r="H22" s="207"/>
      <c r="I22" s="175" t="s">
        <v>13</v>
      </c>
      <c r="J22" s="176"/>
      <c r="K22" s="177"/>
      <c r="L22" s="178">
        <v>16</v>
      </c>
    </row>
    <row r="23" spans="2:12" s="189" customFormat="1" ht="15.75" customHeight="1" x14ac:dyDescent="0.25">
      <c r="B23" s="261"/>
      <c r="C23" s="262"/>
      <c r="D23" s="192"/>
      <c r="E23" s="277"/>
      <c r="F23" s="187">
        <v>2</v>
      </c>
      <c r="G23" s="183">
        <v>1</v>
      </c>
      <c r="H23" s="208"/>
      <c r="I23" s="175" t="s">
        <v>20</v>
      </c>
      <c r="J23" s="176"/>
      <c r="K23" s="177"/>
      <c r="L23" s="178">
        <v>5</v>
      </c>
    </row>
    <row r="24" spans="2:12" s="189" customFormat="1" ht="15.75" customHeight="1" x14ac:dyDescent="0.25">
      <c r="B24" s="263"/>
      <c r="C24" s="264"/>
      <c r="D24" s="202"/>
      <c r="E24" s="278"/>
      <c r="F24" s="199">
        <v>2</v>
      </c>
      <c r="G24" s="198">
        <v>1</v>
      </c>
      <c r="H24" s="210"/>
      <c r="I24" s="175" t="s">
        <v>12</v>
      </c>
      <c r="J24" s="176"/>
      <c r="K24" s="177"/>
      <c r="L24" s="178">
        <v>2</v>
      </c>
    </row>
    <row r="25" spans="2:12" s="189" customFormat="1" ht="15.75" customHeight="1" x14ac:dyDescent="0.25">
      <c r="B25" s="265" t="s">
        <v>143</v>
      </c>
      <c r="C25" s="266"/>
      <c r="D25" s="192"/>
      <c r="E25" s="279" t="s">
        <v>18</v>
      </c>
      <c r="F25" s="187">
        <v>2</v>
      </c>
      <c r="G25" s="183">
        <v>1</v>
      </c>
      <c r="H25" s="209"/>
      <c r="I25" s="175" t="s">
        <v>23</v>
      </c>
      <c r="J25" s="176"/>
      <c r="K25" s="177"/>
      <c r="L25" s="182">
        <v>7.3</v>
      </c>
    </row>
    <row r="26" spans="2:12" s="189" customFormat="1" ht="15.75" customHeight="1" x14ac:dyDescent="0.25">
      <c r="B26" s="267"/>
      <c r="C26" s="391"/>
      <c r="D26" s="192"/>
      <c r="E26" s="389"/>
      <c r="F26" s="190">
        <v>2</v>
      </c>
      <c r="G26" s="184">
        <v>1</v>
      </c>
      <c r="H26" s="209"/>
      <c r="I26" s="175" t="s">
        <v>24</v>
      </c>
      <c r="J26" s="176"/>
      <c r="K26" s="177"/>
      <c r="L26" s="182">
        <v>4</v>
      </c>
    </row>
    <row r="27" spans="2:12" s="189" customFormat="1" ht="15.75" customHeight="1" x14ac:dyDescent="0.25">
      <c r="B27" s="267"/>
      <c r="C27" s="391"/>
      <c r="D27" s="192"/>
      <c r="E27" s="389"/>
      <c r="F27" s="190"/>
      <c r="G27" s="184"/>
      <c r="H27" s="209"/>
      <c r="I27" s="175" t="s">
        <v>136</v>
      </c>
      <c r="J27" s="176"/>
      <c r="K27" s="177"/>
      <c r="L27" s="182">
        <v>8.5</v>
      </c>
    </row>
    <row r="28" spans="2:12" s="189" customFormat="1" ht="15.75" customHeight="1" x14ac:dyDescent="0.25">
      <c r="B28" s="267"/>
      <c r="C28" s="391"/>
      <c r="D28" s="192"/>
      <c r="E28" s="389"/>
      <c r="F28" s="190">
        <v>2</v>
      </c>
      <c r="G28" s="184">
        <v>1</v>
      </c>
      <c r="H28" s="209"/>
      <c r="I28" s="175" t="s">
        <v>12</v>
      </c>
      <c r="J28" s="176"/>
      <c r="K28" s="177"/>
      <c r="L28" s="182">
        <v>44.5</v>
      </c>
    </row>
    <row r="29" spans="2:12" s="189" customFormat="1" ht="15.75" customHeight="1" x14ac:dyDescent="0.25">
      <c r="B29" s="267"/>
      <c r="C29" s="391"/>
      <c r="D29" s="192"/>
      <c r="E29" s="389"/>
      <c r="F29" s="190">
        <v>2</v>
      </c>
      <c r="G29" s="184">
        <v>1</v>
      </c>
      <c r="H29" s="209"/>
      <c r="I29" s="175" t="s">
        <v>26</v>
      </c>
      <c r="J29" s="176"/>
      <c r="K29" s="177"/>
      <c r="L29" s="182">
        <v>6.5</v>
      </c>
    </row>
    <row r="30" spans="2:12" s="189" customFormat="1" ht="15.75" customHeight="1" x14ac:dyDescent="0.25">
      <c r="B30" s="267"/>
      <c r="C30" s="391"/>
      <c r="D30" s="192"/>
      <c r="E30" s="389"/>
      <c r="F30" s="190">
        <v>2</v>
      </c>
      <c r="G30" s="184">
        <v>1</v>
      </c>
      <c r="H30" s="209"/>
      <c r="I30" s="175" t="s">
        <v>134</v>
      </c>
      <c r="J30" s="176"/>
      <c r="K30" s="177"/>
      <c r="L30" s="182">
        <v>1</v>
      </c>
    </row>
    <row r="31" spans="2:12" s="189" customFormat="1" ht="15.75" customHeight="1" x14ac:dyDescent="0.25">
      <c r="B31" s="267"/>
      <c r="C31" s="391"/>
      <c r="D31" s="192"/>
      <c r="E31" s="389"/>
      <c r="F31" s="190">
        <v>2</v>
      </c>
      <c r="G31" s="184">
        <v>2</v>
      </c>
      <c r="H31" s="209"/>
      <c r="I31" s="175" t="s">
        <v>34</v>
      </c>
      <c r="J31" s="176"/>
      <c r="K31" s="177"/>
      <c r="L31" s="178">
        <v>15</v>
      </c>
    </row>
    <row r="32" spans="2:12" s="189" customFormat="1" ht="15.75" customHeight="1" x14ac:dyDescent="0.25">
      <c r="B32" s="267"/>
      <c r="C32" s="391"/>
      <c r="D32" s="192"/>
      <c r="E32" s="389"/>
      <c r="F32" s="190">
        <v>2</v>
      </c>
      <c r="G32" s="184">
        <v>1</v>
      </c>
      <c r="H32" s="209"/>
      <c r="I32" s="175" t="s">
        <v>137</v>
      </c>
      <c r="J32" s="176"/>
      <c r="K32" s="177"/>
      <c r="L32" s="178">
        <v>2</v>
      </c>
    </row>
    <row r="33" spans="2:12" s="189" customFormat="1" ht="15.75" customHeight="1" x14ac:dyDescent="0.25">
      <c r="B33" s="267"/>
      <c r="C33" s="391"/>
      <c r="D33" s="192"/>
      <c r="E33" s="389"/>
      <c r="F33" s="190">
        <v>2</v>
      </c>
      <c r="G33" s="184">
        <v>1</v>
      </c>
      <c r="H33" s="209"/>
      <c r="I33" s="175" t="s">
        <v>22</v>
      </c>
      <c r="J33" s="176"/>
      <c r="K33" s="177"/>
      <c r="L33" s="182">
        <v>10</v>
      </c>
    </row>
    <row r="34" spans="2:12" s="189" customFormat="1" ht="15.75" customHeight="1" x14ac:dyDescent="0.25">
      <c r="B34" s="267"/>
      <c r="C34" s="391"/>
      <c r="D34" s="192"/>
      <c r="E34" s="389"/>
      <c r="F34" s="190">
        <v>2</v>
      </c>
      <c r="G34" s="184">
        <v>2</v>
      </c>
      <c r="H34" s="209"/>
      <c r="I34" s="175" t="s">
        <v>19</v>
      </c>
      <c r="J34" s="176"/>
      <c r="K34" s="177"/>
      <c r="L34" s="182">
        <v>19</v>
      </c>
    </row>
    <row r="35" spans="2:12" s="189" customFormat="1" ht="15.75" customHeight="1" x14ac:dyDescent="0.25">
      <c r="B35" s="267"/>
      <c r="C35" s="391"/>
      <c r="D35" s="192"/>
      <c r="E35" s="389"/>
      <c r="F35" s="190">
        <v>2</v>
      </c>
      <c r="G35" s="184">
        <v>1</v>
      </c>
      <c r="H35" s="209"/>
      <c r="I35" s="175" t="s">
        <v>20</v>
      </c>
      <c r="J35" s="176"/>
      <c r="K35" s="177"/>
      <c r="L35" s="182">
        <v>6</v>
      </c>
    </row>
    <row r="36" spans="2:12" s="189" customFormat="1" ht="15.75" customHeight="1" x14ac:dyDescent="0.25">
      <c r="B36" s="267"/>
      <c r="C36" s="391"/>
      <c r="D36" s="192"/>
      <c r="E36" s="280"/>
      <c r="F36" s="199">
        <v>2</v>
      </c>
      <c r="G36" s="198">
        <v>1</v>
      </c>
      <c r="H36" s="210"/>
      <c r="I36" s="175" t="s">
        <v>28</v>
      </c>
      <c r="J36" s="176"/>
      <c r="K36" s="177"/>
      <c r="L36" s="178">
        <v>5</v>
      </c>
    </row>
    <row r="37" spans="2:12" s="189" customFormat="1" ht="15.75" customHeight="1" x14ac:dyDescent="0.25">
      <c r="B37" s="267"/>
      <c r="C37" s="391"/>
      <c r="D37" s="185"/>
      <c r="E37" s="249" t="s">
        <v>14</v>
      </c>
      <c r="F37" s="190">
        <v>4</v>
      </c>
      <c r="G37" s="184">
        <v>4</v>
      </c>
      <c r="H37" s="209"/>
      <c r="I37" s="175" t="s">
        <v>35</v>
      </c>
      <c r="J37" s="176"/>
      <c r="K37" s="177"/>
      <c r="L37" s="178">
        <v>40</v>
      </c>
    </row>
    <row r="38" spans="2:12" s="189" customFormat="1" ht="15.75" customHeight="1" x14ac:dyDescent="0.25">
      <c r="B38" s="267"/>
      <c r="C38" s="391"/>
      <c r="D38" s="185"/>
      <c r="E38" s="276" t="s">
        <v>10</v>
      </c>
      <c r="F38" s="187">
        <v>1</v>
      </c>
      <c r="G38" s="183">
        <v>1</v>
      </c>
      <c r="H38" s="208"/>
      <c r="I38" s="175" t="s">
        <v>25</v>
      </c>
      <c r="J38" s="176"/>
      <c r="K38" s="177"/>
      <c r="L38" s="178">
        <v>5</v>
      </c>
    </row>
    <row r="39" spans="2:12" s="189" customFormat="1" ht="15.75" customHeight="1" x14ac:dyDescent="0.25">
      <c r="B39" s="267"/>
      <c r="C39" s="391"/>
      <c r="D39" s="185"/>
      <c r="E39" s="277"/>
      <c r="F39" s="190">
        <v>1</v>
      </c>
      <c r="G39" s="184">
        <v>1</v>
      </c>
      <c r="H39" s="209"/>
      <c r="I39" s="175" t="s">
        <v>138</v>
      </c>
      <c r="J39" s="176"/>
      <c r="K39" s="177"/>
      <c r="L39" s="182">
        <v>4</v>
      </c>
    </row>
    <row r="40" spans="2:12" s="189" customFormat="1" ht="15.75" customHeight="1" x14ac:dyDescent="0.25">
      <c r="B40" s="267"/>
      <c r="C40" s="391"/>
      <c r="D40" s="185"/>
      <c r="E40" s="277"/>
      <c r="F40" s="190">
        <v>1</v>
      </c>
      <c r="G40" s="184">
        <v>1</v>
      </c>
      <c r="H40" s="209"/>
      <c r="I40" s="175" t="s">
        <v>139</v>
      </c>
      <c r="J40" s="176"/>
      <c r="K40" s="177"/>
      <c r="L40" s="178">
        <v>2</v>
      </c>
    </row>
    <row r="41" spans="2:12" s="189" customFormat="1" ht="15.75" customHeight="1" x14ac:dyDescent="0.25">
      <c r="B41" s="267"/>
      <c r="C41" s="391"/>
      <c r="D41" s="185"/>
      <c r="E41" s="277"/>
      <c r="F41" s="190">
        <v>1</v>
      </c>
      <c r="G41" s="184">
        <v>1</v>
      </c>
      <c r="H41" s="209"/>
      <c r="I41" s="175" t="s">
        <v>45</v>
      </c>
      <c r="J41" s="176"/>
      <c r="L41" s="182">
        <v>2</v>
      </c>
    </row>
    <row r="42" spans="2:12" s="189" customFormat="1" ht="15.75" customHeight="1" x14ac:dyDescent="0.25">
      <c r="B42" s="267"/>
      <c r="C42" s="391"/>
      <c r="D42" s="185"/>
      <c r="E42" s="277"/>
      <c r="F42" s="190">
        <v>1</v>
      </c>
      <c r="G42" s="184">
        <v>1</v>
      </c>
      <c r="H42" s="209"/>
      <c r="I42" s="175" t="s">
        <v>41</v>
      </c>
      <c r="J42" s="176"/>
      <c r="K42" s="177"/>
      <c r="L42" s="182">
        <v>3</v>
      </c>
    </row>
    <row r="43" spans="2:12" s="189" customFormat="1" ht="15.75" customHeight="1" x14ac:dyDescent="0.25">
      <c r="B43" s="267"/>
      <c r="C43" s="391"/>
      <c r="D43" s="185"/>
      <c r="E43" s="277"/>
      <c r="F43" s="190">
        <v>1</v>
      </c>
      <c r="G43" s="184">
        <v>1</v>
      </c>
      <c r="H43" s="209"/>
      <c r="I43" s="175" t="s">
        <v>31</v>
      </c>
      <c r="J43" s="176"/>
      <c r="K43" s="177"/>
      <c r="L43" s="182">
        <v>1.9</v>
      </c>
    </row>
    <row r="44" spans="2:12" s="189" customFormat="1" ht="15.75" customHeight="1" x14ac:dyDescent="0.25">
      <c r="B44" s="267"/>
      <c r="C44" s="391"/>
      <c r="D44" s="185"/>
      <c r="E44" s="277"/>
      <c r="F44" s="190">
        <v>1</v>
      </c>
      <c r="G44" s="184">
        <v>1</v>
      </c>
      <c r="H44" s="209"/>
      <c r="I44" s="175" t="s">
        <v>32</v>
      </c>
      <c r="J44" s="176"/>
      <c r="K44" s="177"/>
      <c r="L44" s="182">
        <v>2</v>
      </c>
    </row>
    <row r="45" spans="2:12" s="189" customFormat="1" ht="15.75" customHeight="1" x14ac:dyDescent="0.25">
      <c r="B45" s="267"/>
      <c r="C45" s="391"/>
      <c r="D45" s="185"/>
      <c r="E45" s="277"/>
      <c r="F45" s="190">
        <v>1</v>
      </c>
      <c r="G45" s="184">
        <v>1</v>
      </c>
      <c r="H45" s="209"/>
      <c r="I45" s="175" t="s">
        <v>29</v>
      </c>
      <c r="J45" s="176"/>
      <c r="K45" s="177"/>
      <c r="L45" s="182">
        <v>1</v>
      </c>
    </row>
    <row r="46" spans="2:12" s="189" customFormat="1" ht="15.75" customHeight="1" x14ac:dyDescent="0.25">
      <c r="B46" s="267"/>
      <c r="C46" s="391"/>
      <c r="D46" s="185"/>
      <c r="E46" s="277"/>
      <c r="F46" s="190">
        <v>1</v>
      </c>
      <c r="G46" s="184">
        <v>1</v>
      </c>
      <c r="H46" s="209"/>
      <c r="I46" s="175" t="s">
        <v>137</v>
      </c>
      <c r="J46" s="176"/>
      <c r="K46" s="177"/>
      <c r="L46" s="182">
        <v>1</v>
      </c>
    </row>
    <row r="47" spans="2:12" s="189" customFormat="1" ht="15.75" customHeight="1" x14ac:dyDescent="0.25">
      <c r="B47" s="269"/>
      <c r="C47" s="270"/>
      <c r="D47" s="185"/>
      <c r="E47" s="278"/>
      <c r="F47" s="190">
        <v>2</v>
      </c>
      <c r="G47" s="184">
        <v>1</v>
      </c>
      <c r="H47" s="209"/>
      <c r="I47" s="175" t="s">
        <v>38</v>
      </c>
      <c r="J47" s="176"/>
      <c r="K47" s="177"/>
      <c r="L47" s="182">
        <v>3</v>
      </c>
    </row>
    <row r="48" spans="2:12" s="189" customFormat="1" ht="15.75" customHeight="1" x14ac:dyDescent="0.25">
      <c r="B48" s="259" t="s">
        <v>145</v>
      </c>
      <c r="C48" s="260"/>
      <c r="D48" s="188"/>
      <c r="E48" s="276" t="s">
        <v>18</v>
      </c>
      <c r="F48" s="187">
        <v>10</v>
      </c>
      <c r="G48" s="183">
        <v>15</v>
      </c>
      <c r="H48" s="208"/>
      <c r="I48" s="175" t="s">
        <v>36</v>
      </c>
      <c r="J48" s="176"/>
      <c r="K48" s="177"/>
      <c r="L48" s="178">
        <v>537</v>
      </c>
    </row>
    <row r="49" spans="2:12" s="189" customFormat="1" ht="15.75" customHeight="1" x14ac:dyDescent="0.25">
      <c r="B49" s="261"/>
      <c r="C49" s="390"/>
      <c r="D49" s="192"/>
      <c r="E49" s="277"/>
      <c r="F49" s="190">
        <v>7</v>
      </c>
      <c r="G49" s="184">
        <v>4</v>
      </c>
      <c r="H49" s="209"/>
      <c r="I49" s="175" t="s">
        <v>13</v>
      </c>
      <c r="J49" s="176"/>
      <c r="K49" s="177"/>
      <c r="L49" s="182">
        <v>65</v>
      </c>
    </row>
    <row r="50" spans="2:12" s="189" customFormat="1" ht="15.75" customHeight="1" x14ac:dyDescent="0.2">
      <c r="B50" s="261"/>
      <c r="C50" s="262"/>
      <c r="D50" s="192"/>
      <c r="E50" s="277"/>
      <c r="F50" s="190">
        <v>2</v>
      </c>
      <c r="G50" s="184">
        <v>2</v>
      </c>
      <c r="H50" s="209"/>
      <c r="I50" s="175" t="s">
        <v>27</v>
      </c>
      <c r="J50" s="394"/>
      <c r="K50" s="177"/>
      <c r="L50" s="178">
        <v>9</v>
      </c>
    </row>
    <row r="51" spans="2:12" s="189" customFormat="1" ht="15.75" customHeight="1" x14ac:dyDescent="0.2">
      <c r="B51" s="261"/>
      <c r="C51" s="262"/>
      <c r="D51" s="192"/>
      <c r="E51" s="277"/>
      <c r="F51" s="190">
        <v>4</v>
      </c>
      <c r="G51" s="184">
        <v>1</v>
      </c>
      <c r="H51" s="209"/>
      <c r="I51" s="175" t="s">
        <v>39</v>
      </c>
      <c r="J51" s="394"/>
      <c r="K51" s="177"/>
      <c r="L51" s="178">
        <v>12</v>
      </c>
    </row>
    <row r="52" spans="2:12" s="189" customFormat="1" ht="15.75" customHeight="1" x14ac:dyDescent="0.2">
      <c r="B52" s="261"/>
      <c r="C52" s="262"/>
      <c r="D52" s="192"/>
      <c r="E52" s="278"/>
      <c r="F52" s="199">
        <v>3</v>
      </c>
      <c r="G52" s="198">
        <v>2</v>
      </c>
      <c r="H52" s="210"/>
      <c r="I52" s="175" t="s">
        <v>134</v>
      </c>
      <c r="J52" s="394"/>
      <c r="K52" s="177"/>
      <c r="L52" s="178">
        <v>18</v>
      </c>
    </row>
    <row r="53" spans="2:12" s="189" customFormat="1" ht="15.75" customHeight="1" x14ac:dyDescent="0.2">
      <c r="B53" s="261"/>
      <c r="C53" s="262"/>
      <c r="D53" s="192"/>
      <c r="E53" s="276" t="s">
        <v>16</v>
      </c>
      <c r="F53" s="187">
        <v>3</v>
      </c>
      <c r="G53" s="183">
        <v>1</v>
      </c>
      <c r="H53" s="208"/>
      <c r="I53" s="175" t="s">
        <v>38</v>
      </c>
      <c r="J53" s="394"/>
      <c r="K53" s="177"/>
      <c r="L53" s="178">
        <v>10</v>
      </c>
    </row>
    <row r="54" spans="2:12" s="189" customFormat="1" ht="15.75" customHeight="1" x14ac:dyDescent="0.2">
      <c r="B54" s="261"/>
      <c r="C54" s="262"/>
      <c r="D54" s="192"/>
      <c r="E54" s="277"/>
      <c r="F54" s="190">
        <v>2</v>
      </c>
      <c r="G54" s="184">
        <v>1</v>
      </c>
      <c r="H54" s="209"/>
      <c r="I54" s="175" t="s">
        <v>37</v>
      </c>
      <c r="J54" s="394"/>
      <c r="K54" s="177"/>
      <c r="L54" s="178">
        <v>7</v>
      </c>
    </row>
    <row r="55" spans="2:12" s="189" customFormat="1" ht="15.75" customHeight="1" x14ac:dyDescent="0.2">
      <c r="B55" s="261"/>
      <c r="C55" s="262"/>
      <c r="D55" s="192"/>
      <c r="E55" s="277"/>
      <c r="F55" s="190">
        <v>2</v>
      </c>
      <c r="G55" s="184">
        <v>2</v>
      </c>
      <c r="H55" s="209"/>
      <c r="I55" s="175" t="s">
        <v>24</v>
      </c>
      <c r="J55" s="394"/>
      <c r="K55" s="177"/>
      <c r="L55" s="178">
        <v>5</v>
      </c>
    </row>
    <row r="56" spans="2:12" s="189" customFormat="1" ht="15.75" customHeight="1" x14ac:dyDescent="0.2">
      <c r="B56" s="263"/>
      <c r="C56" s="264"/>
      <c r="D56" s="192"/>
      <c r="E56" s="278"/>
      <c r="F56" s="187">
        <v>4</v>
      </c>
      <c r="G56" s="183">
        <v>6</v>
      </c>
      <c r="H56" s="208"/>
      <c r="I56" s="175" t="s">
        <v>33</v>
      </c>
      <c r="J56" s="394"/>
      <c r="K56" s="177"/>
      <c r="L56" s="178">
        <v>26</v>
      </c>
    </row>
    <row r="57" spans="2:12" s="189" customFormat="1" ht="19.5" customHeight="1" x14ac:dyDescent="0.2">
      <c r="B57" s="265" t="s">
        <v>146</v>
      </c>
      <c r="C57" s="266"/>
      <c r="D57" s="208"/>
      <c r="E57" s="181" t="s">
        <v>14</v>
      </c>
      <c r="F57" s="205">
        <v>8</v>
      </c>
      <c r="G57" s="206">
        <v>5</v>
      </c>
      <c r="H57" s="207"/>
      <c r="I57" s="175" t="s">
        <v>35</v>
      </c>
      <c r="J57" s="394"/>
      <c r="K57" s="177"/>
      <c r="L57" s="178">
        <v>81</v>
      </c>
    </row>
    <row r="58" spans="2:12" s="189" customFormat="1" ht="21.75" customHeight="1" x14ac:dyDescent="0.25">
      <c r="B58" s="267"/>
      <c r="C58" s="268"/>
      <c r="D58" s="209"/>
      <c r="E58" s="276" t="s">
        <v>151</v>
      </c>
      <c r="F58" s="205">
        <v>2</v>
      </c>
      <c r="G58" s="206">
        <v>1</v>
      </c>
      <c r="H58" s="207"/>
      <c r="I58" s="175" t="s">
        <v>33</v>
      </c>
      <c r="J58" s="176"/>
      <c r="K58" s="177"/>
      <c r="L58" s="178">
        <v>5</v>
      </c>
    </row>
    <row r="59" spans="2:12" s="189" customFormat="1" ht="15.75" customHeight="1" x14ac:dyDescent="0.25">
      <c r="B59" s="267"/>
      <c r="C59" s="268"/>
      <c r="D59" s="209"/>
      <c r="E59" s="277"/>
      <c r="F59" s="187">
        <v>1</v>
      </c>
      <c r="G59" s="183">
        <v>1</v>
      </c>
      <c r="H59" s="208"/>
      <c r="I59" s="175" t="s">
        <v>131</v>
      </c>
      <c r="J59" s="176"/>
      <c r="K59" s="177"/>
      <c r="L59" s="178">
        <v>8</v>
      </c>
    </row>
    <row r="60" spans="2:12" s="189" customFormat="1" ht="15.75" customHeight="1" x14ac:dyDescent="0.25">
      <c r="B60" s="267"/>
      <c r="C60" s="268"/>
      <c r="D60" s="209"/>
      <c r="E60" s="277"/>
      <c r="F60" s="190">
        <v>1</v>
      </c>
      <c r="G60" s="184">
        <v>1</v>
      </c>
      <c r="H60" s="209"/>
      <c r="I60" s="175" t="s">
        <v>132</v>
      </c>
      <c r="J60" s="180"/>
      <c r="K60" s="177"/>
      <c r="L60" s="178">
        <v>3</v>
      </c>
    </row>
    <row r="61" spans="2:12" s="189" customFormat="1" ht="15.75" customHeight="1" x14ac:dyDescent="0.25">
      <c r="B61" s="267"/>
      <c r="C61" s="268"/>
      <c r="D61" s="209"/>
      <c r="E61" s="392"/>
      <c r="F61" s="199">
        <v>2</v>
      </c>
      <c r="G61" s="198">
        <v>1</v>
      </c>
      <c r="H61" s="210"/>
      <c r="I61" s="175" t="s">
        <v>133</v>
      </c>
      <c r="J61" s="180"/>
      <c r="K61" s="177"/>
      <c r="L61" s="178">
        <v>6</v>
      </c>
    </row>
    <row r="62" spans="2:12" s="189" customFormat="1" ht="15.75" customHeight="1" x14ac:dyDescent="0.25">
      <c r="B62" s="267"/>
      <c r="C62" s="268"/>
      <c r="D62" s="209"/>
      <c r="E62" s="393" t="s">
        <v>18</v>
      </c>
      <c r="F62" s="187">
        <v>2</v>
      </c>
      <c r="G62" s="183">
        <v>2</v>
      </c>
      <c r="H62" s="208"/>
      <c r="I62" s="175" t="s">
        <v>40</v>
      </c>
      <c r="J62" s="176"/>
      <c r="K62" s="177"/>
      <c r="L62" s="178">
        <v>6</v>
      </c>
    </row>
    <row r="63" spans="2:12" s="189" customFormat="1" ht="15.75" customHeight="1" x14ac:dyDescent="0.25">
      <c r="B63" s="267"/>
      <c r="C63" s="268"/>
      <c r="D63" s="209"/>
      <c r="E63" s="277"/>
      <c r="F63" s="190">
        <v>2</v>
      </c>
      <c r="G63" s="184">
        <v>3</v>
      </c>
      <c r="H63" s="209"/>
      <c r="I63" s="175" t="s">
        <v>23</v>
      </c>
      <c r="J63" s="176"/>
      <c r="K63" s="177"/>
      <c r="L63" s="182">
        <v>3</v>
      </c>
    </row>
    <row r="64" spans="2:12" s="189" customFormat="1" ht="15.75" customHeight="1" x14ac:dyDescent="0.25">
      <c r="B64" s="267"/>
      <c r="C64" s="268"/>
      <c r="D64" s="209"/>
      <c r="E64" s="277"/>
      <c r="F64" s="190">
        <v>2</v>
      </c>
      <c r="G64" s="184">
        <v>2</v>
      </c>
      <c r="H64" s="209"/>
      <c r="I64" s="175" t="s">
        <v>134</v>
      </c>
      <c r="J64" s="176"/>
      <c r="K64" s="177"/>
      <c r="L64" s="182">
        <v>2</v>
      </c>
    </row>
    <row r="65" spans="2:39" s="189" customFormat="1" ht="15.75" customHeight="1" x14ac:dyDescent="0.25">
      <c r="B65" s="267"/>
      <c r="C65" s="268"/>
      <c r="D65" s="209"/>
      <c r="E65" s="277"/>
      <c r="F65" s="190">
        <v>4</v>
      </c>
      <c r="G65" s="184">
        <v>1</v>
      </c>
      <c r="H65" s="209"/>
      <c r="I65" s="175" t="s">
        <v>28</v>
      </c>
      <c r="J65" s="176"/>
      <c r="K65" s="177"/>
      <c r="L65" s="182">
        <v>13</v>
      </c>
    </row>
    <row r="66" spans="2:39" s="189" customFormat="1" ht="15.75" customHeight="1" x14ac:dyDescent="0.25">
      <c r="B66" s="267"/>
      <c r="C66" s="268"/>
      <c r="D66" s="209"/>
      <c r="E66" s="277"/>
      <c r="F66" s="190">
        <v>3</v>
      </c>
      <c r="G66" s="184">
        <v>1</v>
      </c>
      <c r="H66" s="209"/>
      <c r="I66" s="175" t="s">
        <v>39</v>
      </c>
      <c r="J66" s="176"/>
      <c r="K66" s="177"/>
      <c r="L66" s="182">
        <v>1</v>
      </c>
    </row>
    <row r="67" spans="2:39" s="189" customFormat="1" ht="15.75" customHeight="1" x14ac:dyDescent="0.25">
      <c r="B67" s="267"/>
      <c r="C67" s="268"/>
      <c r="D67" s="209"/>
      <c r="E67" s="277"/>
      <c r="F67" s="190">
        <v>2</v>
      </c>
      <c r="G67" s="184">
        <v>1</v>
      </c>
      <c r="H67" s="209"/>
      <c r="I67" s="175" t="s">
        <v>30</v>
      </c>
      <c r="J67" s="176"/>
      <c r="K67" s="177"/>
      <c r="L67" s="182">
        <v>1</v>
      </c>
    </row>
    <row r="68" spans="2:39" s="189" customFormat="1" ht="15.75" customHeight="1" x14ac:dyDescent="0.25">
      <c r="B68" s="267"/>
      <c r="C68" s="268"/>
      <c r="D68" s="209"/>
      <c r="E68" s="277"/>
      <c r="F68" s="190">
        <v>2</v>
      </c>
      <c r="G68" s="184">
        <v>3</v>
      </c>
      <c r="H68" s="209"/>
      <c r="I68" s="175" t="s">
        <v>19</v>
      </c>
      <c r="J68" s="176"/>
      <c r="K68" s="177"/>
      <c r="L68" s="182">
        <v>6</v>
      </c>
    </row>
    <row r="69" spans="2:39" s="189" customFormat="1" ht="15.75" customHeight="1" x14ac:dyDescent="0.25">
      <c r="B69" s="267"/>
      <c r="C69" s="268"/>
      <c r="D69" s="209"/>
      <c r="E69" s="277"/>
      <c r="F69" s="190">
        <v>2</v>
      </c>
      <c r="G69" s="184">
        <v>1</v>
      </c>
      <c r="H69" s="209"/>
      <c r="I69" s="175" t="s">
        <v>135</v>
      </c>
      <c r="J69" s="176"/>
      <c r="K69" s="177"/>
      <c r="L69" s="182">
        <v>2.8</v>
      </c>
    </row>
    <row r="70" spans="2:39" s="189" customFormat="1" ht="15.75" customHeight="1" x14ac:dyDescent="0.25">
      <c r="B70" s="269"/>
      <c r="C70" s="270"/>
      <c r="D70" s="209"/>
      <c r="E70" s="278"/>
      <c r="F70" s="190">
        <v>2</v>
      </c>
      <c r="G70" s="184">
        <v>1</v>
      </c>
      <c r="H70" s="209"/>
      <c r="I70" s="175" t="s">
        <v>136</v>
      </c>
      <c r="J70" s="176"/>
      <c r="K70" s="177"/>
      <c r="L70" s="182">
        <v>2</v>
      </c>
    </row>
    <row r="71" spans="2:39" ht="18" x14ac:dyDescent="0.25">
      <c r="B71" s="29" t="s">
        <v>43</v>
      </c>
      <c r="C71" s="30"/>
      <c r="D71" s="30"/>
      <c r="E71" s="30"/>
      <c r="F71" s="30"/>
      <c r="G71" s="30"/>
      <c r="H71" s="30"/>
      <c r="I71" s="30"/>
      <c r="J71" s="30"/>
      <c r="K71" s="290">
        <v>1732</v>
      </c>
      <c r="L71" s="291"/>
      <c r="M71" s="22"/>
      <c r="N71" s="22"/>
      <c r="O71" s="22"/>
      <c r="P71" s="22"/>
      <c r="Q71" s="22"/>
      <c r="R71" s="292"/>
      <c r="S71" s="292"/>
      <c r="T71" s="292"/>
      <c r="U71" s="292"/>
      <c r="V71" s="31"/>
      <c r="W71" s="31"/>
      <c r="X71" s="31"/>
      <c r="Y71" s="31"/>
      <c r="Z71" s="31"/>
      <c r="AA71" s="32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</row>
    <row r="72" spans="2:39" ht="18" x14ac:dyDescent="0.25">
      <c r="B72" s="19" t="s">
        <v>9</v>
      </c>
      <c r="C72" s="20"/>
      <c r="D72" s="20"/>
      <c r="E72" s="20"/>
      <c r="F72" s="20"/>
      <c r="G72" s="20"/>
      <c r="H72" s="20"/>
      <c r="I72" s="20"/>
      <c r="J72" s="20"/>
      <c r="K72" s="20"/>
      <c r="L72" s="21"/>
      <c r="M72" s="22"/>
      <c r="N72" s="22"/>
      <c r="O72" s="22"/>
      <c r="P72" s="22"/>
      <c r="Q72" s="22"/>
      <c r="R72" s="22"/>
      <c r="S72" s="22"/>
      <c r="T72" s="22"/>
      <c r="U72" s="22"/>
      <c r="V72" s="23"/>
      <c r="W72" s="23"/>
      <c r="X72" s="23"/>
      <c r="Y72" s="23"/>
      <c r="Z72" s="23"/>
      <c r="AA72" s="23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</row>
    <row r="73" spans="2:39" ht="20.25" customHeight="1" x14ac:dyDescent="0.25">
      <c r="B73" s="287" t="s">
        <v>144</v>
      </c>
      <c r="C73" s="288"/>
      <c r="D73" s="24"/>
      <c r="E73" s="25" t="s">
        <v>14</v>
      </c>
      <c r="F73" s="26">
        <v>2</v>
      </c>
      <c r="G73" s="387">
        <v>3</v>
      </c>
      <c r="H73" s="388"/>
      <c r="I73" s="214" t="s">
        <v>15</v>
      </c>
      <c r="J73" s="213"/>
      <c r="K73" s="285">
        <v>58</v>
      </c>
      <c r="L73" s="286"/>
    </row>
    <row r="74" spans="2:39" ht="15.75" customHeight="1" x14ac:dyDescent="0.25">
      <c r="B74" s="289"/>
      <c r="C74" s="288"/>
      <c r="D74" s="24"/>
      <c r="E74" s="216" t="s">
        <v>18</v>
      </c>
      <c r="F74" s="217">
        <v>3</v>
      </c>
      <c r="G74" s="385">
        <v>2</v>
      </c>
      <c r="H74" s="386"/>
      <c r="I74" s="33" t="s">
        <v>13</v>
      </c>
      <c r="J74" s="215"/>
      <c r="K74" s="285">
        <v>15</v>
      </c>
      <c r="L74" s="286"/>
    </row>
    <row r="75" spans="2:39" ht="18.75" customHeight="1" x14ac:dyDescent="0.25">
      <c r="B75" s="293" t="s">
        <v>141</v>
      </c>
      <c r="C75" s="294"/>
      <c r="D75" s="295"/>
      <c r="E75" s="218" t="s">
        <v>14</v>
      </c>
      <c r="F75" s="219">
        <v>2</v>
      </c>
      <c r="G75" s="383">
        <v>2</v>
      </c>
      <c r="H75" s="384"/>
      <c r="I75" s="33" t="s">
        <v>15</v>
      </c>
      <c r="J75" s="34"/>
      <c r="K75" s="285">
        <v>16</v>
      </c>
      <c r="L75" s="286"/>
    </row>
    <row r="76" spans="2:39" ht="15.75" customHeight="1" x14ac:dyDescent="0.25">
      <c r="B76" s="37" t="s">
        <v>43</v>
      </c>
      <c r="C76" s="38"/>
      <c r="D76" s="38"/>
      <c r="E76" s="38"/>
      <c r="F76" s="38"/>
      <c r="G76" s="39"/>
      <c r="H76" s="39"/>
      <c r="I76" s="39"/>
      <c r="J76" s="39"/>
      <c r="K76" s="303">
        <v>89</v>
      </c>
      <c r="L76" s="304"/>
      <c r="M76" s="22"/>
      <c r="N76" s="22"/>
      <c r="O76" s="22"/>
      <c r="P76" s="22"/>
      <c r="Q76" s="22"/>
      <c r="R76" s="292"/>
      <c r="S76" s="305"/>
      <c r="T76" s="305"/>
      <c r="U76" s="305"/>
      <c r="V76" s="31"/>
      <c r="W76" s="31"/>
      <c r="X76" s="31"/>
      <c r="Y76" s="31"/>
      <c r="Z76" s="31"/>
      <c r="AA76" s="32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</row>
    <row r="77" spans="2:39" ht="15.75" customHeight="1" x14ac:dyDescent="0.25">
      <c r="B77" s="222" t="s">
        <v>46</v>
      </c>
      <c r="C77" s="223"/>
      <c r="D77" s="223"/>
      <c r="E77" s="223"/>
      <c r="F77" s="223"/>
      <c r="G77" s="223"/>
      <c r="H77" s="223"/>
      <c r="I77" s="223"/>
      <c r="J77" s="224"/>
      <c r="K77" s="306">
        <v>1821</v>
      </c>
      <c r="L77" s="307"/>
      <c r="M77" s="22"/>
      <c r="N77" s="22"/>
      <c r="O77" s="22"/>
      <c r="P77" s="22"/>
      <c r="Q77" s="22"/>
      <c r="R77" s="292"/>
      <c r="S77" s="305"/>
      <c r="T77" s="305"/>
      <c r="U77" s="305"/>
      <c r="V77" s="40"/>
      <c r="W77" s="40"/>
      <c r="X77" s="40"/>
      <c r="Y77" s="40"/>
      <c r="Z77" s="40"/>
      <c r="AA77" s="23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</row>
    <row r="78" spans="2:39" ht="15.75" customHeight="1" x14ac:dyDescent="0.25">
      <c r="B78" s="41"/>
      <c r="C78" s="22"/>
      <c r="D78" s="22"/>
      <c r="E78" s="22"/>
      <c r="F78" s="22"/>
      <c r="G78" s="22"/>
      <c r="H78" s="22"/>
      <c r="I78" s="22"/>
      <c r="J78" s="252"/>
      <c r="K78" s="308"/>
      <c r="L78" s="309"/>
      <c r="M78" s="22"/>
      <c r="N78" s="22"/>
      <c r="O78" s="22"/>
      <c r="P78" s="22"/>
      <c r="Q78" s="22"/>
      <c r="R78" s="42"/>
      <c r="V78" s="43"/>
      <c r="W78" s="43"/>
      <c r="X78" s="43"/>
      <c r="Y78" s="43"/>
      <c r="Z78" s="43"/>
      <c r="AA78" s="22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</row>
    <row r="79" spans="2:39" ht="22.5" customHeight="1" x14ac:dyDescent="0.25">
      <c r="B79" s="6" t="s">
        <v>47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44"/>
      <c r="O79" s="44"/>
      <c r="P79" s="44"/>
      <c r="Q79" s="44"/>
      <c r="R79" s="44"/>
      <c r="S79" s="44"/>
      <c r="T79" s="45"/>
      <c r="U79" s="9"/>
      <c r="V79" s="9"/>
      <c r="W79" s="9"/>
      <c r="X79" s="9"/>
      <c r="Y79" s="9"/>
      <c r="Z79" s="9"/>
      <c r="AA79" s="9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</row>
    <row r="80" spans="2:39" ht="18.75" customHeight="1" x14ac:dyDescent="0.25">
      <c r="B80" s="296" t="s">
        <v>48</v>
      </c>
      <c r="C80" s="297"/>
      <c r="D80" s="296" t="s">
        <v>49</v>
      </c>
      <c r="E80" s="297"/>
      <c r="F80" s="300" t="s">
        <v>50</v>
      </c>
      <c r="G80" s="301"/>
      <c r="H80" s="302"/>
      <c r="I80" s="273" t="s">
        <v>51</v>
      </c>
      <c r="J80" s="273" t="s">
        <v>52</v>
      </c>
      <c r="K80" s="300" t="s">
        <v>53</v>
      </c>
      <c r="L80" s="301"/>
      <c r="M80" s="302"/>
      <c r="N80" s="313" t="s">
        <v>54</v>
      </c>
      <c r="O80" s="274" t="s">
        <v>55</v>
      </c>
      <c r="P80" s="274" t="s">
        <v>56</v>
      </c>
      <c r="Q80" s="274" t="s">
        <v>57</v>
      </c>
      <c r="R80" s="274" t="s">
        <v>58</v>
      </c>
      <c r="S80" s="274" t="s">
        <v>59</v>
      </c>
      <c r="T80" s="274" t="s">
        <v>60</v>
      </c>
      <c r="U80" s="311"/>
      <c r="V80" s="312"/>
      <c r="W80" s="311"/>
      <c r="X80" s="46"/>
      <c r="Y80" s="46"/>
      <c r="Z80" s="46"/>
      <c r="AA80" s="47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</row>
    <row r="81" spans="2:39" ht="37.5" customHeight="1" x14ac:dyDescent="0.25">
      <c r="B81" s="298"/>
      <c r="C81" s="299"/>
      <c r="D81" s="298"/>
      <c r="E81" s="299"/>
      <c r="F81" s="48" t="s">
        <v>61</v>
      </c>
      <c r="G81" s="48" t="s">
        <v>62</v>
      </c>
      <c r="H81" s="48" t="s">
        <v>63</v>
      </c>
      <c r="I81" s="275"/>
      <c r="J81" s="274"/>
      <c r="K81" s="49" t="s">
        <v>64</v>
      </c>
      <c r="L81" s="49" t="s">
        <v>65</v>
      </c>
      <c r="M81" s="49" t="s">
        <v>66</v>
      </c>
      <c r="N81" s="314"/>
      <c r="O81" s="310"/>
      <c r="P81" s="310"/>
      <c r="Q81" s="310"/>
      <c r="R81" s="310"/>
      <c r="S81" s="310"/>
      <c r="T81" s="310"/>
      <c r="U81" s="305"/>
      <c r="V81" s="305"/>
      <c r="W81" s="305"/>
      <c r="X81" s="46"/>
      <c r="Y81" s="46"/>
      <c r="Z81" s="46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</row>
    <row r="82" spans="2:39" ht="15.75" customHeight="1" x14ac:dyDescent="0.25">
      <c r="B82" s="50" t="s">
        <v>67</v>
      </c>
      <c r="C82" s="51"/>
      <c r="D82" s="51"/>
      <c r="E82" s="51"/>
      <c r="F82" s="51"/>
      <c r="G82" s="51"/>
      <c r="H82" s="51"/>
      <c r="I82" s="51"/>
      <c r="J82" s="275"/>
      <c r="K82" s="51"/>
      <c r="L82" s="51"/>
      <c r="M82" s="51"/>
      <c r="N82" s="51"/>
      <c r="O82" s="51"/>
      <c r="P82" s="51"/>
      <c r="Q82" s="51"/>
      <c r="R82" s="51"/>
      <c r="S82" s="51"/>
      <c r="T82" s="52"/>
      <c r="U82" s="22"/>
      <c r="V82" s="22"/>
      <c r="W82" s="22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</row>
    <row r="83" spans="2:39" ht="15.75" customHeight="1" x14ac:dyDescent="0.25">
      <c r="B83" s="53" t="s">
        <v>68</v>
      </c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5"/>
      <c r="U83" s="22"/>
      <c r="V83" s="22"/>
      <c r="W83" s="22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</row>
    <row r="84" spans="2:39" ht="15.75" customHeight="1" x14ac:dyDescent="0.25">
      <c r="B84" s="225"/>
      <c r="C84" s="226"/>
      <c r="D84" s="226"/>
      <c r="E84" s="226"/>
      <c r="F84" s="226"/>
      <c r="G84" s="226"/>
      <c r="H84" s="226"/>
      <c r="I84" s="226"/>
      <c r="J84" s="254"/>
      <c r="K84" s="226"/>
      <c r="L84" s="226"/>
      <c r="M84" s="226"/>
      <c r="N84" s="226"/>
      <c r="O84" s="226"/>
      <c r="P84" s="226"/>
      <c r="Q84" s="226"/>
      <c r="R84" s="226"/>
      <c r="S84" s="226"/>
      <c r="T84" s="227"/>
      <c r="U84" s="56"/>
      <c r="V84" s="56"/>
      <c r="W84" s="56"/>
      <c r="X84" s="56"/>
      <c r="Y84" s="56"/>
      <c r="Z84" s="56"/>
      <c r="AA84" s="56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</row>
    <row r="85" spans="2:39" ht="15.75" customHeight="1" x14ac:dyDescent="0.25">
      <c r="B85" s="283"/>
      <c r="C85" s="284"/>
      <c r="D85" s="281"/>
      <c r="E85" s="282"/>
      <c r="F85" s="57"/>
      <c r="G85" s="58"/>
      <c r="H85" s="58"/>
      <c r="I85" s="58"/>
      <c r="J85" s="226"/>
      <c r="K85" s="57"/>
      <c r="L85" s="57"/>
      <c r="M85" s="59"/>
      <c r="N85" s="59"/>
      <c r="O85" s="59"/>
      <c r="P85" s="59"/>
      <c r="Q85" s="59"/>
      <c r="R85" s="60"/>
      <c r="S85" s="60"/>
      <c r="T85" s="60"/>
      <c r="U85" s="56"/>
      <c r="V85" s="56"/>
      <c r="W85" s="56"/>
      <c r="X85" s="56"/>
      <c r="Y85" s="56"/>
      <c r="Z85" s="56"/>
      <c r="AA85" s="56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</row>
    <row r="86" spans="2:39" ht="15.75" customHeight="1" x14ac:dyDescent="0.25">
      <c r="D86" s="281"/>
      <c r="E86" s="282"/>
      <c r="F86" s="57"/>
      <c r="G86" s="58"/>
      <c r="H86" s="58"/>
      <c r="I86" s="58"/>
      <c r="J86" s="59"/>
      <c r="K86" s="57"/>
      <c r="L86" s="57"/>
      <c r="M86" s="59"/>
      <c r="N86" s="59"/>
      <c r="O86" s="59"/>
      <c r="P86" s="59"/>
      <c r="Q86" s="59"/>
      <c r="R86" s="60"/>
      <c r="S86" s="60"/>
      <c r="T86" s="60"/>
      <c r="U86" s="56"/>
      <c r="V86" s="56"/>
      <c r="W86" s="56"/>
      <c r="X86" s="56"/>
      <c r="Y86" s="56"/>
      <c r="Z86" s="56"/>
      <c r="AA86" s="56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</row>
    <row r="87" spans="2:39" ht="15.75" customHeight="1" x14ac:dyDescent="0.25">
      <c r="B87" s="283"/>
      <c r="C87" s="284"/>
      <c r="D87" s="281"/>
      <c r="E87" s="282"/>
      <c r="F87" s="57"/>
      <c r="G87" s="58"/>
      <c r="H87" s="58"/>
      <c r="I87" s="58"/>
      <c r="J87" s="59"/>
      <c r="K87" s="62"/>
      <c r="L87" s="62"/>
      <c r="M87" s="61"/>
      <c r="N87" s="59"/>
      <c r="O87" s="61"/>
      <c r="P87" s="61"/>
      <c r="Q87" s="61"/>
      <c r="R87" s="28"/>
      <c r="S87" s="60"/>
      <c r="T87" s="60"/>
      <c r="U87" s="56"/>
      <c r="V87" s="56"/>
      <c r="W87" s="56"/>
      <c r="X87" s="56"/>
      <c r="Y87" s="56"/>
      <c r="Z87" s="56"/>
      <c r="AA87" s="56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</row>
    <row r="88" spans="2:39" ht="15.75" customHeight="1" x14ac:dyDescent="0.25">
      <c r="B88" s="283"/>
      <c r="C88" s="284"/>
      <c r="D88" s="281"/>
      <c r="E88" s="282"/>
      <c r="F88" s="57"/>
      <c r="G88" s="315"/>
      <c r="H88" s="316"/>
      <c r="I88" s="322"/>
      <c r="J88" s="323"/>
      <c r="K88" s="57"/>
      <c r="L88" s="57"/>
      <c r="M88" s="59"/>
      <c r="N88" s="59"/>
      <c r="O88" s="59"/>
      <c r="P88" s="59"/>
      <c r="Q88" s="59"/>
      <c r="R88" s="60"/>
      <c r="S88" s="60"/>
      <c r="T88" s="60"/>
      <c r="U88" s="56"/>
      <c r="V88" s="56"/>
      <c r="W88" s="56"/>
      <c r="X88" s="56"/>
      <c r="Y88" s="56"/>
      <c r="Z88" s="56"/>
      <c r="AA88" s="56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</row>
    <row r="89" spans="2:39" ht="15.75" customHeight="1" x14ac:dyDescent="0.25">
      <c r="B89" s="283"/>
      <c r="C89" s="284"/>
      <c r="D89" s="281"/>
      <c r="E89" s="282"/>
      <c r="F89" s="57"/>
      <c r="G89" s="58"/>
      <c r="H89" s="58"/>
      <c r="I89" s="58"/>
      <c r="J89" s="59"/>
      <c r="K89" s="57"/>
      <c r="L89" s="57"/>
      <c r="M89" s="59"/>
      <c r="N89" s="59"/>
      <c r="O89" s="59"/>
      <c r="P89" s="59"/>
      <c r="Q89" s="250">
        <f>Q92</f>
        <v>0</v>
      </c>
      <c r="R89" s="60"/>
      <c r="S89" s="60"/>
      <c r="T89" s="60"/>
      <c r="U89" s="56"/>
      <c r="V89" s="56"/>
      <c r="W89" s="56"/>
      <c r="X89" s="56"/>
      <c r="Y89" s="56"/>
      <c r="Z89" s="56"/>
      <c r="AA89" s="56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</row>
    <row r="90" spans="2:39" ht="15.75" customHeight="1" x14ac:dyDescent="0.25">
      <c r="B90" s="317"/>
      <c r="C90" s="318"/>
      <c r="D90" s="63"/>
      <c r="E90" s="34"/>
      <c r="F90" s="64"/>
      <c r="G90" s="64"/>
      <c r="H90" s="64"/>
      <c r="I90" s="65"/>
      <c r="J90" s="59"/>
      <c r="K90" s="57"/>
      <c r="L90" s="57"/>
      <c r="M90" s="67"/>
      <c r="N90" s="67"/>
      <c r="O90" s="59"/>
      <c r="P90" s="59"/>
      <c r="Q90" s="68"/>
      <c r="R90" s="60"/>
      <c r="S90" s="60"/>
      <c r="T90" s="60"/>
      <c r="U90" s="56"/>
      <c r="V90" s="56"/>
      <c r="W90" s="56"/>
      <c r="X90" s="56"/>
      <c r="Y90" s="56"/>
      <c r="Z90" s="56"/>
      <c r="AA90" s="56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</row>
    <row r="91" spans="2:39" ht="15.75" customHeight="1" x14ac:dyDescent="0.25">
      <c r="B91" s="69"/>
      <c r="C91" s="70"/>
      <c r="D91" s="63"/>
      <c r="E91" s="34"/>
      <c r="F91" s="64"/>
      <c r="G91" s="64"/>
      <c r="H91" s="64"/>
      <c r="I91" s="65"/>
      <c r="J91" s="66"/>
      <c r="K91" s="57"/>
      <c r="L91" s="57"/>
      <c r="M91" s="67"/>
      <c r="N91" s="67"/>
      <c r="O91" s="59"/>
      <c r="P91" s="59"/>
      <c r="Q91" s="68"/>
      <c r="R91" s="60"/>
      <c r="S91" s="60"/>
      <c r="T91" s="60"/>
      <c r="U91" s="56"/>
      <c r="V91" s="56"/>
      <c r="W91" s="56"/>
      <c r="X91" s="56"/>
      <c r="Y91" s="56"/>
      <c r="Z91" s="56"/>
      <c r="AA91" s="56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</row>
    <row r="92" spans="2:39" ht="15.75" customHeight="1" x14ac:dyDescent="0.25">
      <c r="B92" s="69"/>
      <c r="C92" s="70"/>
      <c r="D92" s="63"/>
      <c r="E92" s="34"/>
      <c r="F92" s="64"/>
      <c r="G92" s="64"/>
      <c r="H92" s="64"/>
      <c r="I92" s="65"/>
      <c r="J92" s="67"/>
      <c r="K92" s="57"/>
      <c r="L92" s="57"/>
      <c r="M92" s="67"/>
      <c r="N92" s="67"/>
      <c r="O92" s="59"/>
      <c r="P92" s="59"/>
      <c r="Q92" s="68"/>
      <c r="R92" s="60"/>
      <c r="S92" s="60"/>
      <c r="T92" s="60"/>
      <c r="U92" s="56"/>
      <c r="V92" s="56"/>
      <c r="W92" s="56"/>
      <c r="X92" s="56"/>
      <c r="Y92" s="56"/>
      <c r="Z92" s="56"/>
      <c r="AA92" s="56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</row>
    <row r="93" spans="2:39" ht="15.75" customHeight="1" x14ac:dyDescent="0.25">
      <c r="B93" s="69"/>
      <c r="C93" s="70"/>
      <c r="D93" s="63"/>
      <c r="E93" s="34"/>
      <c r="F93" s="64"/>
      <c r="G93" s="64"/>
      <c r="H93" s="64"/>
      <c r="I93" s="65"/>
      <c r="J93" s="67"/>
      <c r="K93" s="57"/>
      <c r="L93" s="57"/>
      <c r="M93" s="67"/>
      <c r="N93" s="67"/>
      <c r="O93" s="59"/>
      <c r="P93" s="59"/>
      <c r="Q93" s="68"/>
      <c r="R93" s="60"/>
      <c r="S93" s="60"/>
      <c r="T93" s="60"/>
      <c r="U93" s="56"/>
      <c r="V93" s="56"/>
      <c r="W93" s="56"/>
      <c r="X93" s="56"/>
      <c r="Y93" s="56"/>
      <c r="Z93" s="56"/>
      <c r="AA93" s="56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</row>
    <row r="94" spans="2:39" ht="15.75" customHeight="1" x14ac:dyDescent="0.25">
      <c r="B94" s="69"/>
      <c r="C94" s="70"/>
      <c r="D94" s="63"/>
      <c r="E94" s="34"/>
      <c r="F94" s="64"/>
      <c r="G94" s="64"/>
      <c r="H94" s="64"/>
      <c r="I94" s="65"/>
      <c r="J94" s="67"/>
      <c r="K94" s="57"/>
      <c r="L94" s="57"/>
      <c r="M94" s="67"/>
      <c r="N94" s="67"/>
      <c r="O94" s="59"/>
      <c r="P94" s="59"/>
      <c r="Q94" s="68"/>
      <c r="R94" s="60"/>
      <c r="S94" s="60"/>
      <c r="T94" s="60"/>
      <c r="U94" s="56"/>
      <c r="V94" s="56"/>
      <c r="W94" s="56"/>
      <c r="X94" s="56"/>
      <c r="Y94" s="56"/>
      <c r="Z94" s="56"/>
      <c r="AA94" s="56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</row>
    <row r="95" spans="2:39" ht="15.75" customHeight="1" x14ac:dyDescent="0.25">
      <c r="B95" s="69"/>
      <c r="C95" s="70"/>
      <c r="D95" s="63"/>
      <c r="E95" s="34"/>
      <c r="F95" s="64"/>
      <c r="G95" s="64"/>
      <c r="H95" s="64"/>
      <c r="I95" s="65"/>
      <c r="J95" s="67"/>
      <c r="K95" s="57"/>
      <c r="L95" s="57"/>
      <c r="M95" s="71"/>
      <c r="N95" s="67"/>
      <c r="O95" s="59"/>
      <c r="P95" s="59"/>
      <c r="Q95" s="68"/>
      <c r="R95" s="60"/>
      <c r="S95" s="60"/>
      <c r="T95" s="60"/>
      <c r="U95" s="56"/>
      <c r="V95" s="56"/>
      <c r="W95" s="56"/>
      <c r="X95" s="56"/>
      <c r="Y95" s="56"/>
      <c r="Z95" s="56"/>
      <c r="AA95" s="56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</row>
    <row r="96" spans="2:39" ht="15.75" customHeight="1" x14ac:dyDescent="0.25">
      <c r="B96" s="69"/>
      <c r="C96" s="70"/>
      <c r="D96" s="63"/>
      <c r="E96" s="34"/>
      <c r="F96" s="64"/>
      <c r="G96" s="64"/>
      <c r="H96" s="64"/>
      <c r="I96" s="65"/>
      <c r="J96" s="67"/>
      <c r="K96" s="57"/>
      <c r="L96" s="57"/>
      <c r="M96" s="71"/>
      <c r="N96" s="67"/>
      <c r="O96" s="59"/>
      <c r="P96" s="59"/>
      <c r="Q96" s="68"/>
      <c r="R96" s="60"/>
      <c r="S96" s="60"/>
      <c r="T96" s="60"/>
      <c r="U96" s="56"/>
      <c r="V96" s="56"/>
      <c r="W96" s="56"/>
      <c r="X96" s="56"/>
      <c r="Y96" s="56"/>
      <c r="Z96" s="56"/>
      <c r="AA96" s="56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</row>
    <row r="97" spans="2:39" ht="15.75" customHeight="1" x14ac:dyDescent="0.25">
      <c r="B97" s="69"/>
      <c r="C97" s="70"/>
      <c r="D97" s="63"/>
      <c r="E97" s="34"/>
      <c r="F97" s="58"/>
      <c r="G97" s="58"/>
      <c r="H97" s="58"/>
      <c r="I97" s="65"/>
      <c r="J97" s="67"/>
      <c r="K97" s="57"/>
      <c r="L97" s="57"/>
      <c r="M97" s="71"/>
      <c r="N97" s="67"/>
      <c r="O97" s="59"/>
      <c r="P97" s="59"/>
      <c r="Q97" s="68"/>
      <c r="R97" s="60"/>
      <c r="S97" s="60"/>
      <c r="T97" s="60"/>
      <c r="U97" s="56"/>
      <c r="V97" s="56"/>
      <c r="W97" s="56"/>
      <c r="X97" s="56"/>
      <c r="Y97" s="56"/>
      <c r="Z97" s="56"/>
      <c r="AA97" s="56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</row>
    <row r="98" spans="2:39" ht="15.75" customHeight="1" x14ac:dyDescent="0.25">
      <c r="B98" s="69"/>
      <c r="C98" s="70"/>
      <c r="D98" s="63"/>
      <c r="E98" s="34"/>
      <c r="F98" s="58"/>
      <c r="G98" s="58"/>
      <c r="H98" s="64"/>
      <c r="I98" s="72"/>
      <c r="J98" s="67"/>
      <c r="K98" s="57"/>
      <c r="L98" s="57"/>
      <c r="M98" s="71"/>
      <c r="N98" s="67"/>
      <c r="O98" s="59"/>
      <c r="P98" s="59"/>
      <c r="Q98" s="68"/>
      <c r="R98" s="60"/>
      <c r="S98" s="60"/>
      <c r="T98" s="60"/>
      <c r="U98" s="56"/>
      <c r="V98" s="56"/>
      <c r="W98" s="56"/>
      <c r="X98" s="56"/>
      <c r="Y98" s="56"/>
      <c r="Z98" s="56"/>
      <c r="AA98" s="56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</row>
    <row r="99" spans="2:39" ht="15.75" customHeight="1" x14ac:dyDescent="0.25">
      <c r="B99" s="69"/>
      <c r="C99" s="70"/>
      <c r="D99" s="63"/>
      <c r="E99" s="34"/>
      <c r="F99" s="58"/>
      <c r="G99" s="58"/>
      <c r="H99" s="58"/>
      <c r="I99" s="72"/>
      <c r="J99" s="59"/>
      <c r="K99" s="57"/>
      <c r="L99" s="57"/>
      <c r="M99" s="71"/>
      <c r="N99" s="67"/>
      <c r="O99" s="59"/>
      <c r="P99" s="59"/>
      <c r="Q99" s="68"/>
      <c r="R99" s="60"/>
      <c r="S99" s="60"/>
      <c r="T99" s="60"/>
      <c r="U99" s="56"/>
      <c r="V99" s="56"/>
      <c r="W99" s="56"/>
      <c r="X99" s="56"/>
      <c r="Y99" s="56"/>
      <c r="Z99" s="56"/>
      <c r="AA99" s="56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</row>
    <row r="100" spans="2:39" ht="15.75" customHeight="1" x14ac:dyDescent="0.25">
      <c r="B100" s="69"/>
      <c r="C100" s="70"/>
      <c r="D100" s="63"/>
      <c r="E100" s="34"/>
      <c r="F100" s="58"/>
      <c r="G100" s="58"/>
      <c r="H100" s="58"/>
      <c r="I100" s="72"/>
      <c r="J100" s="59"/>
      <c r="K100" s="57"/>
      <c r="L100" s="57"/>
      <c r="M100" s="71"/>
      <c r="N100" s="67"/>
      <c r="O100" s="59"/>
      <c r="P100" s="59"/>
      <c r="Q100" s="68"/>
      <c r="R100" s="60"/>
      <c r="S100" s="60"/>
      <c r="T100" s="60"/>
      <c r="U100" s="56"/>
      <c r="V100" s="56"/>
      <c r="W100" s="56"/>
      <c r="X100" s="56"/>
      <c r="Y100" s="56"/>
      <c r="Z100" s="56"/>
      <c r="AA100" s="56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</row>
    <row r="101" spans="2:39" ht="15.75" customHeight="1" x14ac:dyDescent="0.25">
      <c r="B101" s="69"/>
      <c r="C101" s="70"/>
      <c r="D101" s="63"/>
      <c r="E101" s="34"/>
      <c r="F101" s="58"/>
      <c r="G101" s="58"/>
      <c r="H101" s="58"/>
      <c r="I101" s="65"/>
      <c r="J101" s="59"/>
      <c r="K101" s="57"/>
      <c r="L101" s="57"/>
      <c r="M101" s="71"/>
      <c r="N101" s="67"/>
      <c r="O101" s="59"/>
      <c r="P101" s="59"/>
      <c r="Q101" s="68"/>
      <c r="R101" s="60"/>
      <c r="S101" s="60"/>
      <c r="T101" s="60"/>
      <c r="U101" s="56"/>
      <c r="V101" s="56"/>
      <c r="W101" s="56"/>
      <c r="X101" s="56"/>
      <c r="Y101" s="56"/>
      <c r="Z101" s="56"/>
      <c r="AA101" s="56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</row>
    <row r="102" spans="2:39" ht="15.75" customHeight="1" x14ac:dyDescent="0.25">
      <c r="B102" s="69"/>
      <c r="C102" s="70"/>
      <c r="D102" s="63"/>
      <c r="E102" s="34"/>
      <c r="F102" s="57"/>
      <c r="G102" s="64"/>
      <c r="H102" s="64"/>
      <c r="I102" s="65"/>
      <c r="J102" s="67"/>
      <c r="K102" s="57"/>
      <c r="L102" s="57"/>
      <c r="M102" s="71"/>
      <c r="N102" s="67"/>
      <c r="O102" s="59"/>
      <c r="P102" s="59"/>
      <c r="Q102" s="68"/>
      <c r="R102" s="60"/>
      <c r="S102" s="60"/>
      <c r="T102" s="60"/>
      <c r="U102" s="56"/>
      <c r="V102" s="56"/>
      <c r="W102" s="56"/>
      <c r="X102" s="56"/>
      <c r="Y102" s="56"/>
      <c r="Z102" s="56"/>
      <c r="AA102" s="56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</row>
    <row r="103" spans="2:39" ht="15.75" customHeight="1" x14ac:dyDescent="0.25">
      <c r="B103" s="69"/>
      <c r="C103" s="70"/>
      <c r="D103" s="63"/>
      <c r="E103" s="34"/>
      <c r="F103" s="58"/>
      <c r="G103" s="58"/>
      <c r="H103" s="64"/>
      <c r="I103" s="72"/>
      <c r="J103" s="59"/>
      <c r="K103" s="57"/>
      <c r="L103" s="57"/>
      <c r="M103" s="71"/>
      <c r="N103" s="67"/>
      <c r="O103" s="59"/>
      <c r="P103" s="59"/>
      <c r="Q103" s="68"/>
      <c r="R103" s="60"/>
      <c r="S103" s="60"/>
      <c r="T103" s="60"/>
      <c r="U103" s="56"/>
      <c r="V103" s="56"/>
      <c r="W103" s="56"/>
      <c r="X103" s="56"/>
      <c r="Y103" s="56"/>
      <c r="Z103" s="56"/>
      <c r="AA103" s="56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</row>
    <row r="104" spans="2:39" ht="15.75" customHeight="1" x14ac:dyDescent="0.25">
      <c r="B104" s="69"/>
      <c r="C104" s="70"/>
      <c r="D104" s="63"/>
      <c r="E104" s="34"/>
      <c r="F104" s="58"/>
      <c r="G104" s="58"/>
      <c r="H104" s="64"/>
      <c r="I104" s="72"/>
      <c r="J104" s="59"/>
      <c r="K104" s="57"/>
      <c r="L104" s="57"/>
      <c r="M104" s="71"/>
      <c r="N104" s="67"/>
      <c r="O104" s="59"/>
      <c r="P104" s="59"/>
      <c r="Q104" s="68"/>
      <c r="R104" s="60"/>
      <c r="S104" s="60"/>
      <c r="T104" s="60"/>
      <c r="U104" s="56"/>
      <c r="V104" s="56"/>
      <c r="W104" s="56"/>
      <c r="X104" s="56"/>
      <c r="Y104" s="56"/>
      <c r="Z104" s="56"/>
      <c r="AA104" s="56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</row>
    <row r="105" spans="2:39" ht="15.75" customHeight="1" x14ac:dyDescent="0.25">
      <c r="B105" s="69"/>
      <c r="C105" s="70"/>
      <c r="D105" s="63"/>
      <c r="E105" s="73"/>
      <c r="F105" s="58"/>
      <c r="G105" s="58"/>
      <c r="H105" s="64"/>
      <c r="I105" s="72"/>
      <c r="J105" s="59"/>
      <c r="K105" s="57"/>
      <c r="L105" s="57"/>
      <c r="M105" s="71"/>
      <c r="N105" s="67"/>
      <c r="O105" s="59"/>
      <c r="P105" s="59"/>
      <c r="Q105" s="68"/>
      <c r="R105" s="60"/>
      <c r="S105" s="60"/>
      <c r="T105" s="60"/>
      <c r="U105" s="56"/>
      <c r="V105" s="56"/>
      <c r="W105" s="56"/>
      <c r="X105" s="56"/>
      <c r="Y105" s="56"/>
      <c r="Z105" s="56"/>
      <c r="AA105" s="56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</row>
    <row r="106" spans="2:39" ht="15.75" customHeight="1" x14ac:dyDescent="0.25">
      <c r="B106" s="69"/>
      <c r="C106" s="34"/>
      <c r="D106" s="63"/>
      <c r="E106" s="34"/>
      <c r="F106" s="319" t="s">
        <v>69</v>
      </c>
      <c r="G106" s="320"/>
      <c r="H106" s="321"/>
      <c r="I106" s="74"/>
      <c r="J106" s="59"/>
      <c r="K106" s="57"/>
      <c r="L106" s="57"/>
      <c r="M106" s="71"/>
      <c r="N106" s="75"/>
      <c r="O106" s="59"/>
      <c r="P106" s="59"/>
      <c r="Q106" s="76"/>
      <c r="R106" s="60"/>
      <c r="S106" s="60"/>
      <c r="T106" s="60"/>
      <c r="U106" s="56"/>
      <c r="V106" s="56"/>
      <c r="W106" s="56"/>
      <c r="X106" s="56"/>
      <c r="Y106" s="56"/>
      <c r="Z106" s="56"/>
      <c r="AA106" s="56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</row>
    <row r="107" spans="2:39" ht="15.75" customHeight="1" x14ac:dyDescent="0.25">
      <c r="B107" s="69"/>
      <c r="C107" s="34"/>
      <c r="D107" s="63"/>
      <c r="E107" s="34"/>
      <c r="F107" s="57"/>
      <c r="G107" s="58"/>
      <c r="H107" s="64"/>
      <c r="I107" s="77"/>
      <c r="J107" s="59"/>
      <c r="K107" s="57"/>
      <c r="L107" s="57"/>
      <c r="M107" s="78"/>
      <c r="N107" s="59"/>
      <c r="O107" s="59"/>
      <c r="P107" s="59"/>
      <c r="Q107" s="79"/>
      <c r="R107" s="60"/>
      <c r="S107" s="60"/>
      <c r="T107" s="60"/>
      <c r="U107" s="80"/>
      <c r="V107" s="80"/>
      <c r="W107" s="80"/>
      <c r="X107" s="80"/>
      <c r="Y107" s="80"/>
      <c r="Z107" s="80"/>
      <c r="AA107" s="80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</row>
    <row r="108" spans="2:39" ht="21.75" customHeight="1" x14ac:dyDescent="0.25">
      <c r="B108" s="53" t="s">
        <v>70</v>
      </c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5"/>
      <c r="U108" s="9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</row>
    <row r="109" spans="2:39" ht="15.75" customHeight="1" x14ac:dyDescent="0.25">
      <c r="B109" s="283"/>
      <c r="C109" s="284"/>
      <c r="D109" s="283"/>
      <c r="E109" s="284"/>
      <c r="F109" s="81"/>
      <c r="G109" s="81"/>
      <c r="H109" s="81"/>
      <c r="I109" s="81"/>
      <c r="J109" s="254"/>
      <c r="K109" s="27"/>
      <c r="L109" s="27"/>
      <c r="M109" s="27"/>
      <c r="N109" s="27"/>
      <c r="O109" s="27"/>
      <c r="P109" s="82"/>
      <c r="Q109" s="27"/>
      <c r="R109" s="27"/>
      <c r="S109" s="27"/>
      <c r="T109" s="27"/>
      <c r="U109" s="9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</row>
    <row r="110" spans="2:39" ht="15.75" customHeight="1" x14ac:dyDescent="0.25">
      <c r="B110" s="317"/>
      <c r="C110" s="318"/>
      <c r="D110" s="281"/>
      <c r="E110" s="282"/>
      <c r="F110" s="57"/>
      <c r="G110" s="58"/>
      <c r="H110" s="58"/>
      <c r="I110" s="58"/>
      <c r="J110" s="27"/>
      <c r="K110" s="57"/>
      <c r="L110" s="57"/>
      <c r="M110" s="59"/>
      <c r="N110" s="59"/>
      <c r="O110" s="59"/>
      <c r="P110" s="83"/>
      <c r="Q110" s="59"/>
      <c r="R110" s="60"/>
      <c r="S110" s="60"/>
      <c r="T110" s="60"/>
      <c r="U110" s="9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</row>
    <row r="111" spans="2:39" ht="15.75" customHeight="1" x14ac:dyDescent="0.25">
      <c r="B111" s="317"/>
      <c r="C111" s="318"/>
      <c r="D111" s="281"/>
      <c r="E111" s="282"/>
      <c r="F111" s="57"/>
      <c r="G111" s="58"/>
      <c r="H111" s="58"/>
      <c r="I111" s="58"/>
      <c r="J111" s="59"/>
      <c r="K111" s="57"/>
      <c r="L111" s="57"/>
      <c r="M111" s="59"/>
      <c r="N111" s="59"/>
      <c r="O111" s="59"/>
      <c r="P111" s="83"/>
      <c r="Q111" s="59"/>
      <c r="R111" s="60"/>
      <c r="S111" s="60"/>
      <c r="T111" s="60"/>
      <c r="U111" s="9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</row>
    <row r="112" spans="2:39" ht="15.75" customHeight="1" x14ac:dyDescent="0.25">
      <c r="B112" s="317"/>
      <c r="C112" s="318"/>
      <c r="D112" s="281"/>
      <c r="E112" s="282"/>
      <c r="F112" s="57"/>
      <c r="G112" s="58"/>
      <c r="H112" s="58"/>
      <c r="I112" s="58"/>
      <c r="J112" s="59"/>
      <c r="K112" s="57"/>
      <c r="L112" s="57"/>
      <c r="M112" s="59"/>
      <c r="N112" s="59"/>
      <c r="O112" s="59"/>
      <c r="P112" s="83"/>
      <c r="Q112" s="59"/>
      <c r="R112" s="60"/>
      <c r="S112" s="60"/>
      <c r="T112" s="60"/>
      <c r="U112" s="9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</row>
    <row r="113" spans="2:39" ht="21.75" customHeight="1" x14ac:dyDescent="0.25">
      <c r="B113" s="317"/>
      <c r="C113" s="318"/>
      <c r="D113" s="281"/>
      <c r="E113" s="282"/>
      <c r="F113" s="57"/>
      <c r="G113" s="58"/>
      <c r="H113" s="58"/>
      <c r="I113" s="58"/>
      <c r="J113" s="59"/>
      <c r="K113" s="57"/>
      <c r="L113" s="57"/>
      <c r="M113" s="59"/>
      <c r="N113" s="59"/>
      <c r="O113" s="59"/>
      <c r="P113" s="83"/>
      <c r="Q113" s="59"/>
      <c r="R113" s="60"/>
      <c r="S113" s="60"/>
      <c r="T113" s="60"/>
      <c r="U113" s="9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</row>
    <row r="114" spans="2:39" ht="21.75" customHeight="1" x14ac:dyDescent="0.25">
      <c r="B114" s="53" t="s">
        <v>71</v>
      </c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5"/>
      <c r="U114" s="9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</row>
    <row r="115" spans="2:39" ht="21.75" customHeight="1" x14ac:dyDescent="0.25">
      <c r="B115" s="283"/>
      <c r="C115" s="284"/>
      <c r="D115" s="281"/>
      <c r="E115" s="282"/>
      <c r="F115" s="81"/>
      <c r="G115" s="58"/>
      <c r="H115" s="58"/>
      <c r="I115" s="58"/>
      <c r="J115" s="254"/>
      <c r="K115" s="81"/>
      <c r="L115" s="81"/>
      <c r="M115" s="84"/>
      <c r="N115" s="84"/>
      <c r="O115" s="84"/>
      <c r="P115" s="85"/>
      <c r="Q115" s="84"/>
      <c r="R115" s="86"/>
      <c r="S115" s="87"/>
      <c r="T115" s="86"/>
      <c r="U115" s="9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</row>
    <row r="116" spans="2:39" ht="15.75" customHeight="1" x14ac:dyDescent="0.25">
      <c r="B116" s="283"/>
      <c r="C116" s="284"/>
      <c r="D116" s="281"/>
      <c r="E116" s="282"/>
      <c r="F116" s="81"/>
      <c r="G116" s="58"/>
      <c r="H116" s="58"/>
      <c r="I116" s="58"/>
      <c r="J116" s="84"/>
      <c r="K116" s="81"/>
      <c r="L116" s="81"/>
      <c r="M116" s="84"/>
      <c r="N116" s="84"/>
      <c r="O116" s="84"/>
      <c r="P116" s="85"/>
      <c r="Q116" s="84"/>
      <c r="R116" s="86"/>
      <c r="S116" s="87"/>
      <c r="T116" s="86"/>
      <c r="U116" s="16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</row>
    <row r="117" spans="2:39" ht="41.25" customHeight="1" x14ac:dyDescent="0.25">
      <c r="B117" s="53" t="s">
        <v>72</v>
      </c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5"/>
      <c r="U117" s="46"/>
      <c r="V117" s="11"/>
      <c r="W117" s="11"/>
      <c r="X117" s="11"/>
      <c r="Y117" s="11"/>
      <c r="Z117" s="11"/>
      <c r="AA117" s="11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11"/>
    </row>
    <row r="118" spans="2:39" ht="15.75" customHeight="1" x14ac:dyDescent="0.25">
      <c r="B118" s="283"/>
      <c r="C118" s="284"/>
      <c r="D118" s="281"/>
      <c r="E118" s="282"/>
      <c r="F118" s="81"/>
      <c r="G118" s="58"/>
      <c r="H118" s="58"/>
      <c r="I118" s="58"/>
      <c r="J118" s="254"/>
      <c r="K118" s="58"/>
      <c r="L118" s="58"/>
      <c r="M118" s="84"/>
      <c r="N118" s="88"/>
      <c r="O118" s="88"/>
      <c r="P118" s="85"/>
      <c r="Q118" s="84"/>
      <c r="R118" s="86"/>
      <c r="S118" s="87"/>
      <c r="T118" s="86"/>
      <c r="U118" s="22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</row>
    <row r="119" spans="2:39" ht="15.75" customHeight="1" x14ac:dyDescent="0.25">
      <c r="B119" s="330"/>
      <c r="C119" s="331"/>
      <c r="D119" s="332"/>
      <c r="E119" s="333"/>
      <c r="F119" s="89"/>
      <c r="G119" s="90"/>
      <c r="H119" s="90"/>
      <c r="I119" s="90"/>
      <c r="J119" s="84"/>
      <c r="K119" s="90"/>
      <c r="L119" s="90"/>
      <c r="M119" s="91"/>
      <c r="N119" s="91"/>
      <c r="O119" s="91"/>
      <c r="P119" s="91"/>
      <c r="Q119" s="91"/>
      <c r="R119" s="92"/>
      <c r="S119" s="93"/>
      <c r="T119" s="92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</row>
    <row r="120" spans="2:39" ht="30" customHeight="1" x14ac:dyDescent="0.25">
      <c r="B120" s="94" t="s">
        <v>43</v>
      </c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6"/>
      <c r="O120" s="97"/>
      <c r="P120" s="97"/>
      <c r="Q120" s="98"/>
      <c r="R120" s="99"/>
      <c r="S120" s="100"/>
      <c r="T120" s="101"/>
      <c r="U120" s="102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</row>
    <row r="121" spans="2:39" ht="15.75" customHeight="1" x14ac:dyDescent="0.25">
      <c r="B121" s="22"/>
      <c r="C121" s="22"/>
      <c r="D121" s="22"/>
      <c r="E121" s="22"/>
      <c r="F121" s="22"/>
      <c r="G121" s="22"/>
      <c r="H121" s="22"/>
      <c r="I121" s="22"/>
      <c r="J121" s="253"/>
      <c r="K121" s="22"/>
      <c r="L121" s="22"/>
      <c r="M121" s="22"/>
      <c r="N121" s="43"/>
      <c r="O121" s="103"/>
      <c r="P121" s="103"/>
      <c r="Q121" s="104"/>
      <c r="R121" s="105"/>
      <c r="S121" s="106"/>
      <c r="T121" s="105"/>
      <c r="U121" s="102"/>
      <c r="V121" s="11"/>
      <c r="W121" s="11"/>
      <c r="X121" s="11"/>
      <c r="Y121" s="11"/>
      <c r="Z121" s="11"/>
      <c r="AA121" s="11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11"/>
    </row>
    <row r="122" spans="2:39" ht="15" customHeight="1" x14ac:dyDescent="0.25">
      <c r="B122" s="107" t="s">
        <v>2</v>
      </c>
      <c r="C122" s="271" t="s">
        <v>73</v>
      </c>
      <c r="D122" s="271" t="s">
        <v>74</v>
      </c>
      <c r="E122" s="334" t="s">
        <v>75</v>
      </c>
      <c r="F122" s="335"/>
      <c r="G122" s="336"/>
      <c r="H122" s="271" t="s">
        <v>76</v>
      </c>
      <c r="I122" s="271" t="s">
        <v>77</v>
      </c>
      <c r="J122" s="271" t="s">
        <v>78</v>
      </c>
      <c r="K122" s="271" t="s">
        <v>79</v>
      </c>
      <c r="L122" s="325" t="s">
        <v>80</v>
      </c>
      <c r="M122" s="326"/>
      <c r="N122" s="22"/>
      <c r="O122" s="22"/>
      <c r="P122" s="22"/>
      <c r="Q122" s="22"/>
      <c r="R122" s="22"/>
      <c r="S122" s="22"/>
      <c r="T122" s="22"/>
      <c r="U122" s="102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</row>
    <row r="123" spans="2:39" ht="46.5" customHeight="1" x14ac:dyDescent="0.25">
      <c r="B123" s="108"/>
      <c r="C123" s="324"/>
      <c r="D123" s="324"/>
      <c r="E123" s="109" t="s">
        <v>81</v>
      </c>
      <c r="F123" s="110" t="s">
        <v>82</v>
      </c>
      <c r="G123" s="110" t="s">
        <v>83</v>
      </c>
      <c r="H123" s="324"/>
      <c r="I123" s="324"/>
      <c r="J123" s="272"/>
      <c r="K123" s="324"/>
      <c r="L123" s="327"/>
      <c r="M123" s="328"/>
      <c r="N123" s="56"/>
      <c r="O123" s="56"/>
      <c r="P123" s="56"/>
      <c r="Q123" s="56"/>
      <c r="R123" s="329"/>
      <c r="S123" s="305"/>
      <c r="T123" s="305"/>
      <c r="U123" s="102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</row>
    <row r="124" spans="2:39" ht="15.75" customHeight="1" x14ac:dyDescent="0.25">
      <c r="B124" s="238" t="s">
        <v>84</v>
      </c>
      <c r="C124" s="239"/>
      <c r="D124" s="239"/>
      <c r="E124" s="239"/>
      <c r="F124" s="239"/>
      <c r="G124" s="239"/>
      <c r="H124" s="239"/>
      <c r="I124" s="239"/>
      <c r="J124" s="239"/>
      <c r="K124" s="239"/>
      <c r="L124" s="239"/>
      <c r="M124" s="240"/>
      <c r="N124" s="103"/>
      <c r="O124" s="103"/>
      <c r="P124" s="103"/>
      <c r="Q124" s="103"/>
      <c r="R124" s="105"/>
      <c r="S124" s="106"/>
      <c r="T124" s="105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</row>
    <row r="125" spans="2:39" ht="31.5" customHeight="1" x14ac:dyDescent="0.25">
      <c r="B125" s="111"/>
      <c r="C125" s="81"/>
      <c r="D125" s="81"/>
      <c r="E125" s="81"/>
      <c r="F125" s="81"/>
      <c r="G125" s="81"/>
      <c r="H125" s="81"/>
      <c r="I125" s="81"/>
      <c r="J125" s="256"/>
      <c r="K125" s="27"/>
      <c r="L125" s="283"/>
      <c r="M125" s="284"/>
      <c r="N125" s="103"/>
      <c r="O125" s="103"/>
      <c r="P125" s="103"/>
      <c r="Q125" s="103"/>
      <c r="R125" s="105"/>
      <c r="S125" s="106"/>
      <c r="T125" s="105"/>
      <c r="U125" s="102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</row>
    <row r="126" spans="2:39" ht="15.75" customHeight="1" x14ac:dyDescent="0.25">
      <c r="B126" s="81"/>
      <c r="C126" s="81"/>
      <c r="D126" s="27"/>
      <c r="E126" s="27"/>
      <c r="F126" s="81"/>
      <c r="G126" s="81"/>
      <c r="H126" s="81"/>
      <c r="I126" s="81"/>
      <c r="J126" s="27"/>
      <c r="K126" s="27"/>
      <c r="L126" s="283"/>
      <c r="M126" s="284"/>
      <c r="N126" s="103"/>
      <c r="O126" s="103"/>
      <c r="P126" s="103"/>
      <c r="Q126" s="103"/>
      <c r="R126" s="105"/>
      <c r="S126" s="106"/>
      <c r="T126" s="105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</row>
    <row r="127" spans="2:39" ht="15.75" customHeight="1" x14ac:dyDescent="0.25">
      <c r="B127" s="81"/>
      <c r="C127" s="81"/>
      <c r="D127" s="27"/>
      <c r="E127" s="27"/>
      <c r="F127" s="81"/>
      <c r="G127" s="81"/>
      <c r="H127" s="81"/>
      <c r="I127" s="81"/>
      <c r="J127" s="27"/>
      <c r="K127" s="27"/>
      <c r="L127" s="283"/>
      <c r="M127" s="284"/>
      <c r="N127" s="103"/>
      <c r="O127" s="103"/>
      <c r="P127" s="103"/>
      <c r="Q127" s="103"/>
      <c r="R127" s="105"/>
      <c r="S127" s="106"/>
      <c r="T127" s="105"/>
      <c r="U127" s="22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</row>
    <row r="128" spans="2:39" ht="15.75" customHeight="1" x14ac:dyDescent="0.25">
      <c r="B128" s="81"/>
      <c r="C128" s="81"/>
      <c r="D128" s="81"/>
      <c r="E128" s="81"/>
      <c r="F128" s="81"/>
      <c r="G128" s="81"/>
      <c r="H128" s="81"/>
      <c r="I128" s="81"/>
      <c r="J128" s="27"/>
      <c r="K128" s="81"/>
      <c r="L128" s="283"/>
      <c r="M128" s="284"/>
      <c r="N128" s="103"/>
      <c r="O128" s="103"/>
      <c r="P128" s="103"/>
      <c r="Q128" s="104"/>
      <c r="R128" s="105"/>
      <c r="S128" s="106"/>
      <c r="T128" s="105"/>
      <c r="U128" s="22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</row>
    <row r="129" spans="2:39" ht="21" customHeight="1" x14ac:dyDescent="0.25">
      <c r="B129" s="112" t="s">
        <v>43</v>
      </c>
      <c r="C129" s="39"/>
      <c r="D129" s="39"/>
      <c r="E129" s="39"/>
      <c r="F129" s="39"/>
      <c r="G129" s="39"/>
      <c r="H129" s="39"/>
      <c r="I129" s="39"/>
      <c r="J129" s="113"/>
      <c r="K129" s="39"/>
      <c r="L129" s="39"/>
      <c r="M129" s="114"/>
      <c r="N129" s="22"/>
      <c r="O129" s="22"/>
      <c r="P129" s="22"/>
      <c r="Q129" s="22"/>
      <c r="R129" s="22"/>
      <c r="S129" s="22"/>
      <c r="T129" s="22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</row>
    <row r="130" spans="2:39" ht="19.5" customHeight="1" x14ac:dyDescent="0.25">
      <c r="B130" s="115" t="s">
        <v>46</v>
      </c>
      <c r="C130" s="116"/>
      <c r="D130" s="116"/>
      <c r="E130" s="116"/>
      <c r="F130" s="116"/>
      <c r="G130" s="116"/>
      <c r="H130" s="116"/>
      <c r="I130" s="116"/>
      <c r="J130" s="117"/>
      <c r="K130" s="116"/>
      <c r="L130" s="116"/>
      <c r="M130" s="118"/>
      <c r="N130" s="11"/>
      <c r="O130" s="11"/>
      <c r="P130" s="11"/>
      <c r="Q130" s="11"/>
      <c r="R130" s="119"/>
      <c r="S130" s="120"/>
      <c r="T130" s="120"/>
      <c r="U130" s="17"/>
      <c r="V130" s="17"/>
      <c r="W130" s="17"/>
      <c r="X130" s="17"/>
      <c r="Y130" s="17"/>
      <c r="Z130" s="17"/>
      <c r="AA130" s="17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</row>
    <row r="131" spans="2:39" ht="16.5" customHeight="1" x14ac:dyDescent="0.25">
      <c r="B131" s="121"/>
      <c r="C131" s="121"/>
      <c r="D131" s="121"/>
      <c r="E131" s="121"/>
      <c r="F131" s="121"/>
      <c r="G131" s="121"/>
      <c r="H131" s="121"/>
      <c r="I131" s="121"/>
      <c r="J131" s="257"/>
      <c r="K131" s="9"/>
      <c r="L131" s="9"/>
      <c r="M131" s="9"/>
      <c r="N131" s="11"/>
      <c r="O131" s="11"/>
      <c r="P131" s="11"/>
      <c r="Q131" s="11"/>
      <c r="R131" s="119"/>
      <c r="S131" s="120"/>
      <c r="T131" s="120"/>
      <c r="U131" s="17"/>
      <c r="V131" s="17"/>
      <c r="W131" s="17"/>
      <c r="X131" s="17"/>
      <c r="Y131" s="17"/>
      <c r="Z131" s="17"/>
      <c r="AA131" s="17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</row>
    <row r="132" spans="2:39" ht="16.5" customHeight="1" x14ac:dyDescent="0.25">
      <c r="B132" s="6" t="s">
        <v>85</v>
      </c>
      <c r="C132" s="7"/>
      <c r="D132" s="7"/>
      <c r="E132" s="7"/>
      <c r="F132" s="7"/>
      <c r="G132" s="7"/>
      <c r="H132" s="7"/>
      <c r="I132" s="7"/>
      <c r="J132" s="8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17"/>
      <c r="V132" s="17"/>
      <c r="W132" s="17"/>
      <c r="X132" s="17"/>
      <c r="Y132" s="17"/>
      <c r="Z132" s="17"/>
      <c r="AA132" s="17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</row>
    <row r="133" spans="2:39" ht="25.5" customHeight="1" x14ac:dyDescent="0.25">
      <c r="B133" s="230" t="s">
        <v>86</v>
      </c>
      <c r="C133" s="231"/>
      <c r="D133" s="231"/>
      <c r="E133" s="231"/>
      <c r="F133" s="231"/>
      <c r="G133" s="231"/>
      <c r="H133" s="231"/>
      <c r="I133" s="231"/>
      <c r="J133" s="232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17"/>
      <c r="V133" s="17"/>
      <c r="W133" s="17"/>
      <c r="X133" s="17"/>
      <c r="Y133" s="17"/>
      <c r="Z133" s="17"/>
      <c r="AA133" s="17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</row>
    <row r="134" spans="2:39" ht="16.5" customHeight="1" x14ac:dyDescent="0.25">
      <c r="B134" s="122" t="s">
        <v>2</v>
      </c>
      <c r="C134" s="122" t="s">
        <v>87</v>
      </c>
      <c r="D134" s="122" t="s">
        <v>88</v>
      </c>
      <c r="E134" s="122" t="s">
        <v>89</v>
      </c>
      <c r="F134" s="122" t="s">
        <v>90</v>
      </c>
      <c r="G134" s="122" t="s">
        <v>7</v>
      </c>
      <c r="H134" s="12" t="s">
        <v>91</v>
      </c>
      <c r="I134" s="13"/>
      <c r="J134" s="14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17"/>
      <c r="V134" s="17"/>
      <c r="W134" s="17"/>
      <c r="X134" s="17"/>
      <c r="Y134" s="17"/>
      <c r="Z134" s="17"/>
      <c r="AA134" s="17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</row>
    <row r="135" spans="2:39" ht="16.5" customHeight="1" x14ac:dyDescent="0.25">
      <c r="B135" s="111"/>
      <c r="C135" s="81"/>
      <c r="D135" s="81"/>
      <c r="E135" s="123"/>
      <c r="F135" s="124"/>
      <c r="G135" s="125"/>
      <c r="H135" s="220"/>
      <c r="I135" s="233"/>
      <c r="J135" s="258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17"/>
      <c r="V135" s="17"/>
      <c r="W135" s="17"/>
      <c r="X135" s="17"/>
      <c r="Y135" s="17"/>
      <c r="Z135" s="17"/>
      <c r="AA135" s="17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</row>
    <row r="136" spans="2:39" ht="16.5" customHeight="1" x14ac:dyDescent="0.25">
      <c r="B136" s="89"/>
      <c r="C136" s="89"/>
      <c r="D136" s="89"/>
      <c r="E136" s="89"/>
      <c r="F136" s="126"/>
      <c r="G136" s="127"/>
      <c r="H136" s="228"/>
      <c r="I136" s="234"/>
      <c r="J136" s="221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17"/>
      <c r="V136" s="17"/>
      <c r="W136" s="17"/>
      <c r="X136" s="17"/>
      <c r="Y136" s="17"/>
      <c r="Z136" s="17"/>
      <c r="AA136" s="17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</row>
    <row r="137" spans="2:39" ht="16.5" customHeight="1" x14ac:dyDescent="0.25">
      <c r="B137" s="128"/>
      <c r="C137" s="128"/>
      <c r="D137" s="128"/>
      <c r="E137" s="128"/>
      <c r="F137" s="129"/>
      <c r="G137" s="130"/>
      <c r="H137" s="128"/>
      <c r="I137" s="128"/>
      <c r="J137" s="229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17"/>
      <c r="V137" s="17"/>
      <c r="W137" s="17"/>
      <c r="X137" s="17"/>
      <c r="Y137" s="17"/>
      <c r="Z137" s="17"/>
      <c r="AA137" s="17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</row>
    <row r="138" spans="2:39" ht="16.5" customHeight="1" x14ac:dyDescent="0.25">
      <c r="B138" s="128"/>
      <c r="C138" s="128"/>
      <c r="D138" s="128"/>
      <c r="E138" s="128"/>
      <c r="F138" s="129"/>
      <c r="G138" s="130"/>
      <c r="H138" s="128"/>
      <c r="I138" s="128"/>
      <c r="J138" s="128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17"/>
      <c r="V138" s="17"/>
      <c r="W138" s="17"/>
      <c r="X138" s="17"/>
      <c r="Y138" s="17"/>
      <c r="Z138" s="17"/>
      <c r="AA138" s="17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</row>
    <row r="139" spans="2:39" ht="16.5" customHeight="1" x14ac:dyDescent="0.25">
      <c r="B139" s="128"/>
      <c r="C139" s="128"/>
      <c r="D139" s="128"/>
      <c r="E139" s="128"/>
      <c r="F139" s="129"/>
      <c r="G139" s="130"/>
      <c r="H139" s="235"/>
      <c r="I139" s="236"/>
      <c r="J139" s="128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17"/>
      <c r="V139" s="17"/>
      <c r="W139" s="17"/>
      <c r="X139" s="17"/>
      <c r="Y139" s="17"/>
      <c r="Z139" s="17"/>
      <c r="AA139" s="17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</row>
    <row r="140" spans="2:39" ht="13.5" customHeight="1" x14ac:dyDescent="0.25">
      <c r="B140" s="131"/>
      <c r="C140" s="132"/>
      <c r="D140" s="132"/>
      <c r="E140" s="132"/>
      <c r="F140" s="132"/>
      <c r="G140" s="133"/>
      <c r="H140" s="132"/>
      <c r="I140" s="132"/>
      <c r="J140" s="237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17"/>
      <c r="V140" s="17"/>
      <c r="W140" s="17"/>
      <c r="X140" s="17"/>
      <c r="Y140" s="17"/>
      <c r="Z140" s="17"/>
      <c r="AA140" s="17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</row>
    <row r="141" spans="2:39" ht="19.5" customHeight="1" x14ac:dyDescent="0.25">
      <c r="B141" s="135"/>
      <c r="C141" s="135"/>
      <c r="D141" s="135"/>
      <c r="E141" s="135"/>
      <c r="F141" s="135"/>
      <c r="G141" s="136"/>
      <c r="H141" s="135"/>
      <c r="I141" s="135"/>
      <c r="J141" s="134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17"/>
      <c r="V141" s="17"/>
      <c r="W141" s="17"/>
      <c r="X141" s="17"/>
      <c r="Y141" s="17"/>
      <c r="Z141" s="17"/>
      <c r="AA141" s="17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</row>
    <row r="142" spans="2:39" ht="112.5" customHeight="1" x14ac:dyDescent="0.25">
      <c r="B142" s="230" t="s">
        <v>92</v>
      </c>
      <c r="C142" s="231"/>
      <c r="D142" s="231"/>
      <c r="E142" s="231"/>
      <c r="F142" s="231"/>
      <c r="G142" s="231"/>
      <c r="H142" s="231"/>
      <c r="I142" s="231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8"/>
      <c r="U142" s="17"/>
      <c r="V142" s="17"/>
      <c r="W142" s="17"/>
      <c r="X142" s="17"/>
      <c r="Y142" s="17"/>
      <c r="Z142" s="17"/>
      <c r="AA142" s="17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</row>
    <row r="143" spans="2:39" ht="24" customHeight="1" x14ac:dyDescent="0.25">
      <c r="B143" s="343" t="s">
        <v>2</v>
      </c>
      <c r="C143" s="344"/>
      <c r="D143" s="347" t="s">
        <v>93</v>
      </c>
      <c r="E143" s="348"/>
      <c r="F143" s="348"/>
      <c r="G143" s="348"/>
      <c r="H143" s="348"/>
      <c r="I143" s="349"/>
      <c r="J143" s="12" t="s">
        <v>94</v>
      </c>
      <c r="K143" s="13"/>
      <c r="L143" s="13"/>
      <c r="M143" s="13"/>
      <c r="N143" s="13"/>
      <c r="O143" s="13"/>
      <c r="P143" s="13"/>
      <c r="Q143" s="13"/>
      <c r="R143" s="13"/>
      <c r="S143" s="13"/>
      <c r="T143" s="14"/>
      <c r="U143" s="17"/>
      <c r="V143" s="17"/>
      <c r="W143" s="17"/>
      <c r="X143" s="17"/>
      <c r="Y143" s="17"/>
      <c r="Z143" s="17"/>
      <c r="AA143" s="17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</row>
    <row r="144" spans="2:39" ht="24.75" customHeight="1" x14ac:dyDescent="0.25">
      <c r="B144" s="345"/>
      <c r="C144" s="346"/>
      <c r="D144" s="15" t="s">
        <v>95</v>
      </c>
      <c r="E144" s="15" t="s">
        <v>96</v>
      </c>
      <c r="F144" s="15" t="s">
        <v>97</v>
      </c>
      <c r="G144" s="347" t="s">
        <v>98</v>
      </c>
      <c r="H144" s="348"/>
      <c r="I144" s="349"/>
      <c r="J144" s="15" t="s">
        <v>99</v>
      </c>
      <c r="K144" s="347" t="s">
        <v>100</v>
      </c>
      <c r="L144" s="348"/>
      <c r="M144" s="349"/>
      <c r="N144" s="347" t="s">
        <v>101</v>
      </c>
      <c r="O144" s="342"/>
      <c r="P144" s="15" t="s">
        <v>102</v>
      </c>
      <c r="Q144" s="15" t="s">
        <v>103</v>
      </c>
      <c r="R144" s="15" t="s">
        <v>104</v>
      </c>
      <c r="S144" s="347" t="s">
        <v>105</v>
      </c>
      <c r="T144" s="342"/>
      <c r="U144" s="17"/>
      <c r="V144" s="17"/>
      <c r="W144" s="17"/>
      <c r="X144" s="17"/>
      <c r="Y144" s="17"/>
      <c r="Z144" s="17"/>
      <c r="AA144" s="17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</row>
    <row r="145" spans="2:39" ht="23.25" customHeight="1" x14ac:dyDescent="0.25">
      <c r="B145" s="19" t="s">
        <v>67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1"/>
      <c r="U145" s="17"/>
      <c r="V145" s="17"/>
      <c r="W145" s="17"/>
      <c r="X145" s="17"/>
      <c r="Y145" s="17"/>
      <c r="Z145" s="17"/>
      <c r="AA145" s="17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</row>
    <row r="146" spans="2:39" ht="25.5" customHeight="1" x14ac:dyDescent="0.25">
      <c r="B146" s="337"/>
      <c r="C146" s="338"/>
      <c r="D146" s="139"/>
      <c r="E146" s="139"/>
      <c r="F146" s="139"/>
      <c r="G146" s="339"/>
      <c r="H146" s="340"/>
      <c r="I146" s="341"/>
      <c r="J146" s="251"/>
      <c r="K146" s="339"/>
      <c r="L146" s="340"/>
      <c r="M146" s="341"/>
      <c r="N146" s="339"/>
      <c r="O146" s="342"/>
      <c r="P146" s="140"/>
      <c r="Q146" s="141"/>
      <c r="R146" s="140"/>
      <c r="S146" s="339"/>
      <c r="T146" s="342"/>
      <c r="U146" s="17"/>
      <c r="V146" s="17"/>
      <c r="W146" s="17"/>
      <c r="X146" s="17"/>
      <c r="Y146" s="17"/>
      <c r="Z146" s="17"/>
      <c r="AA146" s="17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</row>
    <row r="147" spans="2:39" ht="19.5" customHeight="1" x14ac:dyDescent="0.25">
      <c r="B147" s="337"/>
      <c r="C147" s="338"/>
      <c r="D147" s="124"/>
      <c r="E147" s="124"/>
      <c r="F147" s="124"/>
      <c r="G147" s="339"/>
      <c r="H147" s="340"/>
      <c r="I147" s="341"/>
      <c r="J147" s="140"/>
      <c r="K147" s="339"/>
      <c r="L147" s="340"/>
      <c r="M147" s="341"/>
      <c r="N147" s="350"/>
      <c r="O147" s="342"/>
      <c r="P147" s="142"/>
      <c r="Q147" s="141"/>
      <c r="R147" s="141"/>
      <c r="S147" s="350"/>
      <c r="T147" s="342"/>
      <c r="U147" s="17"/>
      <c r="V147" s="17"/>
      <c r="W147" s="17"/>
      <c r="X147" s="17"/>
      <c r="Y147" s="17"/>
      <c r="Z147" s="17"/>
      <c r="AA147" s="17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</row>
    <row r="148" spans="2:39" ht="69" customHeight="1" x14ac:dyDescent="0.25">
      <c r="B148" s="337"/>
      <c r="C148" s="338"/>
      <c r="D148" s="143"/>
      <c r="E148" s="143"/>
      <c r="F148" s="143"/>
      <c r="G148" s="351"/>
      <c r="H148" s="352"/>
      <c r="I148" s="353"/>
      <c r="J148" s="140"/>
      <c r="K148" s="351"/>
      <c r="L148" s="352"/>
      <c r="M148" s="353"/>
      <c r="N148" s="351"/>
      <c r="O148" s="342"/>
      <c r="P148" s="144"/>
      <c r="Q148" s="144"/>
      <c r="R148" s="145"/>
      <c r="S148" s="354"/>
      <c r="T148" s="342"/>
      <c r="U148" s="17"/>
      <c r="V148" s="17"/>
      <c r="W148" s="17"/>
      <c r="X148" s="17"/>
      <c r="Y148" s="17"/>
      <c r="Z148" s="17"/>
      <c r="AA148" s="17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</row>
    <row r="149" spans="2:39" ht="37.5" customHeight="1" x14ac:dyDescent="0.25">
      <c r="B149" s="146" t="s">
        <v>43</v>
      </c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8"/>
      <c r="Q149" s="149"/>
      <c r="R149" s="150"/>
      <c r="S149" s="357"/>
      <c r="T149" s="342"/>
      <c r="U149" s="17"/>
      <c r="V149" s="17"/>
      <c r="W149" s="17"/>
      <c r="X149" s="17"/>
      <c r="Y149" s="17"/>
      <c r="Z149" s="17"/>
      <c r="AA149" s="17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</row>
    <row r="150" spans="2:39" ht="37.5" customHeight="1" x14ac:dyDescent="0.25">
      <c r="B150" s="19" t="s">
        <v>44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1"/>
      <c r="U150" s="17"/>
      <c r="V150" s="17"/>
      <c r="W150" s="17"/>
      <c r="X150" s="17"/>
      <c r="Y150" s="17"/>
      <c r="Z150" s="17"/>
      <c r="AA150" s="17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</row>
    <row r="151" spans="2:39" ht="24.75" customHeight="1" x14ac:dyDescent="0.25">
      <c r="B151" s="337"/>
      <c r="C151" s="338"/>
      <c r="D151" s="139"/>
      <c r="E151" s="139"/>
      <c r="F151" s="139"/>
      <c r="G151" s="339"/>
      <c r="H151" s="340"/>
      <c r="I151" s="341"/>
      <c r="J151" s="251"/>
      <c r="K151" s="339"/>
      <c r="L151" s="340"/>
      <c r="M151" s="341"/>
      <c r="N151" s="339"/>
      <c r="O151" s="342"/>
      <c r="P151" s="140"/>
      <c r="Q151" s="141"/>
      <c r="R151" s="140"/>
      <c r="S151" s="339"/>
      <c r="T151" s="342"/>
      <c r="U151" s="17"/>
      <c r="V151" s="17"/>
      <c r="W151" s="17"/>
      <c r="X151" s="17"/>
      <c r="Y151" s="17"/>
      <c r="Z151" s="17"/>
      <c r="AA151" s="17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</row>
    <row r="152" spans="2:39" ht="24.75" customHeight="1" x14ac:dyDescent="0.25">
      <c r="B152" s="337"/>
      <c r="C152" s="338"/>
      <c r="D152" s="124"/>
      <c r="E152" s="124"/>
      <c r="F152" s="124"/>
      <c r="G152" s="339"/>
      <c r="H152" s="340"/>
      <c r="I152" s="341"/>
      <c r="J152" s="140"/>
      <c r="K152" s="339"/>
      <c r="L152" s="340"/>
      <c r="M152" s="341"/>
      <c r="N152" s="350"/>
      <c r="O152" s="342"/>
      <c r="P152" s="142"/>
      <c r="Q152" s="141"/>
      <c r="R152" s="141"/>
      <c r="S152" s="350"/>
      <c r="T152" s="342"/>
      <c r="U152" s="17"/>
      <c r="V152" s="17"/>
      <c r="W152" s="17"/>
      <c r="X152" s="17"/>
      <c r="Y152" s="17"/>
      <c r="Z152" s="17"/>
      <c r="AA152" s="17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</row>
    <row r="153" spans="2:39" ht="24.75" customHeight="1" x14ac:dyDescent="0.25">
      <c r="B153" s="37" t="s">
        <v>43</v>
      </c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151"/>
      <c r="Q153" s="38"/>
      <c r="R153" s="38"/>
      <c r="S153" s="38"/>
      <c r="T153" s="152"/>
      <c r="U153" s="17"/>
      <c r="V153" s="17"/>
      <c r="W153" s="17"/>
      <c r="X153" s="17"/>
      <c r="Y153" s="17"/>
      <c r="Z153" s="17"/>
      <c r="AA153" s="17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</row>
    <row r="154" spans="2:39" ht="34.5" customHeight="1" x14ac:dyDescent="0.25">
      <c r="B154" s="153" t="s">
        <v>106</v>
      </c>
      <c r="C154" s="154"/>
      <c r="D154" s="154"/>
      <c r="E154" s="154"/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5"/>
      <c r="Q154" s="154"/>
      <c r="R154" s="355"/>
      <c r="S154" s="356"/>
      <c r="T154" s="314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</row>
    <row r="155" spans="2:39" ht="13.5" customHeight="1" x14ac:dyDescent="0.25">
      <c r="B155" s="22"/>
      <c r="C155" s="22"/>
      <c r="D155" s="22"/>
      <c r="E155" s="22"/>
      <c r="F155" s="22"/>
      <c r="G155" s="22"/>
      <c r="H155" s="22"/>
      <c r="I155" s="22"/>
      <c r="J155" s="255"/>
      <c r="K155" s="22"/>
      <c r="L155" s="22"/>
      <c r="M155" s="22"/>
      <c r="N155" s="22"/>
      <c r="O155" s="22"/>
      <c r="P155" s="156"/>
      <c r="Q155" s="22"/>
      <c r="R155" s="79"/>
      <c r="S155"/>
      <c r="T155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</row>
    <row r="156" spans="2:39" ht="18.75" customHeight="1" x14ac:dyDescent="0.25">
      <c r="B156" s="366" t="s">
        <v>107</v>
      </c>
      <c r="C156" s="367"/>
      <c r="D156" s="367"/>
      <c r="E156" s="367"/>
      <c r="F156" s="367"/>
      <c r="G156" s="368"/>
      <c r="H156" s="9"/>
      <c r="I156" s="9"/>
      <c r="J156" s="22"/>
      <c r="K156" s="9"/>
      <c r="L156" s="9"/>
      <c r="M156" s="9"/>
      <c r="N156" s="9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</row>
    <row r="157" spans="2:39" ht="33" customHeight="1" x14ac:dyDescent="0.25">
      <c r="B157" s="369" t="s">
        <v>108</v>
      </c>
      <c r="C157" s="370"/>
      <c r="D157" s="370"/>
      <c r="E157" s="370"/>
      <c r="F157" s="370"/>
      <c r="G157" s="371"/>
      <c r="H157" s="157"/>
      <c r="I157" s="157"/>
      <c r="J157" s="9"/>
      <c r="K157" s="157"/>
      <c r="L157" s="157"/>
      <c r="M157" s="157"/>
      <c r="N157" s="157"/>
      <c r="O157" s="17"/>
      <c r="P157" s="17"/>
      <c r="Q157" s="17"/>
      <c r="R157" s="17"/>
      <c r="S157" s="17"/>
      <c r="T157" s="17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</row>
    <row r="158" spans="2:39" ht="17.850000000000001" customHeight="1" x14ac:dyDescent="0.25">
      <c r="B158" s="372" t="s">
        <v>109</v>
      </c>
      <c r="C158" s="373"/>
      <c r="D158" s="373"/>
      <c r="E158" s="373"/>
      <c r="F158" s="373"/>
      <c r="G158" s="374"/>
      <c r="H158" s="22"/>
      <c r="I158" s="22"/>
      <c r="J158" s="157"/>
      <c r="K158" s="22"/>
      <c r="L158" s="22"/>
      <c r="M158" s="22"/>
      <c r="N158" s="22"/>
      <c r="O158" s="17"/>
      <c r="P158" s="17"/>
      <c r="Q158" s="17"/>
      <c r="R158" s="17"/>
      <c r="S158" s="17"/>
      <c r="T158" s="17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</row>
    <row r="159" spans="2:39" ht="30" customHeight="1" x14ac:dyDescent="0.25">
      <c r="B159" s="358"/>
      <c r="C159" s="359"/>
      <c r="D159" s="359"/>
      <c r="E159" s="359"/>
      <c r="F159" s="359"/>
      <c r="G159" s="359"/>
      <c r="H159" s="22"/>
      <c r="I159" s="22"/>
      <c r="J159" s="22"/>
      <c r="K159" s="22"/>
      <c r="L159" s="22"/>
      <c r="M159" s="22"/>
      <c r="N159" s="22"/>
      <c r="O159" s="17"/>
      <c r="P159" s="17"/>
      <c r="Q159" s="17"/>
      <c r="R159" s="17"/>
      <c r="S159" s="17"/>
      <c r="T159" s="17"/>
      <c r="U159" s="11"/>
      <c r="V159" s="11"/>
      <c r="W159" s="11"/>
      <c r="X159" s="11"/>
      <c r="Y159" s="11"/>
      <c r="Z159" s="158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</row>
    <row r="160" spans="2:39" ht="15" customHeight="1" x14ac:dyDescent="0.25">
      <c r="B160" s="375"/>
      <c r="C160" s="376"/>
      <c r="D160" s="376"/>
      <c r="E160" s="376"/>
      <c r="F160" s="376"/>
      <c r="G160" s="376"/>
      <c r="H160" s="11"/>
      <c r="I160" s="11"/>
      <c r="J160" s="22"/>
      <c r="K160" s="36"/>
      <c r="L160" s="36"/>
      <c r="M160" s="36"/>
      <c r="N160" s="11"/>
      <c r="O160" s="17"/>
      <c r="P160" s="17"/>
      <c r="Q160" s="17"/>
      <c r="R160" s="17"/>
      <c r="S160" s="17"/>
      <c r="T160" s="17"/>
      <c r="U160" s="11"/>
      <c r="V160" s="11"/>
      <c r="W160" s="11"/>
      <c r="X160" s="11"/>
      <c r="Y160" s="11"/>
      <c r="Z160" s="36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</row>
    <row r="161" spans="2:39" ht="24.75" customHeight="1" x14ac:dyDescent="0.25">
      <c r="B161" s="372" t="s">
        <v>110</v>
      </c>
      <c r="C161" s="373"/>
      <c r="D161" s="373"/>
      <c r="E161" s="373"/>
      <c r="F161" s="373"/>
      <c r="G161" s="374"/>
      <c r="H161" s="22"/>
      <c r="I161" s="22"/>
      <c r="J161" s="11"/>
      <c r="K161" s="22"/>
      <c r="L161" s="22"/>
      <c r="M161" s="22"/>
      <c r="N161" s="22"/>
      <c r="O161" s="17"/>
      <c r="P161" s="17"/>
      <c r="Q161" s="17"/>
      <c r="R161" s="17"/>
      <c r="S161" s="17"/>
      <c r="T161" s="17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</row>
    <row r="162" spans="2:39" ht="19.5" customHeight="1" x14ac:dyDescent="0.25">
      <c r="B162" s="358"/>
      <c r="C162" s="359"/>
      <c r="D162" s="359"/>
      <c r="E162" s="359"/>
      <c r="F162" s="359"/>
      <c r="G162" s="359"/>
      <c r="H162" s="159"/>
      <c r="I162" s="159"/>
      <c r="J162" s="22"/>
      <c r="K162" s="159"/>
      <c r="L162" s="159"/>
      <c r="M162" s="159"/>
      <c r="N162" s="159"/>
      <c r="O162" s="159"/>
      <c r="P162" s="159"/>
      <c r="Q162" s="159"/>
      <c r="R162" s="159"/>
      <c r="S162" s="159"/>
      <c r="T162" s="160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</row>
    <row r="163" spans="2:39" ht="15" customHeight="1" x14ac:dyDescent="0.25">
      <c r="B163" s="358"/>
      <c r="C163" s="359"/>
      <c r="D163" s="359"/>
      <c r="E163" s="359"/>
      <c r="F163" s="359"/>
      <c r="G163" s="359"/>
      <c r="H163" s="22"/>
      <c r="I163" s="22"/>
      <c r="J163" s="159"/>
      <c r="K163" s="22"/>
      <c r="L163" s="22"/>
      <c r="M163" s="22"/>
      <c r="N163" s="22"/>
      <c r="O163" s="17"/>
      <c r="P163" s="17"/>
      <c r="Q163" s="17"/>
      <c r="R163" s="17"/>
      <c r="S163" s="17"/>
      <c r="T163" s="17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</row>
    <row r="164" spans="2:39" ht="15" customHeight="1" x14ac:dyDescent="0.25">
      <c r="B164" s="360"/>
      <c r="C164" s="360"/>
      <c r="D164" s="360"/>
      <c r="E164" s="360"/>
      <c r="F164" s="360"/>
      <c r="G164" s="360"/>
      <c r="H164" s="161"/>
      <c r="I164" s="11"/>
      <c r="J164" s="22"/>
      <c r="K164" s="36"/>
      <c r="L164" s="36"/>
      <c r="M164" s="11"/>
      <c r="N164" s="11"/>
      <c r="O164" s="17"/>
      <c r="P164" s="17"/>
      <c r="Q164" s="17"/>
      <c r="R164" s="17"/>
      <c r="S164" s="17"/>
      <c r="T164" s="17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</row>
    <row r="165" spans="2:39" ht="15" customHeight="1" x14ac:dyDescent="0.25">
      <c r="B165" s="361" t="s">
        <v>111</v>
      </c>
      <c r="C165" s="362"/>
      <c r="D165" s="362"/>
      <c r="E165" s="362"/>
      <c r="F165" s="362"/>
      <c r="G165" s="362"/>
      <c r="H165" s="363"/>
      <c r="I165" s="162"/>
      <c r="J165" s="102"/>
      <c r="K165" s="157"/>
      <c r="L165" s="157"/>
      <c r="M165" s="157"/>
      <c r="N165" s="157"/>
      <c r="O165" s="17"/>
      <c r="P165" s="17"/>
      <c r="Q165" s="17"/>
      <c r="R165" s="17"/>
      <c r="S165" s="17"/>
      <c r="T165" s="17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</row>
    <row r="166" spans="2:39" ht="15" customHeight="1" x14ac:dyDescent="0.25">
      <c r="B166" s="163" t="s">
        <v>2</v>
      </c>
      <c r="C166" s="163" t="s">
        <v>112</v>
      </c>
      <c r="D166" s="163" t="s">
        <v>113</v>
      </c>
      <c r="E166" s="163" t="s">
        <v>114</v>
      </c>
      <c r="F166" s="164" t="s">
        <v>115</v>
      </c>
      <c r="G166" s="163" t="s">
        <v>116</v>
      </c>
      <c r="H166" s="163" t="s">
        <v>117</v>
      </c>
      <c r="I166" s="17" t="s">
        <v>118</v>
      </c>
      <c r="J166" s="157"/>
      <c r="K166" s="165"/>
      <c r="L166" s="165"/>
      <c r="M166" s="165"/>
      <c r="N166" s="165"/>
      <c r="O166" s="17"/>
      <c r="P166" s="17"/>
      <c r="Q166" s="17"/>
      <c r="R166" s="17"/>
      <c r="S166" s="17"/>
      <c r="T166" s="17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</row>
    <row r="167" spans="2:39" ht="15" customHeight="1" x14ac:dyDescent="0.25">
      <c r="B167" s="124"/>
      <c r="C167" s="166"/>
      <c r="D167" s="124"/>
      <c r="E167" s="124"/>
      <c r="F167" s="364"/>
      <c r="G167" s="81"/>
      <c r="H167" s="167"/>
      <c r="I167" s="32"/>
      <c r="J167" s="9"/>
      <c r="K167" s="168"/>
      <c r="L167" s="168"/>
      <c r="M167" s="102"/>
      <c r="N167" s="11"/>
      <c r="O167" s="17"/>
      <c r="P167" s="17"/>
      <c r="Q167" s="17"/>
      <c r="R167" s="17"/>
      <c r="S167" s="17"/>
      <c r="T167" s="17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</row>
    <row r="168" spans="2:39" ht="15" customHeight="1" x14ac:dyDescent="0.25">
      <c r="B168" s="124"/>
      <c r="C168" s="124"/>
      <c r="D168" s="124"/>
      <c r="E168" s="124"/>
      <c r="F168" s="365"/>
      <c r="G168" s="81"/>
      <c r="H168" s="167"/>
      <c r="I168" s="32"/>
      <c r="J168" s="102"/>
      <c r="K168" s="168"/>
      <c r="L168" s="168"/>
      <c r="M168" s="102"/>
      <c r="N168" s="11"/>
      <c r="O168" s="17"/>
      <c r="P168" s="17"/>
      <c r="Q168" s="17"/>
      <c r="R168" s="17"/>
      <c r="S168" s="17"/>
      <c r="T168" s="17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</row>
    <row r="169" spans="2:39" ht="15" customHeight="1" x14ac:dyDescent="0.25">
      <c r="B169" s="124"/>
      <c r="C169" s="124"/>
      <c r="D169" s="124"/>
      <c r="E169" s="124"/>
      <c r="F169" s="364"/>
      <c r="G169" s="81"/>
      <c r="H169" s="167"/>
      <c r="I169" s="32"/>
      <c r="J169" s="102"/>
      <c r="K169" s="168"/>
      <c r="L169" s="168"/>
      <c r="M169" s="102"/>
      <c r="N169" s="11"/>
      <c r="O169" s="17"/>
      <c r="P169" s="17"/>
      <c r="Q169" s="17"/>
      <c r="R169" s="17"/>
      <c r="S169" s="17"/>
      <c r="T169" s="17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</row>
    <row r="170" spans="2:39" ht="15" customHeight="1" x14ac:dyDescent="0.25">
      <c r="B170" s="124"/>
      <c r="C170" s="124"/>
      <c r="D170" s="124"/>
      <c r="E170" s="124"/>
      <c r="F170" s="365"/>
      <c r="G170" s="81"/>
      <c r="H170" s="167"/>
      <c r="I170" s="32"/>
      <c r="J170" s="102"/>
      <c r="K170" s="168"/>
      <c r="L170" s="168"/>
      <c r="M170" s="102"/>
      <c r="N170" s="11"/>
      <c r="O170" s="17"/>
      <c r="P170" s="17"/>
      <c r="Q170" s="17"/>
      <c r="R170" s="17"/>
      <c r="S170" s="17"/>
      <c r="T170" s="17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</row>
    <row r="171" spans="2:39" ht="30.75" customHeight="1" x14ac:dyDescent="0.25">
      <c r="B171" s="369" t="s">
        <v>119</v>
      </c>
      <c r="C171" s="370"/>
      <c r="D171" s="370"/>
      <c r="E171" s="370"/>
      <c r="F171" s="370"/>
      <c r="G171" s="371"/>
      <c r="H171" s="157"/>
      <c r="I171" s="157"/>
      <c r="J171" s="102"/>
      <c r="K171" s="157"/>
      <c r="L171" s="157"/>
      <c r="M171" s="157"/>
      <c r="N171" s="157"/>
      <c r="O171" s="17"/>
      <c r="P171" s="17"/>
      <c r="Q171" s="17"/>
      <c r="R171" s="17"/>
      <c r="S171" s="17"/>
      <c r="T171" s="17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</row>
    <row r="172" spans="2:39" ht="63.75" customHeight="1" x14ac:dyDescent="0.25">
      <c r="B172" s="163" t="s">
        <v>2</v>
      </c>
      <c r="C172" s="163" t="s">
        <v>120</v>
      </c>
      <c r="D172" s="163" t="s">
        <v>121</v>
      </c>
      <c r="E172" s="163" t="s">
        <v>114</v>
      </c>
      <c r="F172" s="381" t="s">
        <v>115</v>
      </c>
      <c r="G172" s="382"/>
      <c r="H172" s="17"/>
      <c r="I172" s="11"/>
      <c r="J172" s="157"/>
      <c r="K172" s="168"/>
      <c r="L172" s="168"/>
      <c r="M172" s="102"/>
      <c r="N172" s="11"/>
      <c r="O172" s="17"/>
      <c r="P172" s="17"/>
      <c r="Q172" s="17"/>
      <c r="R172" s="17"/>
      <c r="S172" s="17"/>
      <c r="T172" s="17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</row>
    <row r="173" spans="2:39" ht="18" customHeight="1" x14ac:dyDescent="0.25">
      <c r="B173" s="124"/>
      <c r="C173" s="35"/>
      <c r="D173" s="35"/>
      <c r="E173" s="169"/>
      <c r="F173" s="377"/>
      <c r="G173" s="378"/>
      <c r="H173" s="170"/>
      <c r="I173" s="11"/>
      <c r="J173" s="102"/>
      <c r="K173" s="168"/>
      <c r="L173" s="168"/>
      <c r="M173" s="102"/>
      <c r="N173" s="11"/>
      <c r="O173" s="17"/>
      <c r="P173" s="17"/>
      <c r="Q173" s="17"/>
      <c r="R173" s="17"/>
      <c r="S173" s="17"/>
      <c r="T173" s="17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</row>
    <row r="174" spans="2:39" ht="18" customHeight="1" x14ac:dyDescent="0.25">
      <c r="B174" s="124"/>
      <c r="C174" s="35"/>
      <c r="D174" s="35"/>
      <c r="E174" s="169"/>
      <c r="F174" s="377"/>
      <c r="G174" s="378"/>
      <c r="H174" s="170"/>
      <c r="I174" s="11"/>
      <c r="J174" s="102"/>
      <c r="K174" s="168"/>
      <c r="L174" s="168"/>
      <c r="M174" s="102"/>
      <c r="N174" s="11"/>
      <c r="O174" s="17"/>
      <c r="P174" s="17"/>
      <c r="Q174" s="17"/>
      <c r="R174" s="17"/>
      <c r="S174" s="17"/>
      <c r="T174" s="17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</row>
    <row r="175" spans="2:39" ht="18" customHeight="1" x14ac:dyDescent="0.25">
      <c r="B175" s="124"/>
      <c r="C175" s="35"/>
      <c r="D175" s="35"/>
      <c r="E175" s="169"/>
      <c r="F175" s="377"/>
      <c r="G175" s="378"/>
      <c r="H175" s="170"/>
      <c r="I175" s="11"/>
      <c r="J175" s="102"/>
      <c r="K175" s="168"/>
      <c r="L175" s="168"/>
      <c r="M175" s="102"/>
      <c r="N175" s="11"/>
      <c r="O175" s="17"/>
      <c r="P175" s="17"/>
      <c r="Q175" s="17"/>
      <c r="R175" s="17"/>
      <c r="S175" s="17"/>
      <c r="T175" s="17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</row>
    <row r="176" spans="2:39" ht="29.25" customHeight="1" x14ac:dyDescent="0.25">
      <c r="B176" s="124"/>
      <c r="C176" s="35"/>
      <c r="D176" s="35"/>
      <c r="E176" s="169"/>
      <c r="F176" s="377"/>
      <c r="G176" s="378"/>
      <c r="H176" s="170"/>
      <c r="I176" s="11"/>
      <c r="J176" s="102"/>
      <c r="K176" s="168"/>
      <c r="L176" s="168"/>
      <c r="M176" s="102"/>
      <c r="N176" s="11"/>
      <c r="O176" s="17"/>
      <c r="P176" s="17"/>
      <c r="Q176" s="17"/>
      <c r="R176" s="17"/>
      <c r="S176" s="17"/>
      <c r="T176" s="17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</row>
    <row r="177" spans="2:39" ht="17.25" customHeight="1" x14ac:dyDescent="0.25">
      <c r="B177" s="124"/>
      <c r="C177" s="35"/>
      <c r="D177" s="35"/>
      <c r="E177" s="169"/>
      <c r="F177" s="377"/>
      <c r="G177" s="378"/>
      <c r="H177" s="170"/>
      <c r="I177" s="11"/>
      <c r="J177" s="102"/>
      <c r="K177" s="168"/>
      <c r="L177" s="168"/>
      <c r="M177" s="102"/>
      <c r="N177" s="11"/>
      <c r="O177" s="17"/>
      <c r="P177" s="17"/>
      <c r="Q177" s="17"/>
      <c r="R177" s="17"/>
      <c r="S177" s="17"/>
      <c r="T177" s="17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</row>
    <row r="178" spans="2:39" ht="17.25" customHeight="1" x14ac:dyDescent="0.25">
      <c r="B178" s="102"/>
      <c r="C178" s="102"/>
      <c r="D178" s="102"/>
      <c r="E178" s="102"/>
      <c r="F178" s="102"/>
      <c r="G178" s="170"/>
      <c r="H178" s="170"/>
      <c r="I178" s="11"/>
      <c r="J178" s="102"/>
      <c r="K178" s="168"/>
      <c r="L178" s="168"/>
      <c r="M178" s="102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</row>
    <row r="179" spans="2:39" ht="13.5" customHeight="1" x14ac:dyDescent="0.25">
      <c r="B179" s="11"/>
      <c r="C179" s="11"/>
      <c r="D179" s="11"/>
      <c r="E179" s="11"/>
      <c r="F179" s="11"/>
      <c r="G179" s="11"/>
      <c r="H179" s="11"/>
      <c r="I179" s="11"/>
      <c r="J179" s="102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</row>
    <row r="180" spans="2:39" ht="24" customHeight="1" x14ac:dyDescent="0.25">
      <c r="B180" s="103" t="s">
        <v>122</v>
      </c>
      <c r="C180" s="171"/>
      <c r="D180" s="172"/>
      <c r="E180" s="173"/>
      <c r="F180" s="103" t="s">
        <v>123</v>
      </c>
      <c r="G180" s="171"/>
      <c r="H180" s="172"/>
      <c r="I180" s="103" t="s">
        <v>124</v>
      </c>
      <c r="J180" s="11"/>
      <c r="K180" s="36"/>
      <c r="L180" s="36" t="s">
        <v>125</v>
      </c>
      <c r="M180" s="36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</row>
    <row r="181" spans="2:39" ht="13.5" customHeight="1" x14ac:dyDescent="0.25">
      <c r="B181" s="173"/>
      <c r="C181" s="171"/>
      <c r="D181" s="172"/>
      <c r="E181" s="173"/>
      <c r="F181" s="173"/>
      <c r="G181" s="171"/>
      <c r="H181" s="172"/>
      <c r="I181" s="36"/>
      <c r="J181" s="103"/>
      <c r="K181" s="36"/>
      <c r="L181" s="36"/>
      <c r="M181" s="36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</row>
    <row r="182" spans="2:39" ht="23.25" customHeight="1" x14ac:dyDescent="0.25">
      <c r="B182" s="379" t="s">
        <v>149</v>
      </c>
      <c r="C182" s="379"/>
      <c r="D182" s="379"/>
      <c r="E182" s="173"/>
      <c r="F182" s="379" t="s">
        <v>150</v>
      </c>
      <c r="G182" s="379"/>
      <c r="H182" s="379"/>
      <c r="I182" s="36"/>
      <c r="J182" s="36"/>
      <c r="K182" s="36"/>
      <c r="L182" s="379"/>
      <c r="M182" s="379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</row>
    <row r="183" spans="2:39" ht="24.75" customHeight="1" x14ac:dyDescent="0.25">
      <c r="B183" s="380" t="s">
        <v>126</v>
      </c>
      <c r="C183" s="380"/>
      <c r="D183" s="380"/>
      <c r="E183" s="173"/>
      <c r="F183" s="380" t="s">
        <v>127</v>
      </c>
      <c r="G183" s="380"/>
      <c r="H183" s="380"/>
      <c r="I183" s="36"/>
      <c r="J183" s="174"/>
      <c r="K183" s="36"/>
      <c r="L183" s="380" t="s">
        <v>129</v>
      </c>
      <c r="M183" s="38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</row>
    <row r="184" spans="2:39" ht="13.5" customHeight="1" x14ac:dyDescent="0.25">
      <c r="B184" s="36"/>
      <c r="C184" s="172"/>
      <c r="D184" s="173"/>
      <c r="E184" s="173"/>
      <c r="F184" s="173"/>
      <c r="G184" s="173"/>
      <c r="H184" s="172"/>
      <c r="I184" s="36"/>
      <c r="J184" s="36" t="s">
        <v>128</v>
      </c>
      <c r="K184" s="36"/>
      <c r="L184" s="36"/>
      <c r="M184" s="36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</row>
    <row r="185" spans="2:39" ht="13.5" customHeight="1" x14ac:dyDescent="0.25">
      <c r="B185" s="36"/>
      <c r="C185" s="172"/>
      <c r="D185" s="173"/>
      <c r="E185" s="173"/>
      <c r="F185" s="173"/>
      <c r="G185" s="173"/>
      <c r="H185" s="172"/>
      <c r="I185" s="36"/>
      <c r="J185" s="36"/>
      <c r="K185" s="36"/>
      <c r="L185" s="36"/>
      <c r="M185" s="36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</row>
    <row r="186" spans="2:39" ht="13.5" customHeight="1" x14ac:dyDescent="0.25">
      <c r="B186" s="36"/>
      <c r="C186" s="172"/>
      <c r="D186" s="173"/>
      <c r="E186" s="173"/>
      <c r="F186" s="173"/>
      <c r="G186" s="173"/>
      <c r="H186" s="172"/>
      <c r="I186" s="36"/>
      <c r="J186" s="174"/>
      <c r="K186" s="36"/>
      <c r="L186" s="36"/>
      <c r="M186" s="36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</row>
    <row r="187" spans="2:39" ht="13.5" customHeight="1" x14ac:dyDescent="0.25">
      <c r="B187" s="36"/>
      <c r="C187" s="172"/>
      <c r="D187" s="173"/>
      <c r="E187" s="173"/>
      <c r="F187" s="173"/>
      <c r="G187" s="173"/>
      <c r="H187" s="172"/>
      <c r="I187" s="36"/>
      <c r="J187" s="36" t="s">
        <v>128</v>
      </c>
      <c r="K187" s="36"/>
      <c r="L187" s="36"/>
      <c r="M187" s="36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</row>
    <row r="188" spans="2:39" ht="13.5" customHeight="1" x14ac:dyDescent="0.25">
      <c r="B188" s="36"/>
      <c r="C188" s="172"/>
      <c r="D188" s="173"/>
      <c r="E188" s="173"/>
      <c r="F188" s="173"/>
      <c r="G188" s="173"/>
      <c r="H188" s="172"/>
      <c r="I188" s="36"/>
      <c r="J188" s="36"/>
      <c r="K188" s="36"/>
      <c r="L188" s="36"/>
      <c r="M188" s="36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</row>
    <row r="189" spans="2:39" ht="13.5" customHeight="1" x14ac:dyDescent="0.25">
      <c r="B189" s="36"/>
      <c r="C189" s="172"/>
      <c r="D189" s="173"/>
      <c r="E189" s="173"/>
      <c r="F189" s="173"/>
      <c r="G189" s="173"/>
      <c r="H189" s="172"/>
      <c r="I189" s="36"/>
      <c r="J189" s="174"/>
      <c r="K189" s="36"/>
      <c r="L189" s="36"/>
      <c r="M189" s="36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</row>
    <row r="190" spans="2:39" ht="13.5" customHeight="1" x14ac:dyDescent="0.25">
      <c r="B190" s="36"/>
      <c r="C190" s="172"/>
      <c r="D190" s="173"/>
      <c r="E190" s="173"/>
      <c r="F190" s="173"/>
      <c r="G190" s="173"/>
      <c r="H190" s="172"/>
      <c r="I190" s="36"/>
      <c r="J190" s="36" t="s">
        <v>128</v>
      </c>
      <c r="K190" s="36"/>
      <c r="L190" s="36"/>
      <c r="M190" s="36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</row>
    <row r="191" spans="2:39" ht="13.5" customHeight="1" x14ac:dyDescent="0.25">
      <c r="B191" s="11"/>
      <c r="C191" s="11"/>
      <c r="D191" s="11"/>
      <c r="E191" s="11"/>
      <c r="F191" s="11"/>
      <c r="G191" s="11"/>
      <c r="H191" s="11"/>
      <c r="I191" s="11"/>
      <c r="J191" s="36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</row>
    <row r="192" spans="2:39" ht="13.5" customHeight="1" x14ac:dyDescent="0.25">
      <c r="B192" s="11"/>
      <c r="C192" s="11"/>
      <c r="D192" s="11"/>
      <c r="E192" s="11"/>
      <c r="F192" s="11"/>
      <c r="G192" s="11"/>
      <c r="H192" s="11"/>
      <c r="I192" s="11"/>
      <c r="J192" s="174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</row>
    <row r="193" spans="2:39" ht="13.5" customHeight="1" x14ac:dyDescent="0.25">
      <c r="B193" s="36"/>
      <c r="C193" s="172"/>
      <c r="D193" s="173"/>
      <c r="E193" s="173"/>
      <c r="F193" s="173"/>
      <c r="G193" s="173"/>
      <c r="H193" s="172"/>
      <c r="I193" s="36"/>
      <c r="J193" s="36" t="s">
        <v>128</v>
      </c>
      <c r="K193" s="36"/>
      <c r="L193" s="36"/>
      <c r="M193" s="36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</row>
    <row r="194" spans="2:39" ht="13.5" customHeight="1" x14ac:dyDescent="0.25">
      <c r="B194" s="36"/>
      <c r="C194" s="172"/>
      <c r="D194" s="173"/>
      <c r="E194" s="173"/>
      <c r="F194" s="173"/>
      <c r="G194" s="173"/>
      <c r="H194" s="172"/>
      <c r="I194" s="36"/>
      <c r="J194" s="36"/>
      <c r="K194" s="36"/>
      <c r="L194" s="36"/>
      <c r="M194" s="36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</row>
    <row r="195" spans="2:39" ht="13.5" customHeight="1" x14ac:dyDescent="0.25">
      <c r="B195" s="36"/>
      <c r="C195" s="172"/>
      <c r="D195" s="173"/>
      <c r="E195" s="173"/>
      <c r="F195" s="173"/>
      <c r="G195" s="173"/>
      <c r="H195" s="172"/>
      <c r="I195" s="36"/>
      <c r="J195" s="36"/>
      <c r="K195" s="36"/>
      <c r="L195" s="36"/>
      <c r="M195" s="36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</row>
    <row r="196" spans="2:39" ht="13.5" customHeight="1" x14ac:dyDescent="0.25">
      <c r="B196" s="36"/>
      <c r="C196" s="172"/>
      <c r="D196" s="173"/>
      <c r="E196" s="173"/>
      <c r="F196" s="173"/>
      <c r="G196" s="173"/>
      <c r="H196" s="172"/>
      <c r="I196" s="36"/>
      <c r="J196" s="36"/>
      <c r="K196" s="36"/>
      <c r="L196" s="36"/>
      <c r="M196" s="36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</row>
    <row r="197" spans="2:39" ht="13.5" customHeight="1" x14ac:dyDescent="0.25">
      <c r="B197" s="36"/>
      <c r="C197" s="172"/>
      <c r="D197" s="173"/>
      <c r="E197" s="173"/>
      <c r="F197" s="173"/>
      <c r="G197" s="173"/>
      <c r="H197" s="172"/>
      <c r="I197" s="36"/>
      <c r="J197" s="36"/>
      <c r="K197" s="36"/>
      <c r="L197" s="36"/>
      <c r="M197" s="36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</row>
    <row r="198" spans="2:39" ht="13.5" customHeight="1" x14ac:dyDescent="0.25">
      <c r="B198" s="11"/>
      <c r="C198" s="11"/>
      <c r="D198" s="11"/>
      <c r="E198" s="11"/>
      <c r="F198" s="11"/>
      <c r="G198" s="11"/>
      <c r="H198" s="11"/>
      <c r="I198" s="11"/>
      <c r="J198" s="36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</row>
    <row r="199" spans="2:39" ht="13.5" customHeight="1" x14ac:dyDescent="0.25"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</row>
    <row r="200" spans="2:39" ht="13.5" customHeight="1" x14ac:dyDescent="0.25"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</row>
    <row r="201" spans="2:39" ht="13.5" customHeight="1" x14ac:dyDescent="0.25"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</row>
    <row r="202" spans="2:39" ht="13.5" customHeight="1" x14ac:dyDescent="0.25"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</row>
    <row r="203" spans="2:39" ht="13.5" customHeight="1" x14ac:dyDescent="0.25"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</row>
    <row r="204" spans="2:39" ht="13.5" customHeight="1" x14ac:dyDescent="0.25"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</row>
    <row r="205" spans="2:39" ht="13.5" customHeight="1" x14ac:dyDescent="0.25"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</row>
    <row r="206" spans="2:39" ht="13.5" customHeight="1" x14ac:dyDescent="0.25"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</row>
    <row r="207" spans="2:39" ht="13.5" customHeight="1" x14ac:dyDescent="0.25"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</row>
    <row r="208" spans="2:39" ht="13.5" customHeight="1" x14ac:dyDescent="0.25"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</row>
    <row r="209" spans="2:39" ht="13.5" customHeight="1" x14ac:dyDescent="0.25"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</row>
    <row r="210" spans="2:39" ht="13.5" customHeight="1" x14ac:dyDescent="0.25"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</row>
    <row r="211" spans="2:39" ht="13.5" customHeight="1" x14ac:dyDescent="0.25"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</row>
    <row r="212" spans="2:39" ht="13.5" customHeight="1" x14ac:dyDescent="0.25"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</row>
    <row r="213" spans="2:39" ht="13.5" customHeight="1" x14ac:dyDescent="0.25"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</row>
    <row r="214" spans="2:39" ht="13.5" customHeight="1" x14ac:dyDescent="0.25"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</row>
    <row r="215" spans="2:39" ht="13.5" customHeight="1" x14ac:dyDescent="0.25"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</row>
    <row r="216" spans="2:39" ht="13.5" customHeight="1" x14ac:dyDescent="0.25"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</row>
    <row r="217" spans="2:39" ht="13.5" customHeight="1" x14ac:dyDescent="0.25"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</row>
    <row r="218" spans="2:39" ht="13.5" customHeight="1" x14ac:dyDescent="0.25"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</row>
    <row r="219" spans="2:39" ht="13.5" customHeight="1" x14ac:dyDescent="0.25"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</row>
    <row r="220" spans="2:39" ht="13.5" customHeight="1" x14ac:dyDescent="0.25"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</row>
    <row r="221" spans="2:39" ht="13.5" customHeight="1" x14ac:dyDescent="0.25"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</row>
    <row r="222" spans="2:39" ht="13.5" customHeight="1" x14ac:dyDescent="0.25"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</row>
    <row r="223" spans="2:39" ht="13.5" customHeight="1" x14ac:dyDescent="0.25"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</row>
    <row r="224" spans="2:39" ht="13.5" customHeight="1" x14ac:dyDescent="0.25"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</row>
    <row r="225" spans="2:39" ht="13.5" customHeight="1" x14ac:dyDescent="0.25"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</row>
    <row r="226" spans="2:39" ht="13.5" customHeight="1" x14ac:dyDescent="0.25"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</row>
    <row r="227" spans="2:39" ht="13.5" customHeight="1" x14ac:dyDescent="0.25"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</row>
    <row r="228" spans="2:39" ht="13.5" customHeight="1" x14ac:dyDescent="0.25"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</row>
    <row r="229" spans="2:39" ht="13.5" customHeight="1" x14ac:dyDescent="0.25"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</row>
    <row r="230" spans="2:39" ht="13.5" customHeight="1" x14ac:dyDescent="0.25"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</row>
    <row r="231" spans="2:39" ht="13.5" customHeight="1" x14ac:dyDescent="0.25"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</row>
    <row r="232" spans="2:39" ht="13.5" customHeight="1" x14ac:dyDescent="0.25"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</row>
    <row r="233" spans="2:39" ht="13.5" customHeight="1" x14ac:dyDescent="0.25"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</row>
    <row r="234" spans="2:39" ht="13.5" customHeight="1" x14ac:dyDescent="0.25"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</row>
    <row r="235" spans="2:39" ht="13.5" customHeight="1" x14ac:dyDescent="0.25"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</row>
    <row r="236" spans="2:39" ht="13.5" customHeight="1" x14ac:dyDescent="0.25"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</row>
    <row r="237" spans="2:39" ht="13.5" customHeight="1" x14ac:dyDescent="0.25"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</row>
    <row r="238" spans="2:39" ht="13.5" customHeight="1" x14ac:dyDescent="0.25"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</row>
    <row r="239" spans="2:39" ht="13.5" customHeight="1" x14ac:dyDescent="0.25"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</row>
    <row r="240" spans="2:39" ht="13.5" customHeight="1" x14ac:dyDescent="0.25"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</row>
    <row r="241" spans="2:39" ht="13.5" customHeight="1" x14ac:dyDescent="0.25"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</row>
    <row r="242" spans="2:39" ht="13.5" customHeight="1" x14ac:dyDescent="0.25"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</row>
    <row r="243" spans="2:39" ht="13.5" customHeight="1" x14ac:dyDescent="0.25"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</row>
    <row r="244" spans="2:39" ht="13.5" customHeight="1" x14ac:dyDescent="0.25"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</row>
    <row r="245" spans="2:39" ht="13.5" customHeight="1" x14ac:dyDescent="0.25"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</row>
    <row r="246" spans="2:39" ht="13.5" customHeight="1" x14ac:dyDescent="0.25"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</row>
    <row r="247" spans="2:39" ht="13.5" customHeight="1" x14ac:dyDescent="0.25"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</row>
    <row r="248" spans="2:39" ht="13.5" customHeight="1" x14ac:dyDescent="0.25"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</row>
    <row r="249" spans="2:39" ht="13.5" customHeight="1" x14ac:dyDescent="0.25"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</row>
    <row r="250" spans="2:39" ht="13.5" customHeight="1" x14ac:dyDescent="0.25"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</row>
    <row r="251" spans="2:39" ht="13.5" customHeight="1" x14ac:dyDescent="0.25"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</row>
    <row r="252" spans="2:39" ht="13.5" customHeight="1" x14ac:dyDescent="0.25"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</row>
    <row r="253" spans="2:39" ht="13.5" customHeight="1" x14ac:dyDescent="0.25"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</row>
    <row r="254" spans="2:39" ht="13.5" customHeight="1" x14ac:dyDescent="0.25"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</row>
    <row r="255" spans="2:39" ht="13.5" customHeight="1" x14ac:dyDescent="0.25"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</row>
    <row r="256" spans="2:39" ht="13.5" customHeight="1" x14ac:dyDescent="0.25"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</row>
    <row r="257" spans="2:39" ht="13.5" customHeight="1" x14ac:dyDescent="0.25"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</row>
    <row r="258" spans="2:39" ht="13.5" customHeight="1" x14ac:dyDescent="0.25"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</row>
    <row r="259" spans="2:39" ht="13.5" customHeight="1" x14ac:dyDescent="0.25"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</row>
    <row r="260" spans="2:39" ht="13.5" customHeight="1" x14ac:dyDescent="0.25"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</row>
    <row r="261" spans="2:39" ht="13.5" customHeight="1" x14ac:dyDescent="0.25"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</row>
    <row r="262" spans="2:39" ht="13.5" customHeight="1" x14ac:dyDescent="0.25"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</row>
    <row r="263" spans="2:39" ht="13.5" customHeight="1" x14ac:dyDescent="0.25"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</row>
    <row r="264" spans="2:39" ht="13.5" customHeight="1" x14ac:dyDescent="0.25"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</row>
    <row r="265" spans="2:39" ht="13.5" customHeight="1" x14ac:dyDescent="0.25"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</row>
    <row r="266" spans="2:39" ht="13.5" customHeight="1" x14ac:dyDescent="0.25"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</row>
    <row r="267" spans="2:39" ht="13.5" customHeight="1" x14ac:dyDescent="0.25"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</row>
    <row r="268" spans="2:39" ht="13.5" customHeight="1" x14ac:dyDescent="0.25"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</row>
    <row r="269" spans="2:39" ht="13.5" customHeight="1" x14ac:dyDescent="0.25"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</row>
    <row r="270" spans="2:39" ht="13.5" customHeight="1" x14ac:dyDescent="0.25"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</row>
    <row r="271" spans="2:39" ht="13.5" customHeight="1" x14ac:dyDescent="0.25"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</row>
    <row r="272" spans="2:39" ht="13.5" customHeight="1" x14ac:dyDescent="0.25"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</row>
    <row r="273" spans="2:39" ht="13.5" customHeight="1" x14ac:dyDescent="0.25"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</row>
    <row r="274" spans="2:39" ht="13.5" customHeight="1" x14ac:dyDescent="0.25"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</row>
    <row r="275" spans="2:39" ht="13.5" customHeight="1" x14ac:dyDescent="0.25"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</row>
    <row r="276" spans="2:39" ht="13.5" customHeight="1" x14ac:dyDescent="0.25"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</row>
    <row r="277" spans="2:39" ht="13.5" customHeight="1" x14ac:dyDescent="0.25"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</row>
    <row r="278" spans="2:39" ht="13.5" customHeight="1" x14ac:dyDescent="0.25"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</row>
    <row r="279" spans="2:39" ht="13.5" customHeight="1" x14ac:dyDescent="0.25"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</row>
    <row r="280" spans="2:39" ht="13.5" customHeight="1" x14ac:dyDescent="0.25"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</row>
    <row r="281" spans="2:39" ht="13.5" customHeight="1" x14ac:dyDescent="0.25"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</row>
    <row r="282" spans="2:39" ht="13.5" customHeight="1" x14ac:dyDescent="0.25"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</row>
    <row r="283" spans="2:39" ht="13.5" customHeight="1" x14ac:dyDescent="0.25"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</row>
    <row r="284" spans="2:39" ht="13.5" customHeight="1" x14ac:dyDescent="0.25"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</row>
    <row r="285" spans="2:39" ht="13.5" customHeight="1" x14ac:dyDescent="0.25"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</row>
    <row r="286" spans="2:39" ht="13.5" customHeight="1" x14ac:dyDescent="0.25"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</row>
    <row r="287" spans="2:39" ht="13.5" customHeight="1" x14ac:dyDescent="0.25"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</row>
    <row r="288" spans="2:39" ht="13.5" customHeight="1" x14ac:dyDescent="0.25"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</row>
    <row r="289" spans="2:39" ht="13.5" customHeight="1" x14ac:dyDescent="0.25"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</row>
    <row r="290" spans="2:39" ht="13.5" customHeight="1" x14ac:dyDescent="0.25"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</row>
    <row r="291" spans="2:39" ht="13.5" customHeight="1" x14ac:dyDescent="0.25"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</row>
    <row r="292" spans="2:39" ht="13.5" customHeight="1" x14ac:dyDescent="0.25"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</row>
    <row r="293" spans="2:39" ht="13.5" customHeight="1" x14ac:dyDescent="0.25"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</row>
    <row r="294" spans="2:39" ht="13.5" customHeight="1" x14ac:dyDescent="0.25"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</row>
    <row r="295" spans="2:39" ht="13.5" customHeight="1" x14ac:dyDescent="0.25"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</row>
    <row r="296" spans="2:39" ht="13.5" customHeight="1" x14ac:dyDescent="0.25"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</row>
    <row r="297" spans="2:39" ht="13.5" customHeight="1" x14ac:dyDescent="0.25"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</row>
    <row r="298" spans="2:39" ht="13.5" customHeight="1" x14ac:dyDescent="0.25"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</row>
    <row r="299" spans="2:39" ht="13.5" customHeight="1" x14ac:dyDescent="0.25"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</row>
    <row r="300" spans="2:39" ht="13.5" customHeight="1" x14ac:dyDescent="0.25"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</row>
    <row r="301" spans="2:39" ht="13.5" customHeight="1" x14ac:dyDescent="0.25"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</row>
    <row r="302" spans="2:39" ht="13.5" customHeight="1" x14ac:dyDescent="0.25"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</row>
    <row r="303" spans="2:39" ht="13.5" customHeight="1" x14ac:dyDescent="0.25"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</row>
    <row r="304" spans="2:39" ht="13.5" customHeight="1" x14ac:dyDescent="0.25"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</row>
    <row r="305" spans="2:39" ht="13.5" customHeight="1" x14ac:dyDescent="0.25"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</row>
    <row r="306" spans="2:39" ht="13.5" customHeight="1" x14ac:dyDescent="0.25"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</row>
    <row r="307" spans="2:39" ht="13.5" customHeight="1" x14ac:dyDescent="0.25"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</row>
    <row r="308" spans="2:39" ht="13.5" customHeight="1" x14ac:dyDescent="0.25"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</row>
    <row r="309" spans="2:39" ht="13.5" customHeight="1" x14ac:dyDescent="0.25"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</row>
    <row r="310" spans="2:39" ht="13.5" customHeight="1" x14ac:dyDescent="0.25"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</row>
    <row r="311" spans="2:39" ht="13.5" customHeight="1" x14ac:dyDescent="0.25"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</row>
    <row r="312" spans="2:39" ht="13.5" customHeight="1" x14ac:dyDescent="0.25"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</row>
    <row r="313" spans="2:39" ht="13.5" customHeight="1" x14ac:dyDescent="0.25"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</row>
    <row r="314" spans="2:39" ht="13.5" customHeight="1" x14ac:dyDescent="0.25"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</row>
    <row r="315" spans="2:39" ht="13.5" customHeight="1" x14ac:dyDescent="0.25"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</row>
    <row r="316" spans="2:39" ht="13.5" customHeight="1" x14ac:dyDescent="0.25"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</row>
    <row r="317" spans="2:39" ht="13.5" customHeight="1" x14ac:dyDescent="0.25"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</row>
    <row r="318" spans="2:39" ht="13.5" customHeight="1" x14ac:dyDescent="0.25"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</row>
    <row r="319" spans="2:39" ht="13.5" customHeight="1" x14ac:dyDescent="0.25"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</row>
    <row r="320" spans="2:39" ht="13.5" customHeight="1" x14ac:dyDescent="0.25"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</row>
    <row r="321" spans="2:39" ht="13.5" customHeight="1" x14ac:dyDescent="0.25"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</row>
    <row r="322" spans="2:39" ht="13.5" customHeight="1" x14ac:dyDescent="0.25"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</row>
    <row r="323" spans="2:39" ht="13.5" customHeight="1" x14ac:dyDescent="0.25"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</row>
    <row r="324" spans="2:39" ht="13.5" customHeight="1" x14ac:dyDescent="0.25"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</row>
    <row r="325" spans="2:39" ht="13.5" customHeight="1" x14ac:dyDescent="0.25"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</row>
    <row r="326" spans="2:39" ht="13.5" customHeight="1" x14ac:dyDescent="0.25"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</row>
    <row r="327" spans="2:39" ht="13.5" customHeight="1" x14ac:dyDescent="0.25"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</row>
    <row r="328" spans="2:39" ht="13.5" customHeight="1" x14ac:dyDescent="0.25"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</row>
    <row r="329" spans="2:39" ht="13.5" customHeight="1" x14ac:dyDescent="0.25"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</row>
    <row r="330" spans="2:39" ht="13.5" customHeight="1" x14ac:dyDescent="0.25"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</row>
    <row r="331" spans="2:39" ht="13.5" customHeight="1" x14ac:dyDescent="0.25"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</row>
    <row r="332" spans="2:39" ht="13.5" customHeight="1" x14ac:dyDescent="0.25"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</row>
    <row r="333" spans="2:39" ht="13.5" customHeight="1" x14ac:dyDescent="0.25"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</row>
    <row r="334" spans="2:39" ht="13.5" customHeight="1" x14ac:dyDescent="0.25"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</row>
    <row r="335" spans="2:39" ht="13.5" customHeight="1" x14ac:dyDescent="0.25"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</row>
    <row r="336" spans="2:39" ht="13.5" customHeight="1" x14ac:dyDescent="0.25"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</row>
    <row r="337" spans="2:39" ht="13.5" customHeight="1" x14ac:dyDescent="0.25"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</row>
    <row r="338" spans="2:39" ht="13.5" customHeight="1" x14ac:dyDescent="0.25"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</row>
    <row r="339" spans="2:39" ht="13.5" customHeight="1" x14ac:dyDescent="0.25"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</row>
    <row r="340" spans="2:39" ht="13.5" customHeight="1" x14ac:dyDescent="0.25"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</row>
    <row r="341" spans="2:39" ht="13.5" customHeight="1" x14ac:dyDescent="0.25"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</row>
    <row r="342" spans="2:39" ht="13.5" customHeight="1" x14ac:dyDescent="0.25"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</row>
    <row r="343" spans="2:39" ht="13.5" customHeight="1" x14ac:dyDescent="0.25"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</row>
    <row r="344" spans="2:39" ht="13.5" customHeight="1" x14ac:dyDescent="0.25"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</row>
    <row r="345" spans="2:39" ht="13.5" customHeight="1" x14ac:dyDescent="0.25"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</row>
    <row r="346" spans="2:39" ht="13.5" customHeight="1" x14ac:dyDescent="0.25"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</row>
    <row r="347" spans="2:39" ht="13.5" customHeight="1" x14ac:dyDescent="0.25"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</row>
    <row r="348" spans="2:39" ht="13.5" customHeight="1" x14ac:dyDescent="0.25"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</row>
    <row r="349" spans="2:39" ht="13.5" customHeight="1" x14ac:dyDescent="0.25"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</row>
    <row r="350" spans="2:39" ht="13.5" customHeight="1" x14ac:dyDescent="0.25"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</row>
    <row r="351" spans="2:39" ht="13.5" customHeight="1" x14ac:dyDescent="0.25"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</row>
    <row r="352" spans="2:39" ht="13.5" customHeight="1" x14ac:dyDescent="0.25"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</row>
    <row r="353" spans="2:39" ht="13.5" customHeight="1" x14ac:dyDescent="0.25"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</row>
    <row r="354" spans="2:39" ht="13.5" customHeight="1" x14ac:dyDescent="0.25"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</row>
    <row r="355" spans="2:39" ht="13.5" customHeight="1" x14ac:dyDescent="0.25"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</row>
    <row r="356" spans="2:39" ht="13.5" customHeight="1" x14ac:dyDescent="0.25"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</row>
    <row r="357" spans="2:39" ht="13.5" customHeight="1" x14ac:dyDescent="0.25"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</row>
    <row r="358" spans="2:39" ht="13.5" customHeight="1" x14ac:dyDescent="0.25"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</row>
    <row r="359" spans="2:39" ht="13.5" customHeight="1" x14ac:dyDescent="0.25"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</row>
    <row r="360" spans="2:39" ht="13.5" customHeight="1" x14ac:dyDescent="0.25"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</row>
    <row r="361" spans="2:39" ht="13.5" customHeight="1" x14ac:dyDescent="0.25"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</row>
    <row r="362" spans="2:39" ht="13.5" customHeight="1" x14ac:dyDescent="0.25"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</row>
    <row r="363" spans="2:39" ht="13.5" customHeight="1" x14ac:dyDescent="0.25"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</row>
    <row r="364" spans="2:39" ht="13.5" customHeight="1" x14ac:dyDescent="0.25"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</row>
    <row r="365" spans="2:39" ht="13.5" customHeight="1" x14ac:dyDescent="0.25"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</row>
    <row r="366" spans="2:39" ht="13.5" customHeight="1" x14ac:dyDescent="0.25"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</row>
    <row r="367" spans="2:39" ht="13.5" customHeight="1" x14ac:dyDescent="0.25"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</row>
    <row r="368" spans="2:39" ht="15.75" customHeight="1" x14ac:dyDescent="0.25"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</row>
    <row r="369" spans="2:20" ht="15.75" customHeight="1" x14ac:dyDescent="0.25"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</row>
    <row r="370" spans="2:20" ht="15.75" customHeight="1" x14ac:dyDescent="0.25"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</row>
    <row r="371" spans="2:20" ht="15.75" customHeight="1" x14ac:dyDescent="0.25"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</row>
    <row r="372" spans="2:20" ht="15.75" customHeight="1" x14ac:dyDescent="0.25"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</row>
    <row r="373" spans="2:20" ht="15.75" customHeight="1" x14ac:dyDescent="0.25"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</row>
    <row r="374" spans="2:20" ht="15.75" customHeight="1" x14ac:dyDescent="0.25"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</row>
    <row r="375" spans="2:20" ht="15.75" customHeight="1" x14ac:dyDescent="0.25"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</row>
    <row r="376" spans="2:20" ht="15.75" customHeight="1" x14ac:dyDescent="0.25"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</row>
    <row r="377" spans="2:20" ht="15.75" customHeight="1" x14ac:dyDescent="0.25"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</row>
    <row r="378" spans="2:20" ht="15.75" customHeight="1" x14ac:dyDescent="0.25"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</row>
    <row r="379" spans="2:20" ht="15.75" customHeight="1" x14ac:dyDescent="0.25"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</row>
    <row r="380" spans="2:20" ht="15.75" customHeight="1" x14ac:dyDescent="0.25"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</row>
    <row r="381" spans="2:20" ht="15.75" customHeight="1" x14ac:dyDescent="0.25"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</row>
    <row r="382" spans="2:20" ht="15.75" customHeight="1" x14ac:dyDescent="0.25"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</row>
    <row r="383" spans="2:20" ht="15.75" customHeight="1" x14ac:dyDescent="0.25"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</row>
    <row r="384" spans="2:20" ht="15.75" customHeight="1" x14ac:dyDescent="0.25"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</row>
    <row r="385" spans="2:20" ht="15.75" customHeight="1" x14ac:dyDescent="0.25"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</row>
    <row r="386" spans="2:20" ht="15.75" customHeight="1" x14ac:dyDescent="0.25"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</row>
    <row r="387" spans="2:20" ht="15.75" customHeight="1" x14ac:dyDescent="0.25"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</row>
    <row r="388" spans="2:20" ht="15.75" customHeight="1" x14ac:dyDescent="0.25"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</row>
    <row r="389" spans="2:20" ht="15.75" customHeight="1" x14ac:dyDescent="0.25"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</row>
    <row r="390" spans="2:20" ht="15.75" customHeight="1" x14ac:dyDescent="0.25"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</row>
    <row r="391" spans="2:20" ht="15.75" customHeight="1" x14ac:dyDescent="0.25"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</row>
    <row r="392" spans="2:20" ht="15.75" customHeight="1" x14ac:dyDescent="0.25"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</row>
    <row r="393" spans="2:20" ht="15.75" customHeight="1" x14ac:dyDescent="0.25">
      <c r="J393" s="11"/>
    </row>
    <row r="394" spans="2:20" ht="15.75" customHeight="1" x14ac:dyDescent="0.25"/>
    <row r="395" spans="2:20" ht="15.75" customHeight="1" x14ac:dyDescent="0.25"/>
    <row r="396" spans="2:20" ht="15.75" customHeight="1" x14ac:dyDescent="0.25"/>
    <row r="397" spans="2:20" ht="15.75" customHeight="1" x14ac:dyDescent="0.25"/>
    <row r="398" spans="2:20" ht="15.75" customHeight="1" x14ac:dyDescent="0.25"/>
    <row r="399" spans="2:20" ht="15.75" customHeight="1" x14ac:dyDescent="0.25"/>
    <row r="400" spans="2:2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</sheetData>
  <mergeCells count="147">
    <mergeCell ref="F177:G177"/>
    <mergeCell ref="B182:D182"/>
    <mergeCell ref="F182:H182"/>
    <mergeCell ref="L182:M182"/>
    <mergeCell ref="B183:D183"/>
    <mergeCell ref="F183:H183"/>
    <mergeCell ref="L183:M183"/>
    <mergeCell ref="B171:G171"/>
    <mergeCell ref="F172:G172"/>
    <mergeCell ref="F173:G173"/>
    <mergeCell ref="F174:G174"/>
    <mergeCell ref="F175:G175"/>
    <mergeCell ref="F176:G176"/>
    <mergeCell ref="B162:G162"/>
    <mergeCell ref="B163:G163"/>
    <mergeCell ref="B164:G164"/>
    <mergeCell ref="B165:H165"/>
    <mergeCell ref="F167:F168"/>
    <mergeCell ref="F169:F170"/>
    <mergeCell ref="B156:G156"/>
    <mergeCell ref="B157:G157"/>
    <mergeCell ref="B158:G158"/>
    <mergeCell ref="B159:G159"/>
    <mergeCell ref="B160:G160"/>
    <mergeCell ref="B161:G161"/>
    <mergeCell ref="B152:C152"/>
    <mergeCell ref="G152:I152"/>
    <mergeCell ref="K152:M152"/>
    <mergeCell ref="N152:O152"/>
    <mergeCell ref="S152:T152"/>
    <mergeCell ref="R154:T154"/>
    <mergeCell ref="S149:T149"/>
    <mergeCell ref="B151:C151"/>
    <mergeCell ref="G151:I151"/>
    <mergeCell ref="K151:M151"/>
    <mergeCell ref="N151:O151"/>
    <mergeCell ref="S151:T151"/>
    <mergeCell ref="B147:C147"/>
    <mergeCell ref="G147:I147"/>
    <mergeCell ref="K147:M147"/>
    <mergeCell ref="N147:O147"/>
    <mergeCell ref="S147:T147"/>
    <mergeCell ref="B148:C148"/>
    <mergeCell ref="G148:I148"/>
    <mergeCell ref="K148:M148"/>
    <mergeCell ref="N148:O148"/>
    <mergeCell ref="S148:T148"/>
    <mergeCell ref="L125:M125"/>
    <mergeCell ref="L126:M126"/>
    <mergeCell ref="L127:M127"/>
    <mergeCell ref="L128:M128"/>
    <mergeCell ref="B146:C146"/>
    <mergeCell ref="G146:I146"/>
    <mergeCell ref="K146:M146"/>
    <mergeCell ref="N146:O146"/>
    <mergeCell ref="S146:T146"/>
    <mergeCell ref="B143:C144"/>
    <mergeCell ref="D143:I143"/>
    <mergeCell ref="G144:I144"/>
    <mergeCell ref="K144:M144"/>
    <mergeCell ref="N144:O144"/>
    <mergeCell ref="S144:T144"/>
    <mergeCell ref="H122:H123"/>
    <mergeCell ref="I122:I123"/>
    <mergeCell ref="K122:K123"/>
    <mergeCell ref="L122:M123"/>
    <mergeCell ref="R123:T123"/>
    <mergeCell ref="B118:C118"/>
    <mergeCell ref="D118:E118"/>
    <mergeCell ref="B119:C119"/>
    <mergeCell ref="D119:E119"/>
    <mergeCell ref="C122:C123"/>
    <mergeCell ref="D122:D123"/>
    <mergeCell ref="E122:G122"/>
    <mergeCell ref="B87:C87"/>
    <mergeCell ref="D87:E87"/>
    <mergeCell ref="B88:C88"/>
    <mergeCell ref="D88:E88"/>
    <mergeCell ref="B113:C113"/>
    <mergeCell ref="D113:E113"/>
    <mergeCell ref="B115:C115"/>
    <mergeCell ref="D115:E115"/>
    <mergeCell ref="B116:C116"/>
    <mergeCell ref="D116:E116"/>
    <mergeCell ref="B110:C110"/>
    <mergeCell ref="D110:E110"/>
    <mergeCell ref="B111:C111"/>
    <mergeCell ref="D111:E111"/>
    <mergeCell ref="B112:C112"/>
    <mergeCell ref="D112:E112"/>
    <mergeCell ref="V80:V81"/>
    <mergeCell ref="W80:W81"/>
    <mergeCell ref="N80:N81"/>
    <mergeCell ref="O80:O81"/>
    <mergeCell ref="P80:P81"/>
    <mergeCell ref="Q80:Q81"/>
    <mergeCell ref="R80:R81"/>
    <mergeCell ref="S80:S81"/>
    <mergeCell ref="G88:H88"/>
    <mergeCell ref="I88:J88"/>
    <mergeCell ref="R71:U71"/>
    <mergeCell ref="B75:D75"/>
    <mergeCell ref="K75:L75"/>
    <mergeCell ref="B80:C81"/>
    <mergeCell ref="D80:E81"/>
    <mergeCell ref="F80:H80"/>
    <mergeCell ref="I80:I81"/>
    <mergeCell ref="K80:M80"/>
    <mergeCell ref="K76:L76"/>
    <mergeCell ref="R76:U76"/>
    <mergeCell ref="K77:L77"/>
    <mergeCell ref="R77:U77"/>
    <mergeCell ref="K78:L78"/>
    <mergeCell ref="T80:T81"/>
    <mergeCell ref="U80:U81"/>
    <mergeCell ref="K74:L74"/>
    <mergeCell ref="K73:L73"/>
    <mergeCell ref="B73:C74"/>
    <mergeCell ref="K71:L71"/>
    <mergeCell ref="E16:E18"/>
    <mergeCell ref="E14:E15"/>
    <mergeCell ref="B25:C47"/>
    <mergeCell ref="E25:E36"/>
    <mergeCell ref="E53:E56"/>
    <mergeCell ref="E62:E70"/>
    <mergeCell ref="E19:E20"/>
    <mergeCell ref="E21:E24"/>
    <mergeCell ref="E58:E61"/>
    <mergeCell ref="B9:C13"/>
    <mergeCell ref="B14:C20"/>
    <mergeCell ref="B21:C24"/>
    <mergeCell ref="B48:C56"/>
    <mergeCell ref="B57:C70"/>
    <mergeCell ref="J122:J123"/>
    <mergeCell ref="J80:J82"/>
    <mergeCell ref="E38:E47"/>
    <mergeCell ref="E48:E52"/>
    <mergeCell ref="E9:E11"/>
    <mergeCell ref="D85:E85"/>
    <mergeCell ref="B85:C85"/>
    <mergeCell ref="B89:C89"/>
    <mergeCell ref="D89:E89"/>
    <mergeCell ref="B90:C90"/>
    <mergeCell ref="F106:H106"/>
    <mergeCell ref="B109:C109"/>
    <mergeCell ref="D109:E109"/>
    <mergeCell ref="D86:E86"/>
  </mergeCell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AgriKinoguitan</dc:creator>
  <cp:lastModifiedBy>LGU</cp:lastModifiedBy>
  <dcterms:created xsi:type="dcterms:W3CDTF">2026-06-03T07:04:11Z</dcterms:created>
  <dcterms:modified xsi:type="dcterms:W3CDTF">2026-06-05T03:17:36Z</dcterms:modified>
</cp:coreProperties>
</file>