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<sst xmlns="http://schemas.openxmlformats.org/spreadsheetml/2006/main" count="15" uniqueCount="15">
  <si>
    <t>Labels</t>
  </si>
  <si>
    <t>Part</t>
  </si>
  <si>
    <t>Digikey</t>
  </si>
  <si>
    <t>Newark</t>
  </si>
  <si>
    <t>Other</t>
  </si>
  <si>
    <t>R1,R2</t>
  </si>
  <si>
    <t>0805 10k Ohm Resistor</t>
  </si>
  <si>
    <t>R3</t>
  </si>
  <si>
    <t>0805 100 Ohm resistor</t>
  </si>
  <si>
    <t>R4</t>
  </si>
  <si>
    <t>0804 100k Ohm resistor</t>
  </si>
  <si>
    <t>Q1</t>
  </si>
  <si>
    <t>BCV27 NPN Darlington Transistor</t>
  </si>
  <si>
    <t>Q2</t>
  </si>
  <si>
    <t>QRE1113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</si>
</sst>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204081632653"/>
    <col collapsed="false" hidden="false" max="2" min="2" style="0" width="31.9591836734694"/>
    <col collapsed="false" hidden="false" max="3" min="3" style="0" width="28.7551020408163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tr">
        <f aca="false">HYPERLINK("http://www.digikey.com/product-detail/en/RC0805JR-0710KL/311-10KARCT-ND/731188", "311-10KARCT-ND")</f>
        <v>311-10KARCT-ND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tr">
        <f aca="false">HYPERLINK("http://www.digikey.com/product-detail/en/RC0805JR-07100RL/311-100ARCT-ND/731185", "311-100ARCT-ND")</f>
        <v>311-100ARCT-ND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tr">
        <f aca="false">HYPERLINK("https://www.digikey.com/product-detail/en/RC0805JR-07100RL/311-100KARCT-ND", "311-100KARCT-ND")</f>
        <v>311-100KARCT-ND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tr">
        <f aca="false">HYPERLINK("https://www.digikey.com/product-detail/en/BCV27/BCV27CT-ND/965559", "BCV27CT-ND")</f>
        <v>BCV27CT-ND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tr">
        <f aca="false">HYPERLINK("https://www.digikey.com/product-detail/en/QRE1113GR/QRE1113GRCT-ND/965713", "QRE1113GRCT-ND")</f>
        <v>QRE1113GRCT-ND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2016-01-14T15:58:11Z</dcterms:created>
  <dc:language>en-US</dc:language>
  <dcterms:modified xsi:type="dcterms:W3CDTF">2016-01-14T17:00:19Z</dcterms:modified>
  <cp:revision>2</cp:revision>
</cp:coreProperties>
</file>