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13_ncr:1_{8857280F-A37D-417C-A242-76B672C75806}" xr6:coauthVersionLast="47" xr6:coauthVersionMax="47" xr10:uidLastSave="{00000000-0000-0000-0000-000000000000}"/>
  <bookViews>
    <workbookView xWindow="6810" yWindow="150" windowWidth="20850" windowHeight="11745" xr2:uid="{00000000-000D-0000-FFFF-FFFF00000000}"/>
  </bookViews>
  <sheets>
    <sheet name="Sheet2" sheetId="3" r:id="rId1"/>
    <sheet name="chase6089_activity_Y2023" sheetId="1" r:id="rId2"/>
  </sheets>
  <definedNames>
    <definedName name="_xlnm._FilterDatabase" localSheetId="1" hidden="1">chase6089_activity_Y2023!$A$1:$C$180</definedName>
  </definedNames>
  <calcPr calcId="191029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<sst xmlns="http://schemas.openxmlformats.org/spreadsheetml/2006/main" count="365" uniqueCount="166">
  <si>
    <t>Transaction Date</t>
  </si>
  <si>
    <t>Description</t>
  </si>
  <si>
    <t>Category</t>
  </si>
  <si>
    <t>Amount</t>
  </si>
  <si>
    <t>AMZN Mktp US*I529A5FV3</t>
  </si>
  <si>
    <t>Shopping</t>
  </si>
  <si>
    <t>AMZN Mktp US*FT92F9GN3</t>
  </si>
  <si>
    <t>TIDAL WAVE N CHEST/BONAI</t>
  </si>
  <si>
    <t>Automotive</t>
  </si>
  <si>
    <t>AMZN Mktp US*OF1GQ0LQ3</t>
  </si>
  <si>
    <t>AMZN Mktp US*OS7OW6N83</t>
  </si>
  <si>
    <t>A MEDIUM CORPORATION</t>
  </si>
  <si>
    <t>AMZN Mktp US*8T0G71YY3</t>
  </si>
  <si>
    <t>AMZN Mktp US*D40W70613</t>
  </si>
  <si>
    <t>AMZN Mktp US*4Y7NU0YM3</t>
  </si>
  <si>
    <t>AMZN Mktp US*ZW6ZK5J33</t>
  </si>
  <si>
    <t>CHATGPT SUBSCRIPTION</t>
  </si>
  <si>
    <t>AUTOMATIC PAYMENT - THANK</t>
  </si>
  <si>
    <t>Amazon Music*BR6548YJ3</t>
  </si>
  <si>
    <t>AMZN Mktp US*VE8P73O03</t>
  </si>
  <si>
    <t>AMZN Mktp US*QH9PE76H3</t>
  </si>
  <si>
    <t>AMZN Mktp US*F862P69Y3</t>
  </si>
  <si>
    <t>AMZN Mktp US*FQ6484OA3</t>
  </si>
  <si>
    <t>Amazon Prime*ZT3TR9943</t>
  </si>
  <si>
    <t>Bills &amp; Utilities</t>
  </si>
  <si>
    <t>AMZN Mktp US*RU1LZ3DE3</t>
  </si>
  <si>
    <t>AMZN Mktp US*DA4FU0QJ3</t>
  </si>
  <si>
    <t>GSE*GOOD SAM RV ERS</t>
  </si>
  <si>
    <t>AMZN Mktp US*4L53S85Q3</t>
  </si>
  <si>
    <t>Amazon.com*589QW4MA3</t>
  </si>
  <si>
    <t>AMZN Mktp US*HJ1K104M3</t>
  </si>
  <si>
    <t>AMZN Mktp US*E99286WH3</t>
  </si>
  <si>
    <t>THE HOME DEPOT 4631</t>
  </si>
  <si>
    <t>Home</t>
  </si>
  <si>
    <t>AMZN Mktp US*GT19T3D13</t>
  </si>
  <si>
    <t>AMZN Mktp US*4Q65U9EW3</t>
  </si>
  <si>
    <t>Amazon Music*XZ78805N3</t>
  </si>
  <si>
    <t>AMZN Mktp US*R24W31AA3</t>
  </si>
  <si>
    <t>AMZN Mktp US*FI9XY7BD3</t>
  </si>
  <si>
    <t>LIDL #1001</t>
  </si>
  <si>
    <t>Groceries</t>
  </si>
  <si>
    <t>TACO BELL 034782</t>
  </si>
  <si>
    <t>Food &amp; Drink</t>
  </si>
  <si>
    <t>AMZN Mktp US*N94GT0NI3</t>
  </si>
  <si>
    <t>AMZN Mktp US*X47ME2F73</t>
  </si>
  <si>
    <t>Amazon.com*AR5XQ2PC3</t>
  </si>
  <si>
    <t>AMZN Mktp US*CN2CB9AR3</t>
  </si>
  <si>
    <t>AMZN Mktp US*TD83W1TB2</t>
  </si>
  <si>
    <t>AMZN Mktp US*TP2Q94QR1</t>
  </si>
  <si>
    <t>AMZN Mktp US*TP3RI68W1</t>
  </si>
  <si>
    <t>AMZN Mktp US*TP39G2MR2</t>
  </si>
  <si>
    <t>Amazon.com*TE6VW8HB1</t>
  </si>
  <si>
    <t>Amazon.com*TE06E8BB1</t>
  </si>
  <si>
    <t>Amazon Music*TE1028YP0</t>
  </si>
  <si>
    <t>AMZN Mktp US*TE3EA7232</t>
  </si>
  <si>
    <t>AMZN Mktp US*TE9K45772</t>
  </si>
  <si>
    <t>AMZN Mktp US*TE7MQ8UL2</t>
  </si>
  <si>
    <t>AMZN Mktp US*TE0YG5BX2</t>
  </si>
  <si>
    <t>Kindle Svcs*T91UL9DG1</t>
  </si>
  <si>
    <t>AMZN Mktp US*T979B5W40</t>
  </si>
  <si>
    <t>AMZN Mktp US*T99CP6X31</t>
  </si>
  <si>
    <t>AMZN Mktp US*T19M74EO1</t>
  </si>
  <si>
    <t>AMZN Mktp US*TX6NO2ZL1</t>
  </si>
  <si>
    <t>AMZN Mktp US*TX2SO01J0</t>
  </si>
  <si>
    <t>AMZN Mktp US*TR3GK2UB0</t>
  </si>
  <si>
    <t>AMZN Mktp US*TR64J6RZ2</t>
  </si>
  <si>
    <t>Amazon.com*TR9NX7DX0</t>
  </si>
  <si>
    <t>AMZN Mktp US*TR2KH0800</t>
  </si>
  <si>
    <t>Amazon Music*TR71B2LR1</t>
  </si>
  <si>
    <t>AMZN Mktp US*TR4B34S32</t>
  </si>
  <si>
    <t>AMZN Mktp US*TR8NL9QK0</t>
  </si>
  <si>
    <t>AMZN Mktp US*TR32P3C20</t>
  </si>
  <si>
    <t>Amazon.com*TL2GY5AG2</t>
  </si>
  <si>
    <t>AMZN Mktp US*TQ3U42WG1</t>
  </si>
  <si>
    <t>AMZN Mktp US*T38588CW2</t>
  </si>
  <si>
    <t>Amazon.com*TQ4EL4M81</t>
  </si>
  <si>
    <t>AMZN Mktp US*TQ96M3PR1</t>
  </si>
  <si>
    <t>AMZN Mktp US*TQ8S35M00</t>
  </si>
  <si>
    <t>AMZN Mktp US*TQ6C68T51</t>
  </si>
  <si>
    <t>AMZN Mktp US*TQ76T20F2</t>
  </si>
  <si>
    <t>Amazon.com</t>
  </si>
  <si>
    <t>Amazon Music*TO6F11E12</t>
  </si>
  <si>
    <t>AMZN Mktp US*TA7VP62T1</t>
  </si>
  <si>
    <t>Amazon.com*TH6KT3ED1</t>
  </si>
  <si>
    <t>Amazon.com*TH0YD4AU2</t>
  </si>
  <si>
    <t>AMZN Mktp US*TH43C7Z42</t>
  </si>
  <si>
    <t>AMZN Mktp US*TH8D40O61</t>
  </si>
  <si>
    <t>AMZN Mktp US*5D9I714R3</t>
  </si>
  <si>
    <t>GSE*GOOD SAM</t>
  </si>
  <si>
    <t>AMZN Mktp US*KA9UI22Y3</t>
  </si>
  <si>
    <t>AMZN Mktp US*EF4LN3GK3</t>
  </si>
  <si>
    <t>Amazon.com*8118F6Q63</t>
  </si>
  <si>
    <t>Amazon Music*WY9ZL6683</t>
  </si>
  <si>
    <t>AMZN Mktp US*7216Q8GV3</t>
  </si>
  <si>
    <t>Amazon.com*YF71O44G3</t>
  </si>
  <si>
    <t>AMZN Mktp US*TW4G13AA3</t>
  </si>
  <si>
    <t>AMZN Mktp US*8X13G45Y3</t>
  </si>
  <si>
    <t>AMZN Mktp US*SK3Q79RG3</t>
  </si>
  <si>
    <t>Amazon.com*ED3W95AA3</t>
  </si>
  <si>
    <t>Amazon.com*HW69K70T3</t>
  </si>
  <si>
    <t>AMZN Mktp US*I572H7JI3</t>
  </si>
  <si>
    <t>Amazon.com*KQ06C7153</t>
  </si>
  <si>
    <t>AMZN Mktp US*TB8O01OR2</t>
  </si>
  <si>
    <t>Amazon.com*9S39F20N3</t>
  </si>
  <si>
    <t>AMZN Mktp US*BO49N5CM3</t>
  </si>
  <si>
    <t>AMZN Mktp US*CQ1W73NY3</t>
  </si>
  <si>
    <t>AMZN Mktp US*571RN34P3</t>
  </si>
  <si>
    <t>AMZN Mktp US*5K8YS0JN3</t>
  </si>
  <si>
    <t>PADDLE.NET* BOOTSTRAPS</t>
  </si>
  <si>
    <t>AMZN Mktp US*SV1YQ6I93</t>
  </si>
  <si>
    <t>AMZN Mktp US*C38G43QK3</t>
  </si>
  <si>
    <t>AMZN Mktp US*GN5EI0A43</t>
  </si>
  <si>
    <t>AMZN Mktp US*5O3BZ68Z3</t>
  </si>
  <si>
    <t>AMZN Mktp US*LD0OO2AF3</t>
  </si>
  <si>
    <t>AMZN Mktp US*FW78B9OQ3</t>
  </si>
  <si>
    <t>AMZN Mktp US*TH5K47QV3</t>
  </si>
  <si>
    <t>AMZN Mktp US*3B2FW6SN3</t>
  </si>
  <si>
    <t>AMZN Mktp US*0L23U22N3</t>
  </si>
  <si>
    <t>Amazon.com*HF9GH2DJ1</t>
  </si>
  <si>
    <t>AMZN Mktp US*HV76O9KL2</t>
  </si>
  <si>
    <t>AMZN Mktp US*HV4W81BM2</t>
  </si>
  <si>
    <t>AMZN Mktp US*HV0YD0XK0</t>
  </si>
  <si>
    <t>AMZN Mktp US*HV6Q58CE0</t>
  </si>
  <si>
    <t>AMZN Mktp US*HJ6RY2P01</t>
  </si>
  <si>
    <t>AMZN Mktp US*HJ2DV5GV1</t>
  </si>
  <si>
    <t>AMZN Mktp US*HS5GN3GS0</t>
  </si>
  <si>
    <t>TRADINGVIEWVPRODUCT</t>
  </si>
  <si>
    <t>AMZN Mktp US*HS6NY1GA0</t>
  </si>
  <si>
    <t>AMZN Mktp US*HY1YF19P0</t>
  </si>
  <si>
    <t>AMZN Mktp US*HY70F7M81</t>
  </si>
  <si>
    <t>AMZN Mktp US*HC4HZ5FO2</t>
  </si>
  <si>
    <t>AMZN Mktp US*HC7H64830</t>
  </si>
  <si>
    <t>AMZN Mktp US*HC1XE4N81</t>
  </si>
  <si>
    <t>ETEAMSPONSOR INC</t>
  </si>
  <si>
    <t>Gifts &amp; Donations</t>
  </si>
  <si>
    <t>LOVE'S #469</t>
  </si>
  <si>
    <t>Gas</t>
  </si>
  <si>
    <t>AMZN Mktp US*H596Y6IO0</t>
  </si>
  <si>
    <t>AMZN Mktp US*HD7KJ6QE1</t>
  </si>
  <si>
    <t>AMZN Mktp US*H59EV8AR0</t>
  </si>
  <si>
    <t>AMZN Mktp US*HD90V1CD0</t>
  </si>
  <si>
    <t>AMZN Mktp US*HP0ZI0UX0</t>
  </si>
  <si>
    <t>AMZN Mktp US*HE2MT2LW0</t>
  </si>
  <si>
    <t>Amazon.com*YF81W7OU3</t>
  </si>
  <si>
    <t>AMZN Mktp US*NN0WL0RY3</t>
  </si>
  <si>
    <t>Amazon.com*RC7FS1FN3</t>
  </si>
  <si>
    <t>AMZN Mktp US*2U65C7GM3</t>
  </si>
  <si>
    <t>AMZN Mktp US*JX2YT0TP3</t>
  </si>
  <si>
    <t>AMZN Mktp US*IV4UM5C23</t>
  </si>
  <si>
    <t>Amazon.com*522TQ2WZ3</t>
  </si>
  <si>
    <t>AMZN Mktp US*4I04R7ZM3</t>
  </si>
  <si>
    <t>AMZN Mktp US*2V7O86K23</t>
  </si>
  <si>
    <t>AMZN Mktp US*QJ6SB8H13</t>
  </si>
  <si>
    <t>AMZN Mktp US*8P6YA1513</t>
  </si>
  <si>
    <t>AMZN Mktp US*5E1C785W3</t>
  </si>
  <si>
    <t>AMZN Mktp US*SG5W12Z93</t>
  </si>
  <si>
    <t>AMZN Mktp US*9U9YJ3IJ3</t>
  </si>
  <si>
    <t>AMZN Mktp US*LD4VY23Q3</t>
  </si>
  <si>
    <t>AMZN Mktp US*4D7ZC86C3</t>
  </si>
  <si>
    <t>Internet Services</t>
  </si>
  <si>
    <t>Web Services</t>
  </si>
  <si>
    <t>Insurance</t>
  </si>
  <si>
    <t>Row Labels</t>
  </si>
  <si>
    <t>(blank)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</si>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</sst>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626121759262" createdVersion="8" refreshedVersion="8" minRefreshableVersion="3" recordCount="179" xr:uid="{469FDF9F-8EBC-4C7A-87F4-CA7862B0FA8C}">
  <cacheSource type="worksheet">
    <worksheetSource ref="A1:D180" sheet="chase6089_activity_Y2023"/>
  </cacheSource>
  <cacheFields count="4">
    <cacheField name="Transaction Date" numFmtId="14">
      <sharedItems containsSemiMixedTypes="0" containsNonDate="0" containsDate="1" containsString="0" minDate="2022-12-31T00:00:00" maxDate="2023-12-31T00:00:00"/>
    </cacheField>
    <cacheField name="Description" numFmtId="0">
      <sharedItems/>
    </cacheField>
    <cacheField name="Category" numFmtId="0">
      <sharedItems containsBlank="1" count="12">
        <s v="Shopping"/>
        <s v="Automotive"/>
        <s v="Web Services"/>
        <m/>
        <s v="Internet Services"/>
        <s v="Bills &amp; Utilities"/>
        <s v="Insurance"/>
        <s v="Home"/>
        <s v="Groceries"/>
        <s v="Food &amp; Drink"/>
        <s v="Gifts &amp; Donations"/>
        <s v="Gas"/>
      </sharedItems>
    </cacheField>
    <cacheField name="Amount" numFmtId="0">
      <sharedItems containsSemiMixedTypes="0" containsString="0" containsNumber="1" minValue="5" maxValue="1099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d v="2023-12-30T00:00:00"/>
    <s v="AMZN Mktp US*I529A5FV3"/>
    <x v="0"/>
    <n v="21.19"/>
  </r>
  <r>
    <d v="2023-12-29T00:00:00"/>
    <s v="AMZN Mktp US*FT92F9GN3"/>
    <x v="0"/>
    <n v="267.95999999999998"/>
  </r>
  <r>
    <d v="2023-12-28T00:00:00"/>
    <s v="TIDAL WAVE N CHEST/BONAI"/>
    <x v="1"/>
    <n v="44.97"/>
  </r>
  <r>
    <d v="2023-12-28T00:00:00"/>
    <s v="AMZN Mktp US*OF1GQ0LQ3"/>
    <x v="0"/>
    <n v="187.57"/>
  </r>
  <r>
    <d v="2023-12-28T00:00:00"/>
    <s v="AMZN Mktp US*OS7OW6N83"/>
    <x v="0"/>
    <n v="26.49"/>
  </r>
  <r>
    <d v="2023-12-24T00:00:00"/>
    <s v="A MEDIUM CORPORATION"/>
    <x v="2"/>
    <n v="5"/>
  </r>
  <r>
    <d v="2023-12-16T00:00:00"/>
    <s v="AMZN Mktp US*8T0G71YY3"/>
    <x v="0"/>
    <n v="15.09"/>
  </r>
  <r>
    <d v="2023-12-15T00:00:00"/>
    <s v="AMZN Mktp US*D40W70613"/>
    <x v="0"/>
    <n v="15.89"/>
  </r>
  <r>
    <d v="2023-12-16T00:00:00"/>
    <s v="AMZN Mktp US*4Y7NU0YM3"/>
    <x v="0"/>
    <n v="22.69"/>
  </r>
  <r>
    <d v="2023-12-14T00:00:00"/>
    <s v="AMZN Mktp US*ZW6ZK5J33"/>
    <x v="0"/>
    <n v="19.07"/>
  </r>
  <r>
    <d v="2023-12-13T00:00:00"/>
    <s v="CHATGPT SUBSCRIPTION"/>
    <x v="2"/>
    <n v="20"/>
  </r>
  <r>
    <d v="2023-12-12T00:00:00"/>
    <s v="AUTOMATIC PAYMENT - THANK"/>
    <x v="3"/>
    <n v="803.18"/>
  </r>
  <r>
    <d v="2023-12-11T00:00:00"/>
    <s v="Amazon Music*BR6548YJ3"/>
    <x v="4"/>
    <n v="9.99"/>
  </r>
  <r>
    <d v="2023-12-08T00:00:00"/>
    <s v="AMZN Mktp US*VE8P73O03"/>
    <x v="0"/>
    <n v="40.71"/>
  </r>
  <r>
    <d v="2023-12-01T00:00:00"/>
    <s v="AMZN Mktp US*QH9PE76H3"/>
    <x v="0"/>
    <n v="95.39"/>
  </r>
  <r>
    <d v="2023-11-30T00:00:00"/>
    <s v="TIDAL WAVE N CHEST/BONAI"/>
    <x v="1"/>
    <n v="26"/>
  </r>
  <r>
    <d v="2023-11-29T00:00:00"/>
    <s v="AMZN Mktp US*F862P69Y3"/>
    <x v="0"/>
    <n v="40.26"/>
  </r>
  <r>
    <d v="2023-11-30T00:00:00"/>
    <s v="AMZN Mktp US*FQ6484OA3"/>
    <x v="0"/>
    <n v="40.26"/>
  </r>
  <r>
    <d v="2023-11-26T00:00:00"/>
    <s v="Amazon Prime*ZT3TR9943"/>
    <x v="5"/>
    <n v="139"/>
  </r>
  <r>
    <d v="2023-11-25T00:00:00"/>
    <s v="AMZN Mktp US*RU1LZ3DE3"/>
    <x v="0"/>
    <n v="16.91"/>
  </r>
  <r>
    <d v="2023-11-24T00:00:00"/>
    <s v="A MEDIUM CORPORATION"/>
    <x v="2"/>
    <n v="5"/>
  </r>
  <r>
    <d v="2023-11-25T00:00:00"/>
    <s v="AMZN Mktp US*DA4FU0QJ3"/>
    <x v="0"/>
    <n v="51.93"/>
  </r>
  <r>
    <d v="2023-11-22T00:00:00"/>
    <s v="GSE*GOOD SAM RV ERS"/>
    <x v="6"/>
    <n v="89.95"/>
  </r>
  <r>
    <d v="2023-11-18T00:00:00"/>
    <s v="AMZN Mktp US*4L53S85Q3"/>
    <x v="0"/>
    <n v="128.56"/>
  </r>
  <r>
    <d v="2023-11-17T00:00:00"/>
    <s v="Amazon.com*589QW4MA3"/>
    <x v="0"/>
    <n v="7.92"/>
  </r>
  <r>
    <d v="2023-11-16T00:00:00"/>
    <s v="AMZN Mktp US*HJ1K104M3"/>
    <x v="0"/>
    <n v="25.38"/>
  </r>
  <r>
    <d v="2023-11-16T00:00:00"/>
    <s v="AMZN Mktp US*E99286WH3"/>
    <x v="0"/>
    <n v="24.37"/>
  </r>
  <r>
    <d v="2023-11-12T00:00:00"/>
    <s v="THE HOME DEPOT 4631"/>
    <x v="7"/>
    <n v="214.61"/>
  </r>
  <r>
    <d v="2023-11-13T00:00:00"/>
    <s v="CHATGPT SUBSCRIPTION"/>
    <x v="2"/>
    <n v="20"/>
  </r>
  <r>
    <d v="2023-11-12T00:00:00"/>
    <s v="AMZN Mktp US*GT19T3D13"/>
    <x v="0"/>
    <n v="10.58"/>
  </r>
  <r>
    <d v="2023-11-12T00:00:00"/>
    <s v="AUTOMATIC PAYMENT - THANK"/>
    <x v="3"/>
    <n v="579.34"/>
  </r>
  <r>
    <d v="2023-11-11T00:00:00"/>
    <s v="AMZN Mktp US*4Q65U9EW3"/>
    <x v="0"/>
    <n v="15.39"/>
  </r>
  <r>
    <d v="2023-11-11T00:00:00"/>
    <s v="Amazon Music*XZ78805N3"/>
    <x v="4"/>
    <n v="9.99"/>
  </r>
  <r>
    <d v="2023-11-10T00:00:00"/>
    <s v="AMZN Mktp US*R24W31AA3"/>
    <x v="0"/>
    <n v="23.15"/>
  </r>
  <r>
    <d v="2023-11-10T00:00:00"/>
    <s v="AMZN Mktp US*FI9XY7BD3"/>
    <x v="0"/>
    <n v="13.76"/>
  </r>
  <r>
    <d v="2023-11-07T00:00:00"/>
    <s v="LIDL #1001"/>
    <x v="8"/>
    <n v="56.12"/>
  </r>
  <r>
    <d v="2023-11-06T00:00:00"/>
    <s v="TACO BELL 034782"/>
    <x v="9"/>
    <n v="14.36"/>
  </r>
  <r>
    <d v="2023-11-01T00:00:00"/>
    <s v="AMZN Mktp US*N94GT0NI3"/>
    <x v="0"/>
    <n v="20.13"/>
  </r>
  <r>
    <d v="2023-11-01T00:00:00"/>
    <s v="AMZN Mktp US*X47ME2F73"/>
    <x v="0"/>
    <n v="20.96"/>
  </r>
  <r>
    <d v="2023-11-01T00:00:00"/>
    <s v="Amazon.com*AR5XQ2PC3"/>
    <x v="0"/>
    <n v="99.58"/>
  </r>
  <r>
    <d v="2023-11-01T00:00:00"/>
    <s v="AMZN Mktp US*CN2CB9AR3"/>
    <x v="0"/>
    <n v="208.5"/>
  </r>
  <r>
    <d v="2023-10-24T00:00:00"/>
    <s v="A MEDIUM CORPORATION"/>
    <x v="2"/>
    <n v="5"/>
  </r>
  <r>
    <d v="2023-10-20T00:00:00"/>
    <s v="AMZN Mktp US*TD83W1TB2"/>
    <x v="0"/>
    <n v="12.69"/>
  </r>
  <r>
    <d v="2023-10-19T00:00:00"/>
    <s v="AMZN Mktp US*TP2Q94QR1"/>
    <x v="0"/>
    <n v="24.1"/>
  </r>
  <r>
    <d v="2023-10-18T00:00:00"/>
    <s v="AMZN Mktp US*TP3RI68W1"/>
    <x v="0"/>
    <n v="13.35"/>
  </r>
  <r>
    <d v="2023-10-15T00:00:00"/>
    <s v="AMZN Mktp US*TP39G2MR2"/>
    <x v="0"/>
    <n v="20.91"/>
  </r>
  <r>
    <d v="2023-10-13T00:00:00"/>
    <s v="CHATGPT SUBSCRIPTION"/>
    <x v="2"/>
    <n v="20"/>
  </r>
  <r>
    <d v="2023-10-12T00:00:00"/>
    <s v="Amazon.com*TE6VW8HB1"/>
    <x v="0"/>
    <n v="137.79"/>
  </r>
  <r>
    <d v="2023-10-12T00:00:00"/>
    <s v="Amazon.com*TE06E8BB1"/>
    <x v="0"/>
    <n v="27.5"/>
  </r>
  <r>
    <d v="2023-10-12T00:00:00"/>
    <s v="AUTOMATIC PAYMENT - THANK"/>
    <x v="3"/>
    <n v="1099.78"/>
  </r>
  <r>
    <d v="2023-10-11T00:00:00"/>
    <s v="Amazon Music*TE1028YP0"/>
    <x v="4"/>
    <n v="9.99"/>
  </r>
  <r>
    <d v="2023-10-10T00:00:00"/>
    <s v="AMZN Mktp US*TE3EA7232"/>
    <x v="0"/>
    <n v="63.57"/>
  </r>
  <r>
    <d v="2023-10-10T00:00:00"/>
    <s v="AMZN Mktp US*TE9K45772"/>
    <x v="0"/>
    <n v="68.89"/>
  </r>
  <r>
    <d v="2023-10-10T00:00:00"/>
    <s v="AMZN Mktp US*TE7MQ8UL2"/>
    <x v="0"/>
    <n v="22.53"/>
  </r>
  <r>
    <d v="2023-10-08T00:00:00"/>
    <s v="AMZN Mktp US*TE0YG5BX2"/>
    <x v="0"/>
    <n v="10.59"/>
  </r>
  <r>
    <d v="2023-10-07T00:00:00"/>
    <s v="Kindle Svcs*T91UL9DG1"/>
    <x v="0"/>
    <n v="23.75"/>
  </r>
  <r>
    <d v="2023-10-05T00:00:00"/>
    <s v="AMZN Mktp US*T979B5W40"/>
    <x v="0"/>
    <n v="28.08"/>
  </r>
  <r>
    <d v="2023-10-05T00:00:00"/>
    <s v="AMZN Mktp US*T99CP6X31"/>
    <x v="0"/>
    <n v="50.86"/>
  </r>
  <r>
    <d v="2023-09-27T00:00:00"/>
    <s v="AMZN Mktp US*T19M74EO1"/>
    <x v="0"/>
    <n v="22.89"/>
  </r>
  <r>
    <d v="2023-09-24T00:00:00"/>
    <s v="A MEDIUM CORPORATION"/>
    <x v="2"/>
    <n v="5"/>
  </r>
  <r>
    <d v="2023-09-19T00:00:00"/>
    <s v="AMZN Mktp US*TX6NO2ZL1"/>
    <x v="0"/>
    <n v="52.97"/>
  </r>
  <r>
    <d v="2023-09-17T00:00:00"/>
    <s v="AMZN Mktp US*TX2SO01J0"/>
    <x v="0"/>
    <n v="34.93"/>
  </r>
  <r>
    <d v="2023-09-13T00:00:00"/>
    <s v="AMZN Mktp US*TR3GK2UB0"/>
    <x v="0"/>
    <n v="164.29"/>
  </r>
  <r>
    <d v="2023-09-13T00:00:00"/>
    <s v="AMZN Mktp US*TR64J6RZ2"/>
    <x v="0"/>
    <n v="93.59"/>
  </r>
  <r>
    <d v="2023-09-13T00:00:00"/>
    <s v="CHATGPT SUBSCRIPTION"/>
    <x v="2"/>
    <n v="20"/>
  </r>
  <r>
    <d v="2023-09-12T00:00:00"/>
    <s v="Amazon.com*TR9NX7DX0"/>
    <x v="0"/>
    <n v="15.9"/>
  </r>
  <r>
    <d v="2023-09-12T00:00:00"/>
    <s v="AUTOMATIC PAYMENT - THANK"/>
    <x v="3"/>
    <n v="214.73"/>
  </r>
  <r>
    <d v="2023-09-12T00:00:00"/>
    <s v="AMZN Mktp US*TR2KH0800"/>
    <x v="0"/>
    <n v="44.96"/>
  </r>
  <r>
    <d v="2023-09-11T00:00:00"/>
    <s v="Amazon Music*TR71B2LR1"/>
    <x v="4"/>
    <n v="8.99"/>
  </r>
  <r>
    <d v="2023-09-12T00:00:00"/>
    <s v="AMZN Mktp US*TR4B34S32"/>
    <x v="0"/>
    <n v="24.99"/>
  </r>
  <r>
    <d v="2023-09-12T00:00:00"/>
    <s v="AMZN Mktp US*TR8NL9QK0"/>
    <x v="0"/>
    <n v="25.59"/>
  </r>
  <r>
    <d v="2023-09-08T00:00:00"/>
    <s v="AMZN Mktp US*TR32P3C20"/>
    <x v="0"/>
    <n v="95.39"/>
  </r>
  <r>
    <d v="2023-09-01T00:00:00"/>
    <s v="Amazon.com*TL2GY5AG2"/>
    <x v="0"/>
    <n v="231.61"/>
  </r>
  <r>
    <d v="2023-08-25T00:00:00"/>
    <s v="AMZN Mktp US*TQ3U42WG1"/>
    <x v="0"/>
    <n v="110.22"/>
  </r>
  <r>
    <d v="2023-08-24T00:00:00"/>
    <s v="A MEDIUM CORPORATION"/>
    <x v="2"/>
    <n v="5"/>
  </r>
  <r>
    <d v="2023-08-23T00:00:00"/>
    <s v="AMZN Mktp US*T38588CW2"/>
    <x v="0"/>
    <n v="140.55000000000001"/>
  </r>
  <r>
    <d v="2023-08-22T00:00:00"/>
    <s v="Amazon.com*TQ4EL4M81"/>
    <x v="0"/>
    <n v="19.07"/>
  </r>
  <r>
    <d v="2023-08-22T00:00:00"/>
    <s v="AMZN Mktp US*TQ96M3PR1"/>
    <x v="0"/>
    <n v="20"/>
  </r>
  <r>
    <d v="2023-08-21T00:00:00"/>
    <s v="AMZN Mktp US*TQ8S35M00"/>
    <x v="0"/>
    <n v="15.94"/>
  </r>
  <r>
    <d v="2023-08-21T00:00:00"/>
    <s v="AMZN Mktp US*TQ6C68T51"/>
    <x v="0"/>
    <n v="56.17"/>
  </r>
  <r>
    <d v="2023-08-18T00:00:00"/>
    <s v="AMZN Mktp US*TQ76T20F2"/>
    <x v="0"/>
    <n v="7.52"/>
  </r>
  <r>
    <d v="2023-08-13T00:00:00"/>
    <s v="CHATGPT SUBSCRIPTION"/>
    <x v="2"/>
    <n v="20"/>
  </r>
  <r>
    <d v="2023-08-11T00:00:00"/>
    <s v="Amazon.com"/>
    <x v="2"/>
    <n v="127.19"/>
  </r>
  <r>
    <d v="2023-08-11T00:00:00"/>
    <s v="Amazon Music*TO6F11E12"/>
    <x v="4"/>
    <n v="8.99"/>
  </r>
  <r>
    <d v="2023-08-11T00:00:00"/>
    <s v="AUTOMATIC PAYMENT - THANK"/>
    <x v="3"/>
    <n v="1042.95"/>
  </r>
  <r>
    <d v="2023-08-10T00:00:00"/>
    <s v="AMZN Mktp US*TA7VP62T1"/>
    <x v="0"/>
    <n v="20.09"/>
  </r>
  <r>
    <d v="2023-07-31T00:00:00"/>
    <s v="Amazon.com*TH6KT3ED1"/>
    <x v="0"/>
    <n v="116.04"/>
  </r>
  <r>
    <d v="2023-07-29T00:00:00"/>
    <s v="Amazon.com*TH0YD4AU2"/>
    <x v="0"/>
    <n v="11.55"/>
  </r>
  <r>
    <d v="2023-07-28T00:00:00"/>
    <s v="AMZN Mktp US*TH43C7Z42"/>
    <x v="0"/>
    <n v="21.19"/>
  </r>
  <r>
    <d v="2023-07-29T00:00:00"/>
    <s v="AMZN Mktp US*TH8D40O61"/>
    <x v="0"/>
    <n v="11.33"/>
  </r>
  <r>
    <d v="2023-07-24T00:00:00"/>
    <s v="A MEDIUM CORPORATION"/>
    <x v="2"/>
    <n v="5"/>
  </r>
  <r>
    <d v="2023-07-24T00:00:00"/>
    <s v="AMZN Mktp US*5D9I714R3"/>
    <x v="0"/>
    <n v="65.91"/>
  </r>
  <r>
    <d v="2023-07-24T00:00:00"/>
    <s v="GSE*GOOD SAM"/>
    <x v="0"/>
    <n v="29"/>
  </r>
  <r>
    <d v="2023-07-17T00:00:00"/>
    <s v="AMZN Mktp US*KA9UI22Y3"/>
    <x v="0"/>
    <n v="19.059999999999999"/>
  </r>
  <r>
    <d v="2023-07-16T00:00:00"/>
    <s v="AMZN Mktp US*EF4LN3GK3"/>
    <x v="0"/>
    <n v="13.76"/>
  </r>
  <r>
    <d v="2023-07-13T00:00:00"/>
    <s v="CHATGPT SUBSCRIPTION"/>
    <x v="2"/>
    <n v="20"/>
  </r>
  <r>
    <d v="2023-07-12T00:00:00"/>
    <s v="Amazon.com*8118F6Q63"/>
    <x v="0"/>
    <n v="127.19"/>
  </r>
  <r>
    <d v="2023-07-12T00:00:00"/>
    <s v="AUTOMATIC PAYMENT - THANK"/>
    <x v="3"/>
    <n v="520.36"/>
  </r>
  <r>
    <d v="2023-07-11T00:00:00"/>
    <s v="Amazon Music*WY9ZL6683"/>
    <x v="4"/>
    <n v="8.99"/>
  </r>
  <r>
    <d v="2023-07-10T00:00:00"/>
    <s v="AMZN Mktp US*7216Q8GV3"/>
    <x v="0"/>
    <n v="34.97"/>
  </r>
  <r>
    <d v="2023-07-07T00:00:00"/>
    <s v="Amazon.com*YF71O44G3"/>
    <x v="0"/>
    <n v="89.2"/>
  </r>
  <r>
    <d v="2023-06-30T00:00:00"/>
    <s v="AMZN Mktp US*TW4G13AA3"/>
    <x v="0"/>
    <n v="50.86"/>
  </r>
  <r>
    <d v="2023-06-29T00:00:00"/>
    <s v="AMZN Mktp US*8X13G45Y3"/>
    <x v="0"/>
    <n v="31.79"/>
  </r>
  <r>
    <d v="2023-06-24T00:00:00"/>
    <s v="AMZN Mktp US*SK3Q79RG3"/>
    <x v="0"/>
    <n v="217.29"/>
  </r>
  <r>
    <d v="2023-06-24T00:00:00"/>
    <s v="A MEDIUM CORPORATION"/>
    <x v="2"/>
    <n v="5"/>
  </r>
  <r>
    <d v="2023-06-23T00:00:00"/>
    <s v="Amazon.com*ED3W95AA3"/>
    <x v="0"/>
    <n v="84.78"/>
  </r>
  <r>
    <d v="2023-06-21T00:00:00"/>
    <s v="Amazon.com*HW69K70T3"/>
    <x v="0"/>
    <n v="94.34"/>
  </r>
  <r>
    <d v="2023-06-21T00:00:00"/>
    <s v="AMZN Mktp US*I572H7JI3"/>
    <x v="0"/>
    <n v="33.909999999999997"/>
  </r>
  <r>
    <d v="2023-06-21T00:00:00"/>
    <s v="Amazon.com*KQ06C7153"/>
    <x v="0"/>
    <n v="50.86"/>
  </r>
  <r>
    <d v="2023-06-20T00:00:00"/>
    <s v="AMZN Mktp US*TB8O01OR2"/>
    <x v="0"/>
    <n v="120.65"/>
  </r>
  <r>
    <d v="2023-06-16T00:00:00"/>
    <s v="Amazon.com*9S39F20N3"/>
    <x v="0"/>
    <n v="21.19"/>
  </r>
  <r>
    <d v="2023-06-17T00:00:00"/>
    <s v="AMZN Mktp US*BO49N5CM3"/>
    <x v="0"/>
    <n v="51.93"/>
  </r>
  <r>
    <d v="2023-06-13T00:00:00"/>
    <s v="CHATGPT SUBSCRIPTION"/>
    <x v="2"/>
    <n v="20"/>
  </r>
  <r>
    <d v="2023-06-12T00:00:00"/>
    <s v="AUTOMATIC PAYMENT - THANK"/>
    <x v="3"/>
    <n v="417.39"/>
  </r>
  <r>
    <d v="2023-06-11T00:00:00"/>
    <s v="AMZN Mktp US*CQ1W73NY3"/>
    <x v="0"/>
    <n v="30.6"/>
  </r>
  <r>
    <d v="2023-06-11T00:00:00"/>
    <s v="AMZN Mktp US*571RN34P3"/>
    <x v="0"/>
    <n v="134.97"/>
  </r>
  <r>
    <d v="2023-06-10T00:00:00"/>
    <s v="AMZN Mktp US*5K8YS0JN3"/>
    <x v="0"/>
    <n v="12.59"/>
  </r>
  <r>
    <d v="2023-06-08T00:00:00"/>
    <s v="PADDLE.NET* BOOTSTRAPS"/>
    <x v="0"/>
    <n v="29"/>
  </r>
  <r>
    <d v="2023-05-24T00:00:00"/>
    <s v="A MEDIUM CORPORATION"/>
    <x v="2"/>
    <n v="5"/>
  </r>
  <r>
    <d v="2023-05-23T00:00:00"/>
    <s v="AMZN Mktp US*SV1YQ6I93"/>
    <x v="0"/>
    <n v="10.56"/>
  </r>
  <r>
    <d v="2023-05-20T00:00:00"/>
    <s v="AMZN Mktp US*C38G43QK3"/>
    <x v="0"/>
    <n v="55.32"/>
  </r>
  <r>
    <d v="2023-05-20T00:00:00"/>
    <s v="AMZN Mktp US*GN5EI0A43"/>
    <x v="0"/>
    <n v="16.940000000000001"/>
  </r>
  <r>
    <d v="2023-05-17T00:00:00"/>
    <s v="AMZN Mktp US*5O3BZ68Z3"/>
    <x v="0"/>
    <n v="49.69"/>
  </r>
  <r>
    <d v="2023-05-17T00:00:00"/>
    <s v="AMZN Mktp US*LD0OO2AF3"/>
    <x v="0"/>
    <n v="133.55000000000001"/>
  </r>
  <r>
    <d v="2023-05-16T00:00:00"/>
    <s v="AMZN Mktp US*FW78B9OQ3"/>
    <x v="0"/>
    <n v="22.14"/>
  </r>
  <r>
    <d v="2023-05-13T00:00:00"/>
    <s v="CHATGPT SUBSCRIPTION"/>
    <x v="2"/>
    <n v="20"/>
  </r>
  <r>
    <d v="2023-05-12T00:00:00"/>
    <s v="AUTOMATIC PAYMENT - THANK"/>
    <x v="3"/>
    <n v="451.55"/>
  </r>
  <r>
    <d v="2023-05-10T00:00:00"/>
    <s v="AMZN Mktp US*TH5K47QV3"/>
    <x v="0"/>
    <n v="8.4700000000000006"/>
  </r>
  <r>
    <d v="2023-05-10T00:00:00"/>
    <s v="AMZN Mktp US*3B2FW6SN3"/>
    <x v="0"/>
    <n v="8.7899999999999991"/>
  </r>
  <r>
    <d v="2023-05-04T00:00:00"/>
    <s v="AMZN Mktp US*0L23U22N3"/>
    <x v="0"/>
    <n v="26.49"/>
  </r>
  <r>
    <d v="2023-04-27T00:00:00"/>
    <s v="Amazon.com*HF9GH2DJ1"/>
    <x v="0"/>
    <n v="38.15"/>
  </r>
  <r>
    <d v="2023-04-24T00:00:00"/>
    <s v="A MEDIUM CORPORATION"/>
    <x v="2"/>
    <n v="5"/>
  </r>
  <r>
    <d v="2023-04-21T00:00:00"/>
    <s v="AMZN Mktp US*HV76O9KL2"/>
    <x v="0"/>
    <n v="95.39"/>
  </r>
  <r>
    <d v="2023-04-20T00:00:00"/>
    <s v="AMZN Mktp US*HV4W81BM2"/>
    <x v="0"/>
    <n v="46.63"/>
  </r>
  <r>
    <d v="2023-04-17T00:00:00"/>
    <s v="AMZN Mktp US*HV0YD0XK0"/>
    <x v="0"/>
    <n v="92.19"/>
  </r>
  <r>
    <d v="2023-04-14T00:00:00"/>
    <s v="AMZN Mktp US*HV6Q58CE0"/>
    <x v="0"/>
    <n v="76.28"/>
  </r>
  <r>
    <d v="2023-04-13T00:00:00"/>
    <s v="CHATGPT SUBSCRIPTION"/>
    <x v="2"/>
    <n v="20"/>
  </r>
  <r>
    <d v="2023-04-12T00:00:00"/>
    <s v="AMZN Mktp US*HJ6RY2P01"/>
    <x v="0"/>
    <n v="37.07"/>
  </r>
  <r>
    <d v="2023-04-12T00:00:00"/>
    <s v="AMZN Mktp US*HJ2DV5GV1"/>
    <x v="0"/>
    <n v="27.5"/>
  </r>
  <r>
    <d v="2023-04-12T00:00:00"/>
    <s v="AUTOMATIC PAYMENT - THANK"/>
    <x v="3"/>
    <n v="375.76"/>
  </r>
  <r>
    <d v="2023-04-04T00:00:00"/>
    <s v="AMZN Mktp US*HS5GN3GS0"/>
    <x v="0"/>
    <n v="29.65"/>
  </r>
  <r>
    <d v="2023-04-04T00:00:00"/>
    <s v="TRADINGVIEWVPRODUCT"/>
    <x v="0"/>
    <n v="126"/>
  </r>
  <r>
    <d v="2023-04-04T00:00:00"/>
    <s v="AMZN Mktp US*HS6NY1GA0"/>
    <x v="0"/>
    <n v="47.68"/>
  </r>
  <r>
    <d v="2023-03-30T00:00:00"/>
    <s v="AMZN Mktp US*HY1YF19P0"/>
    <x v="0"/>
    <n v="54.57"/>
  </r>
  <r>
    <d v="2023-03-30T00:00:00"/>
    <s v="AMZN Mktp US*HY70F7M81"/>
    <x v="0"/>
    <n v="31.01"/>
  </r>
  <r>
    <d v="2023-03-24T00:00:00"/>
    <s v="A MEDIUM CORPORATION"/>
    <x v="2"/>
    <n v="5"/>
  </r>
  <r>
    <d v="2023-03-17T00:00:00"/>
    <s v="AMZN Mktp US*HC4HZ5FO2"/>
    <x v="0"/>
    <n v="23.31"/>
  </r>
  <r>
    <d v="2023-03-16T00:00:00"/>
    <s v="AMZN Mktp US*HC7H64830"/>
    <x v="0"/>
    <n v="29.67"/>
  </r>
  <r>
    <d v="2023-03-17T00:00:00"/>
    <s v="AMZN Mktp US*HC1XE4N81"/>
    <x v="0"/>
    <n v="20.09"/>
  </r>
  <r>
    <d v="2023-03-13T00:00:00"/>
    <s v="CHATGPT SUBSCRIPTION"/>
    <x v="2"/>
    <n v="20"/>
  </r>
  <r>
    <d v="2023-03-12T00:00:00"/>
    <s v="AUTOMATIC PAYMENT - THANK"/>
    <x v="3"/>
    <n v="690.55"/>
  </r>
  <r>
    <d v="2023-03-10T00:00:00"/>
    <s v="ETEAMSPONSOR INC"/>
    <x v="10"/>
    <n v="75"/>
  </r>
  <r>
    <d v="2023-03-05T00:00:00"/>
    <s v="LOVE'S #469"/>
    <x v="11"/>
    <n v="53.53"/>
  </r>
  <r>
    <d v="2023-03-06T00:00:00"/>
    <s v="AMZN Mktp US*H596Y6IO0"/>
    <x v="0"/>
    <n v="78.400000000000006"/>
  </r>
  <r>
    <d v="2023-03-01T00:00:00"/>
    <s v="AMZN Mktp US*HD7KJ6QE1"/>
    <x v="0"/>
    <n v="8.16"/>
  </r>
  <r>
    <d v="2023-03-02T00:00:00"/>
    <s v="AMZN Mktp US*H59EV8AR0"/>
    <x v="0"/>
    <n v="21.19"/>
  </r>
  <r>
    <d v="2023-02-24T00:00:00"/>
    <s v="A MEDIUM CORPORATION"/>
    <x v="2"/>
    <n v="5"/>
  </r>
  <r>
    <d v="2023-02-22T00:00:00"/>
    <s v="AMZN Mktp US*HD90V1CD0"/>
    <x v="0"/>
    <n v="74.19"/>
  </r>
  <r>
    <d v="2023-02-21T00:00:00"/>
    <s v="AMZN Mktp US*HP0ZI0UX0"/>
    <x v="0"/>
    <n v="40.29"/>
  </r>
  <r>
    <d v="2023-02-12T00:00:00"/>
    <s v="AUTOMATIC PAYMENT - THANK"/>
    <x v="3"/>
    <n v="559.96"/>
  </r>
  <r>
    <d v="2023-02-09T00:00:00"/>
    <s v="AMZN Mktp US*HE2MT2LW0"/>
    <x v="0"/>
    <n v="19.059999999999999"/>
  </r>
  <r>
    <d v="2023-02-06T00:00:00"/>
    <s v="Amazon.com*YF81W7OU3"/>
    <x v="0"/>
    <n v="102.82"/>
  </r>
  <r>
    <d v="2023-01-29T00:00:00"/>
    <s v="AMZN Mktp US*NN0WL0RY3"/>
    <x v="0"/>
    <n v="189.73"/>
  </r>
  <r>
    <d v="2023-01-28T00:00:00"/>
    <s v="Amazon.com*RC7FS1FN3"/>
    <x v="0"/>
    <n v="26.49"/>
  </r>
  <r>
    <d v="2023-01-26T00:00:00"/>
    <s v="AMZN Mktp US*2U65C7GM3"/>
    <x v="0"/>
    <n v="180.19"/>
  </r>
  <r>
    <d v="2023-01-24T00:00:00"/>
    <s v="A MEDIUM CORPORATION"/>
    <x v="2"/>
    <n v="5"/>
  </r>
  <r>
    <d v="2023-01-19T00:00:00"/>
    <s v="AMZN Mktp US*JX2YT0TP3"/>
    <x v="0"/>
    <n v="59.81"/>
  </r>
  <r>
    <d v="2023-01-19T00:00:00"/>
    <s v="AMZN Mktp US*IV4UM5C23"/>
    <x v="0"/>
    <n v="51.28"/>
  </r>
  <r>
    <d v="2023-01-18T00:00:00"/>
    <s v="Amazon.com*522TQ2WZ3"/>
    <x v="0"/>
    <n v="56.17"/>
  </r>
  <r>
    <d v="2023-01-12T00:00:00"/>
    <s v="AUTOMATIC PAYMENT - THANK"/>
    <x v="3"/>
    <n v="1086.58"/>
  </r>
  <r>
    <d v="2023-01-10T00:00:00"/>
    <s v="AMZN Mktp US*4I04R7ZM3"/>
    <x v="0"/>
    <n v="13.77"/>
  </r>
  <r>
    <d v="2023-01-09T00:00:00"/>
    <s v="AMZN Mktp US*2V7O86K23"/>
    <x v="0"/>
    <n v="19.07"/>
  </r>
  <r>
    <d v="2023-01-09T00:00:00"/>
    <s v="AMZN Mktp US*QJ6SB8H13"/>
    <x v="0"/>
    <n v="11.65"/>
  </r>
  <r>
    <d v="2023-01-06T00:00:00"/>
    <s v="AMZN Mktp US*8P6YA1513"/>
    <x v="0"/>
    <n v="8.4499999999999993"/>
  </r>
  <r>
    <d v="2023-01-05T00:00:00"/>
    <s v="AMZN Mktp US*5E1C785W3"/>
    <x v="0"/>
    <n v="47.4"/>
  </r>
  <r>
    <d v="2023-01-05T00:00:00"/>
    <s v="AMZN Mktp US*SG5W12Z93"/>
    <x v="0"/>
    <n v="11.56"/>
  </r>
  <r>
    <d v="2023-01-02T00:00:00"/>
    <s v="AMZN Mktp US*9U9YJ3IJ3"/>
    <x v="0"/>
    <n v="169.59"/>
  </r>
  <r>
    <d v="2023-01-02T00:00:00"/>
    <s v="AMZN Mktp US*LD4VY23Q3"/>
    <x v="0"/>
    <n v="12.18"/>
  </r>
  <r>
    <d v="2022-12-31T00:00:00"/>
    <s v="AMZN Mktp US*4D7ZC86C3"/>
    <x v="0"/>
    <n v="41.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D2697C-A450-42BF-B81A-CF287C3B37BB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4">
    <pivotField numFmtId="14" showAll="0"/>
    <pivotField showAll="0"/>
    <pivotField axis="axisRow" showAll="0">
      <items count="13">
        <item x="1"/>
        <item x="5"/>
        <item x="9"/>
        <item x="11"/>
        <item x="10"/>
        <item x="8"/>
        <item x="7"/>
        <item x="6"/>
        <item x="4"/>
        <item x="0"/>
        <item x="2"/>
        <item x="3"/>
        <item t="default"/>
      </items>
    </pivotField>
    <pivotField dataField="1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DF1B2-1889-4524-8DBB-D5BBDB4F45E7}">
  <dimension ref="A3:B16"/>
  <sheetViews>
    <sheetView tabSelected="1" topLeftCell="A19" workbookViewId="0">
      <selection activeCell="A3" sqref="A3"/>
    </sheetView>
  </sheetViews>
  <sheetFormatPr defaultRowHeight="15" x14ac:dyDescent="0.25"/>
  <cols>
    <col min="1" max="1" width="16.42578125" bestFit="1" customWidth="1"/>
    <col min="2" max="2" width="14.85546875" bestFit="1" customWidth="1"/>
  </cols>
  <sheetData>
    <row r="3" spans="1:2" x14ac:dyDescent="0.25">
      <c r="A3" s="2" t="s">
        <v>162</v>
      </c>
      <c r="B3" t="s">
        <v>165</v>
      </c>
    </row>
    <row r="4" spans="1:2" x14ac:dyDescent="0.25">
      <c r="A4" s="3" t="s">
        <v>8</v>
      </c>
      <c r="B4" s="4">
        <v>70.97</v>
      </c>
    </row>
    <row r="5" spans="1:2" x14ac:dyDescent="0.25">
      <c r="A5" s="3" t="s">
        <v>24</v>
      </c>
      <c r="B5" s="4">
        <v>139</v>
      </c>
    </row>
    <row r="6" spans="1:2" x14ac:dyDescent="0.25">
      <c r="A6" s="3" t="s">
        <v>42</v>
      </c>
      <c r="B6" s="4">
        <v>14.36</v>
      </c>
    </row>
    <row r="7" spans="1:2" x14ac:dyDescent="0.25">
      <c r="A7" s="3" t="s">
        <v>136</v>
      </c>
      <c r="B7" s="4">
        <v>53.53</v>
      </c>
    </row>
    <row r="8" spans="1:2" x14ac:dyDescent="0.25">
      <c r="A8" s="3" t="s">
        <v>134</v>
      </c>
      <c r="B8" s="4">
        <v>75</v>
      </c>
    </row>
    <row r="9" spans="1:2" x14ac:dyDescent="0.25">
      <c r="A9" s="3" t="s">
        <v>40</v>
      </c>
      <c r="B9" s="4">
        <v>56.12</v>
      </c>
    </row>
    <row r="10" spans="1:2" x14ac:dyDescent="0.25">
      <c r="A10" s="3" t="s">
        <v>33</v>
      </c>
      <c r="B10" s="4">
        <v>214.61</v>
      </c>
    </row>
    <row r="11" spans="1:2" x14ac:dyDescent="0.25">
      <c r="A11" s="3" t="s">
        <v>161</v>
      </c>
      <c r="B11" s="4">
        <v>89.95</v>
      </c>
    </row>
    <row r="12" spans="1:2" x14ac:dyDescent="0.25">
      <c r="A12" s="3" t="s">
        <v>159</v>
      </c>
      <c r="B12" s="4">
        <v>56.940000000000005</v>
      </c>
    </row>
    <row r="13" spans="1:2" x14ac:dyDescent="0.25">
      <c r="A13" s="3" t="s">
        <v>5</v>
      </c>
      <c r="B13" s="4">
        <v>7014.8399999999974</v>
      </c>
    </row>
    <row r="14" spans="1:2" x14ac:dyDescent="0.25">
      <c r="A14" s="3" t="s">
        <v>160</v>
      </c>
      <c r="B14" s="4">
        <v>387.19</v>
      </c>
    </row>
    <row r="15" spans="1:2" x14ac:dyDescent="0.25">
      <c r="A15" s="3" t="s">
        <v>163</v>
      </c>
      <c r="B15" s="4">
        <v>7842.130000000001</v>
      </c>
    </row>
    <row r="16" spans="1:2" x14ac:dyDescent="0.25">
      <c r="A16" s="3" t="s">
        <v>164</v>
      </c>
      <c r="B16" s="4">
        <v>16014.64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0"/>
  <sheetViews>
    <sheetView workbookViewId="0">
      <selection activeCell="J22" sqref="J22"/>
    </sheetView>
  </sheetViews>
  <sheetFormatPr defaultRowHeight="15" x14ac:dyDescent="0.25"/>
  <cols>
    <col min="1" max="1" width="16.42578125" customWidth="1"/>
    <col min="2" max="2" width="26.5703125" customWidth="1"/>
    <col min="3" max="3" width="21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45290</v>
      </c>
      <c r="B2" t="s">
        <v>4</v>
      </c>
      <c r="C2" t="s">
        <v>5</v>
      </c>
      <c r="D2">
        <v>21.19</v>
      </c>
    </row>
    <row r="3" spans="1:4" x14ac:dyDescent="0.25">
      <c r="A3" s="1">
        <v>45289</v>
      </c>
      <c r="B3" t="s">
        <v>6</v>
      </c>
      <c r="C3" t="s">
        <v>5</v>
      </c>
      <c r="D3">
        <v>267.95999999999998</v>
      </c>
    </row>
    <row r="4" spans="1:4" x14ac:dyDescent="0.25">
      <c r="A4" s="1">
        <v>45288</v>
      </c>
      <c r="B4" t="s">
        <v>7</v>
      </c>
      <c r="C4" t="s">
        <v>8</v>
      </c>
      <c r="D4">
        <v>44.97</v>
      </c>
    </row>
    <row r="5" spans="1:4" x14ac:dyDescent="0.25">
      <c r="A5" s="1">
        <v>45288</v>
      </c>
      <c r="B5" t="s">
        <v>9</v>
      </c>
      <c r="C5" t="s">
        <v>5</v>
      </c>
      <c r="D5">
        <v>187.57</v>
      </c>
    </row>
    <row r="6" spans="1:4" x14ac:dyDescent="0.25">
      <c r="A6" s="1">
        <v>45288</v>
      </c>
      <c r="B6" t="s">
        <v>10</v>
      </c>
      <c r="C6" t="s">
        <v>5</v>
      </c>
      <c r="D6">
        <v>26.49</v>
      </c>
    </row>
    <row r="7" spans="1:4" x14ac:dyDescent="0.25">
      <c r="A7" s="1">
        <v>45284</v>
      </c>
      <c r="B7" t="s">
        <v>11</v>
      </c>
      <c r="C7" t="s">
        <v>160</v>
      </c>
      <c r="D7">
        <v>5</v>
      </c>
    </row>
    <row r="8" spans="1:4" x14ac:dyDescent="0.25">
      <c r="A8" s="1">
        <v>45276</v>
      </c>
      <c r="B8" t="s">
        <v>12</v>
      </c>
      <c r="C8" t="s">
        <v>5</v>
      </c>
      <c r="D8">
        <v>15.09</v>
      </c>
    </row>
    <row r="9" spans="1:4" x14ac:dyDescent="0.25">
      <c r="A9" s="1">
        <v>45275</v>
      </c>
      <c r="B9" t="s">
        <v>13</v>
      </c>
      <c r="C9" t="s">
        <v>5</v>
      </c>
      <c r="D9">
        <v>15.89</v>
      </c>
    </row>
    <row r="10" spans="1:4" x14ac:dyDescent="0.25">
      <c r="A10" s="1">
        <v>45276</v>
      </c>
      <c r="B10" t="s">
        <v>14</v>
      </c>
      <c r="C10" t="s">
        <v>5</v>
      </c>
      <c r="D10">
        <v>22.69</v>
      </c>
    </row>
    <row r="11" spans="1:4" x14ac:dyDescent="0.25">
      <c r="A11" s="1">
        <v>45274</v>
      </c>
      <c r="B11" t="s">
        <v>15</v>
      </c>
      <c r="C11" t="s">
        <v>5</v>
      </c>
      <c r="D11">
        <v>19.07</v>
      </c>
    </row>
    <row r="12" spans="1:4" x14ac:dyDescent="0.25">
      <c r="A12" s="1">
        <v>45273</v>
      </c>
      <c r="B12" t="s">
        <v>16</v>
      </c>
      <c r="C12" t="s">
        <v>160</v>
      </c>
      <c r="D12">
        <v>20</v>
      </c>
    </row>
    <row r="13" spans="1:4" x14ac:dyDescent="0.25">
      <c r="A13" s="1">
        <v>45272</v>
      </c>
      <c r="B13" t="s">
        <v>17</v>
      </c>
      <c r="D13">
        <v>803.18</v>
      </c>
    </row>
    <row r="14" spans="1:4" x14ac:dyDescent="0.25">
      <c r="A14" s="1">
        <v>45271</v>
      </c>
      <c r="B14" t="s">
        <v>18</v>
      </c>
      <c r="C14" t="s">
        <v>159</v>
      </c>
      <c r="D14">
        <v>9.99</v>
      </c>
    </row>
    <row r="15" spans="1:4" x14ac:dyDescent="0.25">
      <c r="A15" s="1">
        <v>45268</v>
      </c>
      <c r="B15" t="s">
        <v>19</v>
      </c>
      <c r="C15" t="s">
        <v>5</v>
      </c>
      <c r="D15">
        <v>40.71</v>
      </c>
    </row>
    <row r="16" spans="1:4" x14ac:dyDescent="0.25">
      <c r="A16" s="1">
        <v>45261</v>
      </c>
      <c r="B16" t="s">
        <v>20</v>
      </c>
      <c r="C16" t="s">
        <v>5</v>
      </c>
      <c r="D16">
        <v>95.39</v>
      </c>
    </row>
    <row r="17" spans="1:4" x14ac:dyDescent="0.25">
      <c r="A17" s="1">
        <v>45260</v>
      </c>
      <c r="B17" t="s">
        <v>7</v>
      </c>
      <c r="C17" t="s">
        <v>8</v>
      </c>
      <c r="D17">
        <v>26</v>
      </c>
    </row>
    <row r="18" spans="1:4" x14ac:dyDescent="0.25">
      <c r="A18" s="1">
        <v>45259</v>
      </c>
      <c r="B18" t="s">
        <v>21</v>
      </c>
      <c r="C18" t="s">
        <v>5</v>
      </c>
      <c r="D18">
        <v>40.26</v>
      </c>
    </row>
    <row r="19" spans="1:4" x14ac:dyDescent="0.25">
      <c r="A19" s="1">
        <v>45260</v>
      </c>
      <c r="B19" t="s">
        <v>22</v>
      </c>
      <c r="C19" t="s">
        <v>5</v>
      </c>
      <c r="D19">
        <v>40.26</v>
      </c>
    </row>
    <row r="20" spans="1:4" x14ac:dyDescent="0.25">
      <c r="A20" s="1">
        <v>45256</v>
      </c>
      <c r="B20" t="s">
        <v>23</v>
      </c>
      <c r="C20" t="s">
        <v>24</v>
      </c>
      <c r="D20">
        <v>139</v>
      </c>
    </row>
    <row r="21" spans="1:4" x14ac:dyDescent="0.25">
      <c r="A21" s="1">
        <v>45255</v>
      </c>
      <c r="B21" t="s">
        <v>25</v>
      </c>
      <c r="C21" t="s">
        <v>5</v>
      </c>
      <c r="D21">
        <v>16.91</v>
      </c>
    </row>
    <row r="22" spans="1:4" x14ac:dyDescent="0.25">
      <c r="A22" s="1">
        <v>45254</v>
      </c>
      <c r="B22" t="s">
        <v>11</v>
      </c>
      <c r="C22" t="s">
        <v>160</v>
      </c>
      <c r="D22">
        <v>5</v>
      </c>
    </row>
    <row r="23" spans="1:4" x14ac:dyDescent="0.25">
      <c r="A23" s="1">
        <v>45255</v>
      </c>
      <c r="B23" t="s">
        <v>26</v>
      </c>
      <c r="C23" t="s">
        <v>5</v>
      </c>
      <c r="D23">
        <v>51.93</v>
      </c>
    </row>
    <row r="24" spans="1:4" x14ac:dyDescent="0.25">
      <c r="A24" s="1">
        <v>45252</v>
      </c>
      <c r="B24" t="s">
        <v>27</v>
      </c>
      <c r="C24" t="s">
        <v>161</v>
      </c>
      <c r="D24">
        <v>89.95</v>
      </c>
    </row>
    <row r="25" spans="1:4" x14ac:dyDescent="0.25">
      <c r="A25" s="1">
        <v>45248</v>
      </c>
      <c r="B25" t="s">
        <v>28</v>
      </c>
      <c r="C25" t="s">
        <v>5</v>
      </c>
      <c r="D25">
        <v>128.56</v>
      </c>
    </row>
    <row r="26" spans="1:4" x14ac:dyDescent="0.25">
      <c r="A26" s="1">
        <v>45247</v>
      </c>
      <c r="B26" t="s">
        <v>29</v>
      </c>
      <c r="C26" t="s">
        <v>5</v>
      </c>
      <c r="D26">
        <v>7.92</v>
      </c>
    </row>
    <row r="27" spans="1:4" x14ac:dyDescent="0.25">
      <c r="A27" s="1">
        <v>45246</v>
      </c>
      <c r="B27" t="s">
        <v>30</v>
      </c>
      <c r="C27" t="s">
        <v>5</v>
      </c>
      <c r="D27">
        <v>25.38</v>
      </c>
    </row>
    <row r="28" spans="1:4" x14ac:dyDescent="0.25">
      <c r="A28" s="1">
        <v>45246</v>
      </c>
      <c r="B28" t="s">
        <v>31</v>
      </c>
      <c r="C28" t="s">
        <v>5</v>
      </c>
      <c r="D28">
        <v>24.37</v>
      </c>
    </row>
    <row r="29" spans="1:4" x14ac:dyDescent="0.25">
      <c r="A29" s="1">
        <v>45242</v>
      </c>
      <c r="B29" t="s">
        <v>32</v>
      </c>
      <c r="C29" t="s">
        <v>33</v>
      </c>
      <c r="D29">
        <v>214.61</v>
      </c>
    </row>
    <row r="30" spans="1:4" x14ac:dyDescent="0.25">
      <c r="A30" s="1">
        <v>45243</v>
      </c>
      <c r="B30" t="s">
        <v>16</v>
      </c>
      <c r="C30" t="s">
        <v>160</v>
      </c>
      <c r="D30">
        <v>20</v>
      </c>
    </row>
    <row r="31" spans="1:4" x14ac:dyDescent="0.25">
      <c r="A31" s="1">
        <v>45242</v>
      </c>
      <c r="B31" t="s">
        <v>34</v>
      </c>
      <c r="C31" t="s">
        <v>5</v>
      </c>
      <c r="D31">
        <v>10.58</v>
      </c>
    </row>
    <row r="32" spans="1:4" x14ac:dyDescent="0.25">
      <c r="A32" s="1">
        <v>45242</v>
      </c>
      <c r="B32" t="s">
        <v>17</v>
      </c>
      <c r="D32">
        <v>579.34</v>
      </c>
    </row>
    <row r="33" spans="1:4" x14ac:dyDescent="0.25">
      <c r="A33" s="1">
        <v>45241</v>
      </c>
      <c r="B33" t="s">
        <v>35</v>
      </c>
      <c r="C33" t="s">
        <v>5</v>
      </c>
      <c r="D33">
        <v>15.39</v>
      </c>
    </row>
    <row r="34" spans="1:4" x14ac:dyDescent="0.25">
      <c r="A34" s="1">
        <v>45241</v>
      </c>
      <c r="B34" t="s">
        <v>36</v>
      </c>
      <c r="C34" t="s">
        <v>159</v>
      </c>
      <c r="D34">
        <v>9.99</v>
      </c>
    </row>
    <row r="35" spans="1:4" x14ac:dyDescent="0.25">
      <c r="A35" s="1">
        <v>45240</v>
      </c>
      <c r="B35" t="s">
        <v>37</v>
      </c>
      <c r="C35" t="s">
        <v>5</v>
      </c>
      <c r="D35">
        <v>23.15</v>
      </c>
    </row>
    <row r="36" spans="1:4" x14ac:dyDescent="0.25">
      <c r="A36" s="1">
        <v>45240</v>
      </c>
      <c r="B36" t="s">
        <v>38</v>
      </c>
      <c r="C36" t="s">
        <v>5</v>
      </c>
      <c r="D36">
        <v>13.76</v>
      </c>
    </row>
    <row r="37" spans="1:4" x14ac:dyDescent="0.25">
      <c r="A37" s="1">
        <v>45237</v>
      </c>
      <c r="B37" t="s">
        <v>39</v>
      </c>
      <c r="C37" t="s">
        <v>40</v>
      </c>
      <c r="D37">
        <v>56.12</v>
      </c>
    </row>
    <row r="38" spans="1:4" x14ac:dyDescent="0.25">
      <c r="A38" s="1">
        <v>45236</v>
      </c>
      <c r="B38" t="s">
        <v>41</v>
      </c>
      <c r="C38" t="s">
        <v>42</v>
      </c>
      <c r="D38">
        <v>14.36</v>
      </c>
    </row>
    <row r="39" spans="1:4" x14ac:dyDescent="0.25">
      <c r="A39" s="1">
        <v>45231</v>
      </c>
      <c r="B39" t="s">
        <v>43</v>
      </c>
      <c r="C39" t="s">
        <v>5</v>
      </c>
      <c r="D39">
        <v>20.13</v>
      </c>
    </row>
    <row r="40" spans="1:4" x14ac:dyDescent="0.25">
      <c r="A40" s="1">
        <v>45231</v>
      </c>
      <c r="B40" t="s">
        <v>44</v>
      </c>
      <c r="C40" t="s">
        <v>5</v>
      </c>
      <c r="D40">
        <v>20.96</v>
      </c>
    </row>
    <row r="41" spans="1:4" x14ac:dyDescent="0.25">
      <c r="A41" s="1">
        <v>45231</v>
      </c>
      <c r="B41" t="s">
        <v>45</v>
      </c>
      <c r="C41" t="s">
        <v>5</v>
      </c>
      <c r="D41">
        <v>99.58</v>
      </c>
    </row>
    <row r="42" spans="1:4" x14ac:dyDescent="0.25">
      <c r="A42" s="1">
        <v>45231</v>
      </c>
      <c r="B42" t="s">
        <v>46</v>
      </c>
      <c r="C42" t="s">
        <v>5</v>
      </c>
      <c r="D42">
        <v>208.5</v>
      </c>
    </row>
    <row r="43" spans="1:4" x14ac:dyDescent="0.25">
      <c r="A43" s="1">
        <v>45223</v>
      </c>
      <c r="B43" t="s">
        <v>11</v>
      </c>
      <c r="C43" t="s">
        <v>160</v>
      </c>
      <c r="D43">
        <v>5</v>
      </c>
    </row>
    <row r="44" spans="1:4" x14ac:dyDescent="0.25">
      <c r="A44" s="1">
        <v>45219</v>
      </c>
      <c r="B44" t="s">
        <v>47</v>
      </c>
      <c r="C44" t="s">
        <v>5</v>
      </c>
      <c r="D44">
        <v>12.69</v>
      </c>
    </row>
    <row r="45" spans="1:4" x14ac:dyDescent="0.25">
      <c r="A45" s="1">
        <v>45218</v>
      </c>
      <c r="B45" t="s">
        <v>48</v>
      </c>
      <c r="C45" t="s">
        <v>5</v>
      </c>
      <c r="D45">
        <v>24.1</v>
      </c>
    </row>
    <row r="46" spans="1:4" x14ac:dyDescent="0.25">
      <c r="A46" s="1">
        <v>45217</v>
      </c>
      <c r="B46" t="s">
        <v>49</v>
      </c>
      <c r="C46" t="s">
        <v>5</v>
      </c>
      <c r="D46">
        <v>13.35</v>
      </c>
    </row>
    <row r="47" spans="1:4" x14ac:dyDescent="0.25">
      <c r="A47" s="1">
        <v>45214</v>
      </c>
      <c r="B47" t="s">
        <v>50</v>
      </c>
      <c r="C47" t="s">
        <v>5</v>
      </c>
      <c r="D47">
        <v>20.91</v>
      </c>
    </row>
    <row r="48" spans="1:4" x14ac:dyDescent="0.25">
      <c r="A48" s="1">
        <v>45212</v>
      </c>
      <c r="B48" t="s">
        <v>16</v>
      </c>
      <c r="C48" t="s">
        <v>160</v>
      </c>
      <c r="D48">
        <v>20</v>
      </c>
    </row>
    <row r="49" spans="1:4" x14ac:dyDescent="0.25">
      <c r="A49" s="1">
        <v>45211</v>
      </c>
      <c r="B49" t="s">
        <v>51</v>
      </c>
      <c r="C49" t="s">
        <v>5</v>
      </c>
      <c r="D49">
        <v>137.79</v>
      </c>
    </row>
    <row r="50" spans="1:4" x14ac:dyDescent="0.25">
      <c r="A50" s="1">
        <v>45211</v>
      </c>
      <c r="B50" t="s">
        <v>52</v>
      </c>
      <c r="C50" t="s">
        <v>5</v>
      </c>
      <c r="D50">
        <v>27.5</v>
      </c>
    </row>
    <row r="51" spans="1:4" x14ac:dyDescent="0.25">
      <c r="A51" s="1">
        <v>45211</v>
      </c>
      <c r="B51" t="s">
        <v>17</v>
      </c>
      <c r="D51">
        <v>1099.78</v>
      </c>
    </row>
    <row r="52" spans="1:4" x14ac:dyDescent="0.25">
      <c r="A52" s="1">
        <v>45210</v>
      </c>
      <c r="B52" t="s">
        <v>53</v>
      </c>
      <c r="C52" t="s">
        <v>159</v>
      </c>
      <c r="D52">
        <v>9.99</v>
      </c>
    </row>
    <row r="53" spans="1:4" x14ac:dyDescent="0.25">
      <c r="A53" s="1">
        <v>45209</v>
      </c>
      <c r="B53" t="s">
        <v>54</v>
      </c>
      <c r="C53" t="s">
        <v>5</v>
      </c>
      <c r="D53">
        <v>63.57</v>
      </c>
    </row>
    <row r="54" spans="1:4" x14ac:dyDescent="0.25">
      <c r="A54" s="1">
        <v>45209</v>
      </c>
      <c r="B54" t="s">
        <v>55</v>
      </c>
      <c r="C54" t="s">
        <v>5</v>
      </c>
      <c r="D54">
        <v>68.89</v>
      </c>
    </row>
    <row r="55" spans="1:4" x14ac:dyDescent="0.25">
      <c r="A55" s="1">
        <v>45209</v>
      </c>
      <c r="B55" t="s">
        <v>56</v>
      </c>
      <c r="C55" t="s">
        <v>5</v>
      </c>
      <c r="D55">
        <v>22.53</v>
      </c>
    </row>
    <row r="56" spans="1:4" x14ac:dyDescent="0.25">
      <c r="A56" s="1">
        <v>45207</v>
      </c>
      <c r="B56" t="s">
        <v>57</v>
      </c>
      <c r="C56" t="s">
        <v>5</v>
      </c>
      <c r="D56">
        <v>10.59</v>
      </c>
    </row>
    <row r="57" spans="1:4" x14ac:dyDescent="0.25">
      <c r="A57" s="1">
        <v>45206</v>
      </c>
      <c r="B57" t="s">
        <v>58</v>
      </c>
      <c r="C57" t="s">
        <v>5</v>
      </c>
      <c r="D57">
        <v>23.75</v>
      </c>
    </row>
    <row r="58" spans="1:4" x14ac:dyDescent="0.25">
      <c r="A58" s="1">
        <v>45204</v>
      </c>
      <c r="B58" t="s">
        <v>59</v>
      </c>
      <c r="C58" t="s">
        <v>5</v>
      </c>
      <c r="D58">
        <v>28.08</v>
      </c>
    </row>
    <row r="59" spans="1:4" x14ac:dyDescent="0.25">
      <c r="A59" s="1">
        <v>45204</v>
      </c>
      <c r="B59" t="s">
        <v>60</v>
      </c>
      <c r="C59" t="s">
        <v>5</v>
      </c>
      <c r="D59">
        <v>50.86</v>
      </c>
    </row>
    <row r="60" spans="1:4" x14ac:dyDescent="0.25">
      <c r="A60" s="1">
        <v>45196</v>
      </c>
      <c r="B60" t="s">
        <v>61</v>
      </c>
      <c r="C60" t="s">
        <v>5</v>
      </c>
      <c r="D60">
        <v>22.89</v>
      </c>
    </row>
    <row r="61" spans="1:4" x14ac:dyDescent="0.25">
      <c r="A61" s="1">
        <v>45193</v>
      </c>
      <c r="B61" t="s">
        <v>11</v>
      </c>
      <c r="C61" t="s">
        <v>160</v>
      </c>
      <c r="D61">
        <v>5</v>
      </c>
    </row>
    <row r="62" spans="1:4" x14ac:dyDescent="0.25">
      <c r="A62" s="1">
        <v>45188</v>
      </c>
      <c r="B62" t="s">
        <v>62</v>
      </c>
      <c r="C62" t="s">
        <v>5</v>
      </c>
      <c r="D62">
        <v>52.97</v>
      </c>
    </row>
    <row r="63" spans="1:4" x14ac:dyDescent="0.25">
      <c r="A63" s="1">
        <v>45186</v>
      </c>
      <c r="B63" t="s">
        <v>63</v>
      </c>
      <c r="C63" t="s">
        <v>5</v>
      </c>
      <c r="D63">
        <v>34.93</v>
      </c>
    </row>
    <row r="64" spans="1:4" x14ac:dyDescent="0.25">
      <c r="A64" s="1">
        <v>45182</v>
      </c>
      <c r="B64" t="s">
        <v>64</v>
      </c>
      <c r="C64" t="s">
        <v>5</v>
      </c>
      <c r="D64">
        <v>164.29</v>
      </c>
    </row>
    <row r="65" spans="1:4" x14ac:dyDescent="0.25">
      <c r="A65" s="1">
        <v>45182</v>
      </c>
      <c r="B65" t="s">
        <v>65</v>
      </c>
      <c r="C65" t="s">
        <v>5</v>
      </c>
      <c r="D65">
        <v>93.59</v>
      </c>
    </row>
    <row r="66" spans="1:4" x14ac:dyDescent="0.25">
      <c r="A66" s="1">
        <v>45182</v>
      </c>
      <c r="B66" t="s">
        <v>16</v>
      </c>
      <c r="C66" t="s">
        <v>160</v>
      </c>
      <c r="D66">
        <v>20</v>
      </c>
    </row>
    <row r="67" spans="1:4" x14ac:dyDescent="0.25">
      <c r="A67" s="1">
        <v>45181</v>
      </c>
      <c r="B67" t="s">
        <v>66</v>
      </c>
      <c r="C67" t="s">
        <v>5</v>
      </c>
      <c r="D67">
        <v>15.9</v>
      </c>
    </row>
    <row r="68" spans="1:4" x14ac:dyDescent="0.25">
      <c r="A68" s="1">
        <v>45181</v>
      </c>
      <c r="B68" t="s">
        <v>17</v>
      </c>
      <c r="D68">
        <v>214.73</v>
      </c>
    </row>
    <row r="69" spans="1:4" x14ac:dyDescent="0.25">
      <c r="A69" s="1">
        <v>45181</v>
      </c>
      <c r="B69" t="s">
        <v>67</v>
      </c>
      <c r="C69" t="s">
        <v>5</v>
      </c>
      <c r="D69">
        <v>44.96</v>
      </c>
    </row>
    <row r="70" spans="1:4" x14ac:dyDescent="0.25">
      <c r="A70" s="1">
        <v>45180</v>
      </c>
      <c r="B70" t="s">
        <v>68</v>
      </c>
      <c r="C70" t="s">
        <v>159</v>
      </c>
      <c r="D70">
        <v>8.99</v>
      </c>
    </row>
    <row r="71" spans="1:4" x14ac:dyDescent="0.25">
      <c r="A71" s="1">
        <v>45181</v>
      </c>
      <c r="B71" t="s">
        <v>69</v>
      </c>
      <c r="C71" t="s">
        <v>5</v>
      </c>
      <c r="D71">
        <v>24.99</v>
      </c>
    </row>
    <row r="72" spans="1:4" x14ac:dyDescent="0.25">
      <c r="A72" s="1">
        <v>45181</v>
      </c>
      <c r="B72" t="s">
        <v>70</v>
      </c>
      <c r="C72" t="s">
        <v>5</v>
      </c>
      <c r="D72">
        <v>25.59</v>
      </c>
    </row>
    <row r="73" spans="1:4" x14ac:dyDescent="0.25">
      <c r="A73" s="1">
        <v>45177</v>
      </c>
      <c r="B73" t="s">
        <v>71</v>
      </c>
      <c r="C73" t="s">
        <v>5</v>
      </c>
      <c r="D73">
        <v>95.39</v>
      </c>
    </row>
    <row r="74" spans="1:4" x14ac:dyDescent="0.25">
      <c r="A74" s="1">
        <v>45170</v>
      </c>
      <c r="B74" t="s">
        <v>72</v>
      </c>
      <c r="C74" t="s">
        <v>5</v>
      </c>
      <c r="D74">
        <v>231.61</v>
      </c>
    </row>
    <row r="75" spans="1:4" x14ac:dyDescent="0.25">
      <c r="A75" s="1">
        <v>45163</v>
      </c>
      <c r="B75" t="s">
        <v>73</v>
      </c>
      <c r="C75" t="s">
        <v>5</v>
      </c>
      <c r="D75">
        <v>110.22</v>
      </c>
    </row>
    <row r="76" spans="1:4" x14ac:dyDescent="0.25">
      <c r="A76" s="1">
        <v>45162</v>
      </c>
      <c r="B76" t="s">
        <v>11</v>
      </c>
      <c r="C76" t="s">
        <v>160</v>
      </c>
      <c r="D76">
        <v>5</v>
      </c>
    </row>
    <row r="77" spans="1:4" x14ac:dyDescent="0.25">
      <c r="A77" s="1">
        <v>45161</v>
      </c>
      <c r="B77" t="s">
        <v>74</v>
      </c>
      <c r="C77" t="s">
        <v>5</v>
      </c>
      <c r="D77">
        <v>140.55000000000001</v>
      </c>
    </row>
    <row r="78" spans="1:4" x14ac:dyDescent="0.25">
      <c r="A78" s="1">
        <v>45160</v>
      </c>
      <c r="B78" t="s">
        <v>75</v>
      </c>
      <c r="C78" t="s">
        <v>5</v>
      </c>
      <c r="D78">
        <v>19.07</v>
      </c>
    </row>
    <row r="79" spans="1:4" x14ac:dyDescent="0.25">
      <c r="A79" s="1">
        <v>45160</v>
      </c>
      <c r="B79" t="s">
        <v>76</v>
      </c>
      <c r="C79" t="s">
        <v>5</v>
      </c>
      <c r="D79">
        <v>20</v>
      </c>
    </row>
    <row r="80" spans="1:4" x14ac:dyDescent="0.25">
      <c r="A80" s="1">
        <v>45159</v>
      </c>
      <c r="B80" t="s">
        <v>77</v>
      </c>
      <c r="C80" t="s">
        <v>5</v>
      </c>
      <c r="D80">
        <v>15.94</v>
      </c>
    </row>
    <row r="81" spans="1:4" x14ac:dyDescent="0.25">
      <c r="A81" s="1">
        <v>45159</v>
      </c>
      <c r="B81" t="s">
        <v>78</v>
      </c>
      <c r="C81" t="s">
        <v>5</v>
      </c>
      <c r="D81">
        <v>56.17</v>
      </c>
    </row>
    <row r="82" spans="1:4" x14ac:dyDescent="0.25">
      <c r="A82" s="1">
        <v>45156</v>
      </c>
      <c r="B82" t="s">
        <v>79</v>
      </c>
      <c r="C82" t="s">
        <v>5</v>
      </c>
      <c r="D82">
        <v>7.52</v>
      </c>
    </row>
    <row r="83" spans="1:4" x14ac:dyDescent="0.25">
      <c r="A83" s="1">
        <v>45151</v>
      </c>
      <c r="B83" t="s">
        <v>16</v>
      </c>
      <c r="C83" t="s">
        <v>160</v>
      </c>
      <c r="D83">
        <v>20</v>
      </c>
    </row>
    <row r="84" spans="1:4" x14ac:dyDescent="0.25">
      <c r="A84" s="1">
        <v>45149</v>
      </c>
      <c r="B84" t="s">
        <v>80</v>
      </c>
      <c r="C84" t="s">
        <v>160</v>
      </c>
      <c r="D84">
        <v>127.19</v>
      </c>
    </row>
    <row r="85" spans="1:4" x14ac:dyDescent="0.25">
      <c r="A85" s="1">
        <v>45149</v>
      </c>
      <c r="B85" t="s">
        <v>81</v>
      </c>
      <c r="C85" t="s">
        <v>159</v>
      </c>
      <c r="D85">
        <v>8.99</v>
      </c>
    </row>
    <row r="86" spans="1:4" x14ac:dyDescent="0.25">
      <c r="A86" s="1">
        <v>45149</v>
      </c>
      <c r="B86" t="s">
        <v>17</v>
      </c>
      <c r="D86">
        <v>1042.95</v>
      </c>
    </row>
    <row r="87" spans="1:4" x14ac:dyDescent="0.25">
      <c r="A87" s="1">
        <v>45148</v>
      </c>
      <c r="B87" t="s">
        <v>82</v>
      </c>
      <c r="C87" t="s">
        <v>5</v>
      </c>
      <c r="D87">
        <v>20.09</v>
      </c>
    </row>
    <row r="88" spans="1:4" x14ac:dyDescent="0.25">
      <c r="A88" s="1">
        <v>45138</v>
      </c>
      <c r="B88" t="s">
        <v>83</v>
      </c>
      <c r="C88" t="s">
        <v>5</v>
      </c>
      <c r="D88">
        <v>116.04</v>
      </c>
    </row>
    <row r="89" spans="1:4" x14ac:dyDescent="0.25">
      <c r="A89" s="1">
        <v>45136</v>
      </c>
      <c r="B89" t="s">
        <v>84</v>
      </c>
      <c r="C89" t="s">
        <v>5</v>
      </c>
      <c r="D89">
        <v>11.55</v>
      </c>
    </row>
    <row r="90" spans="1:4" x14ac:dyDescent="0.25">
      <c r="A90" s="1">
        <v>45135</v>
      </c>
      <c r="B90" t="s">
        <v>85</v>
      </c>
      <c r="C90" t="s">
        <v>5</v>
      </c>
      <c r="D90">
        <v>21.19</v>
      </c>
    </row>
    <row r="91" spans="1:4" x14ac:dyDescent="0.25">
      <c r="A91" s="1">
        <v>45136</v>
      </c>
      <c r="B91" t="s">
        <v>86</v>
      </c>
      <c r="C91" t="s">
        <v>5</v>
      </c>
      <c r="D91">
        <v>11.33</v>
      </c>
    </row>
    <row r="92" spans="1:4" x14ac:dyDescent="0.25">
      <c r="A92" s="1">
        <v>45131</v>
      </c>
      <c r="B92" t="s">
        <v>11</v>
      </c>
      <c r="C92" t="s">
        <v>160</v>
      </c>
      <c r="D92">
        <v>5</v>
      </c>
    </row>
    <row r="93" spans="1:4" x14ac:dyDescent="0.25">
      <c r="A93" s="1">
        <v>45131</v>
      </c>
      <c r="B93" t="s">
        <v>87</v>
      </c>
      <c r="C93" t="s">
        <v>5</v>
      </c>
      <c r="D93">
        <v>65.91</v>
      </c>
    </row>
    <row r="94" spans="1:4" x14ac:dyDescent="0.25">
      <c r="A94" s="1">
        <v>45131</v>
      </c>
      <c r="B94" t="s">
        <v>88</v>
      </c>
      <c r="C94" t="s">
        <v>5</v>
      </c>
      <c r="D94">
        <v>29</v>
      </c>
    </row>
    <row r="95" spans="1:4" x14ac:dyDescent="0.25">
      <c r="A95" s="1">
        <v>45124</v>
      </c>
      <c r="B95" t="s">
        <v>89</v>
      </c>
      <c r="C95" t="s">
        <v>5</v>
      </c>
      <c r="D95">
        <v>19.059999999999999</v>
      </c>
    </row>
    <row r="96" spans="1:4" x14ac:dyDescent="0.25">
      <c r="A96" s="1">
        <v>45123</v>
      </c>
      <c r="B96" t="s">
        <v>90</v>
      </c>
      <c r="C96" t="s">
        <v>5</v>
      </c>
      <c r="D96">
        <v>13.76</v>
      </c>
    </row>
    <row r="97" spans="1:4" x14ac:dyDescent="0.25">
      <c r="A97" s="1">
        <v>45120</v>
      </c>
      <c r="B97" t="s">
        <v>16</v>
      </c>
      <c r="C97" t="s">
        <v>160</v>
      </c>
      <c r="D97">
        <v>20</v>
      </c>
    </row>
    <row r="98" spans="1:4" x14ac:dyDescent="0.25">
      <c r="A98" s="1">
        <v>45119</v>
      </c>
      <c r="B98" t="s">
        <v>91</v>
      </c>
      <c r="C98" t="s">
        <v>5</v>
      </c>
      <c r="D98">
        <v>127.19</v>
      </c>
    </row>
    <row r="99" spans="1:4" x14ac:dyDescent="0.25">
      <c r="A99" s="1">
        <v>45119</v>
      </c>
      <c r="B99" t="s">
        <v>17</v>
      </c>
      <c r="D99">
        <v>520.36</v>
      </c>
    </row>
    <row r="100" spans="1:4" x14ac:dyDescent="0.25">
      <c r="A100" s="1">
        <v>45118</v>
      </c>
      <c r="B100" t="s">
        <v>92</v>
      </c>
      <c r="C100" t="s">
        <v>159</v>
      </c>
      <c r="D100">
        <v>8.99</v>
      </c>
    </row>
    <row r="101" spans="1:4" x14ac:dyDescent="0.25">
      <c r="A101" s="1">
        <v>45117</v>
      </c>
      <c r="B101" t="s">
        <v>93</v>
      </c>
      <c r="C101" t="s">
        <v>5</v>
      </c>
      <c r="D101">
        <v>34.97</v>
      </c>
    </row>
    <row r="102" spans="1:4" x14ac:dyDescent="0.25">
      <c r="A102" s="1">
        <v>45114</v>
      </c>
      <c r="B102" t="s">
        <v>94</v>
      </c>
      <c r="C102" t="s">
        <v>5</v>
      </c>
      <c r="D102">
        <v>89.2</v>
      </c>
    </row>
    <row r="103" spans="1:4" x14ac:dyDescent="0.25">
      <c r="A103" s="1">
        <v>45107</v>
      </c>
      <c r="B103" t="s">
        <v>95</v>
      </c>
      <c r="C103" t="s">
        <v>5</v>
      </c>
      <c r="D103">
        <v>50.86</v>
      </c>
    </row>
    <row r="104" spans="1:4" x14ac:dyDescent="0.25">
      <c r="A104" s="1">
        <v>45106</v>
      </c>
      <c r="B104" t="s">
        <v>96</v>
      </c>
      <c r="C104" t="s">
        <v>5</v>
      </c>
      <c r="D104">
        <v>31.79</v>
      </c>
    </row>
    <row r="105" spans="1:4" x14ac:dyDescent="0.25">
      <c r="A105" s="1">
        <v>45101</v>
      </c>
      <c r="B105" t="s">
        <v>97</v>
      </c>
      <c r="C105" t="s">
        <v>5</v>
      </c>
      <c r="D105">
        <v>217.29</v>
      </c>
    </row>
    <row r="106" spans="1:4" x14ac:dyDescent="0.25">
      <c r="A106" s="1">
        <v>45101</v>
      </c>
      <c r="B106" t="s">
        <v>11</v>
      </c>
      <c r="C106" t="s">
        <v>160</v>
      </c>
      <c r="D106">
        <v>5</v>
      </c>
    </row>
    <row r="107" spans="1:4" x14ac:dyDescent="0.25">
      <c r="A107" s="1">
        <v>45100</v>
      </c>
      <c r="B107" t="s">
        <v>98</v>
      </c>
      <c r="C107" t="s">
        <v>5</v>
      </c>
      <c r="D107">
        <v>84.78</v>
      </c>
    </row>
    <row r="108" spans="1:4" x14ac:dyDescent="0.25">
      <c r="A108" s="1">
        <v>45098</v>
      </c>
      <c r="B108" t="s">
        <v>99</v>
      </c>
      <c r="C108" t="s">
        <v>5</v>
      </c>
      <c r="D108">
        <v>94.34</v>
      </c>
    </row>
    <row r="109" spans="1:4" x14ac:dyDescent="0.25">
      <c r="A109" s="1">
        <v>45098</v>
      </c>
      <c r="B109" t="s">
        <v>100</v>
      </c>
      <c r="C109" t="s">
        <v>5</v>
      </c>
      <c r="D109">
        <v>33.909999999999997</v>
      </c>
    </row>
    <row r="110" spans="1:4" x14ac:dyDescent="0.25">
      <c r="A110" s="1">
        <v>45098</v>
      </c>
      <c r="B110" t="s">
        <v>101</v>
      </c>
      <c r="C110" t="s">
        <v>5</v>
      </c>
      <c r="D110">
        <v>50.86</v>
      </c>
    </row>
    <row r="111" spans="1:4" x14ac:dyDescent="0.25">
      <c r="A111" s="1">
        <v>45097</v>
      </c>
      <c r="B111" t="s">
        <v>102</v>
      </c>
      <c r="C111" t="s">
        <v>5</v>
      </c>
      <c r="D111">
        <v>120.65</v>
      </c>
    </row>
    <row r="112" spans="1:4" x14ac:dyDescent="0.25">
      <c r="A112" s="1">
        <v>45093</v>
      </c>
      <c r="B112" t="s">
        <v>103</v>
      </c>
      <c r="C112" t="s">
        <v>5</v>
      </c>
      <c r="D112">
        <v>21.19</v>
      </c>
    </row>
    <row r="113" spans="1:4" x14ac:dyDescent="0.25">
      <c r="A113" s="1">
        <v>45094</v>
      </c>
      <c r="B113" t="s">
        <v>104</v>
      </c>
      <c r="C113" t="s">
        <v>5</v>
      </c>
      <c r="D113">
        <v>51.93</v>
      </c>
    </row>
    <row r="114" spans="1:4" x14ac:dyDescent="0.25">
      <c r="A114" s="1">
        <v>45090</v>
      </c>
      <c r="B114" t="s">
        <v>16</v>
      </c>
      <c r="C114" t="s">
        <v>160</v>
      </c>
      <c r="D114">
        <v>20</v>
      </c>
    </row>
    <row r="115" spans="1:4" x14ac:dyDescent="0.25">
      <c r="A115" s="1">
        <v>45089</v>
      </c>
      <c r="B115" t="s">
        <v>17</v>
      </c>
      <c r="D115">
        <v>417.39</v>
      </c>
    </row>
    <row r="116" spans="1:4" x14ac:dyDescent="0.25">
      <c r="A116" s="1">
        <v>45088</v>
      </c>
      <c r="B116" t="s">
        <v>105</v>
      </c>
      <c r="C116" t="s">
        <v>5</v>
      </c>
      <c r="D116">
        <v>30.6</v>
      </c>
    </row>
    <row r="117" spans="1:4" x14ac:dyDescent="0.25">
      <c r="A117" s="1">
        <v>45088</v>
      </c>
      <c r="B117" t="s">
        <v>106</v>
      </c>
      <c r="C117" t="s">
        <v>5</v>
      </c>
      <c r="D117">
        <v>134.97</v>
      </c>
    </row>
    <row r="118" spans="1:4" x14ac:dyDescent="0.25">
      <c r="A118" s="1">
        <v>45087</v>
      </c>
      <c r="B118" t="s">
        <v>107</v>
      </c>
      <c r="C118" t="s">
        <v>5</v>
      </c>
      <c r="D118">
        <v>12.59</v>
      </c>
    </row>
    <row r="119" spans="1:4" x14ac:dyDescent="0.25">
      <c r="A119" s="1">
        <v>45085</v>
      </c>
      <c r="B119" t="s">
        <v>108</v>
      </c>
      <c r="C119" t="s">
        <v>5</v>
      </c>
      <c r="D119">
        <v>29</v>
      </c>
    </row>
    <row r="120" spans="1:4" x14ac:dyDescent="0.25">
      <c r="A120" s="1">
        <v>45070</v>
      </c>
      <c r="B120" t="s">
        <v>11</v>
      </c>
      <c r="C120" t="s">
        <v>160</v>
      </c>
      <c r="D120">
        <v>5</v>
      </c>
    </row>
    <row r="121" spans="1:4" x14ac:dyDescent="0.25">
      <c r="A121" s="1">
        <v>45069</v>
      </c>
      <c r="B121" t="s">
        <v>109</v>
      </c>
      <c r="C121" t="s">
        <v>5</v>
      </c>
      <c r="D121">
        <v>10.56</v>
      </c>
    </row>
    <row r="122" spans="1:4" x14ac:dyDescent="0.25">
      <c r="A122" s="1">
        <v>45066</v>
      </c>
      <c r="B122" t="s">
        <v>110</v>
      </c>
      <c r="C122" t="s">
        <v>5</v>
      </c>
      <c r="D122">
        <v>55.32</v>
      </c>
    </row>
    <row r="123" spans="1:4" x14ac:dyDescent="0.25">
      <c r="A123" s="1">
        <v>45066</v>
      </c>
      <c r="B123" t="s">
        <v>111</v>
      </c>
      <c r="C123" t="s">
        <v>5</v>
      </c>
      <c r="D123">
        <v>16.940000000000001</v>
      </c>
    </row>
    <row r="124" spans="1:4" x14ac:dyDescent="0.25">
      <c r="A124" s="1">
        <v>45063</v>
      </c>
      <c r="B124" t="s">
        <v>112</v>
      </c>
      <c r="C124" t="s">
        <v>5</v>
      </c>
      <c r="D124">
        <v>49.69</v>
      </c>
    </row>
    <row r="125" spans="1:4" x14ac:dyDescent="0.25">
      <c r="A125" s="1">
        <v>45063</v>
      </c>
      <c r="B125" t="s">
        <v>113</v>
      </c>
      <c r="C125" t="s">
        <v>5</v>
      </c>
      <c r="D125">
        <v>133.55000000000001</v>
      </c>
    </row>
    <row r="126" spans="1:4" x14ac:dyDescent="0.25">
      <c r="A126" s="1">
        <v>45062</v>
      </c>
      <c r="B126" t="s">
        <v>114</v>
      </c>
      <c r="C126" t="s">
        <v>5</v>
      </c>
      <c r="D126">
        <v>22.14</v>
      </c>
    </row>
    <row r="127" spans="1:4" x14ac:dyDescent="0.25">
      <c r="A127" s="1">
        <v>45059</v>
      </c>
      <c r="B127" t="s">
        <v>16</v>
      </c>
      <c r="C127" t="s">
        <v>160</v>
      </c>
      <c r="D127">
        <v>20</v>
      </c>
    </row>
    <row r="128" spans="1:4" x14ac:dyDescent="0.25">
      <c r="A128" s="1">
        <v>45058</v>
      </c>
      <c r="B128" t="s">
        <v>17</v>
      </c>
      <c r="D128">
        <v>451.55</v>
      </c>
    </row>
    <row r="129" spans="1:4" x14ac:dyDescent="0.25">
      <c r="A129" s="1">
        <v>45056</v>
      </c>
      <c r="B129" t="s">
        <v>115</v>
      </c>
      <c r="C129" t="s">
        <v>5</v>
      </c>
      <c r="D129">
        <v>8.4700000000000006</v>
      </c>
    </row>
    <row r="130" spans="1:4" x14ac:dyDescent="0.25">
      <c r="A130" s="1">
        <v>45056</v>
      </c>
      <c r="B130" t="s">
        <v>116</v>
      </c>
      <c r="C130" t="s">
        <v>5</v>
      </c>
      <c r="D130">
        <v>8.7899999999999991</v>
      </c>
    </row>
    <row r="131" spans="1:4" x14ac:dyDescent="0.25">
      <c r="A131" s="1">
        <v>45050</v>
      </c>
      <c r="B131" t="s">
        <v>117</v>
      </c>
      <c r="C131" t="s">
        <v>5</v>
      </c>
      <c r="D131">
        <v>26.49</v>
      </c>
    </row>
    <row r="132" spans="1:4" x14ac:dyDescent="0.25">
      <c r="A132" s="1">
        <v>45043</v>
      </c>
      <c r="B132" t="s">
        <v>118</v>
      </c>
      <c r="C132" t="s">
        <v>5</v>
      </c>
      <c r="D132">
        <v>38.15</v>
      </c>
    </row>
    <row r="133" spans="1:4" x14ac:dyDescent="0.25">
      <c r="A133" s="1">
        <v>45040</v>
      </c>
      <c r="B133" t="s">
        <v>11</v>
      </c>
      <c r="C133" t="s">
        <v>160</v>
      </c>
      <c r="D133">
        <v>5</v>
      </c>
    </row>
    <row r="134" spans="1:4" x14ac:dyDescent="0.25">
      <c r="A134" s="1">
        <v>45037</v>
      </c>
      <c r="B134" t="s">
        <v>119</v>
      </c>
      <c r="C134" t="s">
        <v>5</v>
      </c>
      <c r="D134">
        <v>95.39</v>
      </c>
    </row>
    <row r="135" spans="1:4" x14ac:dyDescent="0.25">
      <c r="A135" s="1">
        <v>45036</v>
      </c>
      <c r="B135" t="s">
        <v>120</v>
      </c>
      <c r="C135" t="s">
        <v>5</v>
      </c>
      <c r="D135">
        <v>46.63</v>
      </c>
    </row>
    <row r="136" spans="1:4" x14ac:dyDescent="0.25">
      <c r="A136" s="1">
        <v>45033</v>
      </c>
      <c r="B136" t="s">
        <v>121</v>
      </c>
      <c r="C136" t="s">
        <v>5</v>
      </c>
      <c r="D136">
        <v>92.19</v>
      </c>
    </row>
    <row r="137" spans="1:4" x14ac:dyDescent="0.25">
      <c r="A137" s="1">
        <v>45030</v>
      </c>
      <c r="B137" t="s">
        <v>122</v>
      </c>
      <c r="C137" t="s">
        <v>5</v>
      </c>
      <c r="D137">
        <v>76.28</v>
      </c>
    </row>
    <row r="138" spans="1:4" x14ac:dyDescent="0.25">
      <c r="A138" s="1">
        <v>45029</v>
      </c>
      <c r="B138" t="s">
        <v>16</v>
      </c>
      <c r="C138" t="s">
        <v>160</v>
      </c>
      <c r="D138">
        <v>20</v>
      </c>
    </row>
    <row r="139" spans="1:4" x14ac:dyDescent="0.25">
      <c r="A139" s="1">
        <v>45028</v>
      </c>
      <c r="B139" t="s">
        <v>123</v>
      </c>
      <c r="C139" t="s">
        <v>5</v>
      </c>
      <c r="D139">
        <v>37.07</v>
      </c>
    </row>
    <row r="140" spans="1:4" x14ac:dyDescent="0.25">
      <c r="A140" s="1">
        <v>45028</v>
      </c>
      <c r="B140" t="s">
        <v>124</v>
      </c>
      <c r="C140" t="s">
        <v>5</v>
      </c>
      <c r="D140">
        <v>27.5</v>
      </c>
    </row>
    <row r="141" spans="1:4" x14ac:dyDescent="0.25">
      <c r="A141" s="1">
        <v>45028</v>
      </c>
      <c r="B141" t="s">
        <v>17</v>
      </c>
      <c r="D141">
        <v>375.76</v>
      </c>
    </row>
    <row r="142" spans="1:4" x14ac:dyDescent="0.25">
      <c r="A142" s="1">
        <v>45020</v>
      </c>
      <c r="B142" t="s">
        <v>125</v>
      </c>
      <c r="C142" t="s">
        <v>5</v>
      </c>
      <c r="D142">
        <v>29.65</v>
      </c>
    </row>
    <row r="143" spans="1:4" x14ac:dyDescent="0.25">
      <c r="A143" s="1">
        <v>45020</v>
      </c>
      <c r="B143" t="s">
        <v>126</v>
      </c>
      <c r="C143" t="s">
        <v>5</v>
      </c>
      <c r="D143">
        <v>126</v>
      </c>
    </row>
    <row r="144" spans="1:4" x14ac:dyDescent="0.25">
      <c r="A144" s="1">
        <v>45020</v>
      </c>
      <c r="B144" t="s">
        <v>127</v>
      </c>
      <c r="C144" t="s">
        <v>5</v>
      </c>
      <c r="D144">
        <v>47.68</v>
      </c>
    </row>
    <row r="145" spans="1:4" x14ac:dyDescent="0.25">
      <c r="A145" s="1">
        <v>45015</v>
      </c>
      <c r="B145" t="s">
        <v>128</v>
      </c>
      <c r="C145" t="s">
        <v>5</v>
      </c>
      <c r="D145">
        <v>54.57</v>
      </c>
    </row>
    <row r="146" spans="1:4" x14ac:dyDescent="0.25">
      <c r="A146" s="1">
        <v>45015</v>
      </c>
      <c r="B146" t="s">
        <v>129</v>
      </c>
      <c r="C146" t="s">
        <v>5</v>
      </c>
      <c r="D146">
        <v>31.01</v>
      </c>
    </row>
    <row r="147" spans="1:4" x14ac:dyDescent="0.25">
      <c r="A147" s="1">
        <v>45009</v>
      </c>
      <c r="B147" t="s">
        <v>11</v>
      </c>
      <c r="C147" t="s">
        <v>160</v>
      </c>
      <c r="D147">
        <v>5</v>
      </c>
    </row>
    <row r="148" spans="1:4" x14ac:dyDescent="0.25">
      <c r="A148" s="1">
        <v>45002</v>
      </c>
      <c r="B148" t="s">
        <v>130</v>
      </c>
      <c r="C148" t="s">
        <v>5</v>
      </c>
      <c r="D148">
        <v>23.31</v>
      </c>
    </row>
    <row r="149" spans="1:4" x14ac:dyDescent="0.25">
      <c r="A149" s="1">
        <v>45001</v>
      </c>
      <c r="B149" t="s">
        <v>131</v>
      </c>
      <c r="C149" t="s">
        <v>5</v>
      </c>
      <c r="D149">
        <v>29.67</v>
      </c>
    </row>
    <row r="150" spans="1:4" x14ac:dyDescent="0.25">
      <c r="A150" s="1">
        <v>45002</v>
      </c>
      <c r="B150" t="s">
        <v>132</v>
      </c>
      <c r="C150" t="s">
        <v>5</v>
      </c>
      <c r="D150">
        <v>20.09</v>
      </c>
    </row>
    <row r="151" spans="1:4" x14ac:dyDescent="0.25">
      <c r="A151" s="1">
        <v>44998</v>
      </c>
      <c r="B151" t="s">
        <v>16</v>
      </c>
      <c r="C151" t="s">
        <v>160</v>
      </c>
      <c r="D151">
        <v>20</v>
      </c>
    </row>
    <row r="152" spans="1:4" x14ac:dyDescent="0.25">
      <c r="A152" s="1">
        <v>44997</v>
      </c>
      <c r="B152" t="s">
        <v>17</v>
      </c>
      <c r="D152">
        <v>690.55</v>
      </c>
    </row>
    <row r="153" spans="1:4" x14ac:dyDescent="0.25">
      <c r="A153" s="1">
        <v>44995</v>
      </c>
      <c r="B153" t="s">
        <v>133</v>
      </c>
      <c r="C153" t="s">
        <v>134</v>
      </c>
      <c r="D153">
        <v>75</v>
      </c>
    </row>
    <row r="154" spans="1:4" x14ac:dyDescent="0.25">
      <c r="A154" s="1">
        <v>44990</v>
      </c>
      <c r="B154" t="s">
        <v>135</v>
      </c>
      <c r="C154" t="s">
        <v>136</v>
      </c>
      <c r="D154">
        <v>53.53</v>
      </c>
    </row>
    <row r="155" spans="1:4" x14ac:dyDescent="0.25">
      <c r="A155" s="1">
        <v>44991</v>
      </c>
      <c r="B155" t="s">
        <v>137</v>
      </c>
      <c r="C155" t="s">
        <v>5</v>
      </c>
      <c r="D155">
        <v>78.400000000000006</v>
      </c>
    </row>
    <row r="156" spans="1:4" x14ac:dyDescent="0.25">
      <c r="A156" s="1">
        <v>44986</v>
      </c>
      <c r="B156" t="s">
        <v>138</v>
      </c>
      <c r="C156" t="s">
        <v>5</v>
      </c>
      <c r="D156">
        <v>8.16</v>
      </c>
    </row>
    <row r="157" spans="1:4" x14ac:dyDescent="0.25">
      <c r="A157" s="1">
        <v>44987</v>
      </c>
      <c r="B157" t="s">
        <v>139</v>
      </c>
      <c r="C157" t="s">
        <v>5</v>
      </c>
      <c r="D157">
        <v>21.19</v>
      </c>
    </row>
    <row r="158" spans="1:4" x14ac:dyDescent="0.25">
      <c r="A158" s="1">
        <v>44981</v>
      </c>
      <c r="B158" t="s">
        <v>11</v>
      </c>
      <c r="C158" t="s">
        <v>160</v>
      </c>
      <c r="D158">
        <v>5</v>
      </c>
    </row>
    <row r="159" spans="1:4" x14ac:dyDescent="0.25">
      <c r="A159" s="1">
        <v>44979</v>
      </c>
      <c r="B159" t="s">
        <v>140</v>
      </c>
      <c r="C159" t="s">
        <v>5</v>
      </c>
      <c r="D159">
        <v>74.19</v>
      </c>
    </row>
    <row r="160" spans="1:4" x14ac:dyDescent="0.25">
      <c r="A160" s="1">
        <v>44978</v>
      </c>
      <c r="B160" t="s">
        <v>141</v>
      </c>
      <c r="C160" t="s">
        <v>5</v>
      </c>
      <c r="D160">
        <v>40.29</v>
      </c>
    </row>
    <row r="161" spans="1:4" x14ac:dyDescent="0.25">
      <c r="A161" s="1">
        <v>44969</v>
      </c>
      <c r="B161" t="s">
        <v>17</v>
      </c>
      <c r="D161">
        <v>559.96</v>
      </c>
    </row>
    <row r="162" spans="1:4" x14ac:dyDescent="0.25">
      <c r="A162" s="1">
        <v>44966</v>
      </c>
      <c r="B162" t="s">
        <v>142</v>
      </c>
      <c r="C162" t="s">
        <v>5</v>
      </c>
      <c r="D162">
        <v>19.059999999999999</v>
      </c>
    </row>
    <row r="163" spans="1:4" x14ac:dyDescent="0.25">
      <c r="A163" s="1">
        <v>44963</v>
      </c>
      <c r="B163" t="s">
        <v>143</v>
      </c>
      <c r="C163" t="s">
        <v>5</v>
      </c>
      <c r="D163">
        <v>102.82</v>
      </c>
    </row>
    <row r="164" spans="1:4" x14ac:dyDescent="0.25">
      <c r="A164" s="1">
        <v>44955</v>
      </c>
      <c r="B164" t="s">
        <v>144</v>
      </c>
      <c r="C164" t="s">
        <v>5</v>
      </c>
      <c r="D164">
        <v>189.73</v>
      </c>
    </row>
    <row r="165" spans="1:4" x14ac:dyDescent="0.25">
      <c r="A165" s="1">
        <v>44954</v>
      </c>
      <c r="B165" t="s">
        <v>145</v>
      </c>
      <c r="C165" t="s">
        <v>5</v>
      </c>
      <c r="D165">
        <v>26.49</v>
      </c>
    </row>
    <row r="166" spans="1:4" x14ac:dyDescent="0.25">
      <c r="A166" s="1">
        <v>44952</v>
      </c>
      <c r="B166" t="s">
        <v>146</v>
      </c>
      <c r="C166" t="s">
        <v>5</v>
      </c>
      <c r="D166">
        <v>180.19</v>
      </c>
    </row>
    <row r="167" spans="1:4" x14ac:dyDescent="0.25">
      <c r="A167" s="1">
        <v>44950</v>
      </c>
      <c r="B167" t="s">
        <v>11</v>
      </c>
      <c r="C167" t="s">
        <v>160</v>
      </c>
      <c r="D167">
        <v>5</v>
      </c>
    </row>
    <row r="168" spans="1:4" x14ac:dyDescent="0.25">
      <c r="A168" s="1">
        <v>44945</v>
      </c>
      <c r="B168" t="s">
        <v>147</v>
      </c>
      <c r="C168" t="s">
        <v>5</v>
      </c>
      <c r="D168">
        <v>59.81</v>
      </c>
    </row>
    <row r="169" spans="1:4" x14ac:dyDescent="0.25">
      <c r="A169" s="1">
        <v>44945</v>
      </c>
      <c r="B169" t="s">
        <v>148</v>
      </c>
      <c r="C169" t="s">
        <v>5</v>
      </c>
      <c r="D169">
        <v>51.28</v>
      </c>
    </row>
    <row r="170" spans="1:4" x14ac:dyDescent="0.25">
      <c r="A170" s="1">
        <v>44944</v>
      </c>
      <c r="B170" t="s">
        <v>149</v>
      </c>
      <c r="C170" t="s">
        <v>5</v>
      </c>
      <c r="D170">
        <v>56.17</v>
      </c>
    </row>
    <row r="171" spans="1:4" x14ac:dyDescent="0.25">
      <c r="A171" s="1">
        <v>44938</v>
      </c>
      <c r="B171" t="s">
        <v>17</v>
      </c>
      <c r="D171">
        <v>1086.58</v>
      </c>
    </row>
    <row r="172" spans="1:4" x14ac:dyDescent="0.25">
      <c r="A172" s="1">
        <v>44936</v>
      </c>
      <c r="B172" t="s">
        <v>150</v>
      </c>
      <c r="C172" t="s">
        <v>5</v>
      </c>
      <c r="D172">
        <v>13.77</v>
      </c>
    </row>
    <row r="173" spans="1:4" x14ac:dyDescent="0.25">
      <c r="A173" s="1">
        <v>44935</v>
      </c>
      <c r="B173" t="s">
        <v>151</v>
      </c>
      <c r="C173" t="s">
        <v>5</v>
      </c>
      <c r="D173">
        <v>19.07</v>
      </c>
    </row>
    <row r="174" spans="1:4" x14ac:dyDescent="0.25">
      <c r="A174" s="1">
        <v>44935</v>
      </c>
      <c r="B174" t="s">
        <v>152</v>
      </c>
      <c r="C174" t="s">
        <v>5</v>
      </c>
      <c r="D174">
        <v>11.65</v>
      </c>
    </row>
    <row r="175" spans="1:4" x14ac:dyDescent="0.25">
      <c r="A175" s="1">
        <v>44932</v>
      </c>
      <c r="B175" t="s">
        <v>153</v>
      </c>
      <c r="C175" t="s">
        <v>5</v>
      </c>
      <c r="D175">
        <v>8.4499999999999993</v>
      </c>
    </row>
    <row r="176" spans="1:4" x14ac:dyDescent="0.25">
      <c r="A176" s="1">
        <v>44931</v>
      </c>
      <c r="B176" t="s">
        <v>154</v>
      </c>
      <c r="C176" t="s">
        <v>5</v>
      </c>
      <c r="D176">
        <v>47.4</v>
      </c>
    </row>
    <row r="177" spans="1:4" x14ac:dyDescent="0.25">
      <c r="A177" s="1">
        <v>44931</v>
      </c>
      <c r="B177" t="s">
        <v>155</v>
      </c>
      <c r="C177" t="s">
        <v>5</v>
      </c>
      <c r="D177">
        <v>11.56</v>
      </c>
    </row>
    <row r="178" spans="1:4" x14ac:dyDescent="0.25">
      <c r="A178" s="1">
        <v>44928</v>
      </c>
      <c r="B178" t="s">
        <v>156</v>
      </c>
      <c r="C178" t="s">
        <v>5</v>
      </c>
      <c r="D178">
        <v>169.59</v>
      </c>
    </row>
    <row r="179" spans="1:4" x14ac:dyDescent="0.25">
      <c r="A179" s="1">
        <v>44928</v>
      </c>
      <c r="B179" t="s">
        <v>157</v>
      </c>
      <c r="C179" t="s">
        <v>5</v>
      </c>
      <c r="D179">
        <v>12.18</v>
      </c>
    </row>
    <row r="180" spans="1:4" x14ac:dyDescent="0.25">
      <c r="A180" s="1">
        <v>44926</v>
      </c>
      <c r="B180" t="s">
        <v>158</v>
      </c>
      <c r="C180" t="s">
        <v>5</v>
      </c>
      <c r="D180">
        <v>41.32</v>
      </c>
    </row>
  </sheetData>
  <autoFilter ref="A1:C18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chase6089_activity_Y2023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dbnostix</dc:creator>
  <cp:lastModifiedBy>Lpres2 Prestosa</cp:lastModifiedBy>
  <dcterms:created xsi:type="dcterms:W3CDTF">2024-03-06T22:24:46Z</dcterms:created>
  <dcterms:modified xsi:type="dcterms:W3CDTF">2024-09-16T19:06:10Z</dcterms:modified>
</cp:coreProperties>
</file>