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13_ncr:1_{5C0D0475-46B3-490D-8B4B-7A0281C787AB}" xr6:coauthVersionLast="47" xr6:coauthVersionMax="47" xr10:uidLastSave="{00000000-0000-0000-0000-000000000000}"/>
  <bookViews>
    <workbookView xWindow="33840" yWindow="2430" windowWidth="20850" windowHeight="11745" xr2:uid="{00000000-000D-0000-FFFF-FFFF00000000}"/>
  </bookViews>
  <sheets>
    <sheet name="Category" sheetId="2" r:id="rId1"/>
    <sheet name="Chase6390_Activity20230101_2023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<sst xmlns="http://schemas.openxmlformats.org/spreadsheetml/2006/main" count="29" uniqueCount="20">
  <si>
    <t>Transaction Date</t>
  </si>
  <si>
    <t>Description</t>
  </si>
  <si>
    <t>Category</t>
  </si>
  <si>
    <t>Amount</t>
  </si>
  <si>
    <t>AUTOMATIC PAYMENT - THANK</t>
  </si>
  <si>
    <t>UNITED      0164241321351</t>
  </si>
  <si>
    <t>Travel</t>
  </si>
  <si>
    <t>UNITED      0164241320506</t>
  </si>
  <si>
    <t>UNITED      0164241320505</t>
  </si>
  <si>
    <t>TRAVEL GUARD GROUP INC</t>
  </si>
  <si>
    <t>Bills &amp; Utilities</t>
  </si>
  <si>
    <t>UNITED      0162329781141</t>
  </si>
  <si>
    <t>SP GREENWORKSTOOLS</t>
  </si>
  <si>
    <t>ANNUAL MEMBERSHIP FEE</t>
  </si>
  <si>
    <t>Fees &amp; Adjustments</t>
  </si>
  <si>
    <t>Sum of Amount</t>
  </si>
  <si>
    <t>Row Labels</t>
  </si>
  <si>
    <t>(blank)</t>
  </si>
  <si>
    <t>Grand Total</t>
  </si>
  <si>
    <t>Maintenance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</si>
</sst>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51.599887731485" createdVersion="8" refreshedVersion="8" minRefreshableVersion="3" recordCount="10" xr:uid="{43E50D76-EBFC-4ADA-8828-C6140C45CE10}">
  <cacheSource type="worksheet">
    <worksheetSource ref="A1:D11" sheet="Chase6390_Activity20230101_2023"/>
  </cacheSource>
  <cacheFields count="4">
    <cacheField name="Transaction Date" numFmtId="14">
      <sharedItems containsSemiMixedTypes="0" containsNonDate="0" containsDate="1" containsString="0" minDate="2023-05-01T00:00:00" maxDate="2023-11-11T00:00:00"/>
    </cacheField>
    <cacheField name="Description" numFmtId="0">
      <sharedItems/>
    </cacheField>
    <cacheField name="Category" numFmtId="0">
      <sharedItems containsBlank="1" count="6">
        <m/>
        <s v="Travel"/>
        <s v="Bills &amp; Utilities"/>
        <s v="Maintenance Equipment"/>
        <s v="Fees &amp; Adjustments"/>
        <s v="Shopping" u="1"/>
      </sharedItems>
    </cacheField>
    <cacheField name="Amount" numFmtId="0">
      <sharedItems containsSemiMixedTypes="0" containsString="0" containsNumber="1" minValue="-5069.97" maxValue="5069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3-11-10T00:00:00"/>
    <s v="AUTOMATIC PAYMENT - THANK"/>
    <x v="0"/>
    <n v="504.11"/>
  </r>
  <r>
    <d v="2023-09-26T00:00:00"/>
    <s v="UNITED      0164241321351"/>
    <x v="1"/>
    <n v="-30"/>
  </r>
  <r>
    <d v="2023-09-26T00:00:00"/>
    <s v="UNITED      0164241320506"/>
    <x v="1"/>
    <n v="-26"/>
  </r>
  <r>
    <d v="2023-09-26T00:00:00"/>
    <s v="UNITED      0164241320505"/>
    <x v="1"/>
    <n v="-35"/>
  </r>
  <r>
    <d v="2023-09-26T00:00:00"/>
    <s v="TRAVEL GUARD GROUP INC"/>
    <x v="2"/>
    <n v="-25.21"/>
  </r>
  <r>
    <d v="2023-09-26T00:00:00"/>
    <s v="UNITED      0162329781141"/>
    <x v="1"/>
    <n v="-387.9"/>
  </r>
  <r>
    <d v="2023-09-10T00:00:00"/>
    <s v="AUTOMATIC PAYMENT - THANK"/>
    <x v="0"/>
    <n v="5069.97"/>
  </r>
  <r>
    <d v="2023-07-20T00:00:00"/>
    <s v="SP GREENWORKSTOOLS"/>
    <x v="3"/>
    <n v="-5069.97"/>
  </r>
  <r>
    <d v="2023-06-09T00:00:00"/>
    <s v="AUTOMATIC PAYMENT - THANK"/>
    <x v="0"/>
    <n v="95"/>
  </r>
  <r>
    <d v="2023-05-01T00:00:00"/>
    <s v="ANNUAL MEMBERSHIP FEE"/>
    <x v="4"/>
    <n v="-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6CBBC-EA82-4094-B56B-F9EB95615ED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numFmtId="14" showAll="0"/>
    <pivotField showAll="0"/>
    <pivotField axis="axisRow" showAll="0">
      <items count="7">
        <item x="2"/>
        <item x="4"/>
        <item m="1" x="5"/>
        <item x="1"/>
        <item x="0"/>
        <item x="3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CB4-57F8-4C27-9B67-81D616251E92}">
  <dimension ref="A3:B9"/>
  <sheetViews>
    <sheetView tabSelected="1" workbookViewId="0">
      <selection activeCell="G23" sqref="G23"/>
    </sheetView>
  </sheetViews>
  <sheetFormatPr defaultRowHeight="14.25"/>
  <cols>
    <col min="1" max="1" width="20.625" bestFit="1" customWidth="1"/>
    <col min="2" max="2" width="14.25" bestFit="1" customWidth="1"/>
  </cols>
  <sheetData>
    <row r="3" spans="1:2">
      <c r="A3" s="3" t="s">
        <v>16</v>
      </c>
      <c r="B3" t="s">
        <v>15</v>
      </c>
    </row>
    <row r="4" spans="1:2">
      <c r="A4" s="4" t="s">
        <v>10</v>
      </c>
      <c r="B4" s="2">
        <v>-25.21</v>
      </c>
    </row>
    <row r="5" spans="1:2">
      <c r="A5" s="4" t="s">
        <v>14</v>
      </c>
      <c r="B5" s="2">
        <v>-95</v>
      </c>
    </row>
    <row r="6" spans="1:2">
      <c r="A6" s="4" t="s">
        <v>6</v>
      </c>
      <c r="B6" s="2">
        <v>-478.9</v>
      </c>
    </row>
    <row r="7" spans="1:2">
      <c r="A7" s="4" t="s">
        <v>17</v>
      </c>
      <c r="B7" s="2">
        <v>5669.08</v>
      </c>
    </row>
    <row r="8" spans="1:2">
      <c r="A8" s="4" t="s">
        <v>19</v>
      </c>
      <c r="B8" s="2">
        <v>-5069.97</v>
      </c>
    </row>
    <row r="9" spans="1:2">
      <c r="A9" s="4" t="s">
        <v>18</v>
      </c>
      <c r="B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F19" sqref="F19"/>
    </sheetView>
  </sheetViews>
  <sheetFormatPr defaultRowHeight="14.25"/>
  <cols>
    <col min="1" max="1" width="17.375" customWidth="1"/>
    <col min="2" max="2" width="33.125" customWidth="1"/>
    <col min="3" max="3" width="25" customWidth="1"/>
    <col min="4" max="4" width="18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45240</v>
      </c>
      <c r="B2" t="s">
        <v>4</v>
      </c>
      <c r="D2">
        <v>504.11</v>
      </c>
    </row>
    <row r="3" spans="1:4">
      <c r="A3" s="1">
        <v>45195</v>
      </c>
      <c r="B3" t="s">
        <v>5</v>
      </c>
      <c r="C3" t="s">
        <v>6</v>
      </c>
      <c r="D3">
        <v>-30</v>
      </c>
    </row>
    <row r="4" spans="1:4">
      <c r="A4" s="1">
        <v>45195</v>
      </c>
      <c r="B4" t="s">
        <v>7</v>
      </c>
      <c r="C4" t="s">
        <v>6</v>
      </c>
      <c r="D4">
        <v>-26</v>
      </c>
    </row>
    <row r="5" spans="1:4">
      <c r="A5" s="1">
        <v>45195</v>
      </c>
      <c r="B5" t="s">
        <v>8</v>
      </c>
      <c r="C5" t="s">
        <v>6</v>
      </c>
      <c r="D5">
        <v>-35</v>
      </c>
    </row>
    <row r="6" spans="1:4">
      <c r="A6" s="1">
        <v>45195</v>
      </c>
      <c r="B6" t="s">
        <v>9</v>
      </c>
      <c r="C6" t="s">
        <v>10</v>
      </c>
      <c r="D6">
        <v>-25.21</v>
      </c>
    </row>
    <row r="7" spans="1:4">
      <c r="A7" s="1">
        <v>45195</v>
      </c>
      <c r="B7" t="s">
        <v>11</v>
      </c>
      <c r="C7" t="s">
        <v>6</v>
      </c>
      <c r="D7">
        <v>-387.9</v>
      </c>
    </row>
    <row r="8" spans="1:4">
      <c r="A8" s="1">
        <v>45179</v>
      </c>
      <c r="B8" t="s">
        <v>4</v>
      </c>
      <c r="D8">
        <v>5069.97</v>
      </c>
    </row>
    <row r="9" spans="1:4">
      <c r="A9" s="1">
        <v>45127</v>
      </c>
      <c r="B9" t="s">
        <v>12</v>
      </c>
      <c r="C9" t="s">
        <v>19</v>
      </c>
      <c r="D9">
        <v>-5069.97</v>
      </c>
    </row>
    <row r="10" spans="1:4">
      <c r="A10" s="1">
        <v>45086</v>
      </c>
      <c r="B10" t="s">
        <v>4</v>
      </c>
      <c r="D10">
        <v>95</v>
      </c>
    </row>
    <row r="11" spans="1:4">
      <c r="A11" s="1">
        <v>45047</v>
      </c>
      <c r="B11" t="s">
        <v>13</v>
      </c>
      <c r="C11" t="s">
        <v>14</v>
      </c>
      <c r="D11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Chase6390_Activity20230101_2023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Lpres2 Prestosa</cp:lastModifiedBy>
  <dcterms:created xsi:type="dcterms:W3CDTF">2024-03-06T21:28:16Z</dcterms:created>
  <dcterms:modified xsi:type="dcterms:W3CDTF">2024-09-16T18:24:52Z</dcterms:modified>
</cp:coreProperties>
</file>