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rojects\digiflux\digiflux-transactions\digiflux-transaction\src\main\resources\import-templates\"/>
    </mc:Choice>
  </mc:AlternateContent>
  <xr:revisionPtr revIDLastSave="0" documentId="13_ncr:1_{FAB1E687-9686-4420-9D33-2FB403589165}" xr6:coauthVersionLast="47" xr6:coauthVersionMax="47" xr10:uidLastSave="{00000000-0000-0000-0000-000000000000}"/>
  <bookViews>
    <workbookView xWindow="-120" yWindow="-120" windowWidth="29040" windowHeight="15720" xr2:uid="{C32E4A49-B866-4A18-9572-904E834AD043}"/>
  </bookViews>
  <sheets>
    <sheet name="Liefermeldungen" sheetId="1" r:id="rId1"/>
    <sheet name="Referenzda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<sst xmlns="http://schemas.openxmlformats.org/spreadsheetml/2006/main" count="134" uniqueCount="129">
  <si>
    <t>Abgeberstandort-ID</t>
  </si>
  <si>
    <t>Abgeberstandort-ID Quellsystem</t>
  </si>
  <si>
    <t>Empfängerstandort-ID</t>
  </si>
  <si>
    <t>Empfängerstandort-ID Quellsystem</t>
  </si>
  <si>
    <t>Produkt-ID</t>
  </si>
  <si>
    <t>Produkt-ID Quellsystem</t>
  </si>
  <si>
    <t>Produktfamilie</t>
  </si>
  <si>
    <t>Menge</t>
  </si>
  <si>
    <t>Einheit</t>
  </si>
  <si>
    <t>Lieferdatum</t>
  </si>
  <si>
    <t>Lieferschein-Nr</t>
  </si>
  <si>
    <t>Kommentar / Retournierungsgrund / Stonierungsgrund</t>
  </si>
  <si>
    <t xml:space="preserve">Abgeber Vorname </t>
  </si>
  <si>
    <t>Abgeber Nachname</t>
  </si>
  <si>
    <t>Abgeber Firmenname</t>
  </si>
  <si>
    <t>Abgeber Strasse</t>
  </si>
  <si>
    <t>Abgeber Hausnummer</t>
  </si>
  <si>
    <t xml:space="preserve"> Abgeber PLZ *</t>
  </si>
  <si>
    <t>Abgeber Ort *</t>
  </si>
  <si>
    <t>Abgeber Kanton</t>
  </si>
  <si>
    <t>Abgeber Land</t>
  </si>
  <si>
    <t xml:space="preserve">Empfänger Vorname </t>
  </si>
  <si>
    <t>Empfänger Nachname</t>
  </si>
  <si>
    <t>Empfänger Firmenname</t>
  </si>
  <si>
    <t>Empfänger Strasse</t>
  </si>
  <si>
    <t>Empfänger Hausnummer</t>
  </si>
  <si>
    <t>Empfänger Land</t>
  </si>
  <si>
    <t>Empfänger Kanton</t>
  </si>
  <si>
    <t>Empfänger Tel</t>
  </si>
  <si>
    <t>Stellvertreter Vorname *</t>
  </si>
  <si>
    <t>Stellvertreter Nachname *</t>
  </si>
  <si>
    <t>Stellvertreter Kanton</t>
  </si>
  <si>
    <t>Stellvertreter Tel</t>
  </si>
  <si>
    <t>Art der Korrekturlieferung</t>
  </si>
  <si>
    <t>Betroffene Lieferung-ID</t>
  </si>
  <si>
    <t>Betroffene Lieferung-ID Quellsystem</t>
  </si>
  <si>
    <t>shippedFromStock.id</t>
  </si>
  <si>
    <t>shippedFromStock.sourceSystemId</t>
  </si>
  <si>
    <t>shippedToStock.id</t>
  </si>
  <si>
    <t>shippedToStock.sourceSystemId</t>
  </si>
  <si>
    <t>product.id</t>
  </si>
  <si>
    <t>product.sourceSystemId</t>
  </si>
  <si>
    <t>productfamily</t>
  </si>
  <si>
    <t>quantity.amount</t>
  </si>
  <si>
    <t>quantity.unit</t>
  </si>
  <si>
    <t>shipmentDate</t>
  </si>
  <si>
    <t>alternateId.sourceSystemId</t>
  </si>
  <si>
    <t>deliveryNumber</t>
  </si>
  <si>
    <t>comment</t>
  </si>
  <si>
    <t>shippedFromAddress.firstName</t>
  </si>
  <si>
    <t>shippedFromAddress.lastName</t>
  </si>
  <si>
    <t>shippedFromAddress.organisationName</t>
  </si>
  <si>
    <t>shippedFromAddress.street</t>
  </si>
  <si>
    <t>shippedFromAddress.houseNumber</t>
  </si>
  <si>
    <t>shippedFromAddress.zipCode</t>
  </si>
  <si>
    <t>shippedFromAddress.town</t>
  </si>
  <si>
    <t>shippedFromAddress.canton</t>
  </si>
  <si>
    <t>shippedFromAddress.country</t>
  </si>
  <si>
    <t>shippedFromAddress.phoneNumber</t>
  </si>
  <si>
    <t>shippedFromAddress.emailAddress</t>
  </si>
  <si>
    <t>shippedToAddress.firstName</t>
  </si>
  <si>
    <t>shippedToAddress.lastName</t>
  </si>
  <si>
    <t>shippedToAddress.organisationName</t>
  </si>
  <si>
    <t>shippedToAddress.street</t>
  </si>
  <si>
    <t>shippedToAddress.houseNumber</t>
  </si>
  <si>
    <t>shippedToAddress.zipCode</t>
  </si>
  <si>
    <t>shippedToAddress.town</t>
  </si>
  <si>
    <t>shippedToAddress.canton</t>
  </si>
  <si>
    <t>shippedToAddress.phoneNumber</t>
  </si>
  <si>
    <t>shippedToAddress.emailAddress</t>
  </si>
  <si>
    <t>specialDeliveryType</t>
  </si>
  <si>
    <t>affectedDelivery.id</t>
  </si>
  <si>
    <t>Einheiten</t>
  </si>
  <si>
    <t>l</t>
  </si>
  <si>
    <t>m3</t>
  </si>
  <si>
    <t>kg</t>
  </si>
  <si>
    <t>t</t>
  </si>
  <si>
    <t>pc</t>
  </si>
  <si>
    <t>DFLID</t>
  </si>
  <si>
    <t>BUR</t>
  </si>
  <si>
    <t>DIGIFLUX</t>
  </si>
  <si>
    <t>AGATE</t>
  </si>
  <si>
    <t>Quellsysteme Empfänger</t>
  </si>
  <si>
    <t>Quellsysteme Produkte</t>
  </si>
  <si>
    <t>INFOFITOZ</t>
  </si>
  <si>
    <t>RPC</t>
  </si>
  <si>
    <t>GTIN</t>
  </si>
  <si>
    <t>UID</t>
  </si>
  <si>
    <t>Produktfamilien</t>
  </si>
  <si>
    <t>PLANT_PROTECTION_PRODUCT</t>
  </si>
  <si>
    <t>FERTILISER</t>
  </si>
  <si>
    <t>TRADE_PRODUCT</t>
  </si>
  <si>
    <t>FEEDSTUFF</t>
  </si>
  <si>
    <t>FARM_MANURE_RECYCLING</t>
  </si>
  <si>
    <t>Quellsysteme Abgeber</t>
  </si>
  <si>
    <t>proxyAddress.town</t>
  </si>
  <si>
    <t>proxyAddress.firstName</t>
  </si>
  <si>
    <t>proxyAddress.emailAddress</t>
  </si>
  <si>
    <t>proxyAddress.swissZipCode</t>
  </si>
  <si>
    <t>proxyAddress.canton</t>
  </si>
  <si>
    <t>proxyAddress.phoneNumber</t>
  </si>
  <si>
    <t>alternateid.id</t>
  </si>
  <si>
    <t>shippedToAddress.country</t>
  </si>
  <si>
    <t>proxyAddress.lastName</t>
  </si>
  <si>
    <t>affectedDelivery.sourceSystemId</t>
  </si>
  <si>
    <t>Spezial-Lieferarten</t>
  </si>
  <si>
    <t>CANCELLATION</t>
  </si>
  <si>
    <t>RETURN</t>
  </si>
  <si>
    <t>eigene Liefer-ID</t>
  </si>
  <si>
    <t>eigene Liefer-ID Quellsystem</t>
  </si>
  <si>
    <t>Lieferant</t>
  </si>
  <si>
    <t>supplierInfo.supplier</t>
  </si>
  <si>
    <t>Name/Firma Lieferant</t>
  </si>
  <si>
    <t>supplierInfo.name</t>
  </si>
  <si>
    <t>E-Mail Lieferant</t>
  </si>
  <si>
    <t>supplierInfo.mail</t>
  </si>
  <si>
    <t>Telefonnummer Lieferant</t>
  </si>
  <si>
    <t>supplierInfo.phone</t>
  </si>
  <si>
    <t>TRANSPORTER</t>
  </si>
  <si>
    <t>RECIPIENT</t>
  </si>
  <si>
    <t>SENDER</t>
  </si>
  <si>
    <t>Abgeber Tel</t>
  </si>
  <si>
    <t>Stellvertreter E-Mail *</t>
  </si>
  <si>
    <t>Stellvertreter PLZ *</t>
  </si>
  <si>
    <t>Stellvertreter Ort *</t>
  </si>
  <si>
    <t>Abgeber E-Mail *</t>
  </si>
  <si>
    <t>Empfänger PLZ *</t>
  </si>
  <si>
    <t>Empfänger Ort *</t>
  </si>
  <si>
    <t>Empfänger E-Mail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</si>
</sst>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theme="1"/>
      <name val="Arial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color theme="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</fonts>
  <fills count="2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CC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15" borderId="1" xfId="0" applyFill="1" applyBorder="1" applyAlignment="1">
      <alignment horizontal="center"/>
    </xf>
    <xf numFmtId="0" fontId="2" fillId="16" borderId="6" xfId="0" applyFont="1" applyFill="1" applyBorder="1" applyAlignment="1">
      <alignment horizontal="center" vertical="top"/>
    </xf>
    <xf numFmtId="0" fontId="1" fillId="16" borderId="8" xfId="0" applyFont="1" applyFill="1" applyBorder="1" applyAlignment="1">
      <alignment horizontal="center" vertical="top"/>
    </xf>
    <xf numFmtId="0" fontId="1" fillId="16" borderId="9" xfId="0" applyFont="1" applyFill="1" applyBorder="1" applyAlignment="1">
      <alignment horizontal="center" vertical="top"/>
    </xf>
    <xf numFmtId="0" fontId="2" fillId="16" borderId="3" xfId="0" applyFont="1" applyFill="1" applyBorder="1" applyAlignment="1">
      <alignment horizontal="center" vertical="top"/>
    </xf>
    <xf numFmtId="0" fontId="3" fillId="14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8" fillId="15" borderId="14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0" borderId="0" xfId="0" applyFont="1"/>
    <xf numFmtId="0" fontId="8" fillId="15" borderId="7" xfId="0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 vertical="top"/>
    </xf>
    <xf numFmtId="49" fontId="4" fillId="2" borderId="8" xfId="0" applyNumberFormat="1" applyFont="1" applyFill="1" applyBorder="1" applyAlignment="1">
      <alignment horizontal="center" vertical="top"/>
    </xf>
    <xf numFmtId="49" fontId="4" fillId="3" borderId="8" xfId="0" applyNumberFormat="1" applyFont="1" applyFill="1" applyBorder="1" applyAlignment="1">
      <alignment horizontal="center" vertical="top"/>
    </xf>
    <xf numFmtId="49" fontId="5" fillId="4" borderId="8" xfId="0" applyNumberFormat="1" applyFont="1" applyFill="1" applyBorder="1" applyAlignment="1">
      <alignment horizontal="center" vertical="top"/>
    </xf>
    <xf numFmtId="49" fontId="5" fillId="5" borderId="8" xfId="0" applyNumberFormat="1" applyFont="1" applyFill="1" applyBorder="1" applyAlignment="1">
      <alignment horizontal="center" vertical="top"/>
    </xf>
    <xf numFmtId="0" fontId="5" fillId="6" borderId="11" xfId="0" applyFont="1" applyFill="1" applyBorder="1" applyAlignment="1">
      <alignment horizontal="center" vertical="top"/>
    </xf>
    <xf numFmtId="0" fontId="5" fillId="6" borderId="9" xfId="0" applyFont="1" applyFill="1" applyBorder="1" applyAlignment="1">
      <alignment horizontal="center" vertical="top"/>
    </xf>
    <xf numFmtId="0" fontId="5" fillId="9" borderId="10" xfId="0" applyFont="1" applyFill="1" applyBorder="1" applyAlignment="1">
      <alignment horizontal="center" vertical="top"/>
    </xf>
    <xf numFmtId="0" fontId="5" fillId="9" borderId="8" xfId="0" applyFont="1" applyFill="1" applyBorder="1" applyAlignment="1">
      <alignment horizontal="center" vertical="top"/>
    </xf>
    <xf numFmtId="0" fontId="5" fillId="9" borderId="9" xfId="0" applyFont="1" applyFill="1" applyBorder="1" applyAlignment="1">
      <alignment horizontal="center" vertical="top"/>
    </xf>
    <xf numFmtId="0" fontId="5" fillId="10" borderId="10" xfId="0" applyFont="1" applyFill="1" applyBorder="1" applyAlignment="1">
      <alignment horizontal="center" vertical="top"/>
    </xf>
    <xf numFmtId="0" fontId="5" fillId="10" borderId="8" xfId="0" applyFont="1" applyFill="1" applyBorder="1" applyAlignment="1">
      <alignment horizontal="center" vertical="top"/>
    </xf>
    <xf numFmtId="0" fontId="5" fillId="10" borderId="9" xfId="0" applyFont="1" applyFill="1" applyBorder="1" applyAlignment="1">
      <alignment horizontal="center" vertical="top"/>
    </xf>
    <xf numFmtId="49" fontId="7" fillId="2" borderId="5" xfId="0" applyNumberFormat="1" applyFont="1" applyFill="1" applyBorder="1" applyAlignment="1">
      <alignment horizontal="center" vertical="top"/>
    </xf>
    <xf numFmtId="49" fontId="7" fillId="2" borderId="3" xfId="0" applyNumberFormat="1" applyFont="1" applyFill="1" applyBorder="1" applyAlignment="1">
      <alignment horizontal="center" vertical="top"/>
    </xf>
    <xf numFmtId="49" fontId="7" fillId="3" borderId="3" xfId="0" applyNumberFormat="1" applyFont="1" applyFill="1" applyBorder="1" applyAlignment="1">
      <alignment horizontal="center" vertical="top"/>
    </xf>
    <xf numFmtId="49" fontId="8" fillId="4" borderId="3" xfId="0" applyNumberFormat="1" applyFont="1" applyFill="1" applyBorder="1" applyAlignment="1">
      <alignment horizontal="center" vertical="top"/>
    </xf>
    <xf numFmtId="49" fontId="8" fillId="5" borderId="3" xfId="0" applyNumberFormat="1" applyFont="1" applyFill="1" applyBorder="1" applyAlignment="1">
      <alignment horizontal="center" vertical="top"/>
    </xf>
    <xf numFmtId="0" fontId="8" fillId="6" borderId="3" xfId="0" applyFont="1" applyFill="1" applyBorder="1" applyAlignment="1">
      <alignment horizontal="center" vertical="top"/>
    </xf>
    <xf numFmtId="0" fontId="8" fillId="6" borderId="4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horizontal="center" vertical="top"/>
    </xf>
    <xf numFmtId="0" fontId="8" fillId="9" borderId="5" xfId="0" applyFont="1" applyFill="1" applyBorder="1" applyAlignment="1">
      <alignment horizontal="center" vertical="top"/>
    </xf>
    <xf numFmtId="0" fontId="8" fillId="9" borderId="3" xfId="0" applyFont="1" applyFill="1" applyBorder="1" applyAlignment="1">
      <alignment horizontal="center" vertical="top"/>
    </xf>
    <xf numFmtId="0" fontId="8" fillId="9" borderId="6" xfId="0" applyFont="1" applyFill="1" applyBorder="1" applyAlignment="1">
      <alignment horizontal="center" vertical="top"/>
    </xf>
    <xf numFmtId="0" fontId="8" fillId="10" borderId="5" xfId="0" applyFont="1" applyFill="1" applyBorder="1" applyAlignment="1">
      <alignment horizontal="center" vertical="top"/>
    </xf>
    <xf numFmtId="0" fontId="8" fillId="10" borderId="3" xfId="0" applyFont="1" applyFill="1" applyBorder="1" applyAlignment="1">
      <alignment horizontal="center" vertical="top"/>
    </xf>
    <xf numFmtId="0" fontId="8" fillId="10" borderId="6" xfId="0" applyFont="1" applyFill="1" applyBorder="1" applyAlignment="1">
      <alignment horizontal="center" vertical="top"/>
    </xf>
    <xf numFmtId="0" fontId="6" fillId="8" borderId="8" xfId="0" applyFont="1" applyFill="1" applyBorder="1" applyAlignment="1">
      <alignment horizontal="center" vertical="top"/>
    </xf>
    <xf numFmtId="0" fontId="9" fillId="8" borderId="3" xfId="0" applyFont="1" applyFill="1" applyBorder="1" applyAlignment="1">
      <alignment horizontal="center" vertical="top"/>
    </xf>
    <xf numFmtId="0" fontId="6" fillId="7" borderId="8" xfId="0" applyFont="1" applyFill="1" applyBorder="1" applyAlignment="1">
      <alignment horizontal="center" vertical="top"/>
    </xf>
    <xf numFmtId="0" fontId="9" fillId="7" borderId="3" xfId="0" applyFont="1" applyFill="1" applyBorder="1" applyAlignment="1">
      <alignment horizontal="center" vertical="top"/>
    </xf>
    <xf numFmtId="0" fontId="6" fillId="17" borderId="10" xfId="0" applyFont="1" applyFill="1" applyBorder="1" applyAlignment="1">
      <alignment horizontal="center" vertical="top"/>
    </xf>
    <xf numFmtId="0" fontId="6" fillId="17" borderId="8" xfId="0" applyFont="1" applyFill="1" applyBorder="1" applyAlignment="1">
      <alignment horizontal="center" vertical="top"/>
    </xf>
    <xf numFmtId="0" fontId="9" fillId="17" borderId="5" xfId="0" applyFont="1" applyFill="1" applyBorder="1" applyAlignment="1">
      <alignment horizontal="center" vertical="top"/>
    </xf>
    <xf numFmtId="0" fontId="9" fillId="17" borderId="3" xfId="0" applyFont="1" applyFill="1" applyBorder="1" applyAlignment="1">
      <alignment horizontal="center" vertical="top"/>
    </xf>
    <xf numFmtId="0" fontId="6" fillId="18" borderId="8" xfId="0" applyFont="1" applyFill="1" applyBorder="1" applyAlignment="1">
      <alignment horizontal="center" vertical="top"/>
    </xf>
    <xf numFmtId="0" fontId="6" fillId="18" borderId="9" xfId="0" applyFont="1" applyFill="1" applyBorder="1" applyAlignment="1">
      <alignment horizontal="center" vertical="top"/>
    </xf>
    <xf numFmtId="0" fontId="9" fillId="18" borderId="3" xfId="0" applyFont="1" applyFill="1" applyBorder="1" applyAlignment="1">
      <alignment horizontal="center" vertical="top"/>
    </xf>
    <xf numFmtId="0" fontId="9" fillId="18" borderId="6" xfId="0" applyFont="1" applyFill="1" applyBorder="1" applyAlignment="1">
      <alignment horizontal="center" vertical="top"/>
    </xf>
    <xf numFmtId="0" fontId="6" fillId="19" borderId="10" xfId="0" applyFont="1" applyFill="1" applyBorder="1" applyAlignment="1">
      <alignment horizontal="center" vertical="top"/>
    </xf>
    <xf numFmtId="0" fontId="6" fillId="19" borderId="8" xfId="0" applyFont="1" applyFill="1" applyBorder="1" applyAlignment="1">
      <alignment horizontal="center" vertical="top"/>
    </xf>
    <xf numFmtId="0" fontId="9" fillId="19" borderId="5" xfId="0" applyFont="1" applyFill="1" applyBorder="1" applyAlignment="1">
      <alignment horizontal="center" vertical="top"/>
    </xf>
    <xf numFmtId="0" fontId="9" fillId="19" borderId="3" xfId="0" applyFont="1" applyFill="1" applyBorder="1" applyAlignment="1">
      <alignment horizontal="center" vertical="top"/>
    </xf>
    <xf numFmtId="0" fontId="6" fillId="20" borderId="8" xfId="0" applyFont="1" applyFill="1" applyBorder="1" applyAlignment="1">
      <alignment horizontal="center" vertical="top"/>
    </xf>
    <xf numFmtId="0" fontId="9" fillId="20" borderId="3" xfId="0" applyFont="1" applyFill="1" applyBorder="1" applyAlignment="1">
      <alignment horizontal="center" vertical="top"/>
    </xf>
    <xf numFmtId="0" fontId="6" fillId="21" borderId="8" xfId="0" applyFont="1" applyFill="1" applyBorder="1" applyAlignment="1">
      <alignment horizontal="center" vertical="top"/>
    </xf>
    <xf numFmtId="0" fontId="9" fillId="21" borderId="3" xfId="0" applyFont="1" applyFill="1" applyBorder="1" applyAlignment="1">
      <alignment horizontal="center" vertical="top"/>
    </xf>
    <xf numFmtId="0" fontId="6" fillId="22" borderId="8" xfId="0" applyFont="1" applyFill="1" applyBorder="1" applyAlignment="1">
      <alignment horizontal="center" vertical="top"/>
    </xf>
    <xf numFmtId="0" fontId="6" fillId="22" borderId="9" xfId="0" applyFont="1" applyFill="1" applyBorder="1" applyAlignment="1">
      <alignment horizontal="center" vertical="top"/>
    </xf>
    <xf numFmtId="0" fontId="9" fillId="22" borderId="3" xfId="0" applyFont="1" applyFill="1" applyBorder="1" applyAlignment="1">
      <alignment horizontal="center" vertical="top"/>
    </xf>
    <xf numFmtId="0" fontId="9" fillId="22" borderId="6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B9B9"/>
        </patternFill>
      </fill>
    </dxf>
    <dxf>
      <fill>
        <patternFill>
          <bgColor rgb="FFFFB9B9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0AB7-C216-4C05-8203-837670747347}">
  <dimension ref="A1:AX3"/>
  <sheetViews>
    <sheetView tabSelected="1" topLeftCell="AO1" workbookViewId="0">
      <selection activeCell="AT2" sqref="A1:AT2"/>
    </sheetView>
  </sheetViews>
  <sheetFormatPr defaultColWidth="11" defaultRowHeight="14.25" x14ac:dyDescent="0.2"/>
  <cols>
    <col min="1" max="1" width="16.375" bestFit="1" customWidth="1"/>
    <col min="2" max="2" width="26.875" bestFit="1" customWidth="1"/>
    <col min="3" max="3" width="18.25" bestFit="1" customWidth="1"/>
    <col min="4" max="4" width="28.625" bestFit="1" customWidth="1"/>
    <col min="5" max="5" width="9.25" bestFit="1" customWidth="1"/>
    <col min="6" max="6" width="19.625" bestFit="1" customWidth="1"/>
    <col min="7" max="8" width="12.5" bestFit="1" customWidth="1"/>
    <col min="9" max="9" width="9.625" bestFit="1" customWidth="1"/>
    <col min="10" max="10" width="10.875" bestFit="1" customWidth="1"/>
    <col min="11" max="11" width="14.25" bestFit="1" customWidth="1"/>
    <col min="12" max="12" width="24.625" bestFit="1" customWidth="1"/>
    <col min="13" max="13" width="13" bestFit="1" customWidth="1"/>
    <col min="14" max="14" width="44.25" bestFit="1" customWidth="1"/>
    <col min="15" max="15" width="24.375" bestFit="1" customWidth="1"/>
    <col min="16" max="16" width="24.125" bestFit="1" customWidth="1"/>
    <col min="17" max="17" width="31" bestFit="1" customWidth="1"/>
    <col min="18" max="18" width="21.375" bestFit="1" customWidth="1"/>
    <col min="19" max="19" width="27.75" bestFit="1" customWidth="1"/>
    <col min="20" max="20" width="23.25" bestFit="1" customWidth="1"/>
    <col min="21" max="21" width="20.625" bestFit="1" customWidth="1"/>
    <col min="22" max="22" width="22.125" bestFit="1" customWidth="1"/>
    <col min="23" max="23" width="22.625" bestFit="1" customWidth="1"/>
    <col min="24" max="24" width="28" bestFit="1" customWidth="1"/>
    <col min="25" max="25" width="27.25" bestFit="1" customWidth="1"/>
    <col min="26" max="26" width="22.5" bestFit="1" customWidth="1"/>
    <col min="27" max="27" width="22.25" bestFit="1" customWidth="1"/>
    <col min="28" max="28" width="29" bestFit="1" customWidth="1"/>
    <col min="29" max="29" width="19.375" bestFit="1" customWidth="1"/>
    <col min="30" max="30" width="25.875" bestFit="1" customWidth="1"/>
    <col min="31" max="31" width="21.375" bestFit="1" customWidth="1"/>
    <col min="32" max="32" width="18.75" bestFit="1" customWidth="1"/>
    <col min="33" max="33" width="20.625" bestFit="1" customWidth="1"/>
    <col min="34" max="34" width="20.125" bestFit="1" customWidth="1"/>
    <col min="35" max="35" width="26.125" bestFit="1" customWidth="1"/>
    <col min="36" max="36" width="25.375" bestFit="1" customWidth="1"/>
    <col min="37" max="37" width="20.375" bestFit="1" customWidth="1"/>
    <col min="38" max="40" width="21.625" bestFit="1" customWidth="1"/>
    <col min="41" max="41" width="15" bestFit="1" customWidth="1"/>
    <col min="42" max="42" width="17.5" bestFit="1" customWidth="1"/>
    <col min="43" max="43" width="22.375" bestFit="1" customWidth="1"/>
    <col min="44" max="44" width="21.5" bestFit="1" customWidth="1"/>
    <col min="45" max="45" width="19.625" bestFit="1" customWidth="1"/>
    <col min="46" max="46" width="30.125" bestFit="1" customWidth="1"/>
    <col min="47" max="47" width="21.5" bestFit="1" customWidth="1"/>
    <col min="48" max="48" width="30.625" bestFit="1" customWidth="1"/>
    <col min="49" max="49" width="19.875" bestFit="1" customWidth="1"/>
    <col min="50" max="50" width="30.625" bestFit="1" customWidth="1"/>
  </cols>
  <sheetData>
    <row r="1" spans="1:50" ht="15.75" thickTop="1" x14ac:dyDescent="0.2">
      <c r="A1" s="18" t="s">
        <v>0</v>
      </c>
      <c r="B1" s="19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3" t="s">
        <v>108</v>
      </c>
      <c r="L1" s="23" t="s">
        <v>109</v>
      </c>
      <c r="M1" s="23" t="s">
        <v>10</v>
      </c>
      <c r="N1" s="24" t="s">
        <v>11</v>
      </c>
      <c r="O1" s="49" t="s">
        <v>12</v>
      </c>
      <c r="P1" s="50" t="s">
        <v>13</v>
      </c>
      <c r="Q1" s="45" t="s">
        <v>14</v>
      </c>
      <c r="R1" s="47" t="s">
        <v>15</v>
      </c>
      <c r="S1" s="47" t="s">
        <v>16</v>
      </c>
      <c r="T1" s="47" t="s">
        <v>17</v>
      </c>
      <c r="U1" s="47" t="s">
        <v>18</v>
      </c>
      <c r="V1" s="47" t="s">
        <v>19</v>
      </c>
      <c r="W1" s="47" t="s">
        <v>20</v>
      </c>
      <c r="X1" s="53" t="s">
        <v>121</v>
      </c>
      <c r="Y1" s="54" t="s">
        <v>125</v>
      </c>
      <c r="Z1" s="57" t="s">
        <v>21</v>
      </c>
      <c r="AA1" s="58" t="s">
        <v>22</v>
      </c>
      <c r="AB1" s="61" t="s">
        <v>23</v>
      </c>
      <c r="AC1" s="63" t="s">
        <v>24</v>
      </c>
      <c r="AD1" s="63" t="s">
        <v>25</v>
      </c>
      <c r="AE1" s="63" t="s">
        <v>126</v>
      </c>
      <c r="AF1" s="63" t="s">
        <v>127</v>
      </c>
      <c r="AG1" s="63" t="s">
        <v>27</v>
      </c>
      <c r="AH1" s="63" t="s">
        <v>26</v>
      </c>
      <c r="AI1" s="65" t="s">
        <v>28</v>
      </c>
      <c r="AJ1" s="66" t="s">
        <v>128</v>
      </c>
      <c r="AK1" s="25" t="s">
        <v>29</v>
      </c>
      <c r="AL1" s="26" t="s">
        <v>30</v>
      </c>
      <c r="AM1" s="26" t="s">
        <v>122</v>
      </c>
      <c r="AN1" s="26" t="s">
        <v>123</v>
      </c>
      <c r="AO1" s="26" t="s">
        <v>124</v>
      </c>
      <c r="AP1" s="26" t="s">
        <v>31</v>
      </c>
      <c r="AQ1" s="27" t="s">
        <v>32</v>
      </c>
      <c r="AR1" s="28" t="s">
        <v>33</v>
      </c>
      <c r="AS1" s="29" t="s">
        <v>34</v>
      </c>
      <c r="AT1" s="30" t="s">
        <v>35</v>
      </c>
      <c r="AU1" s="3" t="s">
        <v>110</v>
      </c>
      <c r="AV1" s="3" t="s">
        <v>112</v>
      </c>
      <c r="AW1" s="3" t="s">
        <v>114</v>
      </c>
      <c r="AX1" s="4" t="s">
        <v>116</v>
      </c>
    </row>
    <row r="2" spans="1:50" ht="15" thickBot="1" x14ac:dyDescent="0.25">
      <c r="A2" s="31" t="s">
        <v>36</v>
      </c>
      <c r="B2" s="32" t="s">
        <v>37</v>
      </c>
      <c r="C2" s="33" t="s">
        <v>38</v>
      </c>
      <c r="D2" s="33" t="s">
        <v>39</v>
      </c>
      <c r="E2" s="34" t="s">
        <v>40</v>
      </c>
      <c r="F2" s="34" t="s">
        <v>41</v>
      </c>
      <c r="G2" s="34" t="s">
        <v>42</v>
      </c>
      <c r="H2" s="34" t="s">
        <v>43</v>
      </c>
      <c r="I2" s="34" t="s">
        <v>44</v>
      </c>
      <c r="J2" s="35" t="s">
        <v>45</v>
      </c>
      <c r="K2" s="36" t="s">
        <v>101</v>
      </c>
      <c r="L2" s="36" t="s">
        <v>46</v>
      </c>
      <c r="M2" s="37" t="s">
        <v>47</v>
      </c>
      <c r="N2" s="38" t="s">
        <v>48</v>
      </c>
      <c r="O2" s="51" t="s">
        <v>49</v>
      </c>
      <c r="P2" s="52" t="s">
        <v>50</v>
      </c>
      <c r="Q2" s="46" t="s">
        <v>51</v>
      </c>
      <c r="R2" s="48" t="s">
        <v>52</v>
      </c>
      <c r="S2" s="48" t="s">
        <v>53</v>
      </c>
      <c r="T2" s="48" t="s">
        <v>54</v>
      </c>
      <c r="U2" s="48" t="s">
        <v>55</v>
      </c>
      <c r="V2" s="48" t="s">
        <v>56</v>
      </c>
      <c r="W2" s="48" t="s">
        <v>57</v>
      </c>
      <c r="X2" s="55" t="s">
        <v>58</v>
      </c>
      <c r="Y2" s="56" t="s">
        <v>59</v>
      </c>
      <c r="Z2" s="59" t="s">
        <v>60</v>
      </c>
      <c r="AA2" s="60" t="s">
        <v>61</v>
      </c>
      <c r="AB2" s="62" t="s">
        <v>62</v>
      </c>
      <c r="AC2" s="64" t="s">
        <v>63</v>
      </c>
      <c r="AD2" s="64" t="s">
        <v>64</v>
      </c>
      <c r="AE2" s="64" t="s">
        <v>65</v>
      </c>
      <c r="AF2" s="64" t="s">
        <v>66</v>
      </c>
      <c r="AG2" s="64" t="s">
        <v>67</v>
      </c>
      <c r="AH2" s="64" t="s">
        <v>102</v>
      </c>
      <c r="AI2" s="67" t="s">
        <v>68</v>
      </c>
      <c r="AJ2" s="68" t="s">
        <v>69</v>
      </c>
      <c r="AK2" s="39" t="s">
        <v>96</v>
      </c>
      <c r="AL2" s="40" t="s">
        <v>103</v>
      </c>
      <c r="AM2" s="40" t="s">
        <v>97</v>
      </c>
      <c r="AN2" s="40" t="s">
        <v>98</v>
      </c>
      <c r="AO2" s="40" t="s">
        <v>95</v>
      </c>
      <c r="AP2" s="40" t="s">
        <v>99</v>
      </c>
      <c r="AQ2" s="41" t="s">
        <v>100</v>
      </c>
      <c r="AR2" s="42" t="s">
        <v>70</v>
      </c>
      <c r="AS2" s="43" t="s">
        <v>71</v>
      </c>
      <c r="AT2" s="44" t="s">
        <v>104</v>
      </c>
      <c r="AU2" s="5" t="s">
        <v>111</v>
      </c>
      <c r="AV2" s="5" t="s">
        <v>113</v>
      </c>
      <c r="AW2" s="5" t="s">
        <v>115</v>
      </c>
      <c r="AX2" s="2" t="s">
        <v>117</v>
      </c>
    </row>
    <row r="3" spans="1:50" ht="15" thickTop="1" x14ac:dyDescent="0.2"/>
  </sheetData>
  <conditionalFormatting sqref="O1:Y2">
    <cfRule type="expression" dxfId="1" priority="1">
      <formula>$B1="DIGIFLUX"</formula>
    </cfRule>
  </conditionalFormatting>
  <conditionalFormatting sqref="Z1:AJ2">
    <cfRule type="expression" dxfId="0" priority="2">
      <formula>$D1="DIGIFLUX"</formula>
    </cfRule>
  </conditionalFormatting>
  <dataValidations count="2">
    <dataValidation showInputMessage="1" showErrorMessage="1" sqref="I1:I2" xr:uid="{41C41B0B-BB98-4E93-B98D-D6BE12469EAE}"/>
    <dataValidation sqref="F1:F2" xr:uid="{CE1EFE85-E59D-4CA9-967F-91C225C4C417}"/>
  </dataValidations>
  <pageMargins left="0.7" right="0.7" top="0.78740157499999996" bottom="0.78740157499999996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949DCBA-4CB8-49BB-B425-A59EEDECDD6E}">
          <x14:formula1>
            <xm:f>Referenzdaten!$A$2:$A$7</xm:f>
          </x14:formula1>
          <xm:sqref>B3:B1048576</xm:sqref>
        </x14:dataValidation>
        <x14:dataValidation type="list" allowBlank="1" showInputMessage="1" showErrorMessage="1" xr:uid="{0681EECF-0662-440C-8517-3EE869951CC5}">
          <x14:formula1>
            <xm:f>Referenzdaten!$B$2:$B$7</xm:f>
          </x14:formula1>
          <xm:sqref>D3:D1048576</xm:sqref>
        </x14:dataValidation>
        <x14:dataValidation type="list" showInputMessage="1" showErrorMessage="1" xr:uid="{B1602976-482E-4233-8EB9-0DD440AF6D6E}">
          <x14:formula1>
            <xm:f>Referenzdaten!$E$2:$E$6</xm:f>
          </x14:formula1>
          <xm:sqref>I3:I1048576</xm:sqref>
        </x14:dataValidation>
        <x14:dataValidation type="list" allowBlank="1" showInputMessage="1" showErrorMessage="1" xr:uid="{A959E36F-5AED-410E-9A74-BC24395A5940}">
          <x14:formula1>
            <xm:f>Referenzdaten!$D$2:$D$6</xm:f>
          </x14:formula1>
          <xm:sqref>G3:G1048576</xm:sqref>
        </x14:dataValidation>
        <x14:dataValidation type="list" xr:uid="{6D2AFA59-EAC2-45B3-93D1-71228EEBDC14}">
          <x14:formula1>
            <xm:f>Referenzdaten!$C$2:$C$6</xm:f>
          </x14:formula1>
          <xm:sqref>F3:F1048576</xm:sqref>
        </x14:dataValidation>
        <x14:dataValidation type="list" allowBlank="1" showInputMessage="1" showErrorMessage="1" xr:uid="{4C600349-7FAB-4338-982B-B37BC9D41130}">
          <x14:formula1>
            <xm:f>Referenzdaten!$F$2:$F$4</xm:f>
          </x14:formula1>
          <xm:sqref>AR3:AR1048576</xm:sqref>
        </x14:dataValidation>
        <x14:dataValidation type="list" allowBlank="1" showInputMessage="1" showErrorMessage="1" xr:uid="{C81C0882-5ABF-4A41-B44D-5F0110ED021B}">
          <x14:formula1>
            <xm:f>Referenzdaten!$G$2:$G$5</xm:f>
          </x14:formula1>
          <xm:sqref>AU3:AU1048576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D879-5AFF-48CA-9336-EF8C8AD478BF}">
  <dimension ref="A1:G6"/>
  <sheetViews>
    <sheetView workbookViewId="0">
      <selection activeCell="C22" sqref="C22"/>
    </sheetView>
  </sheetViews>
  <sheetFormatPr defaultColWidth="11" defaultRowHeight="14.25" x14ac:dyDescent="0.2"/>
  <cols>
    <col min="1" max="1" width="21.25" bestFit="1" customWidth="1"/>
    <col min="2" max="2" width="23.375" bestFit="1" customWidth="1"/>
    <col min="3" max="3" width="21.75" bestFit="1" customWidth="1"/>
    <col min="4" max="4" width="29.875" bestFit="1" customWidth="1"/>
    <col min="5" max="5" width="11.625" customWidth="1"/>
    <col min="6" max="6" width="18.125" bestFit="1" customWidth="1"/>
    <col min="7" max="7" width="25.25" customWidth="1"/>
  </cols>
  <sheetData>
    <row r="1" spans="1:7" ht="15" x14ac:dyDescent="0.25">
      <c r="A1" s="7" t="s">
        <v>94</v>
      </c>
      <c r="B1" s="8" t="s">
        <v>82</v>
      </c>
      <c r="C1" s="9" t="s">
        <v>83</v>
      </c>
      <c r="D1" s="9" t="s">
        <v>88</v>
      </c>
      <c r="E1" s="9" t="s">
        <v>72</v>
      </c>
      <c r="F1" s="9" t="s">
        <v>105</v>
      </c>
      <c r="G1" s="6" t="s">
        <v>110</v>
      </c>
    </row>
    <row r="2" spans="1:7" x14ac:dyDescent="0.2">
      <c r="A2" s="10" t="s">
        <v>78</v>
      </c>
      <c r="B2" s="11" t="s">
        <v>78</v>
      </c>
      <c r="C2" s="12" t="s">
        <v>84</v>
      </c>
      <c r="D2" s="12" t="s">
        <v>89</v>
      </c>
      <c r="E2" s="12" t="s">
        <v>73</v>
      </c>
      <c r="F2" s="13" t="s">
        <v>106</v>
      </c>
      <c r="G2" s="1" t="s">
        <v>118</v>
      </c>
    </row>
    <row r="3" spans="1:7" x14ac:dyDescent="0.2">
      <c r="A3" s="14" t="s">
        <v>79</v>
      </c>
      <c r="B3" s="15" t="s">
        <v>79</v>
      </c>
      <c r="C3" s="13" t="s">
        <v>85</v>
      </c>
      <c r="D3" s="13" t="s">
        <v>90</v>
      </c>
      <c r="E3" s="13" t="s">
        <v>74</v>
      </c>
      <c r="F3" s="13" t="s">
        <v>107</v>
      </c>
      <c r="G3" s="1" t="s">
        <v>119</v>
      </c>
    </row>
    <row r="4" spans="1:7" x14ac:dyDescent="0.2">
      <c r="A4" s="14" t="s">
        <v>80</v>
      </c>
      <c r="B4" s="15" t="s">
        <v>80</v>
      </c>
      <c r="C4" s="13" t="s">
        <v>86</v>
      </c>
      <c r="D4" s="13" t="s">
        <v>91</v>
      </c>
      <c r="E4" s="13" t="s">
        <v>75</v>
      </c>
      <c r="F4" s="16"/>
      <c r="G4" s="1" t="s">
        <v>120</v>
      </c>
    </row>
    <row r="5" spans="1:7" x14ac:dyDescent="0.2">
      <c r="A5" s="16"/>
      <c r="B5" s="15" t="s">
        <v>81</v>
      </c>
      <c r="C5" s="13" t="s">
        <v>87</v>
      </c>
      <c r="D5" s="13" t="s">
        <v>92</v>
      </c>
      <c r="E5" s="17" t="s">
        <v>76</v>
      </c>
      <c r="F5" s="16"/>
    </row>
    <row r="6" spans="1:7" x14ac:dyDescent="0.2">
      <c r="A6" s="16"/>
      <c r="B6" s="16"/>
      <c r="C6" s="13" t="s">
        <v>80</v>
      </c>
      <c r="D6" s="13" t="s">
        <v>93</v>
      </c>
      <c r="E6" s="13" t="s">
        <v>77</v>
      </c>
      <c r="F6" s="1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1DD6559E55A546B074F23EA170A9D8" ma:contentTypeVersion="2" ma:contentTypeDescription="Ein neues Dokument erstellen." ma:contentTypeScope="" ma:versionID="0ec5289131fe115a2bbc9c534010f8f4">
  <xsd:schema xmlns:xsd="http://www.w3.org/2001/XMLSchema" xmlns:xs="http://www.w3.org/2001/XMLSchema" xmlns:p="http://schemas.microsoft.com/office/2006/metadata/properties" xmlns:ns2="518f7fb1-3ebb-4489-bdf2-db4c4a346966" targetNamespace="http://schemas.microsoft.com/office/2006/metadata/properties" ma:root="true" ma:fieldsID="e2750b86e1cadb73e7aafa6492279334" ns2:_="">
    <xsd:import namespace="518f7fb1-3ebb-4489-bdf2-db4c4a3469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f7fb1-3ebb-4489-bdf2-db4c4a3469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9544CE-2934-4384-98BB-708C537E5819}">
  <ds:schemaRefs>
    <ds:schemaRef ds:uri="http://purl.org/dc/dcmitype/"/>
    <ds:schemaRef ds:uri="518f7fb1-3ebb-4489-bdf2-db4c4a346966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48169C4-0F43-4389-A3D6-F6C06ABC8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8f7fb1-3ebb-4489-bdf2-db4c4a346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FA455E-F4F2-440C-B5AC-6B823002F3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Liefermeldungen</vt:lpstr>
      <vt:lpstr>Referenzdaten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Kyriacou Andreas BLW</dc:creator>
  <cp:lastModifiedBy>Nghiem BUI VAN</cp:lastModifiedBy>
  <dcterms:created xsi:type="dcterms:W3CDTF">2025-09-19T09:32:55Z</dcterms:created>
  <dcterms:modified xsi:type="dcterms:W3CDTF">2025-12-18T09:22:51Z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2025-09-19T09:36:17Z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b61642dd-22fc-40bb-960c-3bbd81ad3524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  <property fmtid="{D5CDD505-2E9C-101B-9397-08002B2CF9AE}" pid="10" name="ContentTypeId">
    <vt:lpwstr>0x010100471DD6559E55A546B074F23EA170A9D8</vt:lpwstr>
  </property>
</Properties>
</file>