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27" i="282" l="1"/>
  <c r="C640" i="282" s="1"/>
  <c r="C625" i="282"/>
  <c r="C638" i="282" s="1"/>
  <c r="C623" i="282"/>
  <c r="C636" i="282" s="1"/>
  <c r="C611" i="282"/>
  <c r="C600" i="282"/>
  <c r="C613" i="282" s="1"/>
  <c r="C598" i="282"/>
  <c r="C596" i="282"/>
  <c r="C609" i="282" s="1"/>
  <c r="C573" i="282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96" i="282"/>
  <c r="C87" i="282"/>
  <c r="C100" i="282" s="1"/>
  <c r="C85" i="282"/>
  <c r="C98" i="282" s="1"/>
  <c r="C83" i="282"/>
  <c r="C73" i="282"/>
  <c r="C71" i="282"/>
  <c r="C60" i="282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2" i="268" l="1"/>
  <c r="H3" i="268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F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G1283" i="268" l="1"/>
  <c r="G1282" i="268"/>
  <c r="G1281" i="268"/>
  <c r="G1280" i="268"/>
  <c r="G1279" i="268"/>
  <c r="G1278" i="268"/>
  <c r="G1277" i="268"/>
  <c r="G1276" i="268"/>
  <c r="G1275" i="268"/>
  <c r="G1274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<sst xmlns="http://schemas.openxmlformats.org/spreadsheetml/2006/main" count="2374" uniqueCount="439">
  <si>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</si>
  <si>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</si>
  <si>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</si>
  <si>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</si>
  <si>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</si>
  <si>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</si>
  <si>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</si>
  <si>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</si>
  <si>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</si>
  <si>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</si>
  <si>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</si>
  <si>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</si>
  <si>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</si>
  <si>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</si>
  <si>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</si>
  <si>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</si>
  <si>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</si>
  <si>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</si>
  <si>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</si>
  <si>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</si>
  <si>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</si>
  <si>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</si>
  <si>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</si>
  <si>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</si>
  <si>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</si>
  <si>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</si>
  <si>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</si>
  <si>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</si>
  <si>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</si>
  <si>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</si>
  <si>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</si>
  <si>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</si>
  <si>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</si>
  <si>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</si>
  <si>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</si>
  <si>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</si>
  <si>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</si>
  <si>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</si>
  <si>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</si>
  <si>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</si>
  <si>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</si>
  <si>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</si>
  <si>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</si>
  <si>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</si>
  <si>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</si>
  <si>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</si>
  <si>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</si>
  <si>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</si>
  <si>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</si>
  <si>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</si>
  <si>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</si>
  <si>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</si>
  <si>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</si>
  <si>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</si>
  <si>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</si>
  <si>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</si>
  <si>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</si>
  <si>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</si>
  <si>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</si>
  <si>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</si>
  <si>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</si>
  <si>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</si>
  <si>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</si>
  <si>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</si>
  <si>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</si>
  <si>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</si>
  <si>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</si>
  <si>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</si>
  <si>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</si>
  <si>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</si>
  <si>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</si>
  <si>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</si>
  <si>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</si>
  <si>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</si>
  <si>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</si>
  <si>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</si>
  <si>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</si>
  <si>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</si>
  <si>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</si>
  <si>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</si>
  <si>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</si>
  <si>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</si>
  <si>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</si>
  <si>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</si>
  <si>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</si>
  <si>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</si>
  <si>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</si>
  <si>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</si>
  <si>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</si>
  <si>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</si>
  <si>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</si>
  <si>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</si>
  <si>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</si>
  <si>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</si>
  <si>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</si>
  <si>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</si>
  <si>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</si>
  <si>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</si>
  <si>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</si>
  <si>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</si>
  <si>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</si>
  <si>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</si>
  <si>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</si>
  <si>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</si>
  <si>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</si>
  <si>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</si>
  <si>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</si>
  <si>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</si>
  <si>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</si>
  <si>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</si>
  <si>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</si>
  <si>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</si>
  <si>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</si>
  <si>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</si>
  <si>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</si>
  <si>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</si>
  <si>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</si>
  <si>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</si>
  <si>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</si>
  <si>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</si>
  <si>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</si>
  <si>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</si>
  <si>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</si>
  <si>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</si>
  <si>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</si>
  <si>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</si>
  <si>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</si>
  <si>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</si>
  <si>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</si>
  <si>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</si>
  <si>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</si>
  <si>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</si>
  <si>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</si>
  <si>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</si>
  <si>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</si>
  <si>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</si>
  <si>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</si>
  <si>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</si>
  <si>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</si>
  <si>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</si>
  <si>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</si>
  <si>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</si>
  <si>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</si>
  <si>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</si>
  <si>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</si>
  <si>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</si>
  <si>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</si>
  <si>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</si>
  <si>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</si>
  <si>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</si>
  <si>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</si>
  <si>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</si>
  <si>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</si>
  <si>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</si>
  <si>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</si>
  <si>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</si>
  <si>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</si>
  <si>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</si>
  <si>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</si>
  <si>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</si>
  <si>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</si>
  <si>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</si>
  <si>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</si>
  <si>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</si>
  <si>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</si>
  <si>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</si>
  <si>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</si>
  <si>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</si>
  <si>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</si>
  <si>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</si>
  <si>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</si>
  <si>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</si>
  <si>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</si>
  <si>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</si>
  <si>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</si>
  <si>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</si>
  <si>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</si>
  <si>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</si>
  <si>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</si>
  <si>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</si>
  <si>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</si>
  <si>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</si>
  <si>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</si>
  <si>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</si>
  <si>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</si>
  <si>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</si>
  <si>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</si>
  <si>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</si>
  <si>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</si>
  <si>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</si>
  <si>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</si>
  <si>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</si>
  <si>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</si>
  <si>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</si>
  <si>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</si>
  <si>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</si>
  <si>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</si>
  <si>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</si>
  <si>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</si>
  <si>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</si>
  <si>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</si>
  <si>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</si>
  <si>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</si>
  <si>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</si>
  <si>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</si>
  <si>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</si>
  <si>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</si>
  <si>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</si>
  <si>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</si>
  <si>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</si>
  <si>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</si>
  <si>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</si>
  <si>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</si>
  <si>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</si>
  <si>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</si>
  <si>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</si>
  <si>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</si>
  <si>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</si>
  <si>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</si>
  <si>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</si>
  <si>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</si>
  <si>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</si>
  <si>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</si>
  <si>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</si>
  <si>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</si>
  <si>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</si>
  <si>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</si>
  <si>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</si>
  <si>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</si>
  <si>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</si>
  <si>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</si>
  <si>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</si>
  <si>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</si>
  <si>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</si>
  <si>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</si>
  <si>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</si>
  <si>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</si>
  <si>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</si>
  <si>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</si>
  <si>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</si>
  <si>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</si>
  <si>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</si>
  <si>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</si>
  <si>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</si>
  <si>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</si>
  <si>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</si>
  <si>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</si>
  <si>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</si>
  <si>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</si>
  <si>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</si>
  <si>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</si>
  <si>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</si>
  <si>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</si>
  <si>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</si>
  <si>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</si>
  <si>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</si>
  <si>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</si>
  <si>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</si>
  <si>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</si>
  <si>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</si>
  <si>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</si>
  <si>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</si>
  <si>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</si>
  <si>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</si>
  <si>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</si>
  <si>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</si>
  <si>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</si>
  <si>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</si>
  <si>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</si>
  <si>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</si>
  <si>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</si>
  <si>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</si>
  <si>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</si>
  <si>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</si>
  <si>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</si>
  <si>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</si>
  <si>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</si>
  <si>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</si>
  <si>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</si>
  <si>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</si>
  <si>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</si>
  <si>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</si>
  <si>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</si>
  <si>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</si>
  <si>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</si>
  <si>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</si>
  <si>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</si>
  <si>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</si>
  <si>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</si>
  <si>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</si>
  <si>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</si>
  <si>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</si>
  <si>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</si>
  <si>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</si>
  <si>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</si>
  <si>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</si>
  <si>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</si>
  <si>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</si>
  <si>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</si>
  <si>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</si>
  <si>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</si>
  <si>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</si>
  <si>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</si>
  <si>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</si>
  <si>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</si>
  <si>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</si>
  <si>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</si>
  <si>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</si>
  <si>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</si>
  <si>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</si>
  <si>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</si>
  <si>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</si>
  <si>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</si>
  <si>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</si>
  <si>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</si>
  <si>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</si>
  <si>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</si>
  <si>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</si>
  <si>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</si>
  <si>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</si>
  <si>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</si>
  <si>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</si>
  <si>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</si>
  <si>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</si>
  <si>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</si>
  <si>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</si>
  <si>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</si>
  <si>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</si>
  <si>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</si>
  <si>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</si>
  <si>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</si>
  <si>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</si>
  <si>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</si>
  <si>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</si>
  <si>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</si>
  <si>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</si>
  <si>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</si>
  <si>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</si>
  <si>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</si>
  <si>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</si>
  <si>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</si>
  <si>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</si>
  <si>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</si>
  <si>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</si>
  <si>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</si>
  <si>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</si>
  <si>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</si>
  <si>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</si>
  <si>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</si>
  <si>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</si>
  <si>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</si>
  <si>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</si>
  <si>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</si>
  <si>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</si>
  <si>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</si>
  <si>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</si>
  <si>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</si>
  <si>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</si>
  <si>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</si>
  <si>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</si>
  <si>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</si>
  <si>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</si>
  <si>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</si>
  <si>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</si>
  <si>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</si>
  <si>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</si>
  <si>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</si>
  <si>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</si>
  <si>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</si>
  <si>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</si>
  <si>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</si>
  <si>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</si>
  <si>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</si>
  <si>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</si>
  <si>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</si>
  <si>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</si>
  <si>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</si>
  <si>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</si>
  <si>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</si>
  <si>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</si>
  <si>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</si>
  <si>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</si>
  <si>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</si>
  <si>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</si>
  <si>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</si>
  <si>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</si>
  <si>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</si>
  <si>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</si>
  <si>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</si>
  <si>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</si>
  <si>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</si>
  <si>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</si>
  <si>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</si>
  <si>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</si>
  <si>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</si>
  <si>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</si>
  <si>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6б род              </t>
  </si>
  <si>
    <t>000639</t>
  </si>
  <si>
    <t xml:space="preserve">Наумов Ансар Альбертович                          </t>
  </si>
  <si>
    <t>000946</t>
  </si>
  <si>
    <t xml:space="preserve">Каюмов Самат Рустемович                           </t>
  </si>
  <si>
    <t>ЛС: 000627; ФИО обучающегося: Алтун Эмир Байрамович                             ; Назначение: 6б род февр; КБК: 82100000000000003131; ОКТМО: 92701000</t>
  </si>
  <si>
    <t>Сумма: 2540 руб. 00 коп.</t>
  </si>
  <si>
    <t>ЛС: 000628; ФИО обучающегося: Аляутдинов Али Ильдарович                         ; Назначение: 6б род февр; КБК: 82100000000000003131; ОКТМО: 92701000</t>
  </si>
  <si>
    <t>Сумма: 5468 руб. 54 коп.</t>
  </si>
  <si>
    <t>ЛС: 000629; ФИО обучающегося: Ахметов Саид Ильназович                           ; Назначение: 6б род февр; КБК: 82100000000000003131; ОКТМО: 92701000</t>
  </si>
  <si>
    <t>Сумма: 2838 руб. 00 коп.</t>
  </si>
  <si>
    <t>ЛС: 000630; ФИО обучающегося: Белов Артур Леонидович                            ; Назначение: 6б род февр; КБК: 82100000000000003131; ОКТМО: 92701000</t>
  </si>
  <si>
    <t>Сумма: 5364 руб. 81 коп.</t>
  </si>
  <si>
    <t>ЛС: 000631; ФИО обучающегося: Валитов Амир Альбертович                          ; Назначение: 6б род февр; КБК: 82100000000000003131; ОКТМО: 92701000</t>
  </si>
  <si>
    <t>ЛС: 000837; ФИО обучающегося: Измайлов Имран Раисович                           ; Назначение: 6б род февр; КБК: 82100000000000003131; ОКТМО: 92701000</t>
  </si>
  <si>
    <t>ЛС: 000633; ФИО обучающегося: Картузов Денис Григорьевич                        ; Назначение: 6б род февр; КБК: 82100000000000003131; ОКТМО: 92701000</t>
  </si>
  <si>
    <t>ЛС: 000946; ФИО обучающегося: Каюмов Самат Рустемович                           ; Назначение: 6б род февр; КБК: 82100000000000003131; ОКТМО: 92701000</t>
  </si>
  <si>
    <t>Сумма: 3321 руб. 54 коп.</t>
  </si>
  <si>
    <t>ЛС: 000634; ФИО обучающегося: Коклин Даниил Вадимович                           ; Назначение: 6б род февр; КБК: 82100000000000003131; ОКТМО: 92701000</t>
  </si>
  <si>
    <t>Сумма: 7590 руб. 17 коп.</t>
  </si>
  <si>
    <t>ЛС: 000635; ФИО обучающегося: Лутфрахманов Керим Айратович                      ; Назначение: 6б род февр; КБК: 82100000000000003131; ОКТМО: 92701000</t>
  </si>
  <si>
    <t>Сумма: 7451 руб. 86 коп.</t>
  </si>
  <si>
    <t>ЛС: 000636; ФИО обучающегося: Мирзакаримов Ярамир Шухратович                    ; Назначение: 6б род февр; КБК: 82100000000000003131; ОКТМО: 92701000</t>
  </si>
  <si>
    <t>ЛС: 000637; ФИО обучающегося: Мифтахов Рашид Ренатович                          ; Назначение: 6б род февр; КБК: 82100000000000003131; ОКТМО: 92701000</t>
  </si>
  <si>
    <t>ЛС: 000638; ФИО обучающегося: Мухаметов Булат Айратович                         ; Назначение: 6б род февр; КБК: 82100000000000003131; ОКТМО: 92701000</t>
  </si>
  <si>
    <t>Сумма: 2539 руб. 78 коп.</t>
  </si>
  <si>
    <t>ЛС: 000639; ФИО обучающегося: Наумов Ансар Альбертович                          ; Назначение: 6б род февр; КБК: 82100000000000003131; ОКТМО: 92701000</t>
  </si>
  <si>
    <t>ЛС: 000640; ФИО обучающегося: Рахимов Адель Айратович                           ; Назначение: 6б род февр; КБК: 82100000000000003131; ОКТМО: 92701000</t>
  </si>
  <si>
    <t>Сумма: 7027 руб. 27 коп.</t>
  </si>
  <si>
    <t>ЛС: 000641; ФИО обучающегося: Сафаров Карим Ринатович                           ; Назначение: 6б род февр; КБК: 82100000000000003131; ОКТМО: 92701000</t>
  </si>
  <si>
    <t>Сумма: 6169 руб. 88 коп.</t>
  </si>
  <si>
    <t>ЛС: 000642; ФИО обучающегося: Сафин Камиль Ранисович                            ; Назначение: 6б род февр; КБК: 82100000000000003131; ОКТМО: 92701000</t>
  </si>
  <si>
    <t>Сумма: 9243 руб. 16 коп.</t>
  </si>
  <si>
    <t>ЛС: 000643; ФИО обучающегося: Файрушин Амиль Айратович                          ; Назначение: 6б род февр; КБК: 82100000000000003131; ОКТМО: 92701000</t>
  </si>
  <si>
    <t>ЛС: 000645; ФИО обучающегося: Хайруллин Амирхан Булатович                       ; Назначение: 6б род февр; КБК: 82100000000000003131; ОКТМО: 92701000</t>
  </si>
  <si>
    <t>ЛС: 000646; ФИО обучающегося: Хаматвалеев Амир Азатович                         ; Назначение: 6б род февр; КБК: 82100000000000003131; ОКТМО: 92701000</t>
  </si>
  <si>
    <t>Сумма: 5157 руб. 35 коп.</t>
  </si>
  <si>
    <t>ЛС: 000648; ФИО обучающегося: Шайхутдинов Рамазан Эдуардович                    ; Назначение: 6б род февр; КБК: 82100000000000003131; ОКТМО: 92701000</t>
  </si>
  <si>
    <t>ЛС: 000649; ФИО обучающегося: Юсубов Ибрахим Робилевич                          ; Назначение: 6б род февр; КБК: 82100000000000003131; ОКТМО: 92701000</t>
  </si>
  <si>
    <t>ЛС: 000650; ФИО обучающегося: Яхин Ринат Рустемович                             ; Назначение: 6б род февр; КБК: 82100000000000003131; ОКТМО: 92701000</t>
  </si>
  <si>
    <t>ЛС: 000644; ФИО обучающегося: Хайруллин Амир Айдарович                          ; Назначение: 6б род февр; КБК: 82100000000000003131; ОКТМО: 92701000</t>
  </si>
  <si>
    <t>март</t>
  </si>
  <si>
    <t>6б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</si>
</sst>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8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4" fillId="0" borderId="0" xfId="0" applyFont="1" applyAlignment="1">
      <alignment horizontal="center"/>
    </xf>
    <xf numFmtId="49" fontId="34" fillId="0" borderId="0" xfId="0" applyNumberFormat="1" applyFont="1" applyAlignment="1">
      <alignment horizontal="center"/>
    </xf>
    <xf numFmtId="49" fontId="34" fillId="0" borderId="0" xfId="0" applyNumberFormat="1" applyFont="1" applyAlignment="1" applyProtection="1">
      <alignment horizontal="center" vertical="center" wrapText="1"/>
      <protection locked="0"/>
    </xf>
    <xf numFmtId="49" fontId="34" fillId="0" borderId="0" xfId="0" applyNumberFormat="1" applyFont="1" applyAlignment="1" applyProtection="1">
      <alignment horizontal="center" vertical="center"/>
      <protection locked="0"/>
    </xf>
    <xf numFmtId="0" fontId="35" fillId="0" borderId="1" xfId="0" applyFont="1" applyBorder="1" applyAlignment="1">
      <alignment horizontal="left"/>
    </xf>
    <xf numFmtId="0" fontId="35" fillId="0" borderId="1" xfId="0" applyNumberFormat="1" applyFont="1" applyBorder="1" applyAlignment="1">
      <alignment horizontal="left"/>
    </xf>
    <xf numFmtId="49" fontId="0" fillId="0" borderId="0" xfId="0" applyNumberFormat="1"/>
    <xf numFmtId="0" fontId="0" fillId="0" borderId="0" xfId="0" applyNumberFormat="1"/>
    <xf numFmtId="0" fontId="33" fillId="0" borderId="0" xfId="0" applyNumberFormat="1" applyFont="1"/>
    <xf numFmtId="49" fontId="33" fillId="0" borderId="0" xfId="0" applyNumberFormat="1" applyFo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sz val="8"/>
        <color indexed="8"/>
        <name val="Arial Cy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8" headerRowDxfId="23" dataDxfId="21" totalsRowDxfId="19" headerRowBorderDxfId="22" tableBorderDxfId="20" dataCellStyle="Обычный 2">
  <autoFilter ref="A6:H8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83"/>
  <sheetViews>
    <sheetView workbookViewId="0">
      <selection activeCell="F2" sqref="F2:M3"/>
    </sheetView>
  </sheetViews>
  <sheetFormatPr defaultRowHeight="15.75" x14ac:dyDescent="0.25"/>
  <cols>
    <col min="1" max="1" width="19.375" style="92" customWidth="1"/>
    <col min="2" max="2" width="21.25" style="31" customWidth="1"/>
    <col min="3" max="3" width="9" style="31"/>
    <col min="4" max="4" width="15.25" style="92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2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6" t="s">
        <v>393</v>
      </c>
      <c r="B1" s="96"/>
      <c r="C1" s="96"/>
      <c r="D1" s="96"/>
      <c r="E1" s="96"/>
      <c r="F1" s="97" t="s">
        <v>394</v>
      </c>
      <c r="G1" s="97"/>
      <c r="H1" s="97"/>
      <c r="I1" s="97"/>
      <c r="J1" s="97"/>
      <c r="K1" s="97"/>
      <c r="L1" s="97"/>
      <c r="M1" s="97"/>
    </row>
    <row r="2" spans="1:13" x14ac:dyDescent="0.25">
      <c r="A2" s="90" t="s">
        <v>399</v>
      </c>
      <c r="B2" s="90" t="s">
        <v>400</v>
      </c>
      <c r="C2" s="90" t="s">
        <v>396</v>
      </c>
      <c r="D2" s="90" t="s">
        <v>437</v>
      </c>
      <c r="E2" s="91">
        <v>5630.61</v>
      </c>
      <c r="F2" s="93" t="str">
        <f t="shared" ref="F2:F41" si="0">TRIM(A2)</f>
        <v>000946</v>
      </c>
      <c r="G2" s="31" t="str">
        <f t="shared" ref="G2:G21" si="1">B2</f>
        <v xml:space="preserve">Каюмов Самат Рустемович                           </v>
      </c>
      <c r="H2" s="31" t="str">
        <f t="shared" ref="H2:H41" si="2">CONCATENATE(TRIM(C2)," ",D2)</f>
        <v>6б род март</v>
      </c>
      <c r="I2" s="92" t="s">
        <v>387</v>
      </c>
      <c r="J2" s="31">
        <v>92701000</v>
      </c>
      <c r="M2" s="31">
        <f t="shared" ref="M2:M38" si="3">E2</f>
        <v>5630.61</v>
      </c>
    </row>
    <row r="3" spans="1:13" x14ac:dyDescent="0.25">
      <c r="A3" s="90" t="s">
        <v>397</v>
      </c>
      <c r="B3" s="90" t="s">
        <v>398</v>
      </c>
      <c r="C3" s="90" t="s">
        <v>396</v>
      </c>
      <c r="D3" s="90" t="s">
        <v>437</v>
      </c>
      <c r="E3" s="91">
        <v>2342.7199999999998</v>
      </c>
      <c r="F3" s="93" t="str">
        <f t="shared" si="0"/>
        <v>000639</v>
      </c>
      <c r="G3" s="31" t="str">
        <f t="shared" si="1"/>
        <v xml:space="preserve">Наумов Ансар Альбертович                          </v>
      </c>
      <c r="H3" s="31" t="str">
        <f t="shared" si="2"/>
        <v>6б род март</v>
      </c>
      <c r="I3" s="92" t="s">
        <v>387</v>
      </c>
      <c r="J3" s="31">
        <v>92701000</v>
      </c>
      <c r="M3" s="31">
        <f t="shared" si="3"/>
        <v>2342.7199999999998</v>
      </c>
    </row>
    <row r="4" spans="1:13" x14ac:dyDescent="0.25">
      <c r="F4" s="93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2" t="s">
        <v>387</v>
      </c>
      <c r="J4" s="31">
        <v>92701000</v>
      </c>
      <c r="M4" s="31">
        <f t="shared" si="3"/>
        <v>0</v>
      </c>
    </row>
    <row r="5" spans="1:13" x14ac:dyDescent="0.25">
      <c r="F5" s="93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2" t="s">
        <v>387</v>
      </c>
      <c r="J5" s="31">
        <v>92701000</v>
      </c>
      <c r="M5" s="31">
        <f t="shared" si="3"/>
        <v>0</v>
      </c>
    </row>
    <row r="6" spans="1:13" x14ac:dyDescent="0.25">
      <c r="F6" s="93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2" t="s">
        <v>387</v>
      </c>
      <c r="J6" s="31">
        <v>92701000</v>
      </c>
      <c r="M6" s="31">
        <f t="shared" si="3"/>
        <v>0</v>
      </c>
    </row>
    <row r="7" spans="1:13" x14ac:dyDescent="0.25">
      <c r="F7" s="93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2" t="s">
        <v>387</v>
      </c>
      <c r="J7" s="31">
        <v>92701000</v>
      </c>
      <c r="M7" s="31">
        <f t="shared" si="3"/>
        <v>0</v>
      </c>
    </row>
    <row r="8" spans="1:13" x14ac:dyDescent="0.25">
      <c r="F8" s="93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2" t="s">
        <v>387</v>
      </c>
      <c r="J8" s="31">
        <v>92701000</v>
      </c>
      <c r="M8" s="31">
        <f t="shared" si="3"/>
        <v>0</v>
      </c>
    </row>
    <row r="9" spans="1:13" x14ac:dyDescent="0.25">
      <c r="F9" s="93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2" t="s">
        <v>387</v>
      </c>
      <c r="J9" s="31">
        <v>92701000</v>
      </c>
      <c r="M9" s="31">
        <f t="shared" si="3"/>
        <v>0</v>
      </c>
    </row>
    <row r="10" spans="1:13" x14ac:dyDescent="0.25">
      <c r="F10" s="93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2" t="s">
        <v>387</v>
      </c>
      <c r="J10" s="31">
        <v>92701000</v>
      </c>
      <c r="M10" s="31">
        <f t="shared" si="3"/>
        <v>0</v>
      </c>
    </row>
    <row r="11" spans="1:13" x14ac:dyDescent="0.25">
      <c r="F11" s="93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2" t="s">
        <v>387</v>
      </c>
      <c r="J11" s="31">
        <v>92701000</v>
      </c>
      <c r="M11" s="31">
        <f t="shared" si="3"/>
        <v>0</v>
      </c>
    </row>
    <row r="12" spans="1:13" x14ac:dyDescent="0.25">
      <c r="F12" s="93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2" t="s">
        <v>387</v>
      </c>
      <c r="J12" s="31">
        <v>92701000</v>
      </c>
      <c r="M12" s="31">
        <f t="shared" si="3"/>
        <v>0</v>
      </c>
    </row>
    <row r="13" spans="1:13" x14ac:dyDescent="0.25">
      <c r="F13" s="93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2" t="s">
        <v>387</v>
      </c>
      <c r="J13" s="31">
        <v>92701000</v>
      </c>
      <c r="M13" s="31">
        <f t="shared" si="3"/>
        <v>0</v>
      </c>
    </row>
    <row r="14" spans="1:13" x14ac:dyDescent="0.25">
      <c r="F14" s="93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2" t="s">
        <v>387</v>
      </c>
      <c r="J14" s="31">
        <v>92701000</v>
      </c>
      <c r="M14" s="31">
        <f t="shared" si="3"/>
        <v>0</v>
      </c>
    </row>
    <row r="15" spans="1:13" x14ac:dyDescent="0.25">
      <c r="F15" s="93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2" t="s">
        <v>387</v>
      </c>
      <c r="J15" s="31">
        <v>92701000</v>
      </c>
      <c r="M15" s="31">
        <f t="shared" si="3"/>
        <v>0</v>
      </c>
    </row>
    <row r="16" spans="1:13" x14ac:dyDescent="0.25">
      <c r="F16" s="93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2" t="s">
        <v>387</v>
      </c>
      <c r="J16" s="31">
        <v>92701000</v>
      </c>
      <c r="M16" s="31">
        <f t="shared" si="3"/>
        <v>0</v>
      </c>
    </row>
    <row r="17" spans="6:13" x14ac:dyDescent="0.25">
      <c r="F17" s="93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2" t="s">
        <v>387</v>
      </c>
      <c r="J17" s="31">
        <v>92701000</v>
      </c>
      <c r="M17" s="31">
        <f t="shared" si="3"/>
        <v>0</v>
      </c>
    </row>
    <row r="18" spans="6:13" x14ac:dyDescent="0.25">
      <c r="F18" s="93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2" t="s">
        <v>387</v>
      </c>
      <c r="J18" s="31">
        <v>92701000</v>
      </c>
      <c r="M18" s="31">
        <f t="shared" si="3"/>
        <v>0</v>
      </c>
    </row>
    <row r="19" spans="6:13" x14ac:dyDescent="0.25">
      <c r="F19" s="93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2" t="s">
        <v>387</v>
      </c>
      <c r="J19" s="31">
        <v>92701000</v>
      </c>
      <c r="M19" s="31">
        <f t="shared" si="3"/>
        <v>0</v>
      </c>
    </row>
    <row r="20" spans="6:13" x14ac:dyDescent="0.25">
      <c r="F20" s="93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2" t="s">
        <v>387</v>
      </c>
      <c r="J20" s="31">
        <v>92701000</v>
      </c>
      <c r="M20" s="31">
        <f t="shared" si="3"/>
        <v>0</v>
      </c>
    </row>
    <row r="21" spans="6:13" x14ac:dyDescent="0.25">
      <c r="F21" s="93" t="str">
        <f t="shared" si="0"/>
        <v/>
      </c>
      <c r="G21" s="31">
        <f t="shared" si="1"/>
        <v>0</v>
      </c>
      <c r="H21" s="31" t="str">
        <f t="shared" si="2"/>
        <v xml:space="preserve"> </v>
      </c>
      <c r="I21" s="92" t="s">
        <v>387</v>
      </c>
      <c r="J21" s="31">
        <v>92701000</v>
      </c>
      <c r="M21" s="31">
        <f t="shared" si="3"/>
        <v>0</v>
      </c>
    </row>
    <row r="22" spans="6:13" x14ac:dyDescent="0.25">
      <c r="F22" s="93" t="str">
        <f t="shared" si="0"/>
        <v/>
      </c>
      <c r="G22" s="31">
        <f t="shared" ref="G22:G85" si="4">B22</f>
        <v>0</v>
      </c>
      <c r="H22" s="31" t="str">
        <f t="shared" si="2"/>
        <v xml:space="preserve"> </v>
      </c>
      <c r="I22" s="92" t="s">
        <v>387</v>
      </c>
      <c r="J22" s="31">
        <v>92701000</v>
      </c>
      <c r="M22" s="31">
        <f t="shared" si="3"/>
        <v>0</v>
      </c>
    </row>
    <row r="23" spans="6:13" x14ac:dyDescent="0.25">
      <c r="F23" s="93" t="str">
        <f t="shared" si="0"/>
        <v/>
      </c>
      <c r="G23" s="31">
        <f t="shared" si="4"/>
        <v>0</v>
      </c>
      <c r="H23" s="31" t="str">
        <f t="shared" si="2"/>
        <v xml:space="preserve"> </v>
      </c>
      <c r="I23" s="92" t="s">
        <v>387</v>
      </c>
      <c r="J23" s="31">
        <v>92701000</v>
      </c>
      <c r="M23" s="31">
        <f t="shared" si="3"/>
        <v>0</v>
      </c>
    </row>
    <row r="24" spans="6:13" x14ac:dyDescent="0.25">
      <c r="F24" s="93" t="str">
        <f t="shared" si="0"/>
        <v/>
      </c>
      <c r="G24" s="31">
        <f t="shared" si="4"/>
        <v>0</v>
      </c>
      <c r="H24" s="31" t="str">
        <f t="shared" si="2"/>
        <v xml:space="preserve"> </v>
      </c>
      <c r="I24" s="92" t="s">
        <v>387</v>
      </c>
      <c r="J24" s="31">
        <v>92701000</v>
      </c>
      <c r="M24" s="31">
        <f t="shared" si="3"/>
        <v>0</v>
      </c>
    </row>
    <row r="25" spans="6:13" x14ac:dyDescent="0.25">
      <c r="F25" s="93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2" t="s">
        <v>387</v>
      </c>
      <c r="J25" s="31">
        <v>92701000</v>
      </c>
      <c r="M25" s="31">
        <f t="shared" si="3"/>
        <v>0</v>
      </c>
    </row>
    <row r="26" spans="6:13" x14ac:dyDescent="0.25">
      <c r="F26" s="93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2" t="s">
        <v>387</v>
      </c>
      <c r="J26" s="31">
        <v>92701000</v>
      </c>
      <c r="M26" s="31">
        <f t="shared" si="3"/>
        <v>0</v>
      </c>
    </row>
    <row r="27" spans="6:13" x14ac:dyDescent="0.25">
      <c r="F27" s="93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2" t="s">
        <v>387</v>
      </c>
      <c r="J27" s="31">
        <v>92701000</v>
      </c>
      <c r="M27" s="31">
        <f t="shared" si="3"/>
        <v>0</v>
      </c>
    </row>
    <row r="28" spans="6:13" x14ac:dyDescent="0.25">
      <c r="F28" s="93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2" t="s">
        <v>387</v>
      </c>
      <c r="J28" s="31">
        <v>92701000</v>
      </c>
      <c r="M28" s="31">
        <f t="shared" si="3"/>
        <v>0</v>
      </c>
    </row>
    <row r="29" spans="6:13" x14ac:dyDescent="0.25">
      <c r="F29" s="93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2" t="s">
        <v>387</v>
      </c>
      <c r="J29" s="31">
        <v>92701000</v>
      </c>
      <c r="M29" s="31">
        <f t="shared" si="3"/>
        <v>0</v>
      </c>
    </row>
    <row r="30" spans="6:13" x14ac:dyDescent="0.25">
      <c r="F30" s="93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2" t="s">
        <v>387</v>
      </c>
      <c r="J30" s="31">
        <v>92701000</v>
      </c>
      <c r="M30" s="31">
        <f t="shared" si="3"/>
        <v>0</v>
      </c>
    </row>
    <row r="31" spans="6:13" x14ac:dyDescent="0.25">
      <c r="F31" s="93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2" t="s">
        <v>387</v>
      </c>
      <c r="J31" s="31">
        <v>92701000</v>
      </c>
      <c r="M31" s="31">
        <f t="shared" si="3"/>
        <v>0</v>
      </c>
    </row>
    <row r="32" spans="6:13" x14ac:dyDescent="0.25">
      <c r="F32" s="93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2" t="s">
        <v>387</v>
      </c>
      <c r="J32" s="31">
        <v>92701000</v>
      </c>
      <c r="M32" s="31">
        <f t="shared" si="3"/>
        <v>0</v>
      </c>
    </row>
    <row r="33" spans="6:13" x14ac:dyDescent="0.25">
      <c r="F33" s="93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2" t="s">
        <v>387</v>
      </c>
      <c r="J33" s="31">
        <v>92701000</v>
      </c>
      <c r="M33" s="31">
        <f t="shared" si="3"/>
        <v>0</v>
      </c>
    </row>
    <row r="34" spans="6:13" x14ac:dyDescent="0.25">
      <c r="F34" s="93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2" t="s">
        <v>387</v>
      </c>
      <c r="J34" s="31">
        <v>92701000</v>
      </c>
      <c r="M34" s="31">
        <f t="shared" si="3"/>
        <v>0</v>
      </c>
    </row>
    <row r="35" spans="6:13" x14ac:dyDescent="0.25">
      <c r="F35" s="93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2" t="s">
        <v>387</v>
      </c>
      <c r="J35" s="31">
        <v>92701000</v>
      </c>
      <c r="M35" s="31">
        <f t="shared" si="3"/>
        <v>0</v>
      </c>
    </row>
    <row r="36" spans="6:13" x14ac:dyDescent="0.25">
      <c r="F36" s="93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2" t="s">
        <v>387</v>
      </c>
      <c r="J36" s="31">
        <v>92701000</v>
      </c>
      <c r="M36" s="31">
        <f t="shared" si="3"/>
        <v>0</v>
      </c>
    </row>
    <row r="37" spans="6:13" x14ac:dyDescent="0.25">
      <c r="F37" s="93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2" t="s">
        <v>387</v>
      </c>
      <c r="J37" s="31">
        <v>92701000</v>
      </c>
      <c r="M37" s="31">
        <f t="shared" si="3"/>
        <v>0</v>
      </c>
    </row>
    <row r="38" spans="6:13" x14ac:dyDescent="0.25">
      <c r="F38" s="93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2" t="s">
        <v>387</v>
      </c>
      <c r="J38" s="31">
        <v>92701000</v>
      </c>
      <c r="M38" s="31">
        <f t="shared" si="3"/>
        <v>0</v>
      </c>
    </row>
    <row r="39" spans="6:13" x14ac:dyDescent="0.25">
      <c r="F39" s="93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2" t="s">
        <v>387</v>
      </c>
      <c r="J39" s="31">
        <v>92701000</v>
      </c>
      <c r="M39" s="31">
        <f t="shared" ref="M39:M102" si="5">E39</f>
        <v>0</v>
      </c>
    </row>
    <row r="40" spans="6:13" x14ac:dyDescent="0.25">
      <c r="F40" s="93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2" t="s">
        <v>387</v>
      </c>
      <c r="J40" s="31">
        <v>92701000</v>
      </c>
      <c r="M40" s="31">
        <f t="shared" si="5"/>
        <v>0</v>
      </c>
    </row>
    <row r="41" spans="6:13" x14ac:dyDescent="0.25">
      <c r="F41" s="93" t="str">
        <f t="shared" si="0"/>
        <v/>
      </c>
      <c r="G41" s="31">
        <f t="shared" si="4"/>
        <v>0</v>
      </c>
      <c r="H41" s="31" t="str">
        <f t="shared" si="2"/>
        <v xml:space="preserve"> </v>
      </c>
      <c r="I41" s="92" t="s">
        <v>387</v>
      </c>
      <c r="J41" s="31">
        <v>92701000</v>
      </c>
      <c r="M41" s="31">
        <f t="shared" si="5"/>
        <v>0</v>
      </c>
    </row>
    <row r="42" spans="6:13" x14ac:dyDescent="0.25">
      <c r="F42" s="93" t="str">
        <f t="shared" ref="F42:F105" si="6">TRIM(A42)</f>
        <v/>
      </c>
      <c r="G42" s="31">
        <f t="shared" si="4"/>
        <v>0</v>
      </c>
      <c r="H42" s="31" t="str">
        <f t="shared" ref="H42:H105" si="7">CONCATENATE(TRIM(C42)," ",D42)</f>
        <v xml:space="preserve"> </v>
      </c>
      <c r="I42" s="92" t="s">
        <v>387</v>
      </c>
      <c r="J42" s="31">
        <v>92701000</v>
      </c>
      <c r="M42" s="31">
        <f t="shared" si="5"/>
        <v>0</v>
      </c>
    </row>
    <row r="43" spans="6:13" x14ac:dyDescent="0.25">
      <c r="F43" s="93" t="str">
        <f t="shared" si="6"/>
        <v/>
      </c>
      <c r="G43" s="31">
        <f t="shared" si="4"/>
        <v>0</v>
      </c>
      <c r="H43" s="31" t="str">
        <f t="shared" si="7"/>
        <v xml:space="preserve"> </v>
      </c>
      <c r="I43" s="92" t="s">
        <v>387</v>
      </c>
      <c r="J43" s="31">
        <v>92701000</v>
      </c>
      <c r="M43" s="31">
        <f t="shared" si="5"/>
        <v>0</v>
      </c>
    </row>
    <row r="44" spans="6:13" x14ac:dyDescent="0.25">
      <c r="F44" s="93" t="str">
        <f t="shared" si="6"/>
        <v/>
      </c>
      <c r="G44" s="31">
        <f t="shared" si="4"/>
        <v>0</v>
      </c>
      <c r="H44" s="31" t="str">
        <f t="shared" si="7"/>
        <v xml:space="preserve"> </v>
      </c>
      <c r="I44" s="92" t="s">
        <v>387</v>
      </c>
      <c r="J44" s="31">
        <v>92701000</v>
      </c>
      <c r="M44" s="31">
        <f t="shared" si="5"/>
        <v>0</v>
      </c>
    </row>
    <row r="45" spans="6:13" x14ac:dyDescent="0.25">
      <c r="F45" s="93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2" t="s">
        <v>387</v>
      </c>
      <c r="J45" s="31">
        <v>92701000</v>
      </c>
      <c r="M45" s="31">
        <f t="shared" si="5"/>
        <v>0</v>
      </c>
    </row>
    <row r="46" spans="6:13" x14ac:dyDescent="0.25">
      <c r="F46" s="93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2" t="s">
        <v>387</v>
      </c>
      <c r="J46" s="31">
        <v>92701000</v>
      </c>
      <c r="M46" s="31">
        <f t="shared" si="5"/>
        <v>0</v>
      </c>
    </row>
    <row r="47" spans="6:13" x14ac:dyDescent="0.25">
      <c r="F47" s="93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2" t="s">
        <v>387</v>
      </c>
      <c r="J47" s="31">
        <v>92701000</v>
      </c>
      <c r="M47" s="31">
        <f t="shared" si="5"/>
        <v>0</v>
      </c>
    </row>
    <row r="48" spans="6:13" x14ac:dyDescent="0.25">
      <c r="F48" s="93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2" t="s">
        <v>387</v>
      </c>
      <c r="J48" s="31">
        <v>92701000</v>
      </c>
      <c r="M48" s="31">
        <f t="shared" si="5"/>
        <v>0</v>
      </c>
    </row>
    <row r="49" spans="6:13" x14ac:dyDescent="0.25">
      <c r="F49" s="93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2" t="s">
        <v>387</v>
      </c>
      <c r="J49" s="31">
        <v>92701000</v>
      </c>
      <c r="M49" s="31">
        <f t="shared" si="5"/>
        <v>0</v>
      </c>
    </row>
    <row r="50" spans="6:13" x14ac:dyDescent="0.25">
      <c r="F50" s="93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2" t="s">
        <v>387</v>
      </c>
      <c r="J50" s="31">
        <v>92701000</v>
      </c>
      <c r="M50" s="31">
        <f t="shared" si="5"/>
        <v>0</v>
      </c>
    </row>
    <row r="51" spans="6:13" x14ac:dyDescent="0.25">
      <c r="F51" s="93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2" t="s">
        <v>387</v>
      </c>
      <c r="J51" s="31">
        <v>92701000</v>
      </c>
      <c r="M51" s="31">
        <f t="shared" si="5"/>
        <v>0</v>
      </c>
    </row>
    <row r="52" spans="6:13" x14ac:dyDescent="0.25">
      <c r="F52" s="93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2" t="s">
        <v>387</v>
      </c>
      <c r="J52" s="31">
        <v>92701000</v>
      </c>
      <c r="M52" s="31">
        <f t="shared" si="5"/>
        <v>0</v>
      </c>
    </row>
    <row r="53" spans="6:13" x14ac:dyDescent="0.25">
      <c r="F53" s="93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2" t="s">
        <v>387</v>
      </c>
      <c r="J53" s="31">
        <v>92701000</v>
      </c>
      <c r="M53" s="31">
        <f t="shared" si="5"/>
        <v>0</v>
      </c>
    </row>
    <row r="54" spans="6:13" x14ac:dyDescent="0.25">
      <c r="F54" s="93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2" t="s">
        <v>387</v>
      </c>
      <c r="J54" s="31">
        <v>92701000</v>
      </c>
      <c r="M54" s="31">
        <f t="shared" si="5"/>
        <v>0</v>
      </c>
    </row>
    <row r="55" spans="6:13" x14ac:dyDescent="0.25">
      <c r="F55" s="93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2" t="s">
        <v>387</v>
      </c>
      <c r="J55" s="31">
        <v>92701000</v>
      </c>
      <c r="M55" s="31">
        <f t="shared" si="5"/>
        <v>0</v>
      </c>
    </row>
    <row r="56" spans="6:13" x14ac:dyDescent="0.25">
      <c r="F56" s="93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2" t="s">
        <v>387</v>
      </c>
      <c r="J56" s="31">
        <v>92701000</v>
      </c>
      <c r="M56" s="31">
        <f t="shared" si="5"/>
        <v>0</v>
      </c>
    </row>
    <row r="57" spans="6:13" x14ac:dyDescent="0.25">
      <c r="F57" s="93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2" t="s">
        <v>387</v>
      </c>
      <c r="J57" s="31">
        <v>92701000</v>
      </c>
      <c r="M57" s="31">
        <f t="shared" si="5"/>
        <v>0</v>
      </c>
    </row>
    <row r="58" spans="6:13" x14ac:dyDescent="0.25">
      <c r="F58" s="93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2" t="s">
        <v>387</v>
      </c>
      <c r="J58" s="31">
        <v>92701000</v>
      </c>
      <c r="M58" s="31">
        <f t="shared" si="5"/>
        <v>0</v>
      </c>
    </row>
    <row r="59" spans="6:13" x14ac:dyDescent="0.25">
      <c r="F59" s="93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2" t="s">
        <v>387</v>
      </c>
      <c r="J59" s="31">
        <v>92701000</v>
      </c>
      <c r="M59" s="31">
        <f t="shared" si="5"/>
        <v>0</v>
      </c>
    </row>
    <row r="60" spans="6:13" x14ac:dyDescent="0.25">
      <c r="F60" s="93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2" t="s">
        <v>387</v>
      </c>
      <c r="J60" s="31">
        <v>92701000</v>
      </c>
      <c r="M60" s="31">
        <f t="shared" si="5"/>
        <v>0</v>
      </c>
    </row>
    <row r="61" spans="6:13" x14ac:dyDescent="0.25">
      <c r="F61" s="93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2" t="s">
        <v>387</v>
      </c>
      <c r="J61" s="31">
        <v>92701000</v>
      </c>
      <c r="M61" s="31">
        <f t="shared" si="5"/>
        <v>0</v>
      </c>
    </row>
    <row r="62" spans="6:13" x14ac:dyDescent="0.25">
      <c r="F62" s="93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2" t="s">
        <v>387</v>
      </c>
      <c r="J62" s="31">
        <v>92701000</v>
      </c>
      <c r="M62" s="31">
        <f t="shared" si="5"/>
        <v>0</v>
      </c>
    </row>
    <row r="63" spans="6:13" x14ac:dyDescent="0.25">
      <c r="F63" s="93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2" t="s">
        <v>387</v>
      </c>
      <c r="J63" s="31">
        <v>92701000</v>
      </c>
      <c r="M63" s="31">
        <f t="shared" si="5"/>
        <v>0</v>
      </c>
    </row>
    <row r="64" spans="6:13" x14ac:dyDescent="0.25">
      <c r="F64" s="93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2" t="s">
        <v>387</v>
      </c>
      <c r="J64" s="31">
        <v>92701000</v>
      </c>
      <c r="M64" s="31">
        <f t="shared" si="5"/>
        <v>0</v>
      </c>
    </row>
    <row r="65" spans="6:13" x14ac:dyDescent="0.25">
      <c r="F65" s="93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2" t="s">
        <v>387</v>
      </c>
      <c r="J65" s="31">
        <v>92701000</v>
      </c>
      <c r="M65" s="31">
        <f t="shared" si="5"/>
        <v>0</v>
      </c>
    </row>
    <row r="66" spans="6:13" x14ac:dyDescent="0.25">
      <c r="F66" s="93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2" t="s">
        <v>387</v>
      </c>
      <c r="J66" s="31">
        <v>92701000</v>
      </c>
      <c r="M66" s="31">
        <f t="shared" si="5"/>
        <v>0</v>
      </c>
    </row>
    <row r="67" spans="6:13" x14ac:dyDescent="0.25">
      <c r="F67" s="93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2" t="s">
        <v>387</v>
      </c>
      <c r="J67" s="31">
        <v>92701000</v>
      </c>
      <c r="M67" s="31">
        <f t="shared" si="5"/>
        <v>0</v>
      </c>
    </row>
    <row r="68" spans="6:13" x14ac:dyDescent="0.25">
      <c r="F68" s="93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2" t="s">
        <v>387</v>
      </c>
      <c r="J68" s="31">
        <v>92701000</v>
      </c>
      <c r="M68" s="31">
        <f t="shared" si="5"/>
        <v>0</v>
      </c>
    </row>
    <row r="69" spans="6:13" x14ac:dyDescent="0.25">
      <c r="F69" s="93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2" t="s">
        <v>387</v>
      </c>
      <c r="J69" s="31">
        <v>92701000</v>
      </c>
      <c r="M69" s="31">
        <f t="shared" si="5"/>
        <v>0</v>
      </c>
    </row>
    <row r="70" spans="6:13" x14ac:dyDescent="0.25">
      <c r="F70" s="93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2" t="s">
        <v>387</v>
      </c>
      <c r="J70" s="31">
        <v>92701000</v>
      </c>
      <c r="M70" s="31">
        <f t="shared" si="5"/>
        <v>0</v>
      </c>
    </row>
    <row r="71" spans="6:13" x14ac:dyDescent="0.25">
      <c r="F71" s="93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2" t="s">
        <v>387</v>
      </c>
      <c r="J71" s="31">
        <v>92701000</v>
      </c>
      <c r="M71" s="31">
        <f t="shared" si="5"/>
        <v>0</v>
      </c>
    </row>
    <row r="72" spans="6:13" x14ac:dyDescent="0.25">
      <c r="F72" s="93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2" t="s">
        <v>387</v>
      </c>
      <c r="J72" s="31">
        <v>92701000</v>
      </c>
      <c r="M72" s="31">
        <f t="shared" si="5"/>
        <v>0</v>
      </c>
    </row>
    <row r="73" spans="6:13" x14ac:dyDescent="0.25">
      <c r="F73" s="93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2" t="s">
        <v>387</v>
      </c>
      <c r="J73" s="31">
        <v>92701000</v>
      </c>
      <c r="M73" s="31">
        <f t="shared" si="5"/>
        <v>0</v>
      </c>
    </row>
    <row r="74" spans="6:13" x14ac:dyDescent="0.25">
      <c r="F74" s="93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2" t="s">
        <v>387</v>
      </c>
      <c r="J74" s="31">
        <v>92701000</v>
      </c>
      <c r="M74" s="31">
        <f t="shared" si="5"/>
        <v>0</v>
      </c>
    </row>
    <row r="75" spans="6:13" x14ac:dyDescent="0.25">
      <c r="F75" s="93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2" t="s">
        <v>387</v>
      </c>
      <c r="J75" s="31">
        <v>92701000</v>
      </c>
      <c r="M75" s="31">
        <f t="shared" si="5"/>
        <v>0</v>
      </c>
    </row>
    <row r="76" spans="6:13" x14ac:dyDescent="0.25">
      <c r="F76" s="93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2" t="s">
        <v>387</v>
      </c>
      <c r="J76" s="31">
        <v>92701000</v>
      </c>
      <c r="M76" s="31">
        <f t="shared" si="5"/>
        <v>0</v>
      </c>
    </row>
    <row r="77" spans="6:13" x14ac:dyDescent="0.25">
      <c r="F77" s="93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2" t="s">
        <v>387</v>
      </c>
      <c r="J77" s="31">
        <v>92701000</v>
      </c>
      <c r="M77" s="31">
        <f t="shared" si="5"/>
        <v>0</v>
      </c>
    </row>
    <row r="78" spans="6:13" x14ac:dyDescent="0.25">
      <c r="F78" s="93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2" t="s">
        <v>387</v>
      </c>
      <c r="J78" s="31">
        <v>92701000</v>
      </c>
      <c r="M78" s="31">
        <f t="shared" si="5"/>
        <v>0</v>
      </c>
    </row>
    <row r="79" spans="6:13" x14ac:dyDescent="0.25">
      <c r="F79" s="93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2" t="s">
        <v>387</v>
      </c>
      <c r="J79" s="31">
        <v>92701000</v>
      </c>
      <c r="M79" s="31">
        <f t="shared" si="5"/>
        <v>0</v>
      </c>
    </row>
    <row r="80" spans="6:13" x14ac:dyDescent="0.25">
      <c r="F80" s="93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2" t="s">
        <v>387</v>
      </c>
      <c r="J80" s="31">
        <v>92701000</v>
      </c>
      <c r="M80" s="31">
        <f t="shared" si="5"/>
        <v>0</v>
      </c>
    </row>
    <row r="81" spans="6:13" x14ac:dyDescent="0.25">
      <c r="F81" s="93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2" t="s">
        <v>387</v>
      </c>
      <c r="J81" s="31">
        <v>92701000</v>
      </c>
      <c r="M81" s="31">
        <f t="shared" si="5"/>
        <v>0</v>
      </c>
    </row>
    <row r="82" spans="6:13" x14ac:dyDescent="0.25">
      <c r="F82" s="93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2" t="s">
        <v>387</v>
      </c>
      <c r="J82" s="31">
        <v>92701000</v>
      </c>
      <c r="M82" s="31">
        <f t="shared" si="5"/>
        <v>0</v>
      </c>
    </row>
    <row r="83" spans="6:13" x14ac:dyDescent="0.25">
      <c r="F83" s="93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2" t="s">
        <v>387</v>
      </c>
      <c r="J83" s="31">
        <v>92701000</v>
      </c>
      <c r="M83" s="31">
        <f t="shared" si="5"/>
        <v>0</v>
      </c>
    </row>
    <row r="84" spans="6:13" x14ac:dyDescent="0.25">
      <c r="F84" s="93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2" t="s">
        <v>387</v>
      </c>
      <c r="J84" s="31">
        <v>92701000</v>
      </c>
      <c r="M84" s="31">
        <f t="shared" si="5"/>
        <v>0</v>
      </c>
    </row>
    <row r="85" spans="6:13" x14ac:dyDescent="0.25">
      <c r="F85" s="93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2" t="s">
        <v>387</v>
      </c>
      <c r="J85" s="31">
        <v>92701000</v>
      </c>
      <c r="M85" s="31">
        <f t="shared" si="5"/>
        <v>0</v>
      </c>
    </row>
    <row r="86" spans="6:13" x14ac:dyDescent="0.25">
      <c r="F86" s="93" t="str">
        <f t="shared" si="6"/>
        <v/>
      </c>
      <c r="G86" s="31">
        <f t="shared" ref="G86:G149" si="8">B86</f>
        <v>0</v>
      </c>
      <c r="H86" s="31" t="str">
        <f t="shared" si="7"/>
        <v xml:space="preserve"> </v>
      </c>
      <c r="I86" s="92" t="s">
        <v>387</v>
      </c>
      <c r="J86" s="31">
        <v>92701000</v>
      </c>
      <c r="M86" s="31">
        <f t="shared" si="5"/>
        <v>0</v>
      </c>
    </row>
    <row r="87" spans="6:13" x14ac:dyDescent="0.25">
      <c r="F87" s="93" t="str">
        <f t="shared" si="6"/>
        <v/>
      </c>
      <c r="G87" s="31">
        <f t="shared" si="8"/>
        <v>0</v>
      </c>
      <c r="H87" s="31" t="str">
        <f t="shared" si="7"/>
        <v xml:space="preserve"> </v>
      </c>
      <c r="I87" s="92" t="s">
        <v>387</v>
      </c>
      <c r="J87" s="31">
        <v>92701000</v>
      </c>
      <c r="M87" s="31">
        <f t="shared" si="5"/>
        <v>0</v>
      </c>
    </row>
    <row r="88" spans="6:13" x14ac:dyDescent="0.25">
      <c r="F88" s="93" t="str">
        <f t="shared" si="6"/>
        <v/>
      </c>
      <c r="G88" s="31">
        <f t="shared" si="8"/>
        <v>0</v>
      </c>
      <c r="H88" s="31" t="str">
        <f t="shared" si="7"/>
        <v xml:space="preserve"> </v>
      </c>
      <c r="I88" s="92" t="s">
        <v>387</v>
      </c>
      <c r="J88" s="31">
        <v>92701000</v>
      </c>
      <c r="M88" s="31">
        <f t="shared" si="5"/>
        <v>0</v>
      </c>
    </row>
    <row r="89" spans="6:13" x14ac:dyDescent="0.25">
      <c r="F89" s="93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2" t="s">
        <v>387</v>
      </c>
      <c r="J89" s="31">
        <v>92701000</v>
      </c>
      <c r="M89" s="31">
        <f t="shared" si="5"/>
        <v>0</v>
      </c>
    </row>
    <row r="90" spans="6:13" x14ac:dyDescent="0.25">
      <c r="F90" s="93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2" t="s">
        <v>387</v>
      </c>
      <c r="J90" s="31">
        <v>92701000</v>
      </c>
      <c r="M90" s="31">
        <f t="shared" si="5"/>
        <v>0</v>
      </c>
    </row>
    <row r="91" spans="6:13" x14ac:dyDescent="0.25">
      <c r="F91" s="93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2" t="s">
        <v>387</v>
      </c>
      <c r="J91" s="31">
        <v>92701000</v>
      </c>
      <c r="M91" s="31">
        <f t="shared" si="5"/>
        <v>0</v>
      </c>
    </row>
    <row r="92" spans="6:13" x14ac:dyDescent="0.25">
      <c r="F92" s="93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2" t="s">
        <v>387</v>
      </c>
      <c r="J92" s="31">
        <v>92701000</v>
      </c>
      <c r="M92" s="31">
        <f t="shared" si="5"/>
        <v>0</v>
      </c>
    </row>
    <row r="93" spans="6:13" x14ac:dyDescent="0.25">
      <c r="F93" s="93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2" t="s">
        <v>387</v>
      </c>
      <c r="J93" s="31">
        <v>92701000</v>
      </c>
      <c r="M93" s="31">
        <f t="shared" si="5"/>
        <v>0</v>
      </c>
    </row>
    <row r="94" spans="6:13" x14ac:dyDescent="0.25">
      <c r="F94" s="93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2" t="s">
        <v>387</v>
      </c>
      <c r="J94" s="31">
        <v>92701000</v>
      </c>
      <c r="M94" s="31">
        <f t="shared" si="5"/>
        <v>0</v>
      </c>
    </row>
    <row r="95" spans="6:13" x14ac:dyDescent="0.25">
      <c r="F95" s="93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2" t="s">
        <v>387</v>
      </c>
      <c r="J95" s="31">
        <v>92701000</v>
      </c>
      <c r="M95" s="31">
        <f t="shared" si="5"/>
        <v>0</v>
      </c>
    </row>
    <row r="96" spans="6:13" x14ac:dyDescent="0.25">
      <c r="F96" s="93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2" t="s">
        <v>387</v>
      </c>
      <c r="J96" s="31">
        <v>92701000</v>
      </c>
      <c r="M96" s="31">
        <f t="shared" si="5"/>
        <v>0</v>
      </c>
    </row>
    <row r="97" spans="6:13" x14ac:dyDescent="0.25">
      <c r="F97" s="93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2" t="s">
        <v>387</v>
      </c>
      <c r="J97" s="31">
        <v>92701000</v>
      </c>
      <c r="M97" s="31">
        <f t="shared" si="5"/>
        <v>0</v>
      </c>
    </row>
    <row r="98" spans="6:13" x14ac:dyDescent="0.25">
      <c r="F98" s="93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2" t="s">
        <v>387</v>
      </c>
      <c r="J98" s="31">
        <v>92701000</v>
      </c>
      <c r="M98" s="31">
        <f t="shared" si="5"/>
        <v>0</v>
      </c>
    </row>
    <row r="99" spans="6:13" x14ac:dyDescent="0.25">
      <c r="F99" s="93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2" t="s">
        <v>387</v>
      </c>
      <c r="J99" s="31">
        <v>92701000</v>
      </c>
      <c r="M99" s="31">
        <f t="shared" si="5"/>
        <v>0</v>
      </c>
    </row>
    <row r="100" spans="6:13" x14ac:dyDescent="0.25">
      <c r="F100" s="93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2" t="s">
        <v>387</v>
      </c>
      <c r="J100" s="31">
        <v>92701000</v>
      </c>
      <c r="M100" s="31">
        <f t="shared" si="5"/>
        <v>0</v>
      </c>
    </row>
    <row r="101" spans="6:13" x14ac:dyDescent="0.25">
      <c r="F101" s="93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2" t="s">
        <v>387</v>
      </c>
      <c r="J101" s="31">
        <v>92701000</v>
      </c>
      <c r="M101" s="31">
        <f t="shared" si="5"/>
        <v>0</v>
      </c>
    </row>
    <row r="102" spans="6:13" x14ac:dyDescent="0.25">
      <c r="F102" s="93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2" t="s">
        <v>387</v>
      </c>
      <c r="J102" s="31">
        <v>92701000</v>
      </c>
      <c r="M102" s="31">
        <f t="shared" si="5"/>
        <v>0</v>
      </c>
    </row>
    <row r="103" spans="6:13" x14ac:dyDescent="0.25">
      <c r="F103" s="93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2" t="s">
        <v>387</v>
      </c>
      <c r="J103" s="31">
        <v>92701000</v>
      </c>
      <c r="M103" s="31">
        <f t="shared" ref="M103:M166" si="9">E103</f>
        <v>0</v>
      </c>
    </row>
    <row r="104" spans="6:13" x14ac:dyDescent="0.25">
      <c r="F104" s="93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2" t="s">
        <v>387</v>
      </c>
      <c r="J104" s="31">
        <v>92701000</v>
      </c>
      <c r="M104" s="31">
        <f t="shared" si="9"/>
        <v>0</v>
      </c>
    </row>
    <row r="105" spans="6:13" x14ac:dyDescent="0.25">
      <c r="F105" s="93" t="str">
        <f t="shared" si="6"/>
        <v/>
      </c>
      <c r="G105" s="31">
        <f t="shared" si="8"/>
        <v>0</v>
      </c>
      <c r="H105" s="31" t="str">
        <f t="shared" si="7"/>
        <v xml:space="preserve"> </v>
      </c>
      <c r="I105" s="92" t="s">
        <v>387</v>
      </c>
      <c r="J105" s="31">
        <v>92701000</v>
      </c>
      <c r="M105" s="31">
        <f t="shared" si="9"/>
        <v>0</v>
      </c>
    </row>
    <row r="106" spans="6:13" x14ac:dyDescent="0.25">
      <c r="F106" s="93" t="str">
        <f t="shared" ref="F106:F169" si="10">TRIM(A106)</f>
        <v/>
      </c>
      <c r="G106" s="31">
        <f t="shared" si="8"/>
        <v>0</v>
      </c>
      <c r="H106" s="31" t="str">
        <f t="shared" ref="H106:H169" si="11">CONCATENATE(TRIM(C106)," ",D106)</f>
        <v xml:space="preserve"> </v>
      </c>
      <c r="I106" s="92" t="s">
        <v>387</v>
      </c>
      <c r="J106" s="31">
        <v>92701000</v>
      </c>
      <c r="M106" s="31">
        <f t="shared" si="9"/>
        <v>0</v>
      </c>
    </row>
    <row r="107" spans="6:13" x14ac:dyDescent="0.25">
      <c r="F107" s="93" t="str">
        <f t="shared" si="10"/>
        <v/>
      </c>
      <c r="G107" s="31">
        <f t="shared" si="8"/>
        <v>0</v>
      </c>
      <c r="H107" s="31" t="str">
        <f t="shared" si="11"/>
        <v xml:space="preserve"> </v>
      </c>
      <c r="I107" s="92" t="s">
        <v>387</v>
      </c>
      <c r="J107" s="31">
        <v>92701000</v>
      </c>
      <c r="M107" s="31">
        <f t="shared" si="9"/>
        <v>0</v>
      </c>
    </row>
    <row r="108" spans="6:13" x14ac:dyDescent="0.25">
      <c r="F108" s="93" t="str">
        <f t="shared" si="10"/>
        <v/>
      </c>
      <c r="G108" s="31">
        <f t="shared" si="8"/>
        <v>0</v>
      </c>
      <c r="H108" s="31" t="str">
        <f t="shared" si="11"/>
        <v xml:space="preserve"> </v>
      </c>
      <c r="I108" s="92" t="s">
        <v>387</v>
      </c>
      <c r="J108" s="31">
        <v>92701000</v>
      </c>
      <c r="M108" s="31">
        <f t="shared" si="9"/>
        <v>0</v>
      </c>
    </row>
    <row r="109" spans="6:13" x14ac:dyDescent="0.25">
      <c r="F109" s="93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2" t="s">
        <v>387</v>
      </c>
      <c r="J109" s="31">
        <v>92701000</v>
      </c>
      <c r="M109" s="31">
        <f t="shared" si="9"/>
        <v>0</v>
      </c>
    </row>
    <row r="110" spans="6:13" x14ac:dyDescent="0.25">
      <c r="F110" s="93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2" t="s">
        <v>387</v>
      </c>
      <c r="J110" s="31">
        <v>92701000</v>
      </c>
      <c r="M110" s="31">
        <f t="shared" si="9"/>
        <v>0</v>
      </c>
    </row>
    <row r="111" spans="6:13" x14ac:dyDescent="0.25">
      <c r="F111" s="93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2" t="s">
        <v>387</v>
      </c>
      <c r="J111" s="31">
        <v>92701000</v>
      </c>
      <c r="M111" s="31">
        <f t="shared" si="9"/>
        <v>0</v>
      </c>
    </row>
    <row r="112" spans="6:13" x14ac:dyDescent="0.25">
      <c r="F112" s="93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2" t="s">
        <v>387</v>
      </c>
      <c r="J112" s="31">
        <v>92701000</v>
      </c>
      <c r="M112" s="31">
        <f t="shared" si="9"/>
        <v>0</v>
      </c>
    </row>
    <row r="113" spans="6:13" x14ac:dyDescent="0.25">
      <c r="F113" s="93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2" t="s">
        <v>387</v>
      </c>
      <c r="J113" s="31">
        <v>92701000</v>
      </c>
      <c r="M113" s="31">
        <f t="shared" si="9"/>
        <v>0</v>
      </c>
    </row>
    <row r="114" spans="6:13" x14ac:dyDescent="0.25">
      <c r="F114" s="93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2" t="s">
        <v>387</v>
      </c>
      <c r="J114" s="31">
        <v>92701000</v>
      </c>
      <c r="M114" s="31">
        <f t="shared" si="9"/>
        <v>0</v>
      </c>
    </row>
    <row r="115" spans="6:13" x14ac:dyDescent="0.25">
      <c r="F115" s="93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2" t="s">
        <v>387</v>
      </c>
      <c r="J115" s="31">
        <v>92701000</v>
      </c>
      <c r="M115" s="31">
        <f t="shared" si="9"/>
        <v>0</v>
      </c>
    </row>
    <row r="116" spans="6:13" x14ac:dyDescent="0.25">
      <c r="F116" s="93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2" t="s">
        <v>387</v>
      </c>
      <c r="J116" s="31">
        <v>92701000</v>
      </c>
      <c r="M116" s="31">
        <f t="shared" si="9"/>
        <v>0</v>
      </c>
    </row>
    <row r="117" spans="6:13" x14ac:dyDescent="0.25">
      <c r="F117" s="93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2" t="s">
        <v>387</v>
      </c>
      <c r="J117" s="31">
        <v>92701000</v>
      </c>
      <c r="M117" s="31">
        <f t="shared" si="9"/>
        <v>0</v>
      </c>
    </row>
    <row r="118" spans="6:13" x14ac:dyDescent="0.25">
      <c r="F118" s="93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2" t="s">
        <v>387</v>
      </c>
      <c r="J118" s="31">
        <v>92701000</v>
      </c>
      <c r="M118" s="31">
        <f t="shared" si="9"/>
        <v>0</v>
      </c>
    </row>
    <row r="119" spans="6:13" x14ac:dyDescent="0.25">
      <c r="F119" s="93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2" t="s">
        <v>387</v>
      </c>
      <c r="J119" s="31">
        <v>92701000</v>
      </c>
      <c r="M119" s="31">
        <f t="shared" si="9"/>
        <v>0</v>
      </c>
    </row>
    <row r="120" spans="6:13" x14ac:dyDescent="0.25">
      <c r="F120" s="93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2" t="s">
        <v>387</v>
      </c>
      <c r="J120" s="31">
        <v>92701000</v>
      </c>
      <c r="M120" s="31">
        <f t="shared" si="9"/>
        <v>0</v>
      </c>
    </row>
    <row r="121" spans="6:13" x14ac:dyDescent="0.25">
      <c r="F121" s="93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2" t="s">
        <v>387</v>
      </c>
      <c r="J121" s="31">
        <v>92701000</v>
      </c>
      <c r="M121" s="31">
        <f t="shared" si="9"/>
        <v>0</v>
      </c>
    </row>
    <row r="122" spans="6:13" x14ac:dyDescent="0.25">
      <c r="F122" s="93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2" t="s">
        <v>387</v>
      </c>
      <c r="J122" s="31">
        <v>92701000</v>
      </c>
      <c r="M122" s="31">
        <f t="shared" si="9"/>
        <v>0</v>
      </c>
    </row>
    <row r="123" spans="6:13" x14ac:dyDescent="0.25">
      <c r="F123" s="93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2" t="s">
        <v>387</v>
      </c>
      <c r="J123" s="31">
        <v>92701000</v>
      </c>
      <c r="M123" s="31">
        <f t="shared" si="9"/>
        <v>0</v>
      </c>
    </row>
    <row r="124" spans="6:13" x14ac:dyDescent="0.25">
      <c r="F124" s="93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2" t="s">
        <v>387</v>
      </c>
      <c r="J124" s="31">
        <v>92701000</v>
      </c>
      <c r="M124" s="31">
        <f t="shared" si="9"/>
        <v>0</v>
      </c>
    </row>
    <row r="125" spans="6:13" x14ac:dyDescent="0.25">
      <c r="F125" s="93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2" t="s">
        <v>387</v>
      </c>
      <c r="J125" s="31">
        <v>92701000</v>
      </c>
      <c r="M125" s="31">
        <f t="shared" si="9"/>
        <v>0</v>
      </c>
    </row>
    <row r="126" spans="6:13" x14ac:dyDescent="0.25">
      <c r="F126" s="93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2" t="s">
        <v>387</v>
      </c>
      <c r="J126" s="31">
        <v>92701000</v>
      </c>
      <c r="M126" s="31">
        <f t="shared" si="9"/>
        <v>0</v>
      </c>
    </row>
    <row r="127" spans="6:13" x14ac:dyDescent="0.25">
      <c r="F127" s="93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2" t="s">
        <v>387</v>
      </c>
      <c r="J127" s="31">
        <v>92701000</v>
      </c>
      <c r="M127" s="31">
        <f t="shared" si="9"/>
        <v>0</v>
      </c>
    </row>
    <row r="128" spans="6:13" x14ac:dyDescent="0.25">
      <c r="F128" s="93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2" t="s">
        <v>387</v>
      </c>
      <c r="J128" s="31">
        <v>92701000</v>
      </c>
      <c r="M128" s="31">
        <f t="shared" si="9"/>
        <v>0</v>
      </c>
    </row>
    <row r="129" spans="6:13" x14ac:dyDescent="0.25">
      <c r="F129" s="93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2" t="s">
        <v>387</v>
      </c>
      <c r="J129" s="31">
        <v>92701000</v>
      </c>
      <c r="M129" s="31">
        <f t="shared" si="9"/>
        <v>0</v>
      </c>
    </row>
    <row r="130" spans="6:13" x14ac:dyDescent="0.25">
      <c r="F130" s="93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2" t="s">
        <v>387</v>
      </c>
      <c r="J130" s="31">
        <v>92701000</v>
      </c>
      <c r="M130" s="31">
        <f t="shared" si="9"/>
        <v>0</v>
      </c>
    </row>
    <row r="131" spans="6:13" x14ac:dyDescent="0.25">
      <c r="F131" s="93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2" t="s">
        <v>387</v>
      </c>
      <c r="J131" s="31">
        <v>92701000</v>
      </c>
      <c r="M131" s="31">
        <f t="shared" si="9"/>
        <v>0</v>
      </c>
    </row>
    <row r="132" spans="6:13" x14ac:dyDescent="0.25">
      <c r="F132" s="93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2" t="s">
        <v>387</v>
      </c>
      <c r="J132" s="31">
        <v>92701000</v>
      </c>
      <c r="M132" s="31">
        <f t="shared" si="9"/>
        <v>0</v>
      </c>
    </row>
    <row r="133" spans="6:13" x14ac:dyDescent="0.25">
      <c r="F133" s="93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2" t="s">
        <v>387</v>
      </c>
      <c r="J133" s="31">
        <v>92701000</v>
      </c>
      <c r="M133" s="31">
        <f t="shared" si="9"/>
        <v>0</v>
      </c>
    </row>
    <row r="134" spans="6:13" x14ac:dyDescent="0.25">
      <c r="F134" s="93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2" t="s">
        <v>387</v>
      </c>
      <c r="J134" s="31">
        <v>92701000</v>
      </c>
      <c r="M134" s="31">
        <f t="shared" si="9"/>
        <v>0</v>
      </c>
    </row>
    <row r="135" spans="6:13" x14ac:dyDescent="0.25">
      <c r="F135" s="93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2" t="s">
        <v>387</v>
      </c>
      <c r="J135" s="31">
        <v>92701000</v>
      </c>
      <c r="M135" s="31">
        <f t="shared" si="9"/>
        <v>0</v>
      </c>
    </row>
    <row r="136" spans="6:13" x14ac:dyDescent="0.25">
      <c r="F136" s="93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2" t="s">
        <v>387</v>
      </c>
      <c r="J136" s="31">
        <v>92701000</v>
      </c>
      <c r="M136" s="31">
        <f t="shared" si="9"/>
        <v>0</v>
      </c>
    </row>
    <row r="137" spans="6:13" x14ac:dyDescent="0.25">
      <c r="F137" s="93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2" t="s">
        <v>387</v>
      </c>
      <c r="J137" s="31">
        <v>92701000</v>
      </c>
      <c r="M137" s="31">
        <f t="shared" si="9"/>
        <v>0</v>
      </c>
    </row>
    <row r="138" spans="6:13" x14ac:dyDescent="0.25">
      <c r="F138" s="93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2" t="s">
        <v>387</v>
      </c>
      <c r="J138" s="31">
        <v>92701000</v>
      </c>
      <c r="M138" s="31">
        <f t="shared" si="9"/>
        <v>0</v>
      </c>
    </row>
    <row r="139" spans="6:13" x14ac:dyDescent="0.25">
      <c r="F139" s="93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2" t="s">
        <v>387</v>
      </c>
      <c r="J139" s="31">
        <v>92701000</v>
      </c>
      <c r="M139" s="31">
        <f t="shared" si="9"/>
        <v>0</v>
      </c>
    </row>
    <row r="140" spans="6:13" x14ac:dyDescent="0.25">
      <c r="F140" s="93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2" t="s">
        <v>387</v>
      </c>
      <c r="J140" s="31">
        <v>92701000</v>
      </c>
      <c r="M140" s="31">
        <f t="shared" si="9"/>
        <v>0</v>
      </c>
    </row>
    <row r="141" spans="6:13" x14ac:dyDescent="0.25">
      <c r="F141" s="93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2" t="s">
        <v>387</v>
      </c>
      <c r="J141" s="31">
        <v>92701000</v>
      </c>
      <c r="M141" s="31">
        <f t="shared" si="9"/>
        <v>0</v>
      </c>
    </row>
    <row r="142" spans="6:13" x14ac:dyDescent="0.25">
      <c r="F142" s="93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2" t="s">
        <v>387</v>
      </c>
      <c r="J142" s="31">
        <v>92701000</v>
      </c>
      <c r="M142" s="31">
        <f t="shared" si="9"/>
        <v>0</v>
      </c>
    </row>
    <row r="143" spans="6:13" x14ac:dyDescent="0.25">
      <c r="F143" s="93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2" t="s">
        <v>387</v>
      </c>
      <c r="J143" s="31">
        <v>92701000</v>
      </c>
      <c r="M143" s="31">
        <f t="shared" si="9"/>
        <v>0</v>
      </c>
    </row>
    <row r="144" spans="6:13" x14ac:dyDescent="0.25">
      <c r="F144" s="93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2" t="s">
        <v>387</v>
      </c>
      <c r="J144" s="31">
        <v>92701000</v>
      </c>
      <c r="M144" s="31">
        <f t="shared" si="9"/>
        <v>0</v>
      </c>
    </row>
    <row r="145" spans="6:13" x14ac:dyDescent="0.25">
      <c r="F145" s="93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2" t="s">
        <v>387</v>
      </c>
      <c r="J145" s="31">
        <v>92701000</v>
      </c>
      <c r="M145" s="31">
        <f t="shared" si="9"/>
        <v>0</v>
      </c>
    </row>
    <row r="146" spans="6:13" x14ac:dyDescent="0.25">
      <c r="F146" s="93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2" t="s">
        <v>387</v>
      </c>
      <c r="J146" s="31">
        <v>92701000</v>
      </c>
      <c r="M146" s="31">
        <f t="shared" si="9"/>
        <v>0</v>
      </c>
    </row>
    <row r="147" spans="6:13" x14ac:dyDescent="0.25">
      <c r="F147" s="93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2" t="s">
        <v>387</v>
      </c>
      <c r="J147" s="31">
        <v>92701000</v>
      </c>
      <c r="M147" s="31">
        <f t="shared" si="9"/>
        <v>0</v>
      </c>
    </row>
    <row r="148" spans="6:13" x14ac:dyDescent="0.25">
      <c r="F148" s="93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2" t="s">
        <v>387</v>
      </c>
      <c r="J148" s="31">
        <v>92701000</v>
      </c>
      <c r="M148" s="31">
        <f t="shared" si="9"/>
        <v>0</v>
      </c>
    </row>
    <row r="149" spans="6:13" x14ac:dyDescent="0.25">
      <c r="F149" s="93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2" t="s">
        <v>387</v>
      </c>
      <c r="J149" s="31">
        <v>92701000</v>
      </c>
      <c r="M149" s="31">
        <f t="shared" si="9"/>
        <v>0</v>
      </c>
    </row>
    <row r="150" spans="6:13" x14ac:dyDescent="0.25">
      <c r="F150" s="93" t="str">
        <f t="shared" si="10"/>
        <v/>
      </c>
      <c r="G150" s="31">
        <f t="shared" ref="G150:G213" si="12">B150</f>
        <v>0</v>
      </c>
      <c r="H150" s="31" t="str">
        <f t="shared" si="11"/>
        <v xml:space="preserve"> </v>
      </c>
      <c r="I150" s="92" t="s">
        <v>387</v>
      </c>
      <c r="J150" s="31">
        <v>92701000</v>
      </c>
      <c r="M150" s="31">
        <f t="shared" si="9"/>
        <v>0</v>
      </c>
    </row>
    <row r="151" spans="6:13" x14ac:dyDescent="0.25">
      <c r="F151" s="93" t="str">
        <f t="shared" si="10"/>
        <v/>
      </c>
      <c r="G151" s="31">
        <f t="shared" si="12"/>
        <v>0</v>
      </c>
      <c r="H151" s="31" t="str">
        <f t="shared" si="11"/>
        <v xml:space="preserve"> </v>
      </c>
      <c r="I151" s="92" t="s">
        <v>387</v>
      </c>
      <c r="J151" s="31">
        <v>92701000</v>
      </c>
      <c r="M151" s="31">
        <f t="shared" si="9"/>
        <v>0</v>
      </c>
    </row>
    <row r="152" spans="6:13" x14ac:dyDescent="0.25">
      <c r="F152" s="93" t="str">
        <f t="shared" si="10"/>
        <v/>
      </c>
      <c r="G152" s="31">
        <f t="shared" si="12"/>
        <v>0</v>
      </c>
      <c r="H152" s="31" t="str">
        <f t="shared" si="11"/>
        <v xml:space="preserve"> </v>
      </c>
      <c r="I152" s="92" t="s">
        <v>387</v>
      </c>
      <c r="J152" s="31">
        <v>92701000</v>
      </c>
      <c r="M152" s="31">
        <f t="shared" si="9"/>
        <v>0</v>
      </c>
    </row>
    <row r="153" spans="6:13" x14ac:dyDescent="0.25">
      <c r="F153" s="93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2" t="s">
        <v>387</v>
      </c>
      <c r="J153" s="31">
        <v>92701000</v>
      </c>
      <c r="M153" s="31">
        <f t="shared" si="9"/>
        <v>0</v>
      </c>
    </row>
    <row r="154" spans="6:13" x14ac:dyDescent="0.25">
      <c r="F154" s="93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2" t="s">
        <v>387</v>
      </c>
      <c r="J154" s="31">
        <v>92701000</v>
      </c>
      <c r="M154" s="31">
        <f t="shared" si="9"/>
        <v>0</v>
      </c>
    </row>
    <row r="155" spans="6:13" x14ac:dyDescent="0.25">
      <c r="F155" s="93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2" t="s">
        <v>387</v>
      </c>
      <c r="J155" s="31">
        <v>92701000</v>
      </c>
      <c r="M155" s="31">
        <f t="shared" si="9"/>
        <v>0</v>
      </c>
    </row>
    <row r="156" spans="6:13" x14ac:dyDescent="0.25">
      <c r="F156" s="93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2" t="s">
        <v>387</v>
      </c>
      <c r="J156" s="31">
        <v>92701000</v>
      </c>
      <c r="M156" s="31">
        <f t="shared" si="9"/>
        <v>0</v>
      </c>
    </row>
    <row r="157" spans="6:13" x14ac:dyDescent="0.25">
      <c r="F157" s="93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2" t="s">
        <v>387</v>
      </c>
      <c r="J157" s="31">
        <v>92701000</v>
      </c>
      <c r="M157" s="31">
        <f t="shared" si="9"/>
        <v>0</v>
      </c>
    </row>
    <row r="158" spans="6:13" x14ac:dyDescent="0.25">
      <c r="F158" s="93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2" t="s">
        <v>387</v>
      </c>
      <c r="J158" s="31">
        <v>92701000</v>
      </c>
      <c r="M158" s="31">
        <f t="shared" si="9"/>
        <v>0</v>
      </c>
    </row>
    <row r="159" spans="6:13" x14ac:dyDescent="0.25">
      <c r="F159" s="93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2" t="s">
        <v>387</v>
      </c>
      <c r="J159" s="31">
        <v>92701000</v>
      </c>
      <c r="M159" s="31">
        <f t="shared" si="9"/>
        <v>0</v>
      </c>
    </row>
    <row r="160" spans="6:13" x14ac:dyDescent="0.25">
      <c r="F160" s="93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2" t="s">
        <v>387</v>
      </c>
      <c r="J160" s="31">
        <v>92701000</v>
      </c>
      <c r="M160" s="31">
        <f t="shared" si="9"/>
        <v>0</v>
      </c>
    </row>
    <row r="161" spans="6:13" x14ac:dyDescent="0.25">
      <c r="F161" s="93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2" t="s">
        <v>387</v>
      </c>
      <c r="J161" s="31">
        <v>92701000</v>
      </c>
      <c r="M161" s="31">
        <f t="shared" si="9"/>
        <v>0</v>
      </c>
    </row>
    <row r="162" spans="6:13" x14ac:dyDescent="0.25">
      <c r="F162" s="93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2" t="s">
        <v>387</v>
      </c>
      <c r="J162" s="31">
        <v>92701000</v>
      </c>
      <c r="M162" s="31">
        <f t="shared" si="9"/>
        <v>0</v>
      </c>
    </row>
    <row r="163" spans="6:13" x14ac:dyDescent="0.25">
      <c r="F163" s="93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2" t="s">
        <v>387</v>
      </c>
      <c r="J163" s="31">
        <v>92701000</v>
      </c>
      <c r="M163" s="31">
        <f t="shared" si="9"/>
        <v>0</v>
      </c>
    </row>
    <row r="164" spans="6:13" x14ac:dyDescent="0.25">
      <c r="F164" s="93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2" t="s">
        <v>387</v>
      </c>
      <c r="J164" s="31">
        <v>92701000</v>
      </c>
      <c r="M164" s="31">
        <f t="shared" si="9"/>
        <v>0</v>
      </c>
    </row>
    <row r="165" spans="6:13" x14ac:dyDescent="0.25">
      <c r="F165" s="93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2" t="s">
        <v>387</v>
      </c>
      <c r="J165" s="31">
        <v>92701000</v>
      </c>
      <c r="M165" s="31">
        <f t="shared" si="9"/>
        <v>0</v>
      </c>
    </row>
    <row r="166" spans="6:13" x14ac:dyDescent="0.25">
      <c r="F166" s="93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2" t="s">
        <v>387</v>
      </c>
      <c r="J166" s="31">
        <v>92701000</v>
      </c>
      <c r="M166" s="31">
        <f t="shared" si="9"/>
        <v>0</v>
      </c>
    </row>
    <row r="167" spans="6:13" x14ac:dyDescent="0.25">
      <c r="F167" s="93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2" t="s">
        <v>387</v>
      </c>
      <c r="J167" s="31">
        <v>92701000</v>
      </c>
      <c r="M167" s="31">
        <f t="shared" ref="M167:M230" si="13">E167</f>
        <v>0</v>
      </c>
    </row>
    <row r="168" spans="6:13" x14ac:dyDescent="0.25">
      <c r="F168" s="93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2" t="s">
        <v>387</v>
      </c>
      <c r="J168" s="31">
        <v>92701000</v>
      </c>
      <c r="M168" s="31">
        <f t="shared" si="13"/>
        <v>0</v>
      </c>
    </row>
    <row r="169" spans="6:13" x14ac:dyDescent="0.25">
      <c r="F169" s="93" t="str">
        <f t="shared" si="10"/>
        <v/>
      </c>
      <c r="G169" s="31">
        <f t="shared" si="12"/>
        <v>0</v>
      </c>
      <c r="H169" s="31" t="str">
        <f t="shared" si="11"/>
        <v xml:space="preserve"> </v>
      </c>
      <c r="I169" s="92" t="s">
        <v>387</v>
      </c>
      <c r="J169" s="31">
        <v>92701000</v>
      </c>
      <c r="M169" s="31">
        <f t="shared" si="13"/>
        <v>0</v>
      </c>
    </row>
    <row r="170" spans="6:13" x14ac:dyDescent="0.25">
      <c r="F170" s="93" t="str">
        <f t="shared" ref="F170:F233" si="14">TRIM(A170)</f>
        <v/>
      </c>
      <c r="G170" s="31">
        <f t="shared" si="12"/>
        <v>0</v>
      </c>
      <c r="H170" s="31" t="str">
        <f t="shared" ref="H170:H233" si="15">CONCATENATE(TRIM(C170)," ",D170)</f>
        <v xml:space="preserve"> </v>
      </c>
      <c r="I170" s="92" t="s">
        <v>387</v>
      </c>
      <c r="J170" s="31">
        <v>92701000</v>
      </c>
      <c r="M170" s="31">
        <f t="shared" si="13"/>
        <v>0</v>
      </c>
    </row>
    <row r="171" spans="6:13" x14ac:dyDescent="0.25">
      <c r="F171" s="93" t="str">
        <f t="shared" si="14"/>
        <v/>
      </c>
      <c r="G171" s="31">
        <f t="shared" si="12"/>
        <v>0</v>
      </c>
      <c r="H171" s="31" t="str">
        <f t="shared" si="15"/>
        <v xml:space="preserve"> </v>
      </c>
      <c r="I171" s="92" t="s">
        <v>387</v>
      </c>
      <c r="J171" s="31">
        <v>92701000</v>
      </c>
      <c r="M171" s="31">
        <f t="shared" si="13"/>
        <v>0</v>
      </c>
    </row>
    <row r="172" spans="6:13" x14ac:dyDescent="0.25">
      <c r="F172" s="93" t="str">
        <f t="shared" si="14"/>
        <v/>
      </c>
      <c r="G172" s="31">
        <f t="shared" si="12"/>
        <v>0</v>
      </c>
      <c r="H172" s="31" t="str">
        <f t="shared" si="15"/>
        <v xml:space="preserve"> </v>
      </c>
      <c r="I172" s="92" t="s">
        <v>387</v>
      </c>
      <c r="J172" s="31">
        <v>92701000</v>
      </c>
      <c r="M172" s="31">
        <f t="shared" si="13"/>
        <v>0</v>
      </c>
    </row>
    <row r="173" spans="6:13" x14ac:dyDescent="0.25">
      <c r="F173" s="93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2" t="s">
        <v>387</v>
      </c>
      <c r="J173" s="31">
        <v>92701000</v>
      </c>
      <c r="M173" s="31">
        <f t="shared" si="13"/>
        <v>0</v>
      </c>
    </row>
    <row r="174" spans="6:13" x14ac:dyDescent="0.25">
      <c r="F174" s="93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2" t="s">
        <v>387</v>
      </c>
      <c r="J174" s="31">
        <v>92701000</v>
      </c>
      <c r="M174" s="31">
        <f t="shared" si="13"/>
        <v>0</v>
      </c>
    </row>
    <row r="175" spans="6:13" x14ac:dyDescent="0.25">
      <c r="F175" s="93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2" t="s">
        <v>387</v>
      </c>
      <c r="J175" s="31">
        <v>92701000</v>
      </c>
      <c r="M175" s="31">
        <f t="shared" si="13"/>
        <v>0</v>
      </c>
    </row>
    <row r="176" spans="6:13" x14ac:dyDescent="0.25">
      <c r="F176" s="93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2" t="s">
        <v>387</v>
      </c>
      <c r="J176" s="31">
        <v>92701000</v>
      </c>
      <c r="M176" s="31">
        <f t="shared" si="13"/>
        <v>0</v>
      </c>
    </row>
    <row r="177" spans="6:13" x14ac:dyDescent="0.25">
      <c r="F177" s="93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2" t="s">
        <v>387</v>
      </c>
      <c r="J177" s="31">
        <v>92701000</v>
      </c>
      <c r="M177" s="31">
        <f t="shared" si="13"/>
        <v>0</v>
      </c>
    </row>
    <row r="178" spans="6:13" x14ac:dyDescent="0.25">
      <c r="F178" s="93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2" t="s">
        <v>387</v>
      </c>
      <c r="J178" s="31">
        <v>92701000</v>
      </c>
      <c r="M178" s="31">
        <f t="shared" si="13"/>
        <v>0</v>
      </c>
    </row>
    <row r="179" spans="6:13" x14ac:dyDescent="0.25">
      <c r="F179" s="93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2" t="s">
        <v>387</v>
      </c>
      <c r="J179" s="31">
        <v>92701000</v>
      </c>
      <c r="M179" s="31">
        <f t="shared" si="13"/>
        <v>0</v>
      </c>
    </row>
    <row r="180" spans="6:13" x14ac:dyDescent="0.25">
      <c r="F180" s="93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2" t="s">
        <v>387</v>
      </c>
      <c r="J180" s="31">
        <v>92701000</v>
      </c>
      <c r="M180" s="31">
        <f t="shared" si="13"/>
        <v>0</v>
      </c>
    </row>
    <row r="181" spans="6:13" x14ac:dyDescent="0.25">
      <c r="F181" s="93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2" t="s">
        <v>387</v>
      </c>
      <c r="J181" s="31">
        <v>92701000</v>
      </c>
      <c r="M181" s="31">
        <f t="shared" si="13"/>
        <v>0</v>
      </c>
    </row>
    <row r="182" spans="6:13" x14ac:dyDescent="0.25">
      <c r="F182" s="93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2" t="s">
        <v>387</v>
      </c>
      <c r="J182" s="31">
        <v>92701000</v>
      </c>
      <c r="M182" s="31">
        <f t="shared" si="13"/>
        <v>0</v>
      </c>
    </row>
    <row r="183" spans="6:13" x14ac:dyDescent="0.25">
      <c r="F183" s="93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2" t="s">
        <v>387</v>
      </c>
      <c r="J183" s="31">
        <v>92701000</v>
      </c>
      <c r="M183" s="31">
        <f t="shared" si="13"/>
        <v>0</v>
      </c>
    </row>
    <row r="184" spans="6:13" x14ac:dyDescent="0.25">
      <c r="F184" s="93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2" t="s">
        <v>387</v>
      </c>
      <c r="J184" s="31">
        <v>92701000</v>
      </c>
      <c r="M184" s="31">
        <f t="shared" si="13"/>
        <v>0</v>
      </c>
    </row>
    <row r="185" spans="6:13" x14ac:dyDescent="0.25">
      <c r="F185" s="93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2" t="s">
        <v>387</v>
      </c>
      <c r="J185" s="31">
        <v>92701000</v>
      </c>
      <c r="M185" s="31">
        <f t="shared" si="13"/>
        <v>0</v>
      </c>
    </row>
    <row r="186" spans="6:13" x14ac:dyDescent="0.25">
      <c r="F186" s="93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2" t="s">
        <v>387</v>
      </c>
      <c r="J186" s="31">
        <v>92701000</v>
      </c>
      <c r="M186" s="31">
        <f t="shared" si="13"/>
        <v>0</v>
      </c>
    </row>
    <row r="187" spans="6:13" x14ac:dyDescent="0.25">
      <c r="F187" s="93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2" t="s">
        <v>387</v>
      </c>
      <c r="J187" s="31">
        <v>92701000</v>
      </c>
      <c r="M187" s="31">
        <f t="shared" si="13"/>
        <v>0</v>
      </c>
    </row>
    <row r="188" spans="6:13" x14ac:dyDescent="0.25">
      <c r="F188" s="93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2" t="s">
        <v>387</v>
      </c>
      <c r="J188" s="31">
        <v>92701000</v>
      </c>
      <c r="M188" s="31">
        <f t="shared" si="13"/>
        <v>0</v>
      </c>
    </row>
    <row r="189" spans="6:13" x14ac:dyDescent="0.25">
      <c r="F189" s="93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2" t="s">
        <v>387</v>
      </c>
      <c r="J189" s="31">
        <v>92701000</v>
      </c>
      <c r="M189" s="31">
        <f t="shared" si="13"/>
        <v>0</v>
      </c>
    </row>
    <row r="190" spans="6:13" x14ac:dyDescent="0.25">
      <c r="F190" s="93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2" t="s">
        <v>387</v>
      </c>
      <c r="J190" s="31">
        <v>92701000</v>
      </c>
      <c r="M190" s="31">
        <f t="shared" si="13"/>
        <v>0</v>
      </c>
    </row>
    <row r="191" spans="6:13" x14ac:dyDescent="0.25">
      <c r="F191" s="93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2" t="s">
        <v>387</v>
      </c>
      <c r="J191" s="31">
        <v>92701000</v>
      </c>
      <c r="M191" s="31">
        <f t="shared" si="13"/>
        <v>0</v>
      </c>
    </row>
    <row r="192" spans="6:13" x14ac:dyDescent="0.25">
      <c r="F192" s="93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2" t="s">
        <v>387</v>
      </c>
      <c r="J192" s="31">
        <v>92701000</v>
      </c>
      <c r="M192" s="31">
        <f t="shared" si="13"/>
        <v>0</v>
      </c>
    </row>
    <row r="193" spans="6:13" x14ac:dyDescent="0.25">
      <c r="F193" s="93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2" t="s">
        <v>387</v>
      </c>
      <c r="J193" s="31">
        <v>92701000</v>
      </c>
      <c r="M193" s="31">
        <f t="shared" si="13"/>
        <v>0</v>
      </c>
    </row>
    <row r="194" spans="6:13" x14ac:dyDescent="0.25">
      <c r="F194" s="93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2" t="s">
        <v>387</v>
      </c>
      <c r="J194" s="31">
        <v>92701000</v>
      </c>
      <c r="M194" s="31">
        <f t="shared" si="13"/>
        <v>0</v>
      </c>
    </row>
    <row r="195" spans="6:13" x14ac:dyDescent="0.25">
      <c r="F195" s="93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2" t="s">
        <v>387</v>
      </c>
      <c r="J195" s="31">
        <v>92701000</v>
      </c>
      <c r="M195" s="31">
        <f t="shared" si="13"/>
        <v>0</v>
      </c>
    </row>
    <row r="196" spans="6:13" x14ac:dyDescent="0.25">
      <c r="F196" s="93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2" t="s">
        <v>387</v>
      </c>
      <c r="J196" s="31">
        <v>92701000</v>
      </c>
      <c r="M196" s="31">
        <f t="shared" si="13"/>
        <v>0</v>
      </c>
    </row>
    <row r="197" spans="6:13" x14ac:dyDescent="0.25">
      <c r="F197" s="93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2" t="s">
        <v>387</v>
      </c>
      <c r="J197" s="31">
        <v>92701000</v>
      </c>
      <c r="M197" s="31">
        <f t="shared" si="13"/>
        <v>0</v>
      </c>
    </row>
    <row r="198" spans="6:13" x14ac:dyDescent="0.25">
      <c r="F198" s="93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2" t="s">
        <v>387</v>
      </c>
      <c r="J198" s="31">
        <v>92701000</v>
      </c>
      <c r="M198" s="31">
        <f t="shared" si="13"/>
        <v>0</v>
      </c>
    </row>
    <row r="199" spans="6:13" x14ac:dyDescent="0.25">
      <c r="F199" s="93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2" t="s">
        <v>387</v>
      </c>
      <c r="J199" s="31">
        <v>92701000</v>
      </c>
      <c r="M199" s="31">
        <f t="shared" si="13"/>
        <v>0</v>
      </c>
    </row>
    <row r="200" spans="6:13" x14ac:dyDescent="0.25">
      <c r="F200" s="93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2" t="s">
        <v>387</v>
      </c>
      <c r="J200" s="31">
        <v>92701000</v>
      </c>
      <c r="M200" s="31">
        <f t="shared" si="13"/>
        <v>0</v>
      </c>
    </row>
    <row r="201" spans="6:13" x14ac:dyDescent="0.25">
      <c r="F201" s="93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2" t="s">
        <v>387</v>
      </c>
      <c r="J201" s="31">
        <v>92701000</v>
      </c>
      <c r="M201" s="31">
        <f t="shared" si="13"/>
        <v>0</v>
      </c>
    </row>
    <row r="202" spans="6:13" x14ac:dyDescent="0.25">
      <c r="F202" s="93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2" t="s">
        <v>387</v>
      </c>
      <c r="J202" s="31">
        <v>92701000</v>
      </c>
      <c r="M202" s="31">
        <f t="shared" si="13"/>
        <v>0</v>
      </c>
    </row>
    <row r="203" spans="6:13" x14ac:dyDescent="0.25">
      <c r="F203" s="93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2" t="s">
        <v>387</v>
      </c>
      <c r="J203" s="31">
        <v>92701000</v>
      </c>
      <c r="M203" s="31">
        <f t="shared" si="13"/>
        <v>0</v>
      </c>
    </row>
    <row r="204" spans="6:13" x14ac:dyDescent="0.25">
      <c r="F204" s="93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2" t="s">
        <v>387</v>
      </c>
      <c r="J204" s="31">
        <v>92701000</v>
      </c>
      <c r="M204" s="31">
        <f t="shared" si="13"/>
        <v>0</v>
      </c>
    </row>
    <row r="205" spans="6:13" x14ac:dyDescent="0.25">
      <c r="F205" s="93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2" t="s">
        <v>387</v>
      </c>
      <c r="J205" s="31">
        <v>92701000</v>
      </c>
      <c r="M205" s="31">
        <f t="shared" si="13"/>
        <v>0</v>
      </c>
    </row>
    <row r="206" spans="6:13" x14ac:dyDescent="0.25">
      <c r="F206" s="93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2" t="s">
        <v>387</v>
      </c>
      <c r="J206" s="31">
        <v>92701000</v>
      </c>
      <c r="M206" s="31">
        <f t="shared" si="13"/>
        <v>0</v>
      </c>
    </row>
    <row r="207" spans="6:13" x14ac:dyDescent="0.25">
      <c r="F207" s="93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2" t="s">
        <v>387</v>
      </c>
      <c r="J207" s="31">
        <v>92701000</v>
      </c>
      <c r="M207" s="31">
        <f t="shared" si="13"/>
        <v>0</v>
      </c>
    </row>
    <row r="208" spans="6:13" x14ac:dyDescent="0.25">
      <c r="F208" s="93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2" t="s">
        <v>387</v>
      </c>
      <c r="J208" s="31">
        <v>92701000</v>
      </c>
      <c r="M208" s="31">
        <f t="shared" si="13"/>
        <v>0</v>
      </c>
    </row>
    <row r="209" spans="6:13" x14ac:dyDescent="0.25">
      <c r="F209" s="93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2" t="s">
        <v>387</v>
      </c>
      <c r="J209" s="31">
        <v>92701000</v>
      </c>
      <c r="M209" s="31">
        <f t="shared" si="13"/>
        <v>0</v>
      </c>
    </row>
    <row r="210" spans="6:13" x14ac:dyDescent="0.25">
      <c r="F210" s="93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2" t="s">
        <v>387</v>
      </c>
      <c r="J210" s="31">
        <v>92701000</v>
      </c>
      <c r="M210" s="31">
        <f t="shared" si="13"/>
        <v>0</v>
      </c>
    </row>
    <row r="211" spans="6:13" x14ac:dyDescent="0.25">
      <c r="F211" s="93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2" t="s">
        <v>387</v>
      </c>
      <c r="J211" s="31">
        <v>92701000</v>
      </c>
      <c r="M211" s="31">
        <f t="shared" si="13"/>
        <v>0</v>
      </c>
    </row>
    <row r="212" spans="6:13" x14ac:dyDescent="0.25">
      <c r="F212" s="93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2" t="s">
        <v>387</v>
      </c>
      <c r="J212" s="31">
        <v>92701000</v>
      </c>
      <c r="M212" s="31">
        <f t="shared" si="13"/>
        <v>0</v>
      </c>
    </row>
    <row r="213" spans="6:13" x14ac:dyDescent="0.25">
      <c r="F213" s="93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2" t="s">
        <v>387</v>
      </c>
      <c r="J213" s="31">
        <v>92701000</v>
      </c>
      <c r="M213" s="31">
        <f t="shared" si="13"/>
        <v>0</v>
      </c>
    </row>
    <row r="214" spans="6:13" x14ac:dyDescent="0.25">
      <c r="F214" s="93" t="str">
        <f t="shared" si="14"/>
        <v/>
      </c>
      <c r="G214" s="31">
        <f t="shared" ref="G214:G277" si="16">B214</f>
        <v>0</v>
      </c>
      <c r="H214" s="31" t="str">
        <f t="shared" si="15"/>
        <v xml:space="preserve"> </v>
      </c>
      <c r="I214" s="92" t="s">
        <v>387</v>
      </c>
      <c r="J214" s="31">
        <v>92701000</v>
      </c>
      <c r="M214" s="31">
        <f t="shared" si="13"/>
        <v>0</v>
      </c>
    </row>
    <row r="215" spans="6:13" x14ac:dyDescent="0.25">
      <c r="F215" s="93" t="str">
        <f t="shared" si="14"/>
        <v/>
      </c>
      <c r="G215" s="31">
        <f t="shared" si="16"/>
        <v>0</v>
      </c>
      <c r="H215" s="31" t="str">
        <f t="shared" si="15"/>
        <v xml:space="preserve"> </v>
      </c>
      <c r="I215" s="92" t="s">
        <v>387</v>
      </c>
      <c r="J215" s="31">
        <v>92701000</v>
      </c>
      <c r="M215" s="31">
        <f t="shared" si="13"/>
        <v>0</v>
      </c>
    </row>
    <row r="216" spans="6:13" x14ac:dyDescent="0.25">
      <c r="F216" s="93" t="str">
        <f t="shared" si="14"/>
        <v/>
      </c>
      <c r="G216" s="31">
        <f t="shared" si="16"/>
        <v>0</v>
      </c>
      <c r="H216" s="31" t="str">
        <f t="shared" si="15"/>
        <v xml:space="preserve"> </v>
      </c>
      <c r="I216" s="92" t="s">
        <v>387</v>
      </c>
      <c r="J216" s="31">
        <v>92701000</v>
      </c>
      <c r="M216" s="31">
        <f t="shared" si="13"/>
        <v>0</v>
      </c>
    </row>
    <row r="217" spans="6:13" x14ac:dyDescent="0.25">
      <c r="F217" s="93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2" t="s">
        <v>387</v>
      </c>
      <c r="J217" s="31">
        <v>92701000</v>
      </c>
      <c r="M217" s="31">
        <f t="shared" si="13"/>
        <v>0</v>
      </c>
    </row>
    <row r="218" spans="6:13" x14ac:dyDescent="0.25">
      <c r="F218" s="93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2" t="s">
        <v>387</v>
      </c>
      <c r="J218" s="31">
        <v>92701000</v>
      </c>
      <c r="M218" s="31">
        <f t="shared" si="13"/>
        <v>0</v>
      </c>
    </row>
    <row r="219" spans="6:13" x14ac:dyDescent="0.25">
      <c r="F219" s="93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2" t="s">
        <v>387</v>
      </c>
      <c r="J219" s="31">
        <v>92701000</v>
      </c>
      <c r="M219" s="31">
        <f t="shared" si="13"/>
        <v>0</v>
      </c>
    </row>
    <row r="220" spans="6:13" x14ac:dyDescent="0.25">
      <c r="F220" s="93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2" t="s">
        <v>387</v>
      </c>
      <c r="J220" s="31">
        <v>92701000</v>
      </c>
      <c r="M220" s="31">
        <f t="shared" si="13"/>
        <v>0</v>
      </c>
    </row>
    <row r="221" spans="6:13" x14ac:dyDescent="0.25">
      <c r="F221" s="93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2" t="s">
        <v>387</v>
      </c>
      <c r="J221" s="31">
        <v>92701000</v>
      </c>
      <c r="M221" s="31">
        <f t="shared" si="13"/>
        <v>0</v>
      </c>
    </row>
    <row r="222" spans="6:13" x14ac:dyDescent="0.25">
      <c r="F222" s="93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2" t="s">
        <v>387</v>
      </c>
      <c r="J222" s="31">
        <v>92701000</v>
      </c>
      <c r="M222" s="31">
        <f t="shared" si="13"/>
        <v>0</v>
      </c>
    </row>
    <row r="223" spans="6:13" x14ac:dyDescent="0.25">
      <c r="F223" s="93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2" t="s">
        <v>387</v>
      </c>
      <c r="J223" s="31">
        <v>92701000</v>
      </c>
      <c r="M223" s="31">
        <f t="shared" si="13"/>
        <v>0</v>
      </c>
    </row>
    <row r="224" spans="6:13" x14ac:dyDescent="0.25">
      <c r="F224" s="93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2" t="s">
        <v>387</v>
      </c>
      <c r="J224" s="31">
        <v>92701000</v>
      </c>
      <c r="M224" s="31">
        <f t="shared" si="13"/>
        <v>0</v>
      </c>
    </row>
    <row r="225" spans="6:13" x14ac:dyDescent="0.25">
      <c r="F225" s="93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2" t="s">
        <v>387</v>
      </c>
      <c r="J225" s="31">
        <v>92701000</v>
      </c>
      <c r="M225" s="31">
        <f t="shared" si="13"/>
        <v>0</v>
      </c>
    </row>
    <row r="226" spans="6:13" x14ac:dyDescent="0.25">
      <c r="F226" s="93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2" t="s">
        <v>387</v>
      </c>
      <c r="J226" s="31">
        <v>92701000</v>
      </c>
      <c r="M226" s="31">
        <f t="shared" si="13"/>
        <v>0</v>
      </c>
    </row>
    <row r="227" spans="6:13" x14ac:dyDescent="0.25">
      <c r="F227" s="93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2" t="s">
        <v>387</v>
      </c>
      <c r="J227" s="31">
        <v>92701000</v>
      </c>
      <c r="M227" s="31">
        <f t="shared" si="13"/>
        <v>0</v>
      </c>
    </row>
    <row r="228" spans="6:13" x14ac:dyDescent="0.25">
      <c r="F228" s="93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2" t="s">
        <v>387</v>
      </c>
      <c r="J228" s="31">
        <v>92701000</v>
      </c>
      <c r="M228" s="31">
        <f t="shared" si="13"/>
        <v>0</v>
      </c>
    </row>
    <row r="229" spans="6:13" x14ac:dyDescent="0.25">
      <c r="F229" s="93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2" t="s">
        <v>387</v>
      </c>
      <c r="J229" s="31">
        <v>92701000</v>
      </c>
      <c r="M229" s="31">
        <f t="shared" si="13"/>
        <v>0</v>
      </c>
    </row>
    <row r="230" spans="6:13" x14ac:dyDescent="0.25">
      <c r="F230" s="93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2" t="s">
        <v>387</v>
      </c>
      <c r="J230" s="31">
        <v>92701000</v>
      </c>
      <c r="M230" s="31">
        <f t="shared" si="13"/>
        <v>0</v>
      </c>
    </row>
    <row r="231" spans="6:13" x14ac:dyDescent="0.25">
      <c r="F231" s="93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2" t="s">
        <v>387</v>
      </c>
      <c r="J231" s="31">
        <v>92701000</v>
      </c>
      <c r="M231" s="31">
        <f t="shared" ref="M231:M294" si="17">E231</f>
        <v>0</v>
      </c>
    </row>
    <row r="232" spans="6:13" x14ac:dyDescent="0.25">
      <c r="F232" s="93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2" t="s">
        <v>387</v>
      </c>
      <c r="J232" s="31">
        <v>92701000</v>
      </c>
      <c r="M232" s="31">
        <f t="shared" si="17"/>
        <v>0</v>
      </c>
    </row>
    <row r="233" spans="6:13" x14ac:dyDescent="0.25">
      <c r="F233" s="93" t="str">
        <f t="shared" si="14"/>
        <v/>
      </c>
      <c r="G233" s="31">
        <f t="shared" si="16"/>
        <v>0</v>
      </c>
      <c r="H233" s="31" t="str">
        <f t="shared" si="15"/>
        <v xml:space="preserve"> </v>
      </c>
      <c r="I233" s="92" t="s">
        <v>387</v>
      </c>
      <c r="J233" s="31">
        <v>92701000</v>
      </c>
      <c r="M233" s="31">
        <f t="shared" si="17"/>
        <v>0</v>
      </c>
    </row>
    <row r="234" spans="6:13" x14ac:dyDescent="0.25">
      <c r="F234" s="93" t="str">
        <f t="shared" ref="F234:F297" si="18">TRIM(A234)</f>
        <v/>
      </c>
      <c r="G234" s="31">
        <f t="shared" si="16"/>
        <v>0</v>
      </c>
      <c r="H234" s="31" t="str">
        <f t="shared" ref="H234:H297" si="19">CONCATENATE(TRIM(C234)," ",D234)</f>
        <v xml:space="preserve"> </v>
      </c>
      <c r="I234" s="92" t="s">
        <v>387</v>
      </c>
      <c r="J234" s="31">
        <v>92701000</v>
      </c>
      <c r="M234" s="31">
        <f t="shared" si="17"/>
        <v>0</v>
      </c>
    </row>
    <row r="235" spans="6:13" x14ac:dyDescent="0.25">
      <c r="F235" s="93" t="str">
        <f t="shared" si="18"/>
        <v/>
      </c>
      <c r="G235" s="31">
        <f t="shared" si="16"/>
        <v>0</v>
      </c>
      <c r="H235" s="31" t="str">
        <f t="shared" si="19"/>
        <v xml:space="preserve"> </v>
      </c>
      <c r="I235" s="92" t="s">
        <v>387</v>
      </c>
      <c r="J235" s="31">
        <v>92701000</v>
      </c>
      <c r="M235" s="31">
        <f t="shared" si="17"/>
        <v>0</v>
      </c>
    </row>
    <row r="236" spans="6:13" x14ac:dyDescent="0.25">
      <c r="F236" s="93" t="str">
        <f t="shared" si="18"/>
        <v/>
      </c>
      <c r="G236" s="31">
        <f t="shared" si="16"/>
        <v>0</v>
      </c>
      <c r="H236" s="31" t="str">
        <f t="shared" si="19"/>
        <v xml:space="preserve"> </v>
      </c>
      <c r="I236" s="92" t="s">
        <v>387</v>
      </c>
      <c r="J236" s="31">
        <v>92701000</v>
      </c>
      <c r="M236" s="31">
        <f t="shared" si="17"/>
        <v>0</v>
      </c>
    </row>
    <row r="237" spans="6:13" x14ac:dyDescent="0.25">
      <c r="F237" s="93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2" t="s">
        <v>387</v>
      </c>
      <c r="J237" s="31">
        <v>92701000</v>
      </c>
      <c r="M237" s="31">
        <f t="shared" si="17"/>
        <v>0</v>
      </c>
    </row>
    <row r="238" spans="6:13" x14ac:dyDescent="0.25">
      <c r="F238" s="93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2" t="s">
        <v>387</v>
      </c>
      <c r="J238" s="31">
        <v>92701000</v>
      </c>
      <c r="M238" s="31">
        <f t="shared" si="17"/>
        <v>0</v>
      </c>
    </row>
    <row r="239" spans="6:13" x14ac:dyDescent="0.25">
      <c r="F239" s="93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2" t="s">
        <v>387</v>
      </c>
      <c r="J239" s="31">
        <v>92701000</v>
      </c>
      <c r="M239" s="31">
        <f t="shared" si="17"/>
        <v>0</v>
      </c>
    </row>
    <row r="240" spans="6:13" x14ac:dyDescent="0.25">
      <c r="F240" s="93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2" t="s">
        <v>387</v>
      </c>
      <c r="J240" s="31">
        <v>92701000</v>
      </c>
      <c r="M240" s="31">
        <f t="shared" si="17"/>
        <v>0</v>
      </c>
    </row>
    <row r="241" spans="6:13" x14ac:dyDescent="0.25">
      <c r="F241" s="93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2" t="s">
        <v>387</v>
      </c>
      <c r="J241" s="31">
        <v>92701000</v>
      </c>
      <c r="M241" s="31">
        <f t="shared" si="17"/>
        <v>0</v>
      </c>
    </row>
    <row r="242" spans="6:13" x14ac:dyDescent="0.25">
      <c r="F242" s="93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2" t="s">
        <v>387</v>
      </c>
      <c r="J242" s="31">
        <v>92701000</v>
      </c>
      <c r="M242" s="31">
        <f t="shared" si="17"/>
        <v>0</v>
      </c>
    </row>
    <row r="243" spans="6:13" x14ac:dyDescent="0.25">
      <c r="F243" s="93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2" t="s">
        <v>387</v>
      </c>
      <c r="J243" s="31">
        <v>92701000</v>
      </c>
      <c r="M243" s="31">
        <f t="shared" si="17"/>
        <v>0</v>
      </c>
    </row>
    <row r="244" spans="6:13" x14ac:dyDescent="0.25">
      <c r="F244" s="93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2" t="s">
        <v>387</v>
      </c>
      <c r="J244" s="31">
        <v>92701000</v>
      </c>
      <c r="M244" s="31">
        <f t="shared" si="17"/>
        <v>0</v>
      </c>
    </row>
    <row r="245" spans="6:13" x14ac:dyDescent="0.25">
      <c r="F245" s="93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2" t="s">
        <v>387</v>
      </c>
      <c r="J245" s="31">
        <v>92701000</v>
      </c>
      <c r="M245" s="31">
        <f t="shared" si="17"/>
        <v>0</v>
      </c>
    </row>
    <row r="246" spans="6:13" x14ac:dyDescent="0.25">
      <c r="F246" s="93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2" t="s">
        <v>387</v>
      </c>
      <c r="J246" s="31">
        <v>92701000</v>
      </c>
      <c r="M246" s="31">
        <f t="shared" si="17"/>
        <v>0</v>
      </c>
    </row>
    <row r="247" spans="6:13" x14ac:dyDescent="0.25">
      <c r="F247" s="93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2" t="s">
        <v>387</v>
      </c>
      <c r="J247" s="31">
        <v>92701000</v>
      </c>
      <c r="M247" s="31">
        <f t="shared" si="17"/>
        <v>0</v>
      </c>
    </row>
    <row r="248" spans="6:13" x14ac:dyDescent="0.25">
      <c r="F248" s="93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2" t="s">
        <v>387</v>
      </c>
      <c r="J248" s="31">
        <v>92701000</v>
      </c>
      <c r="M248" s="31">
        <f t="shared" si="17"/>
        <v>0</v>
      </c>
    </row>
    <row r="249" spans="6:13" x14ac:dyDescent="0.25">
      <c r="F249" s="93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2" t="s">
        <v>387</v>
      </c>
      <c r="J249" s="31">
        <v>92701000</v>
      </c>
      <c r="M249" s="31">
        <f t="shared" si="17"/>
        <v>0</v>
      </c>
    </row>
    <row r="250" spans="6:13" x14ac:dyDescent="0.25">
      <c r="F250" s="93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2" t="s">
        <v>387</v>
      </c>
      <c r="J250" s="31">
        <v>92701000</v>
      </c>
      <c r="M250" s="31">
        <f t="shared" si="17"/>
        <v>0</v>
      </c>
    </row>
    <row r="251" spans="6:13" x14ac:dyDescent="0.25">
      <c r="F251" s="93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2" t="s">
        <v>387</v>
      </c>
      <c r="J251" s="31">
        <v>92701000</v>
      </c>
      <c r="M251" s="31">
        <f t="shared" si="17"/>
        <v>0</v>
      </c>
    </row>
    <row r="252" spans="6:13" x14ac:dyDescent="0.25">
      <c r="F252" s="93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2" t="s">
        <v>387</v>
      </c>
      <c r="J252" s="31">
        <v>92701000</v>
      </c>
      <c r="M252" s="31">
        <f t="shared" si="17"/>
        <v>0</v>
      </c>
    </row>
    <row r="253" spans="6:13" x14ac:dyDescent="0.25">
      <c r="F253" s="93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2" t="s">
        <v>387</v>
      </c>
      <c r="J253" s="31">
        <v>92701000</v>
      </c>
      <c r="M253" s="31">
        <f t="shared" si="17"/>
        <v>0</v>
      </c>
    </row>
    <row r="254" spans="6:13" x14ac:dyDescent="0.25">
      <c r="F254" s="93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2" t="s">
        <v>387</v>
      </c>
      <c r="J254" s="31">
        <v>92701000</v>
      </c>
      <c r="M254" s="31">
        <f t="shared" si="17"/>
        <v>0</v>
      </c>
    </row>
    <row r="255" spans="6:13" x14ac:dyDescent="0.25">
      <c r="F255" s="93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2" t="s">
        <v>387</v>
      </c>
      <c r="J255" s="31">
        <v>92701000</v>
      </c>
      <c r="M255" s="31">
        <f t="shared" si="17"/>
        <v>0</v>
      </c>
    </row>
    <row r="256" spans="6:13" x14ac:dyDescent="0.25">
      <c r="F256" s="93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2" t="s">
        <v>387</v>
      </c>
      <c r="J256" s="31">
        <v>92701000</v>
      </c>
      <c r="M256" s="31">
        <f t="shared" si="17"/>
        <v>0</v>
      </c>
    </row>
    <row r="257" spans="6:13" x14ac:dyDescent="0.25">
      <c r="F257" s="93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2" t="s">
        <v>387</v>
      </c>
      <c r="J257" s="31">
        <v>92701000</v>
      </c>
      <c r="M257" s="31">
        <f t="shared" si="17"/>
        <v>0</v>
      </c>
    </row>
    <row r="258" spans="6:13" x14ac:dyDescent="0.25">
      <c r="F258" s="93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2" t="s">
        <v>387</v>
      </c>
      <c r="J258" s="31">
        <v>92701000</v>
      </c>
      <c r="M258" s="31">
        <f t="shared" si="17"/>
        <v>0</v>
      </c>
    </row>
    <row r="259" spans="6:13" x14ac:dyDescent="0.25">
      <c r="F259" s="93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2" t="s">
        <v>387</v>
      </c>
      <c r="J259" s="31">
        <v>92701000</v>
      </c>
      <c r="M259" s="31">
        <f t="shared" si="17"/>
        <v>0</v>
      </c>
    </row>
    <row r="260" spans="6:13" x14ac:dyDescent="0.25">
      <c r="F260" s="93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2" t="s">
        <v>387</v>
      </c>
      <c r="J260" s="31">
        <v>92701000</v>
      </c>
      <c r="M260" s="31">
        <f t="shared" si="17"/>
        <v>0</v>
      </c>
    </row>
    <row r="261" spans="6:13" x14ac:dyDescent="0.25">
      <c r="F261" s="93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2" t="s">
        <v>387</v>
      </c>
      <c r="J261" s="31">
        <v>92701000</v>
      </c>
      <c r="M261" s="31">
        <f t="shared" si="17"/>
        <v>0</v>
      </c>
    </row>
    <row r="262" spans="6:13" x14ac:dyDescent="0.25">
      <c r="F262" s="93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2" t="s">
        <v>387</v>
      </c>
      <c r="J262" s="31">
        <v>92701000</v>
      </c>
      <c r="M262" s="31">
        <f t="shared" si="17"/>
        <v>0</v>
      </c>
    </row>
    <row r="263" spans="6:13" x14ac:dyDescent="0.25">
      <c r="F263" s="93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2" t="s">
        <v>387</v>
      </c>
      <c r="J263" s="31">
        <v>92701000</v>
      </c>
      <c r="M263" s="31">
        <f t="shared" si="17"/>
        <v>0</v>
      </c>
    </row>
    <row r="264" spans="6:13" x14ac:dyDescent="0.25">
      <c r="F264" s="93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2" t="s">
        <v>387</v>
      </c>
      <c r="J264" s="31">
        <v>92701000</v>
      </c>
      <c r="M264" s="31">
        <f t="shared" si="17"/>
        <v>0</v>
      </c>
    </row>
    <row r="265" spans="6:13" x14ac:dyDescent="0.25">
      <c r="F265" s="93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2" t="s">
        <v>387</v>
      </c>
      <c r="J265" s="31">
        <v>92701000</v>
      </c>
      <c r="M265" s="31">
        <f t="shared" si="17"/>
        <v>0</v>
      </c>
    </row>
    <row r="266" spans="6:13" x14ac:dyDescent="0.25">
      <c r="F266" s="93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2" t="s">
        <v>387</v>
      </c>
      <c r="J266" s="31">
        <v>92701000</v>
      </c>
      <c r="M266" s="31">
        <f t="shared" si="17"/>
        <v>0</v>
      </c>
    </row>
    <row r="267" spans="6:13" x14ac:dyDescent="0.25">
      <c r="F267" s="93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2" t="s">
        <v>387</v>
      </c>
      <c r="J267" s="31">
        <v>92701000</v>
      </c>
      <c r="M267" s="31">
        <f t="shared" si="17"/>
        <v>0</v>
      </c>
    </row>
    <row r="268" spans="6:13" x14ac:dyDescent="0.25">
      <c r="F268" s="93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2" t="s">
        <v>387</v>
      </c>
      <c r="J268" s="31">
        <v>92701000</v>
      </c>
      <c r="M268" s="31">
        <f t="shared" si="17"/>
        <v>0</v>
      </c>
    </row>
    <row r="269" spans="6:13" x14ac:dyDescent="0.25">
      <c r="F269" s="93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2" t="s">
        <v>387</v>
      </c>
      <c r="J269" s="31">
        <v>92701000</v>
      </c>
      <c r="M269" s="31">
        <f t="shared" si="17"/>
        <v>0</v>
      </c>
    </row>
    <row r="270" spans="6:13" x14ac:dyDescent="0.25">
      <c r="F270" s="93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2" t="s">
        <v>387</v>
      </c>
      <c r="J270" s="31">
        <v>92701000</v>
      </c>
      <c r="M270" s="31">
        <f t="shared" si="17"/>
        <v>0</v>
      </c>
    </row>
    <row r="271" spans="6:13" x14ac:dyDescent="0.25">
      <c r="F271" s="93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2" t="s">
        <v>387</v>
      </c>
      <c r="J271" s="31">
        <v>92701000</v>
      </c>
      <c r="M271" s="31">
        <f t="shared" si="17"/>
        <v>0</v>
      </c>
    </row>
    <row r="272" spans="6:13" x14ac:dyDescent="0.25">
      <c r="F272" s="93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2" t="s">
        <v>387</v>
      </c>
      <c r="J272" s="31">
        <v>92701000</v>
      </c>
      <c r="M272" s="31">
        <f t="shared" si="17"/>
        <v>0</v>
      </c>
    </row>
    <row r="273" spans="6:13" x14ac:dyDescent="0.25">
      <c r="F273" s="93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2" t="s">
        <v>387</v>
      </c>
      <c r="J273" s="31">
        <v>92701000</v>
      </c>
      <c r="M273" s="31">
        <f t="shared" si="17"/>
        <v>0</v>
      </c>
    </row>
    <row r="274" spans="6:13" x14ac:dyDescent="0.25">
      <c r="F274" s="93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2" t="s">
        <v>387</v>
      </c>
      <c r="J274" s="31">
        <v>92701000</v>
      </c>
      <c r="M274" s="31">
        <f t="shared" si="17"/>
        <v>0</v>
      </c>
    </row>
    <row r="275" spans="6:13" x14ac:dyDescent="0.25">
      <c r="F275" s="93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2" t="s">
        <v>387</v>
      </c>
      <c r="J275" s="31">
        <v>92701000</v>
      </c>
      <c r="M275" s="31">
        <f t="shared" si="17"/>
        <v>0</v>
      </c>
    </row>
    <row r="276" spans="6:13" x14ac:dyDescent="0.25">
      <c r="F276" s="93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2" t="s">
        <v>387</v>
      </c>
      <c r="J276" s="31">
        <v>92701000</v>
      </c>
      <c r="M276" s="31">
        <f t="shared" si="17"/>
        <v>0</v>
      </c>
    </row>
    <row r="277" spans="6:13" x14ac:dyDescent="0.25">
      <c r="F277" s="93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2" t="s">
        <v>387</v>
      </c>
      <c r="J277" s="31">
        <v>92701000</v>
      </c>
      <c r="M277" s="31">
        <f t="shared" si="17"/>
        <v>0</v>
      </c>
    </row>
    <row r="278" spans="6:13" x14ac:dyDescent="0.25">
      <c r="F278" s="93" t="str">
        <f t="shared" si="18"/>
        <v/>
      </c>
      <c r="G278" s="31">
        <f t="shared" ref="G278:G341" si="20">B278</f>
        <v>0</v>
      </c>
      <c r="H278" s="31" t="str">
        <f t="shared" si="19"/>
        <v xml:space="preserve"> </v>
      </c>
      <c r="I278" s="92" t="s">
        <v>387</v>
      </c>
      <c r="J278" s="31">
        <v>92701000</v>
      </c>
      <c r="M278" s="31">
        <f t="shared" si="17"/>
        <v>0</v>
      </c>
    </row>
    <row r="279" spans="6:13" x14ac:dyDescent="0.25">
      <c r="F279" s="93" t="str">
        <f t="shared" si="18"/>
        <v/>
      </c>
      <c r="G279" s="31">
        <f t="shared" si="20"/>
        <v>0</v>
      </c>
      <c r="H279" s="31" t="str">
        <f t="shared" si="19"/>
        <v xml:space="preserve"> </v>
      </c>
      <c r="I279" s="92" t="s">
        <v>387</v>
      </c>
      <c r="J279" s="31">
        <v>92701000</v>
      </c>
      <c r="M279" s="31">
        <f t="shared" si="17"/>
        <v>0</v>
      </c>
    </row>
    <row r="280" spans="6:13" x14ac:dyDescent="0.25">
      <c r="F280" s="93" t="str">
        <f t="shared" si="18"/>
        <v/>
      </c>
      <c r="G280" s="31">
        <f t="shared" si="20"/>
        <v>0</v>
      </c>
      <c r="H280" s="31" t="str">
        <f t="shared" si="19"/>
        <v xml:space="preserve"> </v>
      </c>
      <c r="I280" s="92" t="s">
        <v>387</v>
      </c>
      <c r="J280" s="31">
        <v>92701000</v>
      </c>
      <c r="M280" s="31">
        <f t="shared" si="17"/>
        <v>0</v>
      </c>
    </row>
    <row r="281" spans="6:13" x14ac:dyDescent="0.25">
      <c r="F281" s="93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2" t="s">
        <v>387</v>
      </c>
      <c r="J281" s="31">
        <v>92701000</v>
      </c>
      <c r="M281" s="31">
        <f t="shared" si="17"/>
        <v>0</v>
      </c>
    </row>
    <row r="282" spans="6:13" x14ac:dyDescent="0.25">
      <c r="F282" s="93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2" t="s">
        <v>387</v>
      </c>
      <c r="J282" s="31">
        <v>92701000</v>
      </c>
      <c r="M282" s="31">
        <f t="shared" si="17"/>
        <v>0</v>
      </c>
    </row>
    <row r="283" spans="6:13" x14ac:dyDescent="0.25">
      <c r="F283" s="93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2" t="s">
        <v>387</v>
      </c>
      <c r="J283" s="31">
        <v>92701000</v>
      </c>
      <c r="M283" s="31">
        <f t="shared" si="17"/>
        <v>0</v>
      </c>
    </row>
    <row r="284" spans="6:13" x14ac:dyDescent="0.25">
      <c r="F284" s="93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2" t="s">
        <v>387</v>
      </c>
      <c r="J284" s="31">
        <v>92701000</v>
      </c>
      <c r="M284" s="31">
        <f t="shared" si="17"/>
        <v>0</v>
      </c>
    </row>
    <row r="285" spans="6:13" x14ac:dyDescent="0.25">
      <c r="F285" s="93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2" t="s">
        <v>387</v>
      </c>
      <c r="J285" s="31">
        <v>92701000</v>
      </c>
      <c r="M285" s="31">
        <f t="shared" si="17"/>
        <v>0</v>
      </c>
    </row>
    <row r="286" spans="6:13" x14ac:dyDescent="0.25">
      <c r="F286" s="93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2" t="s">
        <v>387</v>
      </c>
      <c r="J286" s="31">
        <v>92701000</v>
      </c>
      <c r="M286" s="31">
        <f t="shared" si="17"/>
        <v>0</v>
      </c>
    </row>
    <row r="287" spans="6:13" x14ac:dyDescent="0.25">
      <c r="F287" s="93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2" t="s">
        <v>387</v>
      </c>
      <c r="J287" s="31">
        <v>92701000</v>
      </c>
      <c r="M287" s="31">
        <f t="shared" si="17"/>
        <v>0</v>
      </c>
    </row>
    <row r="288" spans="6:13" x14ac:dyDescent="0.25">
      <c r="F288" s="93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2" t="s">
        <v>387</v>
      </c>
      <c r="J288" s="31">
        <v>92701000</v>
      </c>
      <c r="M288" s="31">
        <f t="shared" si="17"/>
        <v>0</v>
      </c>
    </row>
    <row r="289" spans="6:13" x14ac:dyDescent="0.25">
      <c r="F289" s="93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2" t="s">
        <v>387</v>
      </c>
      <c r="J289" s="31">
        <v>92701000</v>
      </c>
      <c r="M289" s="31">
        <f t="shared" si="17"/>
        <v>0</v>
      </c>
    </row>
    <row r="290" spans="6:13" x14ac:dyDescent="0.25">
      <c r="F290" s="93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2" t="s">
        <v>387</v>
      </c>
      <c r="J290" s="31">
        <v>92701000</v>
      </c>
      <c r="M290" s="31">
        <f t="shared" si="17"/>
        <v>0</v>
      </c>
    </row>
    <row r="291" spans="6:13" x14ac:dyDescent="0.25">
      <c r="F291" s="93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2" t="s">
        <v>387</v>
      </c>
      <c r="J291" s="31">
        <v>92701000</v>
      </c>
      <c r="M291" s="31">
        <f t="shared" si="17"/>
        <v>0</v>
      </c>
    </row>
    <row r="292" spans="6:13" x14ac:dyDescent="0.25">
      <c r="F292" s="93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2" t="s">
        <v>387</v>
      </c>
      <c r="J292" s="31">
        <v>92701000</v>
      </c>
      <c r="M292" s="31">
        <f t="shared" si="17"/>
        <v>0</v>
      </c>
    </row>
    <row r="293" spans="6:13" x14ac:dyDescent="0.25">
      <c r="F293" s="93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2" t="s">
        <v>387</v>
      </c>
      <c r="J293" s="31">
        <v>92701000</v>
      </c>
      <c r="M293" s="31">
        <f t="shared" si="17"/>
        <v>0</v>
      </c>
    </row>
    <row r="294" spans="6:13" x14ac:dyDescent="0.25">
      <c r="F294" s="93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2" t="s">
        <v>387</v>
      </c>
      <c r="J294" s="31">
        <v>92701000</v>
      </c>
      <c r="M294" s="31">
        <f t="shared" si="17"/>
        <v>0</v>
      </c>
    </row>
    <row r="295" spans="6:13" x14ac:dyDescent="0.25">
      <c r="F295" s="93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2" t="s">
        <v>387</v>
      </c>
      <c r="J295" s="31">
        <v>92701000</v>
      </c>
      <c r="M295" s="31">
        <f t="shared" ref="M295:M358" si="21">E295</f>
        <v>0</v>
      </c>
    </row>
    <row r="296" spans="6:13" x14ac:dyDescent="0.25">
      <c r="F296" s="93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2" t="s">
        <v>387</v>
      </c>
      <c r="J296" s="31">
        <v>92701000</v>
      </c>
      <c r="M296" s="31">
        <f t="shared" si="21"/>
        <v>0</v>
      </c>
    </row>
    <row r="297" spans="6:13" x14ac:dyDescent="0.25">
      <c r="F297" s="93" t="str">
        <f t="shared" si="18"/>
        <v/>
      </c>
      <c r="G297" s="31">
        <f t="shared" si="20"/>
        <v>0</v>
      </c>
      <c r="H297" s="31" t="str">
        <f t="shared" si="19"/>
        <v xml:space="preserve"> </v>
      </c>
      <c r="I297" s="92" t="s">
        <v>387</v>
      </c>
      <c r="J297" s="31">
        <v>92701000</v>
      </c>
      <c r="M297" s="31">
        <f t="shared" si="21"/>
        <v>0</v>
      </c>
    </row>
    <row r="298" spans="6:13" x14ac:dyDescent="0.25">
      <c r="F298" s="93" t="str">
        <f t="shared" ref="F298:F361" si="22">TRIM(A298)</f>
        <v/>
      </c>
      <c r="G298" s="31">
        <f t="shared" si="20"/>
        <v>0</v>
      </c>
      <c r="H298" s="31" t="str">
        <f t="shared" ref="H298:H361" si="23">CONCATENATE(TRIM(C298)," ",D298)</f>
        <v xml:space="preserve"> </v>
      </c>
      <c r="I298" s="92" t="s">
        <v>387</v>
      </c>
      <c r="J298" s="31">
        <v>92701000</v>
      </c>
      <c r="M298" s="31">
        <f t="shared" si="21"/>
        <v>0</v>
      </c>
    </row>
    <row r="299" spans="6:13" x14ac:dyDescent="0.25">
      <c r="F299" s="93" t="str">
        <f t="shared" si="22"/>
        <v/>
      </c>
      <c r="G299" s="31">
        <f t="shared" si="20"/>
        <v>0</v>
      </c>
      <c r="H299" s="31" t="str">
        <f t="shared" si="23"/>
        <v xml:space="preserve"> </v>
      </c>
      <c r="I299" s="92" t="s">
        <v>387</v>
      </c>
      <c r="J299" s="31">
        <v>92701000</v>
      </c>
      <c r="M299" s="31">
        <f t="shared" si="21"/>
        <v>0</v>
      </c>
    </row>
    <row r="300" spans="6:13" x14ac:dyDescent="0.25">
      <c r="F300" s="93" t="str">
        <f t="shared" si="22"/>
        <v/>
      </c>
      <c r="G300" s="31">
        <f t="shared" si="20"/>
        <v>0</v>
      </c>
      <c r="H300" s="31" t="str">
        <f t="shared" si="23"/>
        <v xml:space="preserve"> </v>
      </c>
      <c r="I300" s="92" t="s">
        <v>387</v>
      </c>
      <c r="J300" s="31">
        <v>92701000</v>
      </c>
      <c r="M300" s="31">
        <f t="shared" si="21"/>
        <v>0</v>
      </c>
    </row>
    <row r="301" spans="6:13" x14ac:dyDescent="0.25">
      <c r="F301" s="93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2" t="s">
        <v>387</v>
      </c>
      <c r="J301" s="31">
        <v>92701000</v>
      </c>
      <c r="M301" s="31">
        <f t="shared" si="21"/>
        <v>0</v>
      </c>
    </row>
    <row r="302" spans="6:13" x14ac:dyDescent="0.25">
      <c r="F302" s="93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2" t="s">
        <v>387</v>
      </c>
      <c r="J302" s="31">
        <v>92701000</v>
      </c>
      <c r="M302" s="31">
        <f t="shared" si="21"/>
        <v>0</v>
      </c>
    </row>
    <row r="303" spans="6:13" x14ac:dyDescent="0.25">
      <c r="F303" s="93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2" t="s">
        <v>387</v>
      </c>
      <c r="J303" s="31">
        <v>92701000</v>
      </c>
      <c r="M303" s="31">
        <f t="shared" si="21"/>
        <v>0</v>
      </c>
    </row>
    <row r="304" spans="6:13" x14ac:dyDescent="0.25">
      <c r="F304" s="93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2" t="s">
        <v>387</v>
      </c>
      <c r="J304" s="31">
        <v>92701000</v>
      </c>
      <c r="M304" s="31">
        <f t="shared" si="21"/>
        <v>0</v>
      </c>
    </row>
    <row r="305" spans="6:13" x14ac:dyDescent="0.25">
      <c r="F305" s="93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2" t="s">
        <v>387</v>
      </c>
      <c r="J305" s="31">
        <v>92701000</v>
      </c>
      <c r="M305" s="31">
        <f t="shared" si="21"/>
        <v>0</v>
      </c>
    </row>
    <row r="306" spans="6:13" x14ac:dyDescent="0.25">
      <c r="F306" s="93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2" t="s">
        <v>387</v>
      </c>
      <c r="J306" s="31">
        <v>92701000</v>
      </c>
      <c r="M306" s="31">
        <f t="shared" si="21"/>
        <v>0</v>
      </c>
    </row>
    <row r="307" spans="6:13" x14ac:dyDescent="0.25">
      <c r="F307" s="93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2" t="s">
        <v>387</v>
      </c>
      <c r="J307" s="31">
        <v>92701000</v>
      </c>
      <c r="M307" s="31">
        <f t="shared" si="21"/>
        <v>0</v>
      </c>
    </row>
    <row r="308" spans="6:13" x14ac:dyDescent="0.25">
      <c r="F308" s="93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2" t="s">
        <v>387</v>
      </c>
      <c r="J308" s="31">
        <v>92701000</v>
      </c>
      <c r="M308" s="31">
        <f t="shared" si="21"/>
        <v>0</v>
      </c>
    </row>
    <row r="309" spans="6:13" x14ac:dyDescent="0.25">
      <c r="F309" s="93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2" t="s">
        <v>387</v>
      </c>
      <c r="J309" s="31">
        <v>92701000</v>
      </c>
      <c r="M309" s="31">
        <f t="shared" si="21"/>
        <v>0</v>
      </c>
    </row>
    <row r="310" spans="6:13" x14ac:dyDescent="0.25">
      <c r="F310" s="93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2" t="s">
        <v>387</v>
      </c>
      <c r="J310" s="31">
        <v>92701000</v>
      </c>
      <c r="M310" s="31">
        <f t="shared" si="21"/>
        <v>0</v>
      </c>
    </row>
    <row r="311" spans="6:13" x14ac:dyDescent="0.25">
      <c r="F311" s="93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2" t="s">
        <v>387</v>
      </c>
      <c r="J311" s="31">
        <v>92701000</v>
      </c>
      <c r="M311" s="31">
        <f t="shared" si="21"/>
        <v>0</v>
      </c>
    </row>
    <row r="312" spans="6:13" x14ac:dyDescent="0.25">
      <c r="F312" s="93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2" t="s">
        <v>387</v>
      </c>
      <c r="J312" s="31">
        <v>92701000</v>
      </c>
      <c r="M312" s="31">
        <f t="shared" si="21"/>
        <v>0</v>
      </c>
    </row>
    <row r="313" spans="6:13" x14ac:dyDescent="0.25">
      <c r="F313" s="93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2" t="s">
        <v>387</v>
      </c>
      <c r="J313" s="31">
        <v>92701000</v>
      </c>
      <c r="M313" s="31">
        <f t="shared" si="21"/>
        <v>0</v>
      </c>
    </row>
    <row r="314" spans="6:13" x14ac:dyDescent="0.25">
      <c r="F314" s="93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2" t="s">
        <v>387</v>
      </c>
      <c r="J314" s="31">
        <v>92701000</v>
      </c>
      <c r="M314" s="31">
        <f t="shared" si="21"/>
        <v>0</v>
      </c>
    </row>
    <row r="315" spans="6:13" x14ac:dyDescent="0.25">
      <c r="F315" s="93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2" t="s">
        <v>387</v>
      </c>
      <c r="J315" s="31">
        <v>92701000</v>
      </c>
      <c r="M315" s="31">
        <f t="shared" si="21"/>
        <v>0</v>
      </c>
    </row>
    <row r="316" spans="6:13" x14ac:dyDescent="0.25">
      <c r="F316" s="93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2" t="s">
        <v>387</v>
      </c>
      <c r="J316" s="31">
        <v>92701000</v>
      </c>
      <c r="M316" s="31">
        <f t="shared" si="21"/>
        <v>0</v>
      </c>
    </row>
    <row r="317" spans="6:13" x14ac:dyDescent="0.25">
      <c r="F317" s="93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2" t="s">
        <v>387</v>
      </c>
      <c r="J317" s="31">
        <v>92701000</v>
      </c>
      <c r="M317" s="31">
        <f t="shared" si="21"/>
        <v>0</v>
      </c>
    </row>
    <row r="318" spans="6:13" x14ac:dyDescent="0.25">
      <c r="F318" s="93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2" t="s">
        <v>387</v>
      </c>
      <c r="J318" s="31">
        <v>92701000</v>
      </c>
      <c r="M318" s="31">
        <f t="shared" si="21"/>
        <v>0</v>
      </c>
    </row>
    <row r="319" spans="6:13" x14ac:dyDescent="0.25">
      <c r="F319" s="93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2" t="s">
        <v>387</v>
      </c>
      <c r="J319" s="31">
        <v>92701000</v>
      </c>
      <c r="M319" s="31">
        <f t="shared" si="21"/>
        <v>0</v>
      </c>
    </row>
    <row r="320" spans="6:13" x14ac:dyDescent="0.25">
      <c r="F320" s="93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2" t="s">
        <v>387</v>
      </c>
      <c r="J320" s="31">
        <v>92701000</v>
      </c>
      <c r="M320" s="31">
        <f t="shared" si="21"/>
        <v>0</v>
      </c>
    </row>
    <row r="321" spans="6:13" x14ac:dyDescent="0.25">
      <c r="F321" s="93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2" t="s">
        <v>387</v>
      </c>
      <c r="J321" s="31">
        <v>92701000</v>
      </c>
      <c r="M321" s="31">
        <f t="shared" si="21"/>
        <v>0</v>
      </c>
    </row>
    <row r="322" spans="6:13" x14ac:dyDescent="0.25">
      <c r="F322" s="93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2" t="s">
        <v>387</v>
      </c>
      <c r="J322" s="31">
        <v>92701000</v>
      </c>
      <c r="M322" s="31">
        <f t="shared" si="21"/>
        <v>0</v>
      </c>
    </row>
    <row r="323" spans="6:13" x14ac:dyDescent="0.25">
      <c r="F323" s="93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2" t="s">
        <v>387</v>
      </c>
      <c r="J323" s="31">
        <v>92701000</v>
      </c>
      <c r="M323" s="31">
        <f t="shared" si="21"/>
        <v>0</v>
      </c>
    </row>
    <row r="324" spans="6:13" x14ac:dyDescent="0.25">
      <c r="F324" s="93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2" t="s">
        <v>387</v>
      </c>
      <c r="J324" s="31">
        <v>92701000</v>
      </c>
      <c r="M324" s="31">
        <f t="shared" si="21"/>
        <v>0</v>
      </c>
    </row>
    <row r="325" spans="6:13" x14ac:dyDescent="0.25">
      <c r="F325" s="93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2" t="s">
        <v>387</v>
      </c>
      <c r="J325" s="31">
        <v>92701000</v>
      </c>
      <c r="M325" s="31">
        <f t="shared" si="21"/>
        <v>0</v>
      </c>
    </row>
    <row r="326" spans="6:13" x14ac:dyDescent="0.25">
      <c r="F326" s="93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2" t="s">
        <v>387</v>
      </c>
      <c r="J326" s="31">
        <v>92701000</v>
      </c>
      <c r="M326" s="31">
        <f t="shared" si="21"/>
        <v>0</v>
      </c>
    </row>
    <row r="327" spans="6:13" x14ac:dyDescent="0.25">
      <c r="F327" s="93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2" t="s">
        <v>387</v>
      </c>
      <c r="J327" s="31">
        <v>92701000</v>
      </c>
      <c r="M327" s="31">
        <f t="shared" si="21"/>
        <v>0</v>
      </c>
    </row>
    <row r="328" spans="6:13" x14ac:dyDescent="0.25">
      <c r="F328" s="93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2" t="s">
        <v>387</v>
      </c>
      <c r="J328" s="31">
        <v>92701000</v>
      </c>
      <c r="M328" s="31">
        <f t="shared" si="21"/>
        <v>0</v>
      </c>
    </row>
    <row r="329" spans="6:13" x14ac:dyDescent="0.25">
      <c r="F329" s="93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2" t="s">
        <v>387</v>
      </c>
      <c r="J329" s="31">
        <v>92701000</v>
      </c>
      <c r="M329" s="31">
        <f t="shared" si="21"/>
        <v>0</v>
      </c>
    </row>
    <row r="330" spans="6:13" x14ac:dyDescent="0.25">
      <c r="F330" s="93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2" t="s">
        <v>387</v>
      </c>
      <c r="J330" s="31">
        <v>92701000</v>
      </c>
      <c r="M330" s="31">
        <f t="shared" si="21"/>
        <v>0</v>
      </c>
    </row>
    <row r="331" spans="6:13" x14ac:dyDescent="0.25">
      <c r="F331" s="93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2" t="s">
        <v>387</v>
      </c>
      <c r="J331" s="31">
        <v>92701000</v>
      </c>
      <c r="M331" s="31">
        <f t="shared" si="21"/>
        <v>0</v>
      </c>
    </row>
    <row r="332" spans="6:13" x14ac:dyDescent="0.25">
      <c r="F332" s="93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2" t="s">
        <v>387</v>
      </c>
      <c r="J332" s="31">
        <v>92701000</v>
      </c>
      <c r="M332" s="31">
        <f t="shared" si="21"/>
        <v>0</v>
      </c>
    </row>
    <row r="333" spans="6:13" x14ac:dyDescent="0.25">
      <c r="F333" s="93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2" t="s">
        <v>387</v>
      </c>
      <c r="J333" s="31">
        <v>92701000</v>
      </c>
      <c r="M333" s="31">
        <f t="shared" si="21"/>
        <v>0</v>
      </c>
    </row>
    <row r="334" spans="6:13" x14ac:dyDescent="0.25">
      <c r="F334" s="93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2" t="s">
        <v>387</v>
      </c>
      <c r="J334" s="31">
        <v>92701000</v>
      </c>
      <c r="M334" s="31">
        <f t="shared" si="21"/>
        <v>0</v>
      </c>
    </row>
    <row r="335" spans="6:13" x14ac:dyDescent="0.25">
      <c r="F335" s="93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2" t="s">
        <v>387</v>
      </c>
      <c r="J335" s="31">
        <v>92701000</v>
      </c>
      <c r="M335" s="31">
        <f t="shared" si="21"/>
        <v>0</v>
      </c>
    </row>
    <row r="336" spans="6:13" x14ac:dyDescent="0.25">
      <c r="F336" s="93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2" t="s">
        <v>387</v>
      </c>
      <c r="J336" s="31">
        <v>92701000</v>
      </c>
      <c r="M336" s="31">
        <f t="shared" si="21"/>
        <v>0</v>
      </c>
    </row>
    <row r="337" spans="6:13" x14ac:dyDescent="0.25">
      <c r="F337" s="93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2" t="s">
        <v>387</v>
      </c>
      <c r="J337" s="31">
        <v>92701000</v>
      </c>
      <c r="M337" s="31">
        <f t="shared" si="21"/>
        <v>0</v>
      </c>
    </row>
    <row r="338" spans="6:13" x14ac:dyDescent="0.25">
      <c r="F338" s="93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2" t="s">
        <v>387</v>
      </c>
      <c r="J338" s="31">
        <v>92701000</v>
      </c>
      <c r="M338" s="31">
        <f t="shared" si="21"/>
        <v>0</v>
      </c>
    </row>
    <row r="339" spans="6:13" x14ac:dyDescent="0.25">
      <c r="F339" s="93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2" t="s">
        <v>387</v>
      </c>
      <c r="J339" s="31">
        <v>92701000</v>
      </c>
      <c r="M339" s="31">
        <f t="shared" si="21"/>
        <v>0</v>
      </c>
    </row>
    <row r="340" spans="6:13" x14ac:dyDescent="0.25">
      <c r="F340" s="93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2" t="s">
        <v>387</v>
      </c>
      <c r="J340" s="31">
        <v>92701000</v>
      </c>
      <c r="M340" s="31">
        <f t="shared" si="21"/>
        <v>0</v>
      </c>
    </row>
    <row r="341" spans="6:13" x14ac:dyDescent="0.25">
      <c r="F341" s="93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2" t="s">
        <v>387</v>
      </c>
      <c r="J341" s="31">
        <v>92701000</v>
      </c>
      <c r="M341" s="31">
        <f t="shared" si="21"/>
        <v>0</v>
      </c>
    </row>
    <row r="342" spans="6:13" x14ac:dyDescent="0.25">
      <c r="F342" s="93" t="str">
        <f t="shared" si="22"/>
        <v/>
      </c>
      <c r="G342" s="31">
        <f t="shared" ref="G342:G405" si="24">B342</f>
        <v>0</v>
      </c>
      <c r="H342" s="31" t="str">
        <f t="shared" si="23"/>
        <v xml:space="preserve"> </v>
      </c>
      <c r="I342" s="92" t="s">
        <v>387</v>
      </c>
      <c r="J342" s="31">
        <v>92701000</v>
      </c>
      <c r="M342" s="31">
        <f t="shared" si="21"/>
        <v>0</v>
      </c>
    </row>
    <row r="343" spans="6:13" x14ac:dyDescent="0.25">
      <c r="F343" s="93" t="str">
        <f t="shared" si="22"/>
        <v/>
      </c>
      <c r="G343" s="31">
        <f t="shared" si="24"/>
        <v>0</v>
      </c>
      <c r="H343" s="31" t="str">
        <f t="shared" si="23"/>
        <v xml:space="preserve"> </v>
      </c>
      <c r="I343" s="92" t="s">
        <v>387</v>
      </c>
      <c r="J343" s="31">
        <v>92701000</v>
      </c>
      <c r="M343" s="31">
        <f t="shared" si="21"/>
        <v>0</v>
      </c>
    </row>
    <row r="344" spans="6:13" x14ac:dyDescent="0.25">
      <c r="F344" s="93" t="str">
        <f t="shared" si="22"/>
        <v/>
      </c>
      <c r="G344" s="31">
        <f t="shared" si="24"/>
        <v>0</v>
      </c>
      <c r="H344" s="31" t="str">
        <f t="shared" si="23"/>
        <v xml:space="preserve"> </v>
      </c>
      <c r="I344" s="92" t="s">
        <v>387</v>
      </c>
      <c r="J344" s="31">
        <v>92701000</v>
      </c>
      <c r="M344" s="31">
        <f t="shared" si="21"/>
        <v>0</v>
      </c>
    </row>
    <row r="345" spans="6:13" x14ac:dyDescent="0.25">
      <c r="F345" s="93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2" t="s">
        <v>387</v>
      </c>
      <c r="J345" s="31">
        <v>92701000</v>
      </c>
      <c r="M345" s="31">
        <f t="shared" si="21"/>
        <v>0</v>
      </c>
    </row>
    <row r="346" spans="6:13" x14ac:dyDescent="0.25">
      <c r="F346" s="93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2" t="s">
        <v>387</v>
      </c>
      <c r="J346" s="31">
        <v>92701000</v>
      </c>
      <c r="M346" s="31">
        <f t="shared" si="21"/>
        <v>0</v>
      </c>
    </row>
    <row r="347" spans="6:13" x14ac:dyDescent="0.25">
      <c r="F347" s="93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2" t="s">
        <v>387</v>
      </c>
      <c r="J347" s="31">
        <v>92701000</v>
      </c>
      <c r="M347" s="31">
        <f t="shared" si="21"/>
        <v>0</v>
      </c>
    </row>
    <row r="348" spans="6:13" x14ac:dyDescent="0.25">
      <c r="F348" s="93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2" t="s">
        <v>387</v>
      </c>
      <c r="J348" s="31">
        <v>92701000</v>
      </c>
      <c r="M348" s="31">
        <f t="shared" si="21"/>
        <v>0</v>
      </c>
    </row>
    <row r="349" spans="6:13" x14ac:dyDescent="0.25">
      <c r="F349" s="93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2" t="s">
        <v>387</v>
      </c>
      <c r="J349" s="31">
        <v>92701000</v>
      </c>
      <c r="M349" s="31">
        <f t="shared" si="21"/>
        <v>0</v>
      </c>
    </row>
    <row r="350" spans="6:13" x14ac:dyDescent="0.25">
      <c r="F350" s="93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2" t="s">
        <v>387</v>
      </c>
      <c r="J350" s="31">
        <v>92701000</v>
      </c>
      <c r="M350" s="31">
        <f t="shared" si="21"/>
        <v>0</v>
      </c>
    </row>
    <row r="351" spans="6:13" x14ac:dyDescent="0.25">
      <c r="F351" s="93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2" t="s">
        <v>387</v>
      </c>
      <c r="J351" s="31">
        <v>92701000</v>
      </c>
      <c r="M351" s="31">
        <f t="shared" si="21"/>
        <v>0</v>
      </c>
    </row>
    <row r="352" spans="6:13" x14ac:dyDescent="0.25">
      <c r="F352" s="93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2" t="s">
        <v>387</v>
      </c>
      <c r="J352" s="31">
        <v>92701000</v>
      </c>
      <c r="M352" s="31">
        <f t="shared" si="21"/>
        <v>0</v>
      </c>
    </row>
    <row r="353" spans="6:13" x14ac:dyDescent="0.25">
      <c r="F353" s="93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2" t="s">
        <v>387</v>
      </c>
      <c r="J353" s="31">
        <v>92701000</v>
      </c>
      <c r="M353" s="31">
        <f t="shared" si="21"/>
        <v>0</v>
      </c>
    </row>
    <row r="354" spans="6:13" x14ac:dyDescent="0.25">
      <c r="F354" s="93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2" t="s">
        <v>387</v>
      </c>
      <c r="J354" s="31">
        <v>92701000</v>
      </c>
      <c r="M354" s="31">
        <f t="shared" si="21"/>
        <v>0</v>
      </c>
    </row>
    <row r="355" spans="6:13" x14ac:dyDescent="0.25">
      <c r="F355" s="93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2" t="s">
        <v>387</v>
      </c>
      <c r="J355" s="31">
        <v>92701000</v>
      </c>
      <c r="M355" s="31">
        <f t="shared" si="21"/>
        <v>0</v>
      </c>
    </row>
    <row r="356" spans="6:13" x14ac:dyDescent="0.25">
      <c r="F356" s="93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2" t="s">
        <v>387</v>
      </c>
      <c r="J356" s="31">
        <v>92701000</v>
      </c>
      <c r="M356" s="31">
        <f t="shared" si="21"/>
        <v>0</v>
      </c>
    </row>
    <row r="357" spans="6:13" x14ac:dyDescent="0.25">
      <c r="F357" s="93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2" t="s">
        <v>387</v>
      </c>
      <c r="J357" s="31">
        <v>92701000</v>
      </c>
      <c r="M357" s="31">
        <f t="shared" si="21"/>
        <v>0</v>
      </c>
    </row>
    <row r="358" spans="6:13" x14ac:dyDescent="0.25">
      <c r="F358" s="93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2" t="s">
        <v>387</v>
      </c>
      <c r="J358" s="31">
        <v>92701000</v>
      </c>
      <c r="M358" s="31">
        <f t="shared" si="21"/>
        <v>0</v>
      </c>
    </row>
    <row r="359" spans="6:13" x14ac:dyDescent="0.25">
      <c r="F359" s="93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2" t="s">
        <v>387</v>
      </c>
      <c r="J359" s="31">
        <v>92701000</v>
      </c>
      <c r="M359" s="31">
        <f t="shared" ref="M359:M422" si="25">E359</f>
        <v>0</v>
      </c>
    </row>
    <row r="360" spans="6:13" x14ac:dyDescent="0.25">
      <c r="F360" s="93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2" t="s">
        <v>387</v>
      </c>
      <c r="J360" s="31">
        <v>92701000</v>
      </c>
      <c r="M360" s="31">
        <f t="shared" si="25"/>
        <v>0</v>
      </c>
    </row>
    <row r="361" spans="6:13" x14ac:dyDescent="0.25">
      <c r="F361" s="93" t="str">
        <f t="shared" si="22"/>
        <v/>
      </c>
      <c r="G361" s="31">
        <f t="shared" si="24"/>
        <v>0</v>
      </c>
      <c r="H361" s="31" t="str">
        <f t="shared" si="23"/>
        <v xml:space="preserve"> </v>
      </c>
      <c r="I361" s="92" t="s">
        <v>387</v>
      </c>
      <c r="J361" s="31">
        <v>92701000</v>
      </c>
      <c r="M361" s="31">
        <f t="shared" si="25"/>
        <v>0</v>
      </c>
    </row>
    <row r="362" spans="6:13" x14ac:dyDescent="0.25">
      <c r="F362" s="93" t="str">
        <f t="shared" ref="F362:F425" si="26">TRIM(A362)</f>
        <v/>
      </c>
      <c r="G362" s="31">
        <f t="shared" si="24"/>
        <v>0</v>
      </c>
      <c r="H362" s="31" t="str">
        <f t="shared" ref="H362:H425" si="27">CONCATENATE(TRIM(C362)," ",D362)</f>
        <v xml:space="preserve"> </v>
      </c>
      <c r="I362" s="92" t="s">
        <v>387</v>
      </c>
      <c r="J362" s="31">
        <v>92701000</v>
      </c>
      <c r="M362" s="31">
        <f t="shared" si="25"/>
        <v>0</v>
      </c>
    </row>
    <row r="363" spans="6:13" x14ac:dyDescent="0.25">
      <c r="F363" s="93" t="str">
        <f t="shared" si="26"/>
        <v/>
      </c>
      <c r="G363" s="31">
        <f t="shared" si="24"/>
        <v>0</v>
      </c>
      <c r="H363" s="31" t="str">
        <f t="shared" si="27"/>
        <v xml:space="preserve"> </v>
      </c>
      <c r="I363" s="92" t="s">
        <v>387</v>
      </c>
      <c r="J363" s="31">
        <v>92701000</v>
      </c>
      <c r="M363" s="31">
        <f t="shared" si="25"/>
        <v>0</v>
      </c>
    </row>
    <row r="364" spans="6:13" x14ac:dyDescent="0.25">
      <c r="F364" s="93" t="str">
        <f t="shared" si="26"/>
        <v/>
      </c>
      <c r="G364" s="31">
        <f t="shared" si="24"/>
        <v>0</v>
      </c>
      <c r="H364" s="31" t="str">
        <f t="shared" si="27"/>
        <v xml:space="preserve"> </v>
      </c>
      <c r="I364" s="92" t="s">
        <v>387</v>
      </c>
      <c r="J364" s="31">
        <v>92701000</v>
      </c>
      <c r="M364" s="31">
        <f t="shared" si="25"/>
        <v>0</v>
      </c>
    </row>
    <row r="365" spans="6:13" x14ac:dyDescent="0.25">
      <c r="F365" s="93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2" t="s">
        <v>387</v>
      </c>
      <c r="J365" s="31">
        <v>92701000</v>
      </c>
      <c r="M365" s="31">
        <f t="shared" si="25"/>
        <v>0</v>
      </c>
    </row>
    <row r="366" spans="6:13" x14ac:dyDescent="0.25">
      <c r="F366" s="93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2" t="s">
        <v>387</v>
      </c>
      <c r="J366" s="31">
        <v>92701000</v>
      </c>
      <c r="M366" s="31">
        <f t="shared" si="25"/>
        <v>0</v>
      </c>
    </row>
    <row r="367" spans="6:13" x14ac:dyDescent="0.25">
      <c r="F367" s="93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2" t="s">
        <v>387</v>
      </c>
      <c r="J367" s="31">
        <v>92701000</v>
      </c>
      <c r="M367" s="31">
        <f t="shared" si="25"/>
        <v>0</v>
      </c>
    </row>
    <row r="368" spans="6:13" x14ac:dyDescent="0.25">
      <c r="F368" s="93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2" t="s">
        <v>387</v>
      </c>
      <c r="J368" s="31">
        <v>92701000</v>
      </c>
      <c r="M368" s="31">
        <f t="shared" si="25"/>
        <v>0</v>
      </c>
    </row>
    <row r="369" spans="6:13" x14ac:dyDescent="0.25">
      <c r="F369" s="93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2" t="s">
        <v>387</v>
      </c>
      <c r="J369" s="31">
        <v>92701000</v>
      </c>
      <c r="M369" s="31">
        <f t="shared" si="25"/>
        <v>0</v>
      </c>
    </row>
    <row r="370" spans="6:13" x14ac:dyDescent="0.25">
      <c r="F370" s="93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2" t="s">
        <v>387</v>
      </c>
      <c r="J370" s="31">
        <v>92701000</v>
      </c>
      <c r="M370" s="31">
        <f t="shared" si="25"/>
        <v>0</v>
      </c>
    </row>
    <row r="371" spans="6:13" x14ac:dyDescent="0.25">
      <c r="F371" s="93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2" t="s">
        <v>387</v>
      </c>
      <c r="J371" s="31">
        <v>92701000</v>
      </c>
      <c r="M371" s="31">
        <f t="shared" si="25"/>
        <v>0</v>
      </c>
    </row>
    <row r="372" spans="6:13" x14ac:dyDescent="0.25">
      <c r="F372" s="93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2" t="s">
        <v>387</v>
      </c>
      <c r="J372" s="31">
        <v>92701000</v>
      </c>
      <c r="M372" s="31">
        <f t="shared" si="25"/>
        <v>0</v>
      </c>
    </row>
    <row r="373" spans="6:13" x14ac:dyDescent="0.25">
      <c r="F373" s="93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2" t="s">
        <v>387</v>
      </c>
      <c r="J373" s="31">
        <v>92701000</v>
      </c>
      <c r="M373" s="31">
        <f t="shared" si="25"/>
        <v>0</v>
      </c>
    </row>
    <row r="374" spans="6:13" x14ac:dyDescent="0.25">
      <c r="F374" s="93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2" t="s">
        <v>387</v>
      </c>
      <c r="J374" s="31">
        <v>92701000</v>
      </c>
      <c r="M374" s="31">
        <f t="shared" si="25"/>
        <v>0</v>
      </c>
    </row>
    <row r="375" spans="6:13" x14ac:dyDescent="0.25">
      <c r="F375" s="93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2" t="s">
        <v>387</v>
      </c>
      <c r="J375" s="31">
        <v>92701000</v>
      </c>
      <c r="M375" s="31">
        <f t="shared" si="25"/>
        <v>0</v>
      </c>
    </row>
    <row r="376" spans="6:13" x14ac:dyDescent="0.25">
      <c r="F376" s="93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2" t="s">
        <v>387</v>
      </c>
      <c r="J376" s="31">
        <v>92701000</v>
      </c>
      <c r="M376" s="31">
        <f t="shared" si="25"/>
        <v>0</v>
      </c>
    </row>
    <row r="377" spans="6:13" x14ac:dyDescent="0.25">
      <c r="F377" s="93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2" t="s">
        <v>387</v>
      </c>
      <c r="J377" s="31">
        <v>92701000</v>
      </c>
      <c r="M377" s="31">
        <f t="shared" si="25"/>
        <v>0</v>
      </c>
    </row>
    <row r="378" spans="6:13" x14ac:dyDescent="0.25">
      <c r="F378" s="93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2" t="s">
        <v>387</v>
      </c>
      <c r="J378" s="31">
        <v>92701000</v>
      </c>
      <c r="M378" s="31">
        <f t="shared" si="25"/>
        <v>0</v>
      </c>
    </row>
    <row r="379" spans="6:13" x14ac:dyDescent="0.25">
      <c r="F379" s="93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2" t="s">
        <v>387</v>
      </c>
      <c r="J379" s="31">
        <v>92701000</v>
      </c>
      <c r="M379" s="31">
        <f t="shared" si="25"/>
        <v>0</v>
      </c>
    </row>
    <row r="380" spans="6:13" x14ac:dyDescent="0.25">
      <c r="F380" s="93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2" t="s">
        <v>387</v>
      </c>
      <c r="J380" s="31">
        <v>92701000</v>
      </c>
      <c r="M380" s="31">
        <f t="shared" si="25"/>
        <v>0</v>
      </c>
    </row>
    <row r="381" spans="6:13" x14ac:dyDescent="0.25">
      <c r="F381" s="93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2" t="s">
        <v>387</v>
      </c>
      <c r="J381" s="31">
        <v>92701000</v>
      </c>
      <c r="M381" s="31">
        <f t="shared" si="25"/>
        <v>0</v>
      </c>
    </row>
    <row r="382" spans="6:13" x14ac:dyDescent="0.25">
      <c r="F382" s="93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2" t="s">
        <v>387</v>
      </c>
      <c r="J382" s="31">
        <v>92701000</v>
      </c>
      <c r="M382" s="31">
        <f t="shared" si="25"/>
        <v>0</v>
      </c>
    </row>
    <row r="383" spans="6:13" x14ac:dyDescent="0.25">
      <c r="F383" s="93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2" t="s">
        <v>387</v>
      </c>
      <c r="J383" s="31">
        <v>92701000</v>
      </c>
      <c r="M383" s="31">
        <f t="shared" si="25"/>
        <v>0</v>
      </c>
    </row>
    <row r="384" spans="6:13" x14ac:dyDescent="0.25">
      <c r="F384" s="93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2" t="s">
        <v>387</v>
      </c>
      <c r="J384" s="31">
        <v>92701000</v>
      </c>
      <c r="M384" s="31">
        <f t="shared" si="25"/>
        <v>0</v>
      </c>
    </row>
    <row r="385" spans="6:13" x14ac:dyDescent="0.25">
      <c r="F385" s="93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2" t="s">
        <v>387</v>
      </c>
      <c r="J385" s="31">
        <v>92701000</v>
      </c>
      <c r="M385" s="31">
        <f t="shared" si="25"/>
        <v>0</v>
      </c>
    </row>
    <row r="386" spans="6:13" x14ac:dyDescent="0.25">
      <c r="F386" s="93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2" t="s">
        <v>387</v>
      </c>
      <c r="J386" s="31">
        <v>92701000</v>
      </c>
      <c r="M386" s="31">
        <f t="shared" si="25"/>
        <v>0</v>
      </c>
    </row>
    <row r="387" spans="6:13" x14ac:dyDescent="0.25">
      <c r="F387" s="93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2" t="s">
        <v>387</v>
      </c>
      <c r="J387" s="31">
        <v>92701000</v>
      </c>
      <c r="M387" s="31">
        <f t="shared" si="25"/>
        <v>0</v>
      </c>
    </row>
    <row r="388" spans="6:13" x14ac:dyDescent="0.25">
      <c r="F388" s="93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2" t="s">
        <v>387</v>
      </c>
      <c r="J388" s="31">
        <v>92701000</v>
      </c>
      <c r="M388" s="31">
        <f t="shared" si="25"/>
        <v>0</v>
      </c>
    </row>
    <row r="389" spans="6:13" x14ac:dyDescent="0.25">
      <c r="F389" s="93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2" t="s">
        <v>387</v>
      </c>
      <c r="J389" s="31">
        <v>92701000</v>
      </c>
      <c r="M389" s="31">
        <f t="shared" si="25"/>
        <v>0</v>
      </c>
    </row>
    <row r="390" spans="6:13" x14ac:dyDescent="0.25">
      <c r="F390" s="93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2" t="s">
        <v>387</v>
      </c>
      <c r="J390" s="31">
        <v>92701000</v>
      </c>
      <c r="M390" s="31">
        <f t="shared" si="25"/>
        <v>0</v>
      </c>
    </row>
    <row r="391" spans="6:13" x14ac:dyDescent="0.25">
      <c r="F391" s="93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2" t="s">
        <v>387</v>
      </c>
      <c r="J391" s="31">
        <v>92701000</v>
      </c>
      <c r="M391" s="31">
        <f t="shared" si="25"/>
        <v>0</v>
      </c>
    </row>
    <row r="392" spans="6:13" x14ac:dyDescent="0.25">
      <c r="F392" s="93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2" t="s">
        <v>387</v>
      </c>
      <c r="J392" s="31">
        <v>92701000</v>
      </c>
      <c r="M392" s="31">
        <f t="shared" si="25"/>
        <v>0</v>
      </c>
    </row>
    <row r="393" spans="6:13" x14ac:dyDescent="0.25">
      <c r="F393" s="93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2" t="s">
        <v>387</v>
      </c>
      <c r="J393" s="31">
        <v>92701000</v>
      </c>
      <c r="M393" s="31">
        <f t="shared" si="25"/>
        <v>0</v>
      </c>
    </row>
    <row r="394" spans="6:13" x14ac:dyDescent="0.25">
      <c r="F394" s="93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2" t="s">
        <v>387</v>
      </c>
      <c r="J394" s="31">
        <v>92701000</v>
      </c>
      <c r="M394" s="31">
        <f t="shared" si="25"/>
        <v>0</v>
      </c>
    </row>
    <row r="395" spans="6:13" x14ac:dyDescent="0.25">
      <c r="F395" s="93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2" t="s">
        <v>387</v>
      </c>
      <c r="J395" s="31">
        <v>92701000</v>
      </c>
      <c r="M395" s="31">
        <f t="shared" si="25"/>
        <v>0</v>
      </c>
    </row>
    <row r="396" spans="6:13" x14ac:dyDescent="0.25">
      <c r="F396" s="93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2" t="s">
        <v>387</v>
      </c>
      <c r="J396" s="31">
        <v>92701000</v>
      </c>
      <c r="M396" s="31">
        <f t="shared" si="25"/>
        <v>0</v>
      </c>
    </row>
    <row r="397" spans="6:13" x14ac:dyDescent="0.25">
      <c r="F397" s="93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2" t="s">
        <v>387</v>
      </c>
      <c r="J397" s="31">
        <v>92701000</v>
      </c>
      <c r="M397" s="31">
        <f t="shared" si="25"/>
        <v>0</v>
      </c>
    </row>
    <row r="398" spans="6:13" x14ac:dyDescent="0.25">
      <c r="F398" s="93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2" t="s">
        <v>387</v>
      </c>
      <c r="J398" s="31">
        <v>92701000</v>
      </c>
      <c r="M398" s="31">
        <f t="shared" si="25"/>
        <v>0</v>
      </c>
    </row>
    <row r="399" spans="6:13" x14ac:dyDescent="0.25">
      <c r="F399" s="93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2" t="s">
        <v>387</v>
      </c>
      <c r="J399" s="31">
        <v>92701000</v>
      </c>
      <c r="M399" s="31">
        <f t="shared" si="25"/>
        <v>0</v>
      </c>
    </row>
    <row r="400" spans="6:13" x14ac:dyDescent="0.25">
      <c r="F400" s="93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2" t="s">
        <v>387</v>
      </c>
      <c r="J400" s="31">
        <v>92701000</v>
      </c>
      <c r="M400" s="31">
        <f t="shared" si="25"/>
        <v>0</v>
      </c>
    </row>
    <row r="401" spans="6:13" x14ac:dyDescent="0.25">
      <c r="F401" s="93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2" t="s">
        <v>387</v>
      </c>
      <c r="J401" s="31">
        <v>92701000</v>
      </c>
      <c r="M401" s="31">
        <f t="shared" si="25"/>
        <v>0</v>
      </c>
    </row>
    <row r="402" spans="6:13" x14ac:dyDescent="0.25">
      <c r="F402" s="93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2" t="s">
        <v>387</v>
      </c>
      <c r="J402" s="31">
        <v>92701000</v>
      </c>
      <c r="M402" s="31">
        <f t="shared" si="25"/>
        <v>0</v>
      </c>
    </row>
    <row r="403" spans="6:13" x14ac:dyDescent="0.25">
      <c r="F403" s="93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2" t="s">
        <v>387</v>
      </c>
      <c r="J403" s="31">
        <v>92701000</v>
      </c>
      <c r="M403" s="31">
        <f t="shared" si="25"/>
        <v>0</v>
      </c>
    </row>
    <row r="404" spans="6:13" x14ac:dyDescent="0.25">
      <c r="F404" s="93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2" t="s">
        <v>387</v>
      </c>
      <c r="J404" s="31">
        <v>92701000</v>
      </c>
      <c r="M404" s="31">
        <f t="shared" si="25"/>
        <v>0</v>
      </c>
    </row>
    <row r="405" spans="6:13" x14ac:dyDescent="0.25">
      <c r="F405" s="93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2" t="s">
        <v>387</v>
      </c>
      <c r="J405" s="31">
        <v>92701000</v>
      </c>
      <c r="M405" s="31">
        <f t="shared" si="25"/>
        <v>0</v>
      </c>
    </row>
    <row r="406" spans="6:13" x14ac:dyDescent="0.25">
      <c r="F406" s="93" t="str">
        <f t="shared" si="26"/>
        <v/>
      </c>
      <c r="G406" s="31">
        <f t="shared" ref="G406:G469" si="28">B406</f>
        <v>0</v>
      </c>
      <c r="H406" s="31" t="str">
        <f t="shared" si="27"/>
        <v xml:space="preserve"> </v>
      </c>
      <c r="I406" s="92" t="s">
        <v>387</v>
      </c>
      <c r="J406" s="31">
        <v>92701000</v>
      </c>
      <c r="M406" s="31">
        <f t="shared" si="25"/>
        <v>0</v>
      </c>
    </row>
    <row r="407" spans="6:13" x14ac:dyDescent="0.25">
      <c r="F407" s="93" t="str">
        <f t="shared" si="26"/>
        <v/>
      </c>
      <c r="G407" s="31">
        <f t="shared" si="28"/>
        <v>0</v>
      </c>
      <c r="H407" s="31" t="str">
        <f t="shared" si="27"/>
        <v xml:space="preserve"> </v>
      </c>
      <c r="I407" s="92" t="s">
        <v>387</v>
      </c>
      <c r="J407" s="31">
        <v>92701000</v>
      </c>
      <c r="M407" s="31">
        <f t="shared" si="25"/>
        <v>0</v>
      </c>
    </row>
    <row r="408" spans="6:13" x14ac:dyDescent="0.25">
      <c r="F408" s="93" t="str">
        <f t="shared" si="26"/>
        <v/>
      </c>
      <c r="G408" s="31">
        <f t="shared" si="28"/>
        <v>0</v>
      </c>
      <c r="H408" s="31" t="str">
        <f t="shared" si="27"/>
        <v xml:space="preserve"> </v>
      </c>
      <c r="I408" s="92" t="s">
        <v>387</v>
      </c>
      <c r="J408" s="31">
        <v>92701000</v>
      </c>
      <c r="M408" s="31">
        <f t="shared" si="25"/>
        <v>0</v>
      </c>
    </row>
    <row r="409" spans="6:13" x14ac:dyDescent="0.25">
      <c r="F409" s="93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2" t="s">
        <v>387</v>
      </c>
      <c r="J409" s="31">
        <v>92701000</v>
      </c>
      <c r="M409" s="31">
        <f t="shared" si="25"/>
        <v>0</v>
      </c>
    </row>
    <row r="410" spans="6:13" x14ac:dyDescent="0.25">
      <c r="F410" s="93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2" t="s">
        <v>387</v>
      </c>
      <c r="J410" s="31">
        <v>92701000</v>
      </c>
      <c r="M410" s="31">
        <f t="shared" si="25"/>
        <v>0</v>
      </c>
    </row>
    <row r="411" spans="6:13" x14ac:dyDescent="0.25">
      <c r="F411" s="93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2" t="s">
        <v>387</v>
      </c>
      <c r="J411" s="31">
        <v>92701000</v>
      </c>
      <c r="M411" s="31">
        <f t="shared" si="25"/>
        <v>0</v>
      </c>
    </row>
    <row r="412" spans="6:13" x14ac:dyDescent="0.25">
      <c r="F412" s="93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2" t="s">
        <v>387</v>
      </c>
      <c r="J412" s="31">
        <v>92701000</v>
      </c>
      <c r="M412" s="31">
        <f t="shared" si="25"/>
        <v>0</v>
      </c>
    </row>
    <row r="413" spans="6:13" x14ac:dyDescent="0.25">
      <c r="F413" s="93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2" t="s">
        <v>387</v>
      </c>
      <c r="J413" s="31">
        <v>92701000</v>
      </c>
      <c r="M413" s="31">
        <f t="shared" si="25"/>
        <v>0</v>
      </c>
    </row>
    <row r="414" spans="6:13" x14ac:dyDescent="0.25">
      <c r="F414" s="93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2" t="s">
        <v>387</v>
      </c>
      <c r="J414" s="31">
        <v>92701000</v>
      </c>
      <c r="M414" s="31">
        <f t="shared" si="25"/>
        <v>0</v>
      </c>
    </row>
    <row r="415" spans="6:13" x14ac:dyDescent="0.25">
      <c r="F415" s="93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2" t="s">
        <v>387</v>
      </c>
      <c r="J415" s="31">
        <v>92701000</v>
      </c>
      <c r="M415" s="31">
        <f t="shared" si="25"/>
        <v>0</v>
      </c>
    </row>
    <row r="416" spans="6:13" x14ac:dyDescent="0.25">
      <c r="F416" s="93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2" t="s">
        <v>387</v>
      </c>
      <c r="J416" s="31">
        <v>92701000</v>
      </c>
      <c r="M416" s="31">
        <f t="shared" si="25"/>
        <v>0</v>
      </c>
    </row>
    <row r="417" spans="6:13" x14ac:dyDescent="0.25">
      <c r="F417" s="93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2" t="s">
        <v>387</v>
      </c>
      <c r="J417" s="31">
        <v>92701000</v>
      </c>
      <c r="M417" s="31">
        <f t="shared" si="25"/>
        <v>0</v>
      </c>
    </row>
    <row r="418" spans="6:13" x14ac:dyDescent="0.25">
      <c r="F418" s="93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2" t="s">
        <v>387</v>
      </c>
      <c r="J418" s="31">
        <v>92701000</v>
      </c>
      <c r="M418" s="31">
        <f t="shared" si="25"/>
        <v>0</v>
      </c>
    </row>
    <row r="419" spans="6:13" x14ac:dyDescent="0.25">
      <c r="F419" s="93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2" t="s">
        <v>387</v>
      </c>
      <c r="J419" s="31">
        <v>92701000</v>
      </c>
      <c r="M419" s="31">
        <f t="shared" si="25"/>
        <v>0</v>
      </c>
    </row>
    <row r="420" spans="6:13" x14ac:dyDescent="0.25">
      <c r="F420" s="93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2" t="s">
        <v>387</v>
      </c>
      <c r="J420" s="31">
        <v>92701000</v>
      </c>
      <c r="M420" s="31">
        <f t="shared" si="25"/>
        <v>0</v>
      </c>
    </row>
    <row r="421" spans="6:13" x14ac:dyDescent="0.25">
      <c r="F421" s="93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2" t="s">
        <v>387</v>
      </c>
      <c r="J421" s="31">
        <v>92701000</v>
      </c>
      <c r="M421" s="31">
        <f t="shared" si="25"/>
        <v>0</v>
      </c>
    </row>
    <row r="422" spans="6:13" x14ac:dyDescent="0.25">
      <c r="F422" s="93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2" t="s">
        <v>387</v>
      </c>
      <c r="J422" s="31">
        <v>92701000</v>
      </c>
      <c r="M422" s="31">
        <f t="shared" si="25"/>
        <v>0</v>
      </c>
    </row>
    <row r="423" spans="6:13" x14ac:dyDescent="0.25">
      <c r="F423" s="93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2" t="s">
        <v>387</v>
      </c>
      <c r="J423" s="31">
        <v>92701000</v>
      </c>
      <c r="M423" s="31">
        <f t="shared" ref="M423:M486" si="29">E423</f>
        <v>0</v>
      </c>
    </row>
    <row r="424" spans="6:13" x14ac:dyDescent="0.25">
      <c r="F424" s="93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2" t="s">
        <v>387</v>
      </c>
      <c r="J424" s="31">
        <v>92701000</v>
      </c>
      <c r="M424" s="31">
        <f t="shared" si="29"/>
        <v>0</v>
      </c>
    </row>
    <row r="425" spans="6:13" x14ac:dyDescent="0.25">
      <c r="F425" s="93" t="str">
        <f t="shared" si="26"/>
        <v/>
      </c>
      <c r="G425" s="31">
        <f t="shared" si="28"/>
        <v>0</v>
      </c>
      <c r="H425" s="31" t="str">
        <f t="shared" si="27"/>
        <v xml:space="preserve"> </v>
      </c>
      <c r="I425" s="92" t="s">
        <v>387</v>
      </c>
      <c r="J425" s="31">
        <v>92701000</v>
      </c>
      <c r="M425" s="31">
        <f t="shared" si="29"/>
        <v>0</v>
      </c>
    </row>
    <row r="426" spans="6:13" x14ac:dyDescent="0.25">
      <c r="F426" s="93" t="str">
        <f t="shared" ref="F426:F489" si="30">TRIM(A426)</f>
        <v/>
      </c>
      <c r="G426" s="31">
        <f t="shared" si="28"/>
        <v>0</v>
      </c>
      <c r="H426" s="31" t="str">
        <f t="shared" ref="H426:H489" si="31">CONCATENATE(TRIM(C426)," ",D426)</f>
        <v xml:space="preserve"> </v>
      </c>
      <c r="I426" s="92" t="s">
        <v>387</v>
      </c>
      <c r="J426" s="31">
        <v>92701000</v>
      </c>
      <c r="M426" s="31">
        <f t="shared" si="29"/>
        <v>0</v>
      </c>
    </row>
    <row r="427" spans="6:13" x14ac:dyDescent="0.25">
      <c r="F427" s="93" t="str">
        <f t="shared" si="30"/>
        <v/>
      </c>
      <c r="G427" s="31">
        <f t="shared" si="28"/>
        <v>0</v>
      </c>
      <c r="H427" s="31" t="str">
        <f t="shared" si="31"/>
        <v xml:space="preserve"> </v>
      </c>
      <c r="I427" s="92" t="s">
        <v>387</v>
      </c>
      <c r="J427" s="31">
        <v>92701000</v>
      </c>
      <c r="M427" s="31">
        <f t="shared" si="29"/>
        <v>0</v>
      </c>
    </row>
    <row r="428" spans="6:13" x14ac:dyDescent="0.25">
      <c r="F428" s="93" t="str">
        <f t="shared" si="30"/>
        <v/>
      </c>
      <c r="G428" s="31">
        <f t="shared" si="28"/>
        <v>0</v>
      </c>
      <c r="H428" s="31" t="str">
        <f t="shared" si="31"/>
        <v xml:space="preserve"> </v>
      </c>
      <c r="I428" s="92" t="s">
        <v>387</v>
      </c>
      <c r="J428" s="31">
        <v>92701000</v>
      </c>
      <c r="M428" s="31">
        <f t="shared" si="29"/>
        <v>0</v>
      </c>
    </row>
    <row r="429" spans="6:13" x14ac:dyDescent="0.25">
      <c r="F429" s="93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2" t="s">
        <v>387</v>
      </c>
      <c r="J429" s="31">
        <v>92701000</v>
      </c>
      <c r="M429" s="31">
        <f t="shared" si="29"/>
        <v>0</v>
      </c>
    </row>
    <row r="430" spans="6:13" x14ac:dyDescent="0.25">
      <c r="F430" s="93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2" t="s">
        <v>387</v>
      </c>
      <c r="J430" s="31">
        <v>92701000</v>
      </c>
      <c r="M430" s="31">
        <f t="shared" si="29"/>
        <v>0</v>
      </c>
    </row>
    <row r="431" spans="6:13" x14ac:dyDescent="0.25">
      <c r="F431" s="93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2" t="s">
        <v>387</v>
      </c>
      <c r="J431" s="31">
        <v>92701000</v>
      </c>
      <c r="M431" s="31">
        <f t="shared" si="29"/>
        <v>0</v>
      </c>
    </row>
    <row r="432" spans="6:13" x14ac:dyDescent="0.25">
      <c r="F432" s="93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2" t="s">
        <v>387</v>
      </c>
      <c r="J432" s="31">
        <v>92701000</v>
      </c>
      <c r="M432" s="31">
        <f t="shared" si="29"/>
        <v>0</v>
      </c>
    </row>
    <row r="433" spans="6:13" x14ac:dyDescent="0.25">
      <c r="F433" s="93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2" t="s">
        <v>387</v>
      </c>
      <c r="J433" s="31">
        <v>92701000</v>
      </c>
      <c r="M433" s="31">
        <f t="shared" si="29"/>
        <v>0</v>
      </c>
    </row>
    <row r="434" spans="6:13" x14ac:dyDescent="0.25">
      <c r="F434" s="93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2" t="s">
        <v>387</v>
      </c>
      <c r="J434" s="31">
        <v>92701000</v>
      </c>
      <c r="M434" s="31">
        <f t="shared" si="29"/>
        <v>0</v>
      </c>
    </row>
    <row r="435" spans="6:13" x14ac:dyDescent="0.25">
      <c r="F435" s="93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2" t="s">
        <v>387</v>
      </c>
      <c r="J435" s="31">
        <v>92701000</v>
      </c>
      <c r="M435" s="31">
        <f t="shared" si="29"/>
        <v>0</v>
      </c>
    </row>
    <row r="436" spans="6:13" x14ac:dyDescent="0.25">
      <c r="F436" s="93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2" t="s">
        <v>387</v>
      </c>
      <c r="J436" s="31">
        <v>92701000</v>
      </c>
      <c r="M436" s="31">
        <f t="shared" si="29"/>
        <v>0</v>
      </c>
    </row>
    <row r="437" spans="6:13" x14ac:dyDescent="0.25">
      <c r="F437" s="93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2" t="s">
        <v>387</v>
      </c>
      <c r="J437" s="31">
        <v>92701000</v>
      </c>
      <c r="M437" s="31">
        <f t="shared" si="29"/>
        <v>0</v>
      </c>
    </row>
    <row r="438" spans="6:13" x14ac:dyDescent="0.25">
      <c r="F438" s="93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2" t="s">
        <v>387</v>
      </c>
      <c r="J438" s="31">
        <v>92701000</v>
      </c>
      <c r="M438" s="31">
        <f t="shared" si="29"/>
        <v>0</v>
      </c>
    </row>
    <row r="439" spans="6:13" x14ac:dyDescent="0.25">
      <c r="F439" s="93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2" t="s">
        <v>387</v>
      </c>
      <c r="J439" s="31">
        <v>92701000</v>
      </c>
      <c r="M439" s="31">
        <f t="shared" si="29"/>
        <v>0</v>
      </c>
    </row>
    <row r="440" spans="6:13" x14ac:dyDescent="0.25">
      <c r="F440" s="93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2" t="s">
        <v>387</v>
      </c>
      <c r="J440" s="31">
        <v>92701000</v>
      </c>
      <c r="M440" s="31">
        <f t="shared" si="29"/>
        <v>0</v>
      </c>
    </row>
    <row r="441" spans="6:13" x14ac:dyDescent="0.25">
      <c r="F441" s="93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2" t="s">
        <v>387</v>
      </c>
      <c r="J441" s="31">
        <v>92701000</v>
      </c>
      <c r="M441" s="31">
        <f t="shared" si="29"/>
        <v>0</v>
      </c>
    </row>
    <row r="442" spans="6:13" x14ac:dyDescent="0.25">
      <c r="F442" s="93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2" t="s">
        <v>387</v>
      </c>
      <c r="J442" s="31">
        <v>92701000</v>
      </c>
      <c r="M442" s="31">
        <f t="shared" si="29"/>
        <v>0</v>
      </c>
    </row>
    <row r="443" spans="6:13" x14ac:dyDescent="0.25">
      <c r="F443" s="93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2" t="s">
        <v>387</v>
      </c>
      <c r="J443" s="31">
        <v>92701000</v>
      </c>
      <c r="M443" s="31">
        <f t="shared" si="29"/>
        <v>0</v>
      </c>
    </row>
    <row r="444" spans="6:13" x14ac:dyDescent="0.25">
      <c r="F444" s="93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2" t="s">
        <v>387</v>
      </c>
      <c r="J444" s="31">
        <v>92701000</v>
      </c>
      <c r="M444" s="31">
        <f t="shared" si="29"/>
        <v>0</v>
      </c>
    </row>
    <row r="445" spans="6:13" x14ac:dyDescent="0.25">
      <c r="F445" s="93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2" t="s">
        <v>387</v>
      </c>
      <c r="J445" s="31">
        <v>92701000</v>
      </c>
      <c r="M445" s="31">
        <f t="shared" si="29"/>
        <v>0</v>
      </c>
    </row>
    <row r="446" spans="6:13" x14ac:dyDescent="0.25">
      <c r="F446" s="93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2" t="s">
        <v>387</v>
      </c>
      <c r="J446" s="31">
        <v>92701000</v>
      </c>
      <c r="M446" s="31">
        <f t="shared" si="29"/>
        <v>0</v>
      </c>
    </row>
    <row r="447" spans="6:13" x14ac:dyDescent="0.25">
      <c r="F447" s="93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2" t="s">
        <v>387</v>
      </c>
      <c r="J447" s="31">
        <v>92701000</v>
      </c>
      <c r="M447" s="31">
        <f t="shared" si="29"/>
        <v>0</v>
      </c>
    </row>
    <row r="448" spans="6:13" x14ac:dyDescent="0.25">
      <c r="F448" s="93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2" t="s">
        <v>387</v>
      </c>
      <c r="J448" s="31">
        <v>92701000</v>
      </c>
      <c r="M448" s="31">
        <f t="shared" si="29"/>
        <v>0</v>
      </c>
    </row>
    <row r="449" spans="6:13" x14ac:dyDescent="0.25">
      <c r="F449" s="93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2" t="s">
        <v>387</v>
      </c>
      <c r="J449" s="31">
        <v>92701000</v>
      </c>
      <c r="M449" s="31">
        <f t="shared" si="29"/>
        <v>0</v>
      </c>
    </row>
    <row r="450" spans="6:13" x14ac:dyDescent="0.25">
      <c r="F450" s="93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2" t="s">
        <v>387</v>
      </c>
      <c r="J450" s="31">
        <v>92701000</v>
      </c>
      <c r="M450" s="31">
        <f t="shared" si="29"/>
        <v>0</v>
      </c>
    </row>
    <row r="451" spans="6:13" x14ac:dyDescent="0.25">
      <c r="F451" s="93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2" t="s">
        <v>387</v>
      </c>
      <c r="J451" s="31">
        <v>92701000</v>
      </c>
      <c r="M451" s="31">
        <f t="shared" si="29"/>
        <v>0</v>
      </c>
    </row>
    <row r="452" spans="6:13" x14ac:dyDescent="0.25">
      <c r="F452" s="93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2" t="s">
        <v>387</v>
      </c>
      <c r="J452" s="31">
        <v>92701000</v>
      </c>
      <c r="M452" s="31">
        <f t="shared" si="29"/>
        <v>0</v>
      </c>
    </row>
    <row r="453" spans="6:13" x14ac:dyDescent="0.25">
      <c r="F453" s="93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2" t="s">
        <v>387</v>
      </c>
      <c r="J453" s="31">
        <v>92701000</v>
      </c>
      <c r="M453" s="31">
        <f t="shared" si="29"/>
        <v>0</v>
      </c>
    </row>
    <row r="454" spans="6:13" x14ac:dyDescent="0.25">
      <c r="F454" s="93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2" t="s">
        <v>387</v>
      </c>
      <c r="J454" s="31">
        <v>92701000</v>
      </c>
      <c r="M454" s="31">
        <f t="shared" si="29"/>
        <v>0</v>
      </c>
    </row>
    <row r="455" spans="6:13" x14ac:dyDescent="0.25">
      <c r="F455" s="93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2" t="s">
        <v>387</v>
      </c>
      <c r="J455" s="31">
        <v>92701000</v>
      </c>
      <c r="M455" s="31">
        <f t="shared" si="29"/>
        <v>0</v>
      </c>
    </row>
    <row r="456" spans="6:13" x14ac:dyDescent="0.25">
      <c r="F456" s="93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2" t="s">
        <v>387</v>
      </c>
      <c r="J456" s="31">
        <v>92701000</v>
      </c>
      <c r="M456" s="31">
        <f t="shared" si="29"/>
        <v>0</v>
      </c>
    </row>
    <row r="457" spans="6:13" x14ac:dyDescent="0.25">
      <c r="F457" s="93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2" t="s">
        <v>387</v>
      </c>
      <c r="J457" s="31">
        <v>92701000</v>
      </c>
      <c r="M457" s="31">
        <f t="shared" si="29"/>
        <v>0</v>
      </c>
    </row>
    <row r="458" spans="6:13" x14ac:dyDescent="0.25">
      <c r="F458" s="93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2" t="s">
        <v>387</v>
      </c>
      <c r="J458" s="31">
        <v>92701000</v>
      </c>
      <c r="M458" s="31">
        <f t="shared" si="29"/>
        <v>0</v>
      </c>
    </row>
    <row r="459" spans="6:13" x14ac:dyDescent="0.25">
      <c r="F459" s="93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2" t="s">
        <v>387</v>
      </c>
      <c r="J459" s="31">
        <v>92701000</v>
      </c>
      <c r="M459" s="31">
        <f t="shared" si="29"/>
        <v>0</v>
      </c>
    </row>
    <row r="460" spans="6:13" x14ac:dyDescent="0.25">
      <c r="F460" s="93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2" t="s">
        <v>387</v>
      </c>
      <c r="J460" s="31">
        <v>92701000</v>
      </c>
      <c r="M460" s="31">
        <f t="shared" si="29"/>
        <v>0</v>
      </c>
    </row>
    <row r="461" spans="6:13" x14ac:dyDescent="0.25">
      <c r="F461" s="93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2" t="s">
        <v>387</v>
      </c>
      <c r="J461" s="31">
        <v>92701000</v>
      </c>
      <c r="M461" s="31">
        <f t="shared" si="29"/>
        <v>0</v>
      </c>
    </row>
    <row r="462" spans="6:13" x14ac:dyDescent="0.25">
      <c r="F462" s="93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2" t="s">
        <v>387</v>
      </c>
      <c r="J462" s="31">
        <v>92701000</v>
      </c>
      <c r="M462" s="31">
        <f t="shared" si="29"/>
        <v>0</v>
      </c>
    </row>
    <row r="463" spans="6:13" x14ac:dyDescent="0.25">
      <c r="F463" s="93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2" t="s">
        <v>387</v>
      </c>
      <c r="J463" s="31">
        <v>92701000</v>
      </c>
      <c r="M463" s="31">
        <f t="shared" si="29"/>
        <v>0</v>
      </c>
    </row>
    <row r="464" spans="6:13" x14ac:dyDescent="0.25">
      <c r="F464" s="93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2" t="s">
        <v>387</v>
      </c>
      <c r="J464" s="31">
        <v>92701000</v>
      </c>
      <c r="M464" s="31">
        <f t="shared" si="29"/>
        <v>0</v>
      </c>
    </row>
    <row r="465" spans="6:13" x14ac:dyDescent="0.25">
      <c r="F465" s="93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2" t="s">
        <v>387</v>
      </c>
      <c r="J465" s="31">
        <v>92701000</v>
      </c>
      <c r="M465" s="31">
        <f t="shared" si="29"/>
        <v>0</v>
      </c>
    </row>
    <row r="466" spans="6:13" x14ac:dyDescent="0.25">
      <c r="F466" s="93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2" t="s">
        <v>387</v>
      </c>
      <c r="J466" s="31">
        <v>92701000</v>
      </c>
      <c r="M466" s="31">
        <f t="shared" si="29"/>
        <v>0</v>
      </c>
    </row>
    <row r="467" spans="6:13" x14ac:dyDescent="0.25">
      <c r="F467" s="93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2" t="s">
        <v>387</v>
      </c>
      <c r="J467" s="31">
        <v>92701000</v>
      </c>
      <c r="M467" s="31">
        <f t="shared" si="29"/>
        <v>0</v>
      </c>
    </row>
    <row r="468" spans="6:13" x14ac:dyDescent="0.25">
      <c r="F468" s="93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2" t="s">
        <v>387</v>
      </c>
      <c r="J468" s="31">
        <v>92701000</v>
      </c>
      <c r="M468" s="31">
        <f t="shared" si="29"/>
        <v>0</v>
      </c>
    </row>
    <row r="469" spans="6:13" x14ac:dyDescent="0.25">
      <c r="F469" s="93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2" t="s">
        <v>387</v>
      </c>
      <c r="J469" s="31">
        <v>92701000</v>
      </c>
      <c r="M469" s="31">
        <f t="shared" si="29"/>
        <v>0</v>
      </c>
    </row>
    <row r="470" spans="6:13" x14ac:dyDescent="0.25">
      <c r="F470" s="93" t="str">
        <f t="shared" si="30"/>
        <v/>
      </c>
      <c r="G470" s="31">
        <f t="shared" ref="G470:G533" si="32">B470</f>
        <v>0</v>
      </c>
      <c r="H470" s="31" t="str">
        <f t="shared" si="31"/>
        <v xml:space="preserve"> </v>
      </c>
      <c r="I470" s="92" t="s">
        <v>387</v>
      </c>
      <c r="J470" s="31">
        <v>92701000</v>
      </c>
      <c r="M470" s="31">
        <f t="shared" si="29"/>
        <v>0</v>
      </c>
    </row>
    <row r="471" spans="6:13" x14ac:dyDescent="0.25">
      <c r="F471" s="93" t="str">
        <f t="shared" si="30"/>
        <v/>
      </c>
      <c r="G471" s="31">
        <f t="shared" si="32"/>
        <v>0</v>
      </c>
      <c r="H471" s="31" t="str">
        <f t="shared" si="31"/>
        <v xml:space="preserve"> </v>
      </c>
      <c r="I471" s="92" t="s">
        <v>387</v>
      </c>
      <c r="J471" s="31">
        <v>92701000</v>
      </c>
      <c r="M471" s="31">
        <f t="shared" si="29"/>
        <v>0</v>
      </c>
    </row>
    <row r="472" spans="6:13" x14ac:dyDescent="0.25">
      <c r="F472" s="93" t="str">
        <f t="shared" si="30"/>
        <v/>
      </c>
      <c r="G472" s="31">
        <f t="shared" si="32"/>
        <v>0</v>
      </c>
      <c r="H472" s="31" t="str">
        <f t="shared" si="31"/>
        <v xml:space="preserve"> </v>
      </c>
      <c r="I472" s="92" t="s">
        <v>387</v>
      </c>
      <c r="J472" s="31">
        <v>92701000</v>
      </c>
      <c r="M472" s="31">
        <f t="shared" si="29"/>
        <v>0</v>
      </c>
    </row>
    <row r="473" spans="6:13" x14ac:dyDescent="0.25">
      <c r="F473" s="93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2" t="s">
        <v>387</v>
      </c>
      <c r="J473" s="31">
        <v>92701000</v>
      </c>
      <c r="M473" s="31">
        <f t="shared" si="29"/>
        <v>0</v>
      </c>
    </row>
    <row r="474" spans="6:13" x14ac:dyDescent="0.25">
      <c r="F474" s="93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2" t="s">
        <v>387</v>
      </c>
      <c r="J474" s="31">
        <v>92701000</v>
      </c>
      <c r="M474" s="31">
        <f t="shared" si="29"/>
        <v>0</v>
      </c>
    </row>
    <row r="475" spans="6:13" x14ac:dyDescent="0.25">
      <c r="F475" s="93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2" t="s">
        <v>387</v>
      </c>
      <c r="J475" s="31">
        <v>92701000</v>
      </c>
      <c r="M475" s="31">
        <f t="shared" si="29"/>
        <v>0</v>
      </c>
    </row>
    <row r="476" spans="6:13" x14ac:dyDescent="0.25">
      <c r="F476" s="93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2" t="s">
        <v>387</v>
      </c>
      <c r="J476" s="31">
        <v>92701000</v>
      </c>
      <c r="M476" s="31">
        <f t="shared" si="29"/>
        <v>0</v>
      </c>
    </row>
    <row r="477" spans="6:13" x14ac:dyDescent="0.25">
      <c r="F477" s="93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2" t="s">
        <v>387</v>
      </c>
      <c r="J477" s="31">
        <v>92701000</v>
      </c>
      <c r="M477" s="31">
        <f t="shared" si="29"/>
        <v>0</v>
      </c>
    </row>
    <row r="478" spans="6:13" x14ac:dyDescent="0.25">
      <c r="F478" s="93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2" t="s">
        <v>387</v>
      </c>
      <c r="J478" s="31">
        <v>92701000</v>
      </c>
      <c r="M478" s="31">
        <f t="shared" si="29"/>
        <v>0</v>
      </c>
    </row>
    <row r="479" spans="6:13" x14ac:dyDescent="0.25">
      <c r="F479" s="93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2" t="s">
        <v>387</v>
      </c>
      <c r="J479" s="31">
        <v>92701000</v>
      </c>
      <c r="M479" s="31">
        <f t="shared" si="29"/>
        <v>0</v>
      </c>
    </row>
    <row r="480" spans="6:13" x14ac:dyDescent="0.25">
      <c r="F480" s="93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2" t="s">
        <v>387</v>
      </c>
      <c r="J480" s="31">
        <v>92701000</v>
      </c>
      <c r="M480" s="31">
        <f t="shared" si="29"/>
        <v>0</v>
      </c>
    </row>
    <row r="481" spans="6:13" x14ac:dyDescent="0.25">
      <c r="F481" s="93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2" t="s">
        <v>387</v>
      </c>
      <c r="J481" s="31">
        <v>92701000</v>
      </c>
      <c r="M481" s="31">
        <f t="shared" si="29"/>
        <v>0</v>
      </c>
    </row>
    <row r="482" spans="6:13" x14ac:dyDescent="0.25">
      <c r="F482" s="93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2" t="s">
        <v>387</v>
      </c>
      <c r="J482" s="31">
        <v>92701000</v>
      </c>
      <c r="M482" s="31">
        <f t="shared" si="29"/>
        <v>0</v>
      </c>
    </row>
    <row r="483" spans="6:13" x14ac:dyDescent="0.25">
      <c r="F483" s="93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2" t="s">
        <v>387</v>
      </c>
      <c r="J483" s="31">
        <v>92701000</v>
      </c>
      <c r="M483" s="31">
        <f t="shared" si="29"/>
        <v>0</v>
      </c>
    </row>
    <row r="484" spans="6:13" x14ac:dyDescent="0.25">
      <c r="F484" s="93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2" t="s">
        <v>387</v>
      </c>
      <c r="J484" s="31">
        <v>92701000</v>
      </c>
      <c r="M484" s="31">
        <f t="shared" si="29"/>
        <v>0</v>
      </c>
    </row>
    <row r="485" spans="6:13" x14ac:dyDescent="0.25">
      <c r="F485" s="93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2" t="s">
        <v>387</v>
      </c>
      <c r="J485" s="31">
        <v>92701000</v>
      </c>
      <c r="M485" s="31">
        <f t="shared" si="29"/>
        <v>0</v>
      </c>
    </row>
    <row r="486" spans="6:13" x14ac:dyDescent="0.25">
      <c r="F486" s="93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2" t="s">
        <v>387</v>
      </c>
      <c r="J486" s="31">
        <v>92701000</v>
      </c>
      <c r="M486" s="31">
        <f t="shared" si="29"/>
        <v>0</v>
      </c>
    </row>
    <row r="487" spans="6:13" x14ac:dyDescent="0.25">
      <c r="F487" s="93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2" t="s">
        <v>387</v>
      </c>
      <c r="J487" s="31">
        <v>92701000</v>
      </c>
      <c r="M487" s="31">
        <f t="shared" ref="M487:M550" si="33">E487</f>
        <v>0</v>
      </c>
    </row>
    <row r="488" spans="6:13" x14ac:dyDescent="0.25">
      <c r="F488" s="93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2" t="s">
        <v>387</v>
      </c>
      <c r="J488" s="31">
        <v>92701000</v>
      </c>
      <c r="M488" s="31">
        <f t="shared" si="33"/>
        <v>0</v>
      </c>
    </row>
    <row r="489" spans="6:13" x14ac:dyDescent="0.25">
      <c r="F489" s="93" t="str">
        <f t="shared" si="30"/>
        <v/>
      </c>
      <c r="G489" s="31">
        <f t="shared" si="32"/>
        <v>0</v>
      </c>
      <c r="H489" s="31" t="str">
        <f t="shared" si="31"/>
        <v xml:space="preserve"> </v>
      </c>
      <c r="I489" s="92" t="s">
        <v>387</v>
      </c>
      <c r="J489" s="31">
        <v>92701000</v>
      </c>
      <c r="M489" s="31">
        <f t="shared" si="33"/>
        <v>0</v>
      </c>
    </row>
    <row r="490" spans="6:13" x14ac:dyDescent="0.25">
      <c r="F490" s="93" t="str">
        <f t="shared" ref="F490:F553" si="34">TRIM(A490)</f>
        <v/>
      </c>
      <c r="G490" s="31">
        <f t="shared" si="32"/>
        <v>0</v>
      </c>
      <c r="H490" s="31" t="str">
        <f t="shared" ref="H490:H553" si="35">CONCATENATE(TRIM(C490)," ",D490)</f>
        <v xml:space="preserve"> </v>
      </c>
      <c r="I490" s="92" t="s">
        <v>387</v>
      </c>
      <c r="J490" s="31">
        <v>92701000</v>
      </c>
      <c r="M490" s="31">
        <f t="shared" si="33"/>
        <v>0</v>
      </c>
    </row>
    <row r="491" spans="6:13" x14ac:dyDescent="0.25">
      <c r="F491" s="93" t="str">
        <f t="shared" si="34"/>
        <v/>
      </c>
      <c r="G491" s="31">
        <f t="shared" si="32"/>
        <v>0</v>
      </c>
      <c r="H491" s="31" t="str">
        <f t="shared" si="35"/>
        <v xml:space="preserve"> </v>
      </c>
      <c r="I491" s="92" t="s">
        <v>387</v>
      </c>
      <c r="J491" s="31">
        <v>92701000</v>
      </c>
      <c r="M491" s="31">
        <f t="shared" si="33"/>
        <v>0</v>
      </c>
    </row>
    <row r="492" spans="6:13" x14ac:dyDescent="0.25">
      <c r="F492" s="93" t="str">
        <f t="shared" si="34"/>
        <v/>
      </c>
      <c r="G492" s="31">
        <f t="shared" si="32"/>
        <v>0</v>
      </c>
      <c r="H492" s="31" t="str">
        <f t="shared" si="35"/>
        <v xml:space="preserve"> </v>
      </c>
      <c r="I492" s="92" t="s">
        <v>387</v>
      </c>
      <c r="J492" s="31">
        <v>92701000</v>
      </c>
      <c r="M492" s="31">
        <f t="shared" si="33"/>
        <v>0</v>
      </c>
    </row>
    <row r="493" spans="6:13" x14ac:dyDescent="0.25">
      <c r="F493" s="93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2" t="s">
        <v>387</v>
      </c>
      <c r="J493" s="31">
        <v>92701000</v>
      </c>
      <c r="M493" s="31">
        <f t="shared" si="33"/>
        <v>0</v>
      </c>
    </row>
    <row r="494" spans="6:13" x14ac:dyDescent="0.25">
      <c r="F494" s="93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2" t="s">
        <v>387</v>
      </c>
      <c r="J494" s="31">
        <v>92701000</v>
      </c>
      <c r="M494" s="31">
        <f t="shared" si="33"/>
        <v>0</v>
      </c>
    </row>
    <row r="495" spans="6:13" x14ac:dyDescent="0.25">
      <c r="F495" s="93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2" t="s">
        <v>387</v>
      </c>
      <c r="J495" s="31">
        <v>92701000</v>
      </c>
      <c r="M495" s="31">
        <f t="shared" si="33"/>
        <v>0</v>
      </c>
    </row>
    <row r="496" spans="6:13" x14ac:dyDescent="0.25">
      <c r="F496" s="93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2" t="s">
        <v>387</v>
      </c>
      <c r="J496" s="31">
        <v>92701000</v>
      </c>
      <c r="M496" s="31">
        <f t="shared" si="33"/>
        <v>0</v>
      </c>
    </row>
    <row r="497" spans="6:13" x14ac:dyDescent="0.25">
      <c r="F497" s="93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2" t="s">
        <v>387</v>
      </c>
      <c r="J497" s="31">
        <v>92701000</v>
      </c>
      <c r="M497" s="31">
        <f t="shared" si="33"/>
        <v>0</v>
      </c>
    </row>
    <row r="498" spans="6:13" x14ac:dyDescent="0.25">
      <c r="F498" s="93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2" t="s">
        <v>387</v>
      </c>
      <c r="J498" s="31">
        <v>92701000</v>
      </c>
      <c r="M498" s="31">
        <f t="shared" si="33"/>
        <v>0</v>
      </c>
    </row>
    <row r="499" spans="6:13" x14ac:dyDescent="0.25">
      <c r="F499" s="93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2" t="s">
        <v>387</v>
      </c>
      <c r="J499" s="31">
        <v>92701000</v>
      </c>
      <c r="M499" s="31">
        <f t="shared" si="33"/>
        <v>0</v>
      </c>
    </row>
    <row r="500" spans="6:13" x14ac:dyDescent="0.25">
      <c r="F500" s="93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2" t="s">
        <v>387</v>
      </c>
      <c r="J500" s="31">
        <v>92701000</v>
      </c>
      <c r="M500" s="31">
        <f t="shared" si="33"/>
        <v>0</v>
      </c>
    </row>
    <row r="501" spans="6:13" x14ac:dyDescent="0.25">
      <c r="F501" s="93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2" t="s">
        <v>387</v>
      </c>
      <c r="J501" s="31">
        <v>92701000</v>
      </c>
      <c r="M501" s="31">
        <f t="shared" si="33"/>
        <v>0</v>
      </c>
    </row>
    <row r="502" spans="6:13" x14ac:dyDescent="0.25">
      <c r="F502" s="93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2" t="s">
        <v>387</v>
      </c>
      <c r="J502" s="31">
        <v>92701000</v>
      </c>
      <c r="M502" s="31">
        <f t="shared" si="33"/>
        <v>0</v>
      </c>
    </row>
    <row r="503" spans="6:13" x14ac:dyDescent="0.25">
      <c r="F503" s="93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2" t="s">
        <v>387</v>
      </c>
      <c r="J503" s="31">
        <v>92701000</v>
      </c>
      <c r="M503" s="31">
        <f t="shared" si="33"/>
        <v>0</v>
      </c>
    </row>
    <row r="504" spans="6:13" x14ac:dyDescent="0.25">
      <c r="F504" s="93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2" t="s">
        <v>387</v>
      </c>
      <c r="J504" s="31">
        <v>92701000</v>
      </c>
      <c r="M504" s="31">
        <f t="shared" si="33"/>
        <v>0</v>
      </c>
    </row>
    <row r="505" spans="6:13" x14ac:dyDescent="0.25">
      <c r="F505" s="93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2" t="s">
        <v>387</v>
      </c>
      <c r="J505" s="31">
        <v>92701000</v>
      </c>
      <c r="M505" s="31">
        <f t="shared" si="33"/>
        <v>0</v>
      </c>
    </row>
    <row r="506" spans="6:13" x14ac:dyDescent="0.25">
      <c r="F506" s="93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2" t="s">
        <v>387</v>
      </c>
      <c r="J506" s="31">
        <v>92701000</v>
      </c>
      <c r="M506" s="31">
        <f t="shared" si="33"/>
        <v>0</v>
      </c>
    </row>
    <row r="507" spans="6:13" x14ac:dyDescent="0.25">
      <c r="F507" s="93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2" t="s">
        <v>387</v>
      </c>
      <c r="J507" s="31">
        <v>92701000</v>
      </c>
      <c r="M507" s="31">
        <f t="shared" si="33"/>
        <v>0</v>
      </c>
    </row>
    <row r="508" spans="6:13" x14ac:dyDescent="0.25">
      <c r="F508" s="93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2" t="s">
        <v>387</v>
      </c>
      <c r="J508" s="31">
        <v>92701000</v>
      </c>
      <c r="M508" s="31">
        <f t="shared" si="33"/>
        <v>0</v>
      </c>
    </row>
    <row r="509" spans="6:13" x14ac:dyDescent="0.25">
      <c r="F509" s="93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2" t="s">
        <v>387</v>
      </c>
      <c r="J509" s="31">
        <v>92701000</v>
      </c>
      <c r="M509" s="31">
        <f t="shared" si="33"/>
        <v>0</v>
      </c>
    </row>
    <row r="510" spans="6:13" x14ac:dyDescent="0.25">
      <c r="F510" s="93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2" t="s">
        <v>387</v>
      </c>
      <c r="J510" s="31">
        <v>92701000</v>
      </c>
      <c r="M510" s="31">
        <f t="shared" si="33"/>
        <v>0</v>
      </c>
    </row>
    <row r="511" spans="6:13" x14ac:dyDescent="0.25">
      <c r="F511" s="93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2" t="s">
        <v>387</v>
      </c>
      <c r="J511" s="31">
        <v>92701000</v>
      </c>
      <c r="M511" s="31">
        <f t="shared" si="33"/>
        <v>0</v>
      </c>
    </row>
    <row r="512" spans="6:13" x14ac:dyDescent="0.25">
      <c r="F512" s="93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2" t="s">
        <v>387</v>
      </c>
      <c r="J512" s="31">
        <v>92701000</v>
      </c>
      <c r="M512" s="31">
        <f t="shared" si="33"/>
        <v>0</v>
      </c>
    </row>
    <row r="513" spans="6:13" x14ac:dyDescent="0.25">
      <c r="F513" s="93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2" t="s">
        <v>387</v>
      </c>
      <c r="J513" s="31">
        <v>92701000</v>
      </c>
      <c r="M513" s="31">
        <f t="shared" si="33"/>
        <v>0</v>
      </c>
    </row>
    <row r="514" spans="6:13" x14ac:dyDescent="0.25">
      <c r="F514" s="93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2" t="s">
        <v>387</v>
      </c>
      <c r="J514" s="31">
        <v>92701000</v>
      </c>
      <c r="M514" s="31">
        <f t="shared" si="33"/>
        <v>0</v>
      </c>
    </row>
    <row r="515" spans="6:13" x14ac:dyDescent="0.25">
      <c r="F515" s="93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2" t="s">
        <v>387</v>
      </c>
      <c r="J515" s="31">
        <v>92701000</v>
      </c>
      <c r="M515" s="31">
        <f t="shared" si="33"/>
        <v>0</v>
      </c>
    </row>
    <row r="516" spans="6:13" x14ac:dyDescent="0.25">
      <c r="F516" s="93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2" t="s">
        <v>387</v>
      </c>
      <c r="J516" s="31">
        <v>92701000</v>
      </c>
      <c r="M516" s="31">
        <f t="shared" si="33"/>
        <v>0</v>
      </c>
    </row>
    <row r="517" spans="6:13" x14ac:dyDescent="0.25">
      <c r="F517" s="93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2" t="s">
        <v>387</v>
      </c>
      <c r="J517" s="31">
        <v>92701000</v>
      </c>
      <c r="M517" s="31">
        <f t="shared" si="33"/>
        <v>0</v>
      </c>
    </row>
    <row r="518" spans="6:13" x14ac:dyDescent="0.25">
      <c r="F518" s="93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2" t="s">
        <v>387</v>
      </c>
      <c r="J518" s="31">
        <v>92701000</v>
      </c>
      <c r="M518" s="31">
        <f t="shared" si="33"/>
        <v>0</v>
      </c>
    </row>
    <row r="519" spans="6:13" x14ac:dyDescent="0.25">
      <c r="F519" s="93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2" t="s">
        <v>387</v>
      </c>
      <c r="J519" s="31">
        <v>92701000</v>
      </c>
      <c r="M519" s="31">
        <f t="shared" si="33"/>
        <v>0</v>
      </c>
    </row>
    <row r="520" spans="6:13" x14ac:dyDescent="0.25">
      <c r="F520" s="93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2" t="s">
        <v>387</v>
      </c>
      <c r="J520" s="31">
        <v>92701000</v>
      </c>
      <c r="M520" s="31">
        <f t="shared" si="33"/>
        <v>0</v>
      </c>
    </row>
    <row r="521" spans="6:13" x14ac:dyDescent="0.25">
      <c r="F521" s="93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2" t="s">
        <v>387</v>
      </c>
      <c r="J521" s="31">
        <v>92701000</v>
      </c>
      <c r="M521" s="31">
        <f t="shared" si="33"/>
        <v>0</v>
      </c>
    </row>
    <row r="522" spans="6:13" x14ac:dyDescent="0.25">
      <c r="F522" s="93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2" t="s">
        <v>387</v>
      </c>
      <c r="J522" s="31">
        <v>92701000</v>
      </c>
      <c r="M522" s="31">
        <f t="shared" si="33"/>
        <v>0</v>
      </c>
    </row>
    <row r="523" spans="6:13" x14ac:dyDescent="0.25">
      <c r="F523" s="93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2" t="s">
        <v>387</v>
      </c>
      <c r="J523" s="31">
        <v>92701000</v>
      </c>
      <c r="M523" s="31">
        <f t="shared" si="33"/>
        <v>0</v>
      </c>
    </row>
    <row r="524" spans="6:13" x14ac:dyDescent="0.25">
      <c r="F524" s="93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2" t="s">
        <v>387</v>
      </c>
      <c r="J524" s="31">
        <v>92701000</v>
      </c>
      <c r="M524" s="31">
        <f t="shared" si="33"/>
        <v>0</v>
      </c>
    </row>
    <row r="525" spans="6:13" x14ac:dyDescent="0.25">
      <c r="F525" s="93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2" t="s">
        <v>387</v>
      </c>
      <c r="J525" s="31">
        <v>92701000</v>
      </c>
      <c r="M525" s="31">
        <f t="shared" si="33"/>
        <v>0</v>
      </c>
    </row>
    <row r="526" spans="6:13" x14ac:dyDescent="0.25">
      <c r="F526" s="93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2" t="s">
        <v>387</v>
      </c>
      <c r="J526" s="31">
        <v>92701000</v>
      </c>
      <c r="M526" s="31">
        <f t="shared" si="33"/>
        <v>0</v>
      </c>
    </row>
    <row r="527" spans="6:13" x14ac:dyDescent="0.25">
      <c r="F527" s="93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2" t="s">
        <v>387</v>
      </c>
      <c r="J527" s="31">
        <v>92701000</v>
      </c>
      <c r="M527" s="31">
        <f t="shared" si="33"/>
        <v>0</v>
      </c>
    </row>
    <row r="528" spans="6:13" x14ac:dyDescent="0.25">
      <c r="F528" s="93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2" t="s">
        <v>387</v>
      </c>
      <c r="J528" s="31">
        <v>92701000</v>
      </c>
      <c r="M528" s="31">
        <f t="shared" si="33"/>
        <v>0</v>
      </c>
    </row>
    <row r="529" spans="6:13" x14ac:dyDescent="0.25">
      <c r="F529" s="93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2" t="s">
        <v>387</v>
      </c>
      <c r="J529" s="31">
        <v>92701000</v>
      </c>
      <c r="M529" s="31">
        <f t="shared" si="33"/>
        <v>0</v>
      </c>
    </row>
    <row r="530" spans="6:13" x14ac:dyDescent="0.25">
      <c r="F530" s="93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2" t="s">
        <v>387</v>
      </c>
      <c r="J530" s="31">
        <v>92701000</v>
      </c>
      <c r="M530" s="31">
        <f t="shared" si="33"/>
        <v>0</v>
      </c>
    </row>
    <row r="531" spans="6:13" x14ac:dyDescent="0.25">
      <c r="F531" s="93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2" t="s">
        <v>387</v>
      </c>
      <c r="J531" s="31">
        <v>92701000</v>
      </c>
      <c r="M531" s="31">
        <f t="shared" si="33"/>
        <v>0</v>
      </c>
    </row>
    <row r="532" spans="6:13" x14ac:dyDescent="0.25">
      <c r="F532" s="93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2" t="s">
        <v>387</v>
      </c>
      <c r="J532" s="31">
        <v>92701000</v>
      </c>
      <c r="M532" s="31">
        <f t="shared" si="33"/>
        <v>0</v>
      </c>
    </row>
    <row r="533" spans="6:13" x14ac:dyDescent="0.25">
      <c r="F533" s="93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2" t="s">
        <v>387</v>
      </c>
      <c r="J533" s="31">
        <v>92701000</v>
      </c>
      <c r="M533" s="31">
        <f t="shared" si="33"/>
        <v>0</v>
      </c>
    </row>
    <row r="534" spans="6:13" x14ac:dyDescent="0.25">
      <c r="F534" s="93" t="str">
        <f t="shared" si="34"/>
        <v/>
      </c>
      <c r="G534" s="31">
        <f t="shared" ref="G534:G597" si="36">B534</f>
        <v>0</v>
      </c>
      <c r="H534" s="31" t="str">
        <f t="shared" si="35"/>
        <v xml:space="preserve"> </v>
      </c>
      <c r="I534" s="92" t="s">
        <v>387</v>
      </c>
      <c r="J534" s="31">
        <v>92701000</v>
      </c>
      <c r="M534" s="31">
        <f t="shared" si="33"/>
        <v>0</v>
      </c>
    </row>
    <row r="535" spans="6:13" x14ac:dyDescent="0.25">
      <c r="F535" s="93" t="str">
        <f t="shared" si="34"/>
        <v/>
      </c>
      <c r="G535" s="31">
        <f t="shared" si="36"/>
        <v>0</v>
      </c>
      <c r="H535" s="31" t="str">
        <f t="shared" si="35"/>
        <v xml:space="preserve"> </v>
      </c>
      <c r="I535" s="92" t="s">
        <v>387</v>
      </c>
      <c r="J535" s="31">
        <v>92701000</v>
      </c>
      <c r="M535" s="31">
        <f t="shared" si="33"/>
        <v>0</v>
      </c>
    </row>
    <row r="536" spans="6:13" x14ac:dyDescent="0.25">
      <c r="F536" s="93" t="str">
        <f t="shared" si="34"/>
        <v/>
      </c>
      <c r="G536" s="31">
        <f t="shared" si="36"/>
        <v>0</v>
      </c>
      <c r="H536" s="31" t="str">
        <f t="shared" si="35"/>
        <v xml:space="preserve"> </v>
      </c>
      <c r="I536" s="92" t="s">
        <v>387</v>
      </c>
      <c r="J536" s="31">
        <v>92701000</v>
      </c>
      <c r="M536" s="31">
        <f t="shared" si="33"/>
        <v>0</v>
      </c>
    </row>
    <row r="537" spans="6:13" x14ac:dyDescent="0.25">
      <c r="F537" s="93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2" t="s">
        <v>387</v>
      </c>
      <c r="J537" s="31">
        <v>92701000</v>
      </c>
      <c r="M537" s="31">
        <f t="shared" si="33"/>
        <v>0</v>
      </c>
    </row>
    <row r="538" spans="6:13" x14ac:dyDescent="0.25">
      <c r="F538" s="93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2" t="s">
        <v>387</v>
      </c>
      <c r="J538" s="31">
        <v>92701000</v>
      </c>
      <c r="M538" s="31">
        <f t="shared" si="33"/>
        <v>0</v>
      </c>
    </row>
    <row r="539" spans="6:13" x14ac:dyDescent="0.25">
      <c r="F539" s="93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2" t="s">
        <v>387</v>
      </c>
      <c r="J539" s="31">
        <v>92701000</v>
      </c>
      <c r="M539" s="31">
        <f t="shared" si="33"/>
        <v>0</v>
      </c>
    </row>
    <row r="540" spans="6:13" x14ac:dyDescent="0.25">
      <c r="F540" s="93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2" t="s">
        <v>387</v>
      </c>
      <c r="J540" s="31">
        <v>92701000</v>
      </c>
      <c r="M540" s="31">
        <f t="shared" si="33"/>
        <v>0</v>
      </c>
    </row>
    <row r="541" spans="6:13" x14ac:dyDescent="0.25">
      <c r="F541" s="93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2" t="s">
        <v>387</v>
      </c>
      <c r="J541" s="31">
        <v>92701000</v>
      </c>
      <c r="M541" s="31">
        <f t="shared" si="33"/>
        <v>0</v>
      </c>
    </row>
    <row r="542" spans="6:13" x14ac:dyDescent="0.25">
      <c r="F542" s="93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2" t="s">
        <v>387</v>
      </c>
      <c r="J542" s="31">
        <v>92701000</v>
      </c>
      <c r="M542" s="31">
        <f t="shared" si="33"/>
        <v>0</v>
      </c>
    </row>
    <row r="543" spans="6:13" x14ac:dyDescent="0.25">
      <c r="F543" s="93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2" t="s">
        <v>387</v>
      </c>
      <c r="J543" s="31">
        <v>92701000</v>
      </c>
      <c r="M543" s="31">
        <f t="shared" si="33"/>
        <v>0</v>
      </c>
    </row>
    <row r="544" spans="6:13" x14ac:dyDescent="0.25">
      <c r="F544" s="93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2" t="s">
        <v>387</v>
      </c>
      <c r="J544" s="31">
        <v>92701000</v>
      </c>
      <c r="M544" s="31">
        <f t="shared" si="33"/>
        <v>0</v>
      </c>
    </row>
    <row r="545" spans="6:13" x14ac:dyDescent="0.25">
      <c r="F545" s="93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2" t="s">
        <v>387</v>
      </c>
      <c r="J545" s="31">
        <v>92701000</v>
      </c>
      <c r="M545" s="31">
        <f t="shared" si="33"/>
        <v>0</v>
      </c>
    </row>
    <row r="546" spans="6:13" x14ac:dyDescent="0.25">
      <c r="F546" s="93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2" t="s">
        <v>387</v>
      </c>
      <c r="J546" s="31">
        <v>92701000</v>
      </c>
      <c r="M546" s="31">
        <f t="shared" si="33"/>
        <v>0</v>
      </c>
    </row>
    <row r="547" spans="6:13" x14ac:dyDescent="0.25">
      <c r="F547" s="93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2" t="s">
        <v>387</v>
      </c>
      <c r="J547" s="31">
        <v>92701000</v>
      </c>
      <c r="M547" s="31">
        <f t="shared" si="33"/>
        <v>0</v>
      </c>
    </row>
    <row r="548" spans="6:13" x14ac:dyDescent="0.25">
      <c r="F548" s="93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2" t="s">
        <v>387</v>
      </c>
      <c r="J548" s="31">
        <v>92701000</v>
      </c>
      <c r="M548" s="31">
        <f t="shared" si="33"/>
        <v>0</v>
      </c>
    </row>
    <row r="549" spans="6:13" x14ac:dyDescent="0.25">
      <c r="F549" s="93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2" t="s">
        <v>387</v>
      </c>
      <c r="J549" s="31">
        <v>92701000</v>
      </c>
      <c r="M549" s="31">
        <f t="shared" si="33"/>
        <v>0</v>
      </c>
    </row>
    <row r="550" spans="6:13" x14ac:dyDescent="0.25">
      <c r="F550" s="93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2" t="s">
        <v>387</v>
      </c>
      <c r="J550" s="31">
        <v>92701000</v>
      </c>
      <c r="M550" s="31">
        <f t="shared" si="33"/>
        <v>0</v>
      </c>
    </row>
    <row r="551" spans="6:13" x14ac:dyDescent="0.25">
      <c r="F551" s="93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2" t="s">
        <v>387</v>
      </c>
      <c r="J551" s="31">
        <v>92701000</v>
      </c>
      <c r="M551" s="31">
        <f t="shared" ref="M551:M614" si="37">E551</f>
        <v>0</v>
      </c>
    </row>
    <row r="552" spans="6:13" x14ac:dyDescent="0.25">
      <c r="F552" s="93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2" t="s">
        <v>387</v>
      </c>
      <c r="J552" s="31">
        <v>92701000</v>
      </c>
      <c r="M552" s="31">
        <f t="shared" si="37"/>
        <v>0</v>
      </c>
    </row>
    <row r="553" spans="6:13" x14ac:dyDescent="0.25">
      <c r="F553" s="93" t="str">
        <f t="shared" si="34"/>
        <v/>
      </c>
      <c r="G553" s="31">
        <f t="shared" si="36"/>
        <v>0</v>
      </c>
      <c r="H553" s="31" t="str">
        <f t="shared" si="35"/>
        <v xml:space="preserve"> </v>
      </c>
      <c r="I553" s="92" t="s">
        <v>387</v>
      </c>
      <c r="J553" s="31">
        <v>92701000</v>
      </c>
      <c r="M553" s="31">
        <f t="shared" si="37"/>
        <v>0</v>
      </c>
    </row>
    <row r="554" spans="6:13" x14ac:dyDescent="0.25">
      <c r="F554" s="93" t="str">
        <f t="shared" ref="F554:F617" si="38">TRIM(A554)</f>
        <v/>
      </c>
      <c r="G554" s="31">
        <f t="shared" si="36"/>
        <v>0</v>
      </c>
      <c r="H554" s="31" t="str">
        <f t="shared" ref="H554:H617" si="39">CONCATENATE(TRIM(C554)," ",D554)</f>
        <v xml:space="preserve"> </v>
      </c>
      <c r="I554" s="92" t="s">
        <v>387</v>
      </c>
      <c r="J554" s="31">
        <v>92701000</v>
      </c>
      <c r="M554" s="31">
        <f t="shared" si="37"/>
        <v>0</v>
      </c>
    </row>
    <row r="555" spans="6:13" x14ac:dyDescent="0.25">
      <c r="F555" s="93" t="str">
        <f t="shared" si="38"/>
        <v/>
      </c>
      <c r="G555" s="31">
        <f t="shared" si="36"/>
        <v>0</v>
      </c>
      <c r="H555" s="31" t="str">
        <f t="shared" si="39"/>
        <v xml:space="preserve"> </v>
      </c>
      <c r="I555" s="92" t="s">
        <v>387</v>
      </c>
      <c r="J555" s="31">
        <v>92701000</v>
      </c>
      <c r="M555" s="31">
        <f t="shared" si="37"/>
        <v>0</v>
      </c>
    </row>
    <row r="556" spans="6:13" x14ac:dyDescent="0.25">
      <c r="F556" s="93" t="str">
        <f t="shared" si="38"/>
        <v/>
      </c>
      <c r="G556" s="31">
        <f t="shared" si="36"/>
        <v>0</v>
      </c>
      <c r="H556" s="31" t="str">
        <f t="shared" si="39"/>
        <v xml:space="preserve"> </v>
      </c>
      <c r="I556" s="92" t="s">
        <v>387</v>
      </c>
      <c r="J556" s="31">
        <v>92701000</v>
      </c>
      <c r="M556" s="31">
        <f t="shared" si="37"/>
        <v>0</v>
      </c>
    </row>
    <row r="557" spans="6:13" x14ac:dyDescent="0.25">
      <c r="F557" s="93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2" t="s">
        <v>387</v>
      </c>
      <c r="J557" s="31">
        <v>92701000</v>
      </c>
      <c r="M557" s="31">
        <f t="shared" si="37"/>
        <v>0</v>
      </c>
    </row>
    <row r="558" spans="6:13" x14ac:dyDescent="0.25">
      <c r="F558" s="93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2" t="s">
        <v>387</v>
      </c>
      <c r="J558" s="31">
        <v>92701000</v>
      </c>
      <c r="M558" s="31">
        <f t="shared" si="37"/>
        <v>0</v>
      </c>
    </row>
    <row r="559" spans="6:13" x14ac:dyDescent="0.25">
      <c r="F559" s="93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2" t="s">
        <v>387</v>
      </c>
      <c r="J559" s="31">
        <v>92701000</v>
      </c>
      <c r="M559" s="31">
        <f t="shared" si="37"/>
        <v>0</v>
      </c>
    </row>
    <row r="560" spans="6:13" x14ac:dyDescent="0.25">
      <c r="F560" s="93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2" t="s">
        <v>387</v>
      </c>
      <c r="J560" s="31">
        <v>92701000</v>
      </c>
      <c r="M560" s="31">
        <f t="shared" si="37"/>
        <v>0</v>
      </c>
    </row>
    <row r="561" spans="6:13" x14ac:dyDescent="0.25">
      <c r="F561" s="93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2" t="s">
        <v>387</v>
      </c>
      <c r="J561" s="31">
        <v>92701000</v>
      </c>
      <c r="M561" s="31">
        <f t="shared" si="37"/>
        <v>0</v>
      </c>
    </row>
    <row r="562" spans="6:13" x14ac:dyDescent="0.25">
      <c r="F562" s="93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2" t="s">
        <v>387</v>
      </c>
      <c r="J562" s="31">
        <v>92701000</v>
      </c>
      <c r="M562" s="31">
        <f t="shared" si="37"/>
        <v>0</v>
      </c>
    </row>
    <row r="563" spans="6:13" x14ac:dyDescent="0.25">
      <c r="F563" s="93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2" t="s">
        <v>387</v>
      </c>
      <c r="J563" s="31">
        <v>92701000</v>
      </c>
      <c r="M563" s="31">
        <f t="shared" si="37"/>
        <v>0</v>
      </c>
    </row>
    <row r="564" spans="6:13" x14ac:dyDescent="0.25">
      <c r="F564" s="93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2" t="s">
        <v>387</v>
      </c>
      <c r="J564" s="31">
        <v>92701000</v>
      </c>
      <c r="M564" s="31">
        <f t="shared" si="37"/>
        <v>0</v>
      </c>
    </row>
    <row r="565" spans="6:13" x14ac:dyDescent="0.25">
      <c r="F565" s="93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2" t="s">
        <v>387</v>
      </c>
      <c r="J565" s="31">
        <v>92701000</v>
      </c>
      <c r="M565" s="31">
        <f t="shared" si="37"/>
        <v>0</v>
      </c>
    </row>
    <row r="566" spans="6:13" x14ac:dyDescent="0.25">
      <c r="F566" s="93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2" t="s">
        <v>387</v>
      </c>
      <c r="J566" s="31">
        <v>92701000</v>
      </c>
      <c r="M566" s="31">
        <f t="shared" si="37"/>
        <v>0</v>
      </c>
    </row>
    <row r="567" spans="6:13" x14ac:dyDescent="0.25">
      <c r="F567" s="93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2" t="s">
        <v>387</v>
      </c>
      <c r="J567" s="31">
        <v>92701000</v>
      </c>
      <c r="M567" s="31">
        <f t="shared" si="37"/>
        <v>0</v>
      </c>
    </row>
    <row r="568" spans="6:13" x14ac:dyDescent="0.25">
      <c r="F568" s="93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2" t="s">
        <v>387</v>
      </c>
      <c r="J568" s="31">
        <v>92701000</v>
      </c>
      <c r="M568" s="31">
        <f t="shared" si="37"/>
        <v>0</v>
      </c>
    </row>
    <row r="569" spans="6:13" x14ac:dyDescent="0.25">
      <c r="F569" s="93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2" t="s">
        <v>387</v>
      </c>
      <c r="J569" s="31">
        <v>92701000</v>
      </c>
      <c r="M569" s="31">
        <f t="shared" si="37"/>
        <v>0</v>
      </c>
    </row>
    <row r="570" spans="6:13" x14ac:dyDescent="0.25">
      <c r="F570" s="93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2" t="s">
        <v>387</v>
      </c>
      <c r="J570" s="31">
        <v>92701000</v>
      </c>
      <c r="M570" s="31">
        <f t="shared" si="37"/>
        <v>0</v>
      </c>
    </row>
    <row r="571" spans="6:13" x14ac:dyDescent="0.25">
      <c r="F571" s="93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2" t="s">
        <v>387</v>
      </c>
      <c r="J571" s="31">
        <v>92701000</v>
      </c>
      <c r="M571" s="31">
        <f t="shared" si="37"/>
        <v>0</v>
      </c>
    </row>
    <row r="572" spans="6:13" x14ac:dyDescent="0.25">
      <c r="F572" s="93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2" t="s">
        <v>387</v>
      </c>
      <c r="J572" s="31">
        <v>92701000</v>
      </c>
      <c r="M572" s="31">
        <f t="shared" si="37"/>
        <v>0</v>
      </c>
    </row>
    <row r="573" spans="6:13" x14ac:dyDescent="0.25">
      <c r="F573" s="93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2" t="s">
        <v>387</v>
      </c>
      <c r="J573" s="31">
        <v>92701000</v>
      </c>
      <c r="M573" s="31">
        <f t="shared" si="37"/>
        <v>0</v>
      </c>
    </row>
    <row r="574" spans="6:13" x14ac:dyDescent="0.25">
      <c r="F574" s="93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2" t="s">
        <v>387</v>
      </c>
      <c r="J574" s="31">
        <v>92701000</v>
      </c>
      <c r="M574" s="31">
        <f t="shared" si="37"/>
        <v>0</v>
      </c>
    </row>
    <row r="575" spans="6:13" x14ac:dyDescent="0.25">
      <c r="F575" s="93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2" t="s">
        <v>387</v>
      </c>
      <c r="J575" s="31">
        <v>92701000</v>
      </c>
      <c r="M575" s="31">
        <f t="shared" si="37"/>
        <v>0</v>
      </c>
    </row>
    <row r="576" spans="6:13" x14ac:dyDescent="0.25">
      <c r="F576" s="93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2" t="s">
        <v>387</v>
      </c>
      <c r="J576" s="31">
        <v>92701000</v>
      </c>
      <c r="M576" s="31">
        <f t="shared" si="37"/>
        <v>0</v>
      </c>
    </row>
    <row r="577" spans="6:13" x14ac:dyDescent="0.25">
      <c r="F577" s="93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2" t="s">
        <v>387</v>
      </c>
      <c r="J577" s="31">
        <v>92701000</v>
      </c>
      <c r="M577" s="31">
        <f t="shared" si="37"/>
        <v>0</v>
      </c>
    </row>
    <row r="578" spans="6:13" x14ac:dyDescent="0.25">
      <c r="F578" s="93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2" t="s">
        <v>387</v>
      </c>
      <c r="J578" s="31">
        <v>92701000</v>
      </c>
      <c r="M578" s="31">
        <f t="shared" si="37"/>
        <v>0</v>
      </c>
    </row>
    <row r="579" spans="6:13" x14ac:dyDescent="0.25">
      <c r="F579" s="93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2" t="s">
        <v>387</v>
      </c>
      <c r="J579" s="31">
        <v>92701000</v>
      </c>
      <c r="M579" s="31">
        <f t="shared" si="37"/>
        <v>0</v>
      </c>
    </row>
    <row r="580" spans="6:13" x14ac:dyDescent="0.25">
      <c r="F580" s="93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2" t="s">
        <v>387</v>
      </c>
      <c r="J580" s="31">
        <v>92701000</v>
      </c>
      <c r="M580" s="31">
        <f t="shared" si="37"/>
        <v>0</v>
      </c>
    </row>
    <row r="581" spans="6:13" x14ac:dyDescent="0.25">
      <c r="F581" s="93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2" t="s">
        <v>387</v>
      </c>
      <c r="J581" s="31">
        <v>92701000</v>
      </c>
      <c r="M581" s="31">
        <f t="shared" si="37"/>
        <v>0</v>
      </c>
    </row>
    <row r="582" spans="6:13" x14ac:dyDescent="0.25">
      <c r="F582" s="93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2" t="s">
        <v>387</v>
      </c>
      <c r="J582" s="31">
        <v>92701000</v>
      </c>
      <c r="M582" s="31">
        <f t="shared" si="37"/>
        <v>0</v>
      </c>
    </row>
    <row r="583" spans="6:13" x14ac:dyDescent="0.25">
      <c r="F583" s="93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2" t="s">
        <v>387</v>
      </c>
      <c r="J583" s="31">
        <v>92701000</v>
      </c>
      <c r="M583" s="31">
        <f t="shared" si="37"/>
        <v>0</v>
      </c>
    </row>
    <row r="584" spans="6:13" x14ac:dyDescent="0.25">
      <c r="F584" s="93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2" t="s">
        <v>387</v>
      </c>
      <c r="J584" s="31">
        <v>92701000</v>
      </c>
      <c r="M584" s="31">
        <f t="shared" si="37"/>
        <v>0</v>
      </c>
    </row>
    <row r="585" spans="6:13" x14ac:dyDescent="0.25">
      <c r="F585" s="93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2" t="s">
        <v>387</v>
      </c>
      <c r="J585" s="31">
        <v>92701000</v>
      </c>
      <c r="M585" s="31">
        <f t="shared" si="37"/>
        <v>0</v>
      </c>
    </row>
    <row r="586" spans="6:13" x14ac:dyDescent="0.25">
      <c r="F586" s="93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2" t="s">
        <v>387</v>
      </c>
      <c r="J586" s="31">
        <v>92701000</v>
      </c>
      <c r="M586" s="31">
        <f t="shared" si="37"/>
        <v>0</v>
      </c>
    </row>
    <row r="587" spans="6:13" x14ac:dyDescent="0.25">
      <c r="F587" s="93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2" t="s">
        <v>387</v>
      </c>
      <c r="J587" s="31">
        <v>92701000</v>
      </c>
      <c r="M587" s="31">
        <f t="shared" si="37"/>
        <v>0</v>
      </c>
    </row>
    <row r="588" spans="6:13" x14ac:dyDescent="0.25">
      <c r="F588" s="93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2" t="s">
        <v>387</v>
      </c>
      <c r="J588" s="31">
        <v>92701000</v>
      </c>
      <c r="M588" s="31">
        <f t="shared" si="37"/>
        <v>0</v>
      </c>
    </row>
    <row r="589" spans="6:13" x14ac:dyDescent="0.25">
      <c r="F589" s="93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2" t="s">
        <v>387</v>
      </c>
      <c r="J589" s="31">
        <v>92701000</v>
      </c>
      <c r="M589" s="31">
        <f t="shared" si="37"/>
        <v>0</v>
      </c>
    </row>
    <row r="590" spans="6:13" x14ac:dyDescent="0.25">
      <c r="F590" s="93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2" t="s">
        <v>387</v>
      </c>
      <c r="J590" s="31">
        <v>92701000</v>
      </c>
      <c r="M590" s="31">
        <f t="shared" si="37"/>
        <v>0</v>
      </c>
    </row>
    <row r="591" spans="6:13" x14ac:dyDescent="0.25">
      <c r="F591" s="93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2" t="s">
        <v>387</v>
      </c>
      <c r="J591" s="31">
        <v>92701000</v>
      </c>
      <c r="M591" s="31">
        <f t="shared" si="37"/>
        <v>0</v>
      </c>
    </row>
    <row r="592" spans="6:13" x14ac:dyDescent="0.25">
      <c r="F592" s="93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2" t="s">
        <v>387</v>
      </c>
      <c r="J592" s="31">
        <v>92701000</v>
      </c>
      <c r="M592" s="31">
        <f t="shared" si="37"/>
        <v>0</v>
      </c>
    </row>
    <row r="593" spans="6:13" x14ac:dyDescent="0.25">
      <c r="F593" s="93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2" t="s">
        <v>387</v>
      </c>
      <c r="J593" s="31">
        <v>92701000</v>
      </c>
      <c r="M593" s="31">
        <f t="shared" si="37"/>
        <v>0</v>
      </c>
    </row>
    <row r="594" spans="6:13" x14ac:dyDescent="0.25">
      <c r="F594" s="93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2" t="s">
        <v>387</v>
      </c>
      <c r="J594" s="31">
        <v>92701000</v>
      </c>
      <c r="M594" s="31">
        <f t="shared" si="37"/>
        <v>0</v>
      </c>
    </row>
    <row r="595" spans="6:13" x14ac:dyDescent="0.25">
      <c r="F595" s="93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2" t="s">
        <v>387</v>
      </c>
      <c r="J595" s="31">
        <v>92701000</v>
      </c>
      <c r="M595" s="31">
        <f t="shared" si="37"/>
        <v>0</v>
      </c>
    </row>
    <row r="596" spans="6:13" x14ac:dyDescent="0.25">
      <c r="F596" s="93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2" t="s">
        <v>387</v>
      </c>
      <c r="J596" s="31">
        <v>92701000</v>
      </c>
      <c r="M596" s="31">
        <f t="shared" si="37"/>
        <v>0</v>
      </c>
    </row>
    <row r="597" spans="6:13" x14ac:dyDescent="0.25">
      <c r="F597" s="93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2" t="s">
        <v>387</v>
      </c>
      <c r="J597" s="31">
        <v>92701000</v>
      </c>
      <c r="M597" s="31">
        <f t="shared" si="37"/>
        <v>0</v>
      </c>
    </row>
    <row r="598" spans="6:13" x14ac:dyDescent="0.25">
      <c r="F598" s="93" t="str">
        <f t="shared" si="38"/>
        <v/>
      </c>
      <c r="G598" s="31">
        <f t="shared" ref="G598:G661" si="40">B598</f>
        <v>0</v>
      </c>
      <c r="H598" s="31" t="str">
        <f t="shared" si="39"/>
        <v xml:space="preserve"> </v>
      </c>
      <c r="I598" s="92" t="s">
        <v>387</v>
      </c>
      <c r="J598" s="31">
        <v>92701000</v>
      </c>
      <c r="M598" s="31">
        <f t="shared" si="37"/>
        <v>0</v>
      </c>
    </row>
    <row r="599" spans="6:13" x14ac:dyDescent="0.25">
      <c r="F599" s="93" t="str">
        <f t="shared" si="38"/>
        <v/>
      </c>
      <c r="G599" s="31">
        <f t="shared" si="40"/>
        <v>0</v>
      </c>
      <c r="H599" s="31" t="str">
        <f t="shared" si="39"/>
        <v xml:space="preserve"> </v>
      </c>
      <c r="I599" s="92" t="s">
        <v>387</v>
      </c>
      <c r="J599" s="31">
        <v>92701000</v>
      </c>
      <c r="M599" s="31">
        <f t="shared" si="37"/>
        <v>0</v>
      </c>
    </row>
    <row r="600" spans="6:13" x14ac:dyDescent="0.25">
      <c r="F600" s="93" t="str">
        <f t="shared" si="38"/>
        <v/>
      </c>
      <c r="G600" s="31">
        <f t="shared" si="40"/>
        <v>0</v>
      </c>
      <c r="H600" s="31" t="str">
        <f t="shared" si="39"/>
        <v xml:space="preserve"> </v>
      </c>
      <c r="I600" s="92" t="s">
        <v>387</v>
      </c>
      <c r="J600" s="31">
        <v>92701000</v>
      </c>
      <c r="M600" s="31">
        <f t="shared" si="37"/>
        <v>0</v>
      </c>
    </row>
    <row r="601" spans="6:13" x14ac:dyDescent="0.25">
      <c r="F601" s="93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2" t="s">
        <v>387</v>
      </c>
      <c r="J601" s="31">
        <v>92701000</v>
      </c>
      <c r="M601" s="31">
        <f t="shared" si="37"/>
        <v>0</v>
      </c>
    </row>
    <row r="602" spans="6:13" x14ac:dyDescent="0.25">
      <c r="F602" s="93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2" t="s">
        <v>387</v>
      </c>
      <c r="J602" s="31">
        <v>92701000</v>
      </c>
      <c r="M602" s="31">
        <f t="shared" si="37"/>
        <v>0</v>
      </c>
    </row>
    <row r="603" spans="6:13" x14ac:dyDescent="0.25">
      <c r="F603" s="93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2" t="s">
        <v>387</v>
      </c>
      <c r="J603" s="31">
        <v>92701000</v>
      </c>
      <c r="M603" s="31">
        <f t="shared" si="37"/>
        <v>0</v>
      </c>
    </row>
    <row r="604" spans="6:13" x14ac:dyDescent="0.25">
      <c r="F604" s="93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2" t="s">
        <v>387</v>
      </c>
      <c r="J604" s="31">
        <v>92701000</v>
      </c>
      <c r="M604" s="31">
        <f t="shared" si="37"/>
        <v>0</v>
      </c>
    </row>
    <row r="605" spans="6:13" x14ac:dyDescent="0.25">
      <c r="F605" s="93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2" t="s">
        <v>387</v>
      </c>
      <c r="J605" s="31">
        <v>92701000</v>
      </c>
      <c r="M605" s="31">
        <f t="shared" si="37"/>
        <v>0</v>
      </c>
    </row>
    <row r="606" spans="6:13" x14ac:dyDescent="0.25">
      <c r="F606" s="93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2" t="s">
        <v>387</v>
      </c>
      <c r="J606" s="31">
        <v>92701000</v>
      </c>
      <c r="M606" s="31">
        <f t="shared" si="37"/>
        <v>0</v>
      </c>
    </row>
    <row r="607" spans="6:13" x14ac:dyDescent="0.25">
      <c r="F607" s="93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2" t="s">
        <v>387</v>
      </c>
      <c r="J607" s="31">
        <v>92701000</v>
      </c>
      <c r="M607" s="31">
        <f t="shared" si="37"/>
        <v>0</v>
      </c>
    </row>
    <row r="608" spans="6:13" x14ac:dyDescent="0.25">
      <c r="F608" s="93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2" t="s">
        <v>387</v>
      </c>
      <c r="J608" s="31">
        <v>92701000</v>
      </c>
      <c r="M608" s="31">
        <f t="shared" si="37"/>
        <v>0</v>
      </c>
    </row>
    <row r="609" spans="6:13" x14ac:dyDescent="0.25">
      <c r="F609" s="93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2" t="s">
        <v>387</v>
      </c>
      <c r="J609" s="31">
        <v>92701000</v>
      </c>
      <c r="M609" s="31">
        <f t="shared" si="37"/>
        <v>0</v>
      </c>
    </row>
    <row r="610" spans="6:13" x14ac:dyDescent="0.25">
      <c r="F610" s="93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2" t="s">
        <v>387</v>
      </c>
      <c r="J610" s="31">
        <v>92701000</v>
      </c>
      <c r="M610" s="31">
        <f t="shared" si="37"/>
        <v>0</v>
      </c>
    </row>
    <row r="611" spans="6:13" x14ac:dyDescent="0.25">
      <c r="F611" s="93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2" t="s">
        <v>387</v>
      </c>
      <c r="J611" s="31">
        <v>92701000</v>
      </c>
      <c r="M611" s="31">
        <f t="shared" si="37"/>
        <v>0</v>
      </c>
    </row>
    <row r="612" spans="6:13" x14ac:dyDescent="0.25">
      <c r="F612" s="93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2" t="s">
        <v>387</v>
      </c>
      <c r="J612" s="31">
        <v>92701000</v>
      </c>
      <c r="M612" s="31">
        <f t="shared" si="37"/>
        <v>0</v>
      </c>
    </row>
    <row r="613" spans="6:13" x14ac:dyDescent="0.25">
      <c r="F613" s="93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2" t="s">
        <v>387</v>
      </c>
      <c r="J613" s="31">
        <v>92701000</v>
      </c>
      <c r="M613" s="31">
        <f t="shared" si="37"/>
        <v>0</v>
      </c>
    </row>
    <row r="614" spans="6:13" x14ac:dyDescent="0.25">
      <c r="F614" s="93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2" t="s">
        <v>387</v>
      </c>
      <c r="J614" s="31">
        <v>92701000</v>
      </c>
      <c r="M614" s="31">
        <f t="shared" si="37"/>
        <v>0</v>
      </c>
    </row>
    <row r="615" spans="6:13" x14ac:dyDescent="0.25">
      <c r="F615" s="93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2" t="s">
        <v>387</v>
      </c>
      <c r="J615" s="31">
        <v>92701000</v>
      </c>
      <c r="M615" s="31">
        <f t="shared" ref="M615:M678" si="41">E615</f>
        <v>0</v>
      </c>
    </row>
    <row r="616" spans="6:13" x14ac:dyDescent="0.25">
      <c r="F616" s="93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2" t="s">
        <v>387</v>
      </c>
      <c r="J616" s="31">
        <v>92701000</v>
      </c>
      <c r="M616" s="31">
        <f t="shared" si="41"/>
        <v>0</v>
      </c>
    </row>
    <row r="617" spans="6:13" x14ac:dyDescent="0.25">
      <c r="F617" s="93" t="str">
        <f t="shared" si="38"/>
        <v/>
      </c>
      <c r="G617" s="31">
        <f t="shared" si="40"/>
        <v>0</v>
      </c>
      <c r="H617" s="31" t="str">
        <f t="shared" si="39"/>
        <v xml:space="preserve"> </v>
      </c>
      <c r="I617" s="92" t="s">
        <v>387</v>
      </c>
      <c r="J617" s="31">
        <v>92701000</v>
      </c>
      <c r="M617" s="31">
        <f t="shared" si="41"/>
        <v>0</v>
      </c>
    </row>
    <row r="618" spans="6:13" x14ac:dyDescent="0.25">
      <c r="F618" s="93" t="str">
        <f t="shared" ref="F618:F681" si="42">TRIM(A618)</f>
        <v/>
      </c>
      <c r="G618" s="31">
        <f t="shared" si="40"/>
        <v>0</v>
      </c>
      <c r="H618" s="31" t="str">
        <f t="shared" ref="H618:H681" si="43">CONCATENATE(TRIM(C618)," ",D618)</f>
        <v xml:space="preserve"> </v>
      </c>
      <c r="I618" s="92" t="s">
        <v>387</v>
      </c>
      <c r="J618" s="31">
        <v>92701000</v>
      </c>
      <c r="M618" s="31">
        <f t="shared" si="41"/>
        <v>0</v>
      </c>
    </row>
    <row r="619" spans="6:13" x14ac:dyDescent="0.25">
      <c r="F619" s="93" t="str">
        <f t="shared" si="42"/>
        <v/>
      </c>
      <c r="G619" s="31">
        <f t="shared" si="40"/>
        <v>0</v>
      </c>
      <c r="H619" s="31" t="str">
        <f t="shared" si="43"/>
        <v xml:space="preserve"> </v>
      </c>
      <c r="I619" s="92" t="s">
        <v>387</v>
      </c>
      <c r="J619" s="31">
        <v>92701000</v>
      </c>
      <c r="M619" s="31">
        <f t="shared" si="41"/>
        <v>0</v>
      </c>
    </row>
    <row r="620" spans="6:13" x14ac:dyDescent="0.25">
      <c r="F620" s="93" t="str">
        <f t="shared" si="42"/>
        <v/>
      </c>
      <c r="G620" s="31">
        <f t="shared" si="40"/>
        <v>0</v>
      </c>
      <c r="H620" s="31" t="str">
        <f t="shared" si="43"/>
        <v xml:space="preserve"> </v>
      </c>
      <c r="I620" s="92" t="s">
        <v>387</v>
      </c>
      <c r="J620" s="31">
        <v>92701000</v>
      </c>
      <c r="M620" s="31">
        <f t="shared" si="41"/>
        <v>0</v>
      </c>
    </row>
    <row r="621" spans="6:13" x14ac:dyDescent="0.25">
      <c r="F621" s="93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2" t="s">
        <v>387</v>
      </c>
      <c r="J621" s="31">
        <v>92701000</v>
      </c>
      <c r="M621" s="31">
        <f t="shared" si="41"/>
        <v>0</v>
      </c>
    </row>
    <row r="622" spans="6:13" x14ac:dyDescent="0.25">
      <c r="F622" s="93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2" t="s">
        <v>387</v>
      </c>
      <c r="J622" s="31">
        <v>92701000</v>
      </c>
      <c r="M622" s="31">
        <f t="shared" si="41"/>
        <v>0</v>
      </c>
    </row>
    <row r="623" spans="6:13" x14ac:dyDescent="0.25">
      <c r="F623" s="93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2" t="s">
        <v>387</v>
      </c>
      <c r="J623" s="31">
        <v>92701000</v>
      </c>
      <c r="M623" s="31">
        <f t="shared" si="41"/>
        <v>0</v>
      </c>
    </row>
    <row r="624" spans="6:13" x14ac:dyDescent="0.25">
      <c r="F624" s="93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2" t="s">
        <v>387</v>
      </c>
      <c r="J624" s="31">
        <v>92701000</v>
      </c>
      <c r="M624" s="31">
        <f t="shared" si="41"/>
        <v>0</v>
      </c>
    </row>
    <row r="625" spans="6:13" x14ac:dyDescent="0.25">
      <c r="F625" s="93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2" t="s">
        <v>387</v>
      </c>
      <c r="J625" s="31">
        <v>92701000</v>
      </c>
      <c r="M625" s="31">
        <f t="shared" si="41"/>
        <v>0</v>
      </c>
    </row>
    <row r="626" spans="6:13" x14ac:dyDescent="0.25">
      <c r="F626" s="93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2" t="s">
        <v>387</v>
      </c>
      <c r="J626" s="31">
        <v>92701000</v>
      </c>
      <c r="M626" s="31">
        <f t="shared" si="41"/>
        <v>0</v>
      </c>
    </row>
    <row r="627" spans="6:13" x14ac:dyDescent="0.25">
      <c r="F627" s="93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2" t="s">
        <v>387</v>
      </c>
      <c r="J627" s="31">
        <v>92701000</v>
      </c>
      <c r="M627" s="31">
        <f t="shared" si="41"/>
        <v>0</v>
      </c>
    </row>
    <row r="628" spans="6:13" x14ac:dyDescent="0.25">
      <c r="F628" s="93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2" t="s">
        <v>387</v>
      </c>
      <c r="J628" s="31">
        <v>92701000</v>
      </c>
      <c r="M628" s="31">
        <f t="shared" si="41"/>
        <v>0</v>
      </c>
    </row>
    <row r="629" spans="6:13" x14ac:dyDescent="0.25">
      <c r="F629" s="93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2" t="s">
        <v>387</v>
      </c>
      <c r="J629" s="31">
        <v>92701000</v>
      </c>
      <c r="M629" s="31">
        <f t="shared" si="41"/>
        <v>0</v>
      </c>
    </row>
    <row r="630" spans="6:13" x14ac:dyDescent="0.25">
      <c r="F630" s="93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2" t="s">
        <v>387</v>
      </c>
      <c r="J630" s="31">
        <v>92701000</v>
      </c>
      <c r="M630" s="31">
        <f t="shared" si="41"/>
        <v>0</v>
      </c>
    </row>
    <row r="631" spans="6:13" x14ac:dyDescent="0.25">
      <c r="F631" s="93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2" t="s">
        <v>387</v>
      </c>
      <c r="J631" s="31">
        <v>92701000</v>
      </c>
      <c r="M631" s="31">
        <f t="shared" si="41"/>
        <v>0</v>
      </c>
    </row>
    <row r="632" spans="6:13" x14ac:dyDescent="0.25">
      <c r="F632" s="93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2" t="s">
        <v>387</v>
      </c>
      <c r="J632" s="31">
        <v>92701000</v>
      </c>
      <c r="M632" s="31">
        <f t="shared" si="41"/>
        <v>0</v>
      </c>
    </row>
    <row r="633" spans="6:13" x14ac:dyDescent="0.25">
      <c r="F633" s="93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2" t="s">
        <v>387</v>
      </c>
      <c r="J633" s="31">
        <v>92701000</v>
      </c>
      <c r="M633" s="31">
        <f t="shared" si="41"/>
        <v>0</v>
      </c>
    </row>
    <row r="634" spans="6:13" x14ac:dyDescent="0.25">
      <c r="F634" s="93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2" t="s">
        <v>387</v>
      </c>
      <c r="J634" s="31">
        <v>92701000</v>
      </c>
      <c r="M634" s="31">
        <f t="shared" si="41"/>
        <v>0</v>
      </c>
    </row>
    <row r="635" spans="6:13" x14ac:dyDescent="0.25">
      <c r="F635" s="93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2" t="s">
        <v>387</v>
      </c>
      <c r="J635" s="31">
        <v>92701000</v>
      </c>
      <c r="M635" s="31">
        <f t="shared" si="41"/>
        <v>0</v>
      </c>
    </row>
    <row r="636" spans="6:13" x14ac:dyDescent="0.25">
      <c r="F636" s="93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2" t="s">
        <v>387</v>
      </c>
      <c r="J636" s="31">
        <v>92701000</v>
      </c>
      <c r="M636" s="31">
        <f t="shared" si="41"/>
        <v>0</v>
      </c>
    </row>
    <row r="637" spans="6:13" x14ac:dyDescent="0.25">
      <c r="F637" s="93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2" t="s">
        <v>387</v>
      </c>
      <c r="J637" s="31">
        <v>92701000</v>
      </c>
      <c r="M637" s="31">
        <f t="shared" si="41"/>
        <v>0</v>
      </c>
    </row>
    <row r="638" spans="6:13" x14ac:dyDescent="0.25">
      <c r="F638" s="93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2" t="s">
        <v>387</v>
      </c>
      <c r="J638" s="31">
        <v>92701000</v>
      </c>
      <c r="M638" s="31">
        <f t="shared" si="41"/>
        <v>0</v>
      </c>
    </row>
    <row r="639" spans="6:13" x14ac:dyDescent="0.25">
      <c r="F639" s="93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2" t="s">
        <v>387</v>
      </c>
      <c r="J639" s="31">
        <v>92701000</v>
      </c>
      <c r="M639" s="31">
        <f t="shared" si="41"/>
        <v>0</v>
      </c>
    </row>
    <row r="640" spans="6:13" x14ac:dyDescent="0.25">
      <c r="F640" s="93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2" t="s">
        <v>387</v>
      </c>
      <c r="J640" s="31">
        <v>92701000</v>
      </c>
      <c r="M640" s="31">
        <f t="shared" si="41"/>
        <v>0</v>
      </c>
    </row>
    <row r="641" spans="6:13" x14ac:dyDescent="0.25">
      <c r="F641" s="93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2" t="s">
        <v>387</v>
      </c>
      <c r="J641" s="31">
        <v>92701000</v>
      </c>
      <c r="M641" s="31">
        <f t="shared" si="41"/>
        <v>0</v>
      </c>
    </row>
    <row r="642" spans="6:13" x14ac:dyDescent="0.25">
      <c r="F642" s="93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2" t="s">
        <v>387</v>
      </c>
      <c r="J642" s="31">
        <v>92701000</v>
      </c>
      <c r="M642" s="31">
        <f t="shared" si="41"/>
        <v>0</v>
      </c>
    </row>
    <row r="643" spans="6:13" x14ac:dyDescent="0.25">
      <c r="F643" s="93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2" t="s">
        <v>387</v>
      </c>
      <c r="J643" s="31">
        <v>92701000</v>
      </c>
      <c r="M643" s="31">
        <f t="shared" si="41"/>
        <v>0</v>
      </c>
    </row>
    <row r="644" spans="6:13" x14ac:dyDescent="0.25">
      <c r="F644" s="93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2" t="s">
        <v>387</v>
      </c>
      <c r="J644" s="31">
        <v>92701000</v>
      </c>
      <c r="M644" s="31">
        <f t="shared" si="41"/>
        <v>0</v>
      </c>
    </row>
    <row r="645" spans="6:13" x14ac:dyDescent="0.25">
      <c r="F645" s="93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2" t="s">
        <v>387</v>
      </c>
      <c r="J645" s="31">
        <v>92701000</v>
      </c>
      <c r="M645" s="31">
        <f t="shared" si="41"/>
        <v>0</v>
      </c>
    </row>
    <row r="646" spans="6:13" x14ac:dyDescent="0.25">
      <c r="F646" s="93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2" t="s">
        <v>387</v>
      </c>
      <c r="J646" s="31">
        <v>92701000</v>
      </c>
      <c r="M646" s="31">
        <f t="shared" si="41"/>
        <v>0</v>
      </c>
    </row>
    <row r="647" spans="6:13" x14ac:dyDescent="0.25">
      <c r="F647" s="93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2" t="s">
        <v>387</v>
      </c>
      <c r="J647" s="31">
        <v>92701000</v>
      </c>
      <c r="M647" s="31">
        <f t="shared" si="41"/>
        <v>0</v>
      </c>
    </row>
    <row r="648" spans="6:13" x14ac:dyDescent="0.25">
      <c r="F648" s="93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2" t="s">
        <v>387</v>
      </c>
      <c r="J648" s="31">
        <v>92701000</v>
      </c>
      <c r="M648" s="31">
        <f t="shared" si="41"/>
        <v>0</v>
      </c>
    </row>
    <row r="649" spans="6:13" x14ac:dyDescent="0.25">
      <c r="F649" s="93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2" t="s">
        <v>387</v>
      </c>
      <c r="J649" s="31">
        <v>92701000</v>
      </c>
      <c r="M649" s="31">
        <f t="shared" si="41"/>
        <v>0</v>
      </c>
    </row>
    <row r="650" spans="6:13" x14ac:dyDescent="0.25">
      <c r="F650" s="93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2" t="s">
        <v>387</v>
      </c>
      <c r="J650" s="31">
        <v>92701000</v>
      </c>
      <c r="M650" s="31">
        <f t="shared" si="41"/>
        <v>0</v>
      </c>
    </row>
    <row r="651" spans="6:13" x14ac:dyDescent="0.25">
      <c r="F651" s="93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2" t="s">
        <v>387</v>
      </c>
      <c r="J651" s="31">
        <v>92701000</v>
      </c>
      <c r="M651" s="31">
        <f t="shared" si="41"/>
        <v>0</v>
      </c>
    </row>
    <row r="652" spans="6:13" x14ac:dyDescent="0.25">
      <c r="F652" s="93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2" t="s">
        <v>387</v>
      </c>
      <c r="J652" s="31">
        <v>92701000</v>
      </c>
      <c r="M652" s="31">
        <f t="shared" si="41"/>
        <v>0</v>
      </c>
    </row>
    <row r="653" spans="6:13" x14ac:dyDescent="0.25">
      <c r="F653" s="93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2" t="s">
        <v>387</v>
      </c>
      <c r="J653" s="31">
        <v>92701000</v>
      </c>
      <c r="M653" s="31">
        <f t="shared" si="41"/>
        <v>0</v>
      </c>
    </row>
    <row r="654" spans="6:13" x14ac:dyDescent="0.25">
      <c r="F654" s="93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2" t="s">
        <v>387</v>
      </c>
      <c r="J654" s="31">
        <v>92701000</v>
      </c>
      <c r="M654" s="31">
        <f t="shared" si="41"/>
        <v>0</v>
      </c>
    </row>
    <row r="655" spans="6:13" x14ac:dyDescent="0.25">
      <c r="F655" s="93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2" t="s">
        <v>387</v>
      </c>
      <c r="J655" s="31">
        <v>92701000</v>
      </c>
      <c r="M655" s="31">
        <f t="shared" si="41"/>
        <v>0</v>
      </c>
    </row>
    <row r="656" spans="6:13" x14ac:dyDescent="0.25">
      <c r="F656" s="93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2" t="s">
        <v>387</v>
      </c>
      <c r="J656" s="31">
        <v>92701000</v>
      </c>
      <c r="M656" s="31">
        <f t="shared" si="41"/>
        <v>0</v>
      </c>
    </row>
    <row r="657" spans="6:13" x14ac:dyDescent="0.25">
      <c r="F657" s="93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2" t="s">
        <v>387</v>
      </c>
      <c r="J657" s="31">
        <v>92701000</v>
      </c>
      <c r="M657" s="31">
        <f t="shared" si="41"/>
        <v>0</v>
      </c>
    </row>
    <row r="658" spans="6:13" x14ac:dyDescent="0.25">
      <c r="F658" s="93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2" t="s">
        <v>387</v>
      </c>
      <c r="J658" s="31">
        <v>92701000</v>
      </c>
      <c r="M658" s="31">
        <f t="shared" si="41"/>
        <v>0</v>
      </c>
    </row>
    <row r="659" spans="6:13" x14ac:dyDescent="0.25">
      <c r="F659" s="93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2" t="s">
        <v>387</v>
      </c>
      <c r="J659" s="31">
        <v>92701000</v>
      </c>
      <c r="M659" s="31">
        <f t="shared" si="41"/>
        <v>0</v>
      </c>
    </row>
    <row r="660" spans="6:13" x14ac:dyDescent="0.25">
      <c r="F660" s="93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2" t="s">
        <v>387</v>
      </c>
      <c r="J660" s="31">
        <v>92701000</v>
      </c>
      <c r="M660" s="31">
        <f t="shared" si="41"/>
        <v>0</v>
      </c>
    </row>
    <row r="661" spans="6:13" x14ac:dyDescent="0.25">
      <c r="F661" s="93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2" t="s">
        <v>387</v>
      </c>
      <c r="J661" s="31">
        <v>92701000</v>
      </c>
      <c r="M661" s="31">
        <f t="shared" si="41"/>
        <v>0</v>
      </c>
    </row>
    <row r="662" spans="6:13" x14ac:dyDescent="0.25">
      <c r="F662" s="93" t="str">
        <f t="shared" si="42"/>
        <v/>
      </c>
      <c r="G662" s="31">
        <f t="shared" ref="G662:G725" si="44">B662</f>
        <v>0</v>
      </c>
      <c r="H662" s="31" t="str">
        <f t="shared" si="43"/>
        <v xml:space="preserve"> </v>
      </c>
      <c r="I662" s="92" t="s">
        <v>387</v>
      </c>
      <c r="J662" s="31">
        <v>92701000</v>
      </c>
      <c r="M662" s="31">
        <f t="shared" si="41"/>
        <v>0</v>
      </c>
    </row>
    <row r="663" spans="6:13" x14ac:dyDescent="0.25">
      <c r="F663" s="93" t="str">
        <f t="shared" si="42"/>
        <v/>
      </c>
      <c r="G663" s="31">
        <f t="shared" si="44"/>
        <v>0</v>
      </c>
      <c r="H663" s="31" t="str">
        <f t="shared" si="43"/>
        <v xml:space="preserve"> </v>
      </c>
      <c r="I663" s="92" t="s">
        <v>387</v>
      </c>
      <c r="J663" s="31">
        <v>92701000</v>
      </c>
      <c r="M663" s="31">
        <f t="shared" si="41"/>
        <v>0</v>
      </c>
    </row>
    <row r="664" spans="6:13" x14ac:dyDescent="0.25">
      <c r="F664" s="93" t="str">
        <f t="shared" si="42"/>
        <v/>
      </c>
      <c r="G664" s="31">
        <f t="shared" si="44"/>
        <v>0</v>
      </c>
      <c r="H664" s="31" t="str">
        <f t="shared" si="43"/>
        <v xml:space="preserve"> </v>
      </c>
      <c r="I664" s="92" t="s">
        <v>387</v>
      </c>
      <c r="J664" s="31">
        <v>92701000</v>
      </c>
      <c r="M664" s="31">
        <f t="shared" si="41"/>
        <v>0</v>
      </c>
    </row>
    <row r="665" spans="6:13" x14ac:dyDescent="0.25">
      <c r="F665" s="93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2" t="s">
        <v>387</v>
      </c>
      <c r="J665" s="31">
        <v>92701000</v>
      </c>
      <c r="M665" s="31">
        <f t="shared" si="41"/>
        <v>0</v>
      </c>
    </row>
    <row r="666" spans="6:13" x14ac:dyDescent="0.25">
      <c r="F666" s="93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2" t="s">
        <v>387</v>
      </c>
      <c r="J666" s="31">
        <v>92701000</v>
      </c>
      <c r="M666" s="31">
        <f t="shared" si="41"/>
        <v>0</v>
      </c>
    </row>
    <row r="667" spans="6:13" x14ac:dyDescent="0.25">
      <c r="F667" s="93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2" t="s">
        <v>387</v>
      </c>
      <c r="J667" s="31">
        <v>92701000</v>
      </c>
      <c r="M667" s="31">
        <f t="shared" si="41"/>
        <v>0</v>
      </c>
    </row>
    <row r="668" spans="6:13" x14ac:dyDescent="0.25">
      <c r="F668" s="93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2" t="s">
        <v>387</v>
      </c>
      <c r="J668" s="31">
        <v>92701000</v>
      </c>
      <c r="M668" s="31">
        <f t="shared" si="41"/>
        <v>0</v>
      </c>
    </row>
    <row r="669" spans="6:13" x14ac:dyDescent="0.25">
      <c r="F669" s="93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2" t="s">
        <v>387</v>
      </c>
      <c r="J669" s="31">
        <v>92701000</v>
      </c>
      <c r="M669" s="31">
        <f t="shared" si="41"/>
        <v>0</v>
      </c>
    </row>
    <row r="670" spans="6:13" x14ac:dyDescent="0.25">
      <c r="F670" s="93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2" t="s">
        <v>387</v>
      </c>
      <c r="J670" s="31">
        <v>92701000</v>
      </c>
      <c r="M670" s="31">
        <f t="shared" si="41"/>
        <v>0</v>
      </c>
    </row>
    <row r="671" spans="6:13" x14ac:dyDescent="0.25">
      <c r="F671" s="93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2" t="s">
        <v>387</v>
      </c>
      <c r="J671" s="31">
        <v>92701000</v>
      </c>
      <c r="M671" s="31">
        <f t="shared" si="41"/>
        <v>0</v>
      </c>
    </row>
    <row r="672" spans="6:13" x14ac:dyDescent="0.25">
      <c r="F672" s="93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2" t="s">
        <v>387</v>
      </c>
      <c r="J672" s="31">
        <v>92701000</v>
      </c>
      <c r="M672" s="31">
        <f t="shared" si="41"/>
        <v>0</v>
      </c>
    </row>
    <row r="673" spans="6:13" x14ac:dyDescent="0.25">
      <c r="F673" s="93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2" t="s">
        <v>387</v>
      </c>
      <c r="J673" s="31">
        <v>92701000</v>
      </c>
      <c r="M673" s="31">
        <f t="shared" si="41"/>
        <v>0</v>
      </c>
    </row>
    <row r="674" spans="6:13" x14ac:dyDescent="0.25">
      <c r="F674" s="93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2" t="s">
        <v>387</v>
      </c>
      <c r="J674" s="31">
        <v>92701000</v>
      </c>
      <c r="M674" s="31">
        <f t="shared" si="41"/>
        <v>0</v>
      </c>
    </row>
    <row r="675" spans="6:13" x14ac:dyDescent="0.25">
      <c r="F675" s="93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2" t="s">
        <v>387</v>
      </c>
      <c r="J675" s="31">
        <v>92701000</v>
      </c>
      <c r="M675" s="31">
        <f t="shared" si="41"/>
        <v>0</v>
      </c>
    </row>
    <row r="676" spans="6:13" x14ac:dyDescent="0.25">
      <c r="F676" s="93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2" t="s">
        <v>387</v>
      </c>
      <c r="J676" s="31">
        <v>92701000</v>
      </c>
      <c r="M676" s="31">
        <f t="shared" si="41"/>
        <v>0</v>
      </c>
    </row>
    <row r="677" spans="6:13" x14ac:dyDescent="0.25">
      <c r="F677" s="93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2" t="s">
        <v>387</v>
      </c>
      <c r="J677" s="31">
        <v>92701000</v>
      </c>
      <c r="M677" s="31">
        <f t="shared" si="41"/>
        <v>0</v>
      </c>
    </row>
    <row r="678" spans="6:13" x14ac:dyDescent="0.25">
      <c r="F678" s="93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2" t="s">
        <v>387</v>
      </c>
      <c r="J678" s="31">
        <v>92701000</v>
      </c>
      <c r="M678" s="31">
        <f t="shared" si="41"/>
        <v>0</v>
      </c>
    </row>
    <row r="679" spans="6:13" x14ac:dyDescent="0.25">
      <c r="F679" s="93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2" t="s">
        <v>387</v>
      </c>
      <c r="J679" s="31">
        <v>92701000</v>
      </c>
      <c r="M679" s="31">
        <f t="shared" ref="M679:M742" si="45">E679</f>
        <v>0</v>
      </c>
    </row>
    <row r="680" spans="6:13" x14ac:dyDescent="0.25">
      <c r="F680" s="93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2" t="s">
        <v>387</v>
      </c>
      <c r="J680" s="31">
        <v>92701000</v>
      </c>
      <c r="M680" s="31">
        <f t="shared" si="45"/>
        <v>0</v>
      </c>
    </row>
    <row r="681" spans="6:13" x14ac:dyDescent="0.25">
      <c r="F681" s="93" t="str">
        <f t="shared" si="42"/>
        <v/>
      </c>
      <c r="G681" s="31">
        <f t="shared" si="44"/>
        <v>0</v>
      </c>
      <c r="H681" s="31" t="str">
        <f t="shared" si="43"/>
        <v xml:space="preserve"> </v>
      </c>
      <c r="I681" s="92" t="s">
        <v>387</v>
      </c>
      <c r="J681" s="31">
        <v>92701000</v>
      </c>
      <c r="M681" s="31">
        <f t="shared" si="45"/>
        <v>0</v>
      </c>
    </row>
    <row r="682" spans="6:13" x14ac:dyDescent="0.25">
      <c r="F682" s="93" t="str">
        <f t="shared" ref="F682:F745" si="46">TRIM(A682)</f>
        <v/>
      </c>
      <c r="G682" s="31">
        <f t="shared" si="44"/>
        <v>0</v>
      </c>
      <c r="H682" s="31" t="str">
        <f t="shared" ref="H682:H745" si="47">CONCATENATE(TRIM(C682)," ",D682)</f>
        <v xml:space="preserve"> </v>
      </c>
      <c r="I682" s="92" t="s">
        <v>387</v>
      </c>
      <c r="J682" s="31">
        <v>92701000</v>
      </c>
      <c r="M682" s="31">
        <f t="shared" si="45"/>
        <v>0</v>
      </c>
    </row>
    <row r="683" spans="6:13" x14ac:dyDescent="0.25">
      <c r="F683" s="93" t="str">
        <f t="shared" si="46"/>
        <v/>
      </c>
      <c r="G683" s="31">
        <f t="shared" si="44"/>
        <v>0</v>
      </c>
      <c r="H683" s="31" t="str">
        <f t="shared" si="47"/>
        <v xml:space="preserve"> </v>
      </c>
      <c r="I683" s="92" t="s">
        <v>387</v>
      </c>
      <c r="J683" s="31">
        <v>92701000</v>
      </c>
      <c r="M683" s="31">
        <f t="shared" si="45"/>
        <v>0</v>
      </c>
    </row>
    <row r="684" spans="6:13" x14ac:dyDescent="0.25">
      <c r="F684" s="93" t="str">
        <f t="shared" si="46"/>
        <v/>
      </c>
      <c r="G684" s="31">
        <f t="shared" si="44"/>
        <v>0</v>
      </c>
      <c r="H684" s="31" t="str">
        <f t="shared" si="47"/>
        <v xml:space="preserve"> </v>
      </c>
      <c r="I684" s="92" t="s">
        <v>387</v>
      </c>
      <c r="J684" s="31">
        <v>92701000</v>
      </c>
      <c r="M684" s="31">
        <f t="shared" si="45"/>
        <v>0</v>
      </c>
    </row>
    <row r="685" spans="6:13" x14ac:dyDescent="0.25">
      <c r="F685" s="93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2" t="s">
        <v>387</v>
      </c>
      <c r="J685" s="31">
        <v>92701000</v>
      </c>
      <c r="M685" s="31">
        <f t="shared" si="45"/>
        <v>0</v>
      </c>
    </row>
    <row r="686" spans="6:13" x14ac:dyDescent="0.25">
      <c r="F686" s="93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2" t="s">
        <v>387</v>
      </c>
      <c r="J686" s="31">
        <v>92701000</v>
      </c>
      <c r="M686" s="31">
        <f t="shared" si="45"/>
        <v>0</v>
      </c>
    </row>
    <row r="687" spans="6:13" x14ac:dyDescent="0.25">
      <c r="F687" s="93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2" t="s">
        <v>387</v>
      </c>
      <c r="J687" s="31">
        <v>92701000</v>
      </c>
      <c r="M687" s="31">
        <f t="shared" si="45"/>
        <v>0</v>
      </c>
    </row>
    <row r="688" spans="6:13" x14ac:dyDescent="0.25">
      <c r="F688" s="93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2" t="s">
        <v>387</v>
      </c>
      <c r="J688" s="31">
        <v>92701000</v>
      </c>
      <c r="M688" s="31">
        <f t="shared" si="45"/>
        <v>0</v>
      </c>
    </row>
    <row r="689" spans="6:13" x14ac:dyDescent="0.25">
      <c r="F689" s="93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2" t="s">
        <v>387</v>
      </c>
      <c r="J689" s="31">
        <v>92701000</v>
      </c>
      <c r="M689" s="31">
        <f t="shared" si="45"/>
        <v>0</v>
      </c>
    </row>
    <row r="690" spans="6:13" x14ac:dyDescent="0.25">
      <c r="F690" s="93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2" t="s">
        <v>387</v>
      </c>
      <c r="J690" s="31">
        <v>92701000</v>
      </c>
      <c r="M690" s="31">
        <f t="shared" si="45"/>
        <v>0</v>
      </c>
    </row>
    <row r="691" spans="6:13" x14ac:dyDescent="0.25">
      <c r="F691" s="93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2" t="s">
        <v>387</v>
      </c>
      <c r="J691" s="31">
        <v>92701000</v>
      </c>
      <c r="M691" s="31">
        <f t="shared" si="45"/>
        <v>0</v>
      </c>
    </row>
    <row r="692" spans="6:13" x14ac:dyDescent="0.25">
      <c r="F692" s="93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2" t="s">
        <v>387</v>
      </c>
      <c r="J692" s="31">
        <v>92701000</v>
      </c>
      <c r="M692" s="31">
        <f t="shared" si="45"/>
        <v>0</v>
      </c>
    </row>
    <row r="693" spans="6:13" x14ac:dyDescent="0.25">
      <c r="F693" s="93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2" t="s">
        <v>387</v>
      </c>
      <c r="J693" s="31">
        <v>92701000</v>
      </c>
      <c r="M693" s="31">
        <f t="shared" si="45"/>
        <v>0</v>
      </c>
    </row>
    <row r="694" spans="6:13" x14ac:dyDescent="0.25">
      <c r="F694" s="93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2" t="s">
        <v>387</v>
      </c>
      <c r="J694" s="31">
        <v>92701000</v>
      </c>
      <c r="M694" s="31">
        <f t="shared" si="45"/>
        <v>0</v>
      </c>
    </row>
    <row r="695" spans="6:13" x14ac:dyDescent="0.25">
      <c r="F695" s="93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2" t="s">
        <v>387</v>
      </c>
      <c r="J695" s="31">
        <v>92701000</v>
      </c>
      <c r="M695" s="31">
        <f t="shared" si="45"/>
        <v>0</v>
      </c>
    </row>
    <row r="696" spans="6:13" x14ac:dyDescent="0.25">
      <c r="F696" s="93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2" t="s">
        <v>387</v>
      </c>
      <c r="J696" s="31">
        <v>92701000</v>
      </c>
      <c r="M696" s="31">
        <f t="shared" si="45"/>
        <v>0</v>
      </c>
    </row>
    <row r="697" spans="6:13" x14ac:dyDescent="0.25">
      <c r="F697" s="93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2" t="s">
        <v>387</v>
      </c>
      <c r="J697" s="31">
        <v>92701000</v>
      </c>
      <c r="M697" s="31">
        <f t="shared" si="45"/>
        <v>0</v>
      </c>
    </row>
    <row r="698" spans="6:13" x14ac:dyDescent="0.25">
      <c r="F698" s="93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2" t="s">
        <v>387</v>
      </c>
      <c r="J698" s="31">
        <v>92701000</v>
      </c>
      <c r="M698" s="31">
        <f t="shared" si="45"/>
        <v>0</v>
      </c>
    </row>
    <row r="699" spans="6:13" x14ac:dyDescent="0.25">
      <c r="F699" s="93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2" t="s">
        <v>387</v>
      </c>
      <c r="J699" s="31">
        <v>92701000</v>
      </c>
      <c r="M699" s="31">
        <f t="shared" si="45"/>
        <v>0</v>
      </c>
    </row>
    <row r="700" spans="6:13" x14ac:dyDescent="0.25">
      <c r="F700" s="93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2" t="s">
        <v>387</v>
      </c>
      <c r="J700" s="31">
        <v>92701000</v>
      </c>
      <c r="M700" s="31">
        <f t="shared" si="45"/>
        <v>0</v>
      </c>
    </row>
    <row r="701" spans="6:13" x14ac:dyDescent="0.25">
      <c r="F701" s="93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2" t="s">
        <v>387</v>
      </c>
      <c r="J701" s="31">
        <v>92701000</v>
      </c>
      <c r="M701" s="31">
        <f t="shared" si="45"/>
        <v>0</v>
      </c>
    </row>
    <row r="702" spans="6:13" x14ac:dyDescent="0.25">
      <c r="F702" s="93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2" t="s">
        <v>387</v>
      </c>
      <c r="J702" s="31">
        <v>92701000</v>
      </c>
      <c r="M702" s="31">
        <f t="shared" si="45"/>
        <v>0</v>
      </c>
    </row>
    <row r="703" spans="6:13" x14ac:dyDescent="0.25">
      <c r="F703" s="93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2" t="s">
        <v>387</v>
      </c>
      <c r="J703" s="31">
        <v>92701000</v>
      </c>
      <c r="M703" s="31">
        <f t="shared" si="45"/>
        <v>0</v>
      </c>
    </row>
    <row r="704" spans="6:13" x14ac:dyDescent="0.25">
      <c r="F704" s="93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2" t="s">
        <v>387</v>
      </c>
      <c r="J704" s="31">
        <v>92701000</v>
      </c>
      <c r="M704" s="31">
        <f t="shared" si="45"/>
        <v>0</v>
      </c>
    </row>
    <row r="705" spans="6:13" x14ac:dyDescent="0.25">
      <c r="F705" s="93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2" t="s">
        <v>387</v>
      </c>
      <c r="J705" s="31">
        <v>92701000</v>
      </c>
      <c r="M705" s="31">
        <f t="shared" si="45"/>
        <v>0</v>
      </c>
    </row>
    <row r="706" spans="6:13" x14ac:dyDescent="0.25">
      <c r="F706" s="93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2" t="s">
        <v>387</v>
      </c>
      <c r="J706" s="31">
        <v>92701000</v>
      </c>
      <c r="M706" s="31">
        <f t="shared" si="45"/>
        <v>0</v>
      </c>
    </row>
    <row r="707" spans="6:13" x14ac:dyDescent="0.25">
      <c r="F707" s="93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2" t="s">
        <v>387</v>
      </c>
      <c r="J707" s="31">
        <v>92701000</v>
      </c>
      <c r="M707" s="31">
        <f t="shared" si="45"/>
        <v>0</v>
      </c>
    </row>
    <row r="708" spans="6:13" x14ac:dyDescent="0.25">
      <c r="F708" s="93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2" t="s">
        <v>387</v>
      </c>
      <c r="J708" s="31">
        <v>92701000</v>
      </c>
      <c r="M708" s="31">
        <f t="shared" si="45"/>
        <v>0</v>
      </c>
    </row>
    <row r="709" spans="6:13" x14ac:dyDescent="0.25">
      <c r="F709" s="93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2" t="s">
        <v>387</v>
      </c>
      <c r="J709" s="31">
        <v>92701000</v>
      </c>
      <c r="M709" s="31">
        <f t="shared" si="45"/>
        <v>0</v>
      </c>
    </row>
    <row r="710" spans="6:13" x14ac:dyDescent="0.25">
      <c r="F710" s="93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2" t="s">
        <v>387</v>
      </c>
      <c r="J710" s="31">
        <v>92701000</v>
      </c>
      <c r="M710" s="31">
        <f t="shared" si="45"/>
        <v>0</v>
      </c>
    </row>
    <row r="711" spans="6:13" x14ac:dyDescent="0.25">
      <c r="F711" s="93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2" t="s">
        <v>387</v>
      </c>
      <c r="J711" s="31">
        <v>92701000</v>
      </c>
      <c r="M711" s="31">
        <f t="shared" si="45"/>
        <v>0</v>
      </c>
    </row>
    <row r="712" spans="6:13" x14ac:dyDescent="0.25">
      <c r="F712" s="93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2" t="s">
        <v>387</v>
      </c>
      <c r="J712" s="31">
        <v>92701000</v>
      </c>
      <c r="M712" s="31">
        <f t="shared" si="45"/>
        <v>0</v>
      </c>
    </row>
    <row r="713" spans="6:13" x14ac:dyDescent="0.25">
      <c r="F713" s="93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2" t="s">
        <v>387</v>
      </c>
      <c r="J713" s="31">
        <v>92701000</v>
      </c>
      <c r="M713" s="31">
        <f t="shared" si="45"/>
        <v>0</v>
      </c>
    </row>
    <row r="714" spans="6:13" x14ac:dyDescent="0.25">
      <c r="F714" s="93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2" t="s">
        <v>387</v>
      </c>
      <c r="J714" s="31">
        <v>92701000</v>
      </c>
      <c r="M714" s="31">
        <f t="shared" si="45"/>
        <v>0</v>
      </c>
    </row>
    <row r="715" spans="6:13" x14ac:dyDescent="0.25">
      <c r="F715" s="93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2" t="s">
        <v>387</v>
      </c>
      <c r="J715" s="31">
        <v>92701000</v>
      </c>
      <c r="M715" s="31">
        <f t="shared" si="45"/>
        <v>0</v>
      </c>
    </row>
    <row r="716" spans="6:13" x14ac:dyDescent="0.25">
      <c r="F716" s="93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2" t="s">
        <v>387</v>
      </c>
      <c r="J716" s="31">
        <v>92701000</v>
      </c>
      <c r="M716" s="31">
        <f t="shared" si="45"/>
        <v>0</v>
      </c>
    </row>
    <row r="717" spans="6:13" x14ac:dyDescent="0.25">
      <c r="F717" s="93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2" t="s">
        <v>387</v>
      </c>
      <c r="J717" s="31">
        <v>92701000</v>
      </c>
      <c r="M717" s="31">
        <f t="shared" si="45"/>
        <v>0</v>
      </c>
    </row>
    <row r="718" spans="6:13" x14ac:dyDescent="0.25">
      <c r="F718" s="93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2" t="s">
        <v>387</v>
      </c>
      <c r="J718" s="31">
        <v>92701000</v>
      </c>
      <c r="M718" s="31">
        <f t="shared" si="45"/>
        <v>0</v>
      </c>
    </row>
    <row r="719" spans="6:13" x14ac:dyDescent="0.25">
      <c r="F719" s="93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2" t="s">
        <v>387</v>
      </c>
      <c r="J719" s="31">
        <v>92701000</v>
      </c>
      <c r="M719" s="31">
        <f t="shared" si="45"/>
        <v>0</v>
      </c>
    </row>
    <row r="720" spans="6:13" x14ac:dyDescent="0.25">
      <c r="F720" s="93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2" t="s">
        <v>387</v>
      </c>
      <c r="J720" s="31">
        <v>92701000</v>
      </c>
      <c r="M720" s="31">
        <f t="shared" si="45"/>
        <v>0</v>
      </c>
    </row>
    <row r="721" spans="6:13" x14ac:dyDescent="0.25">
      <c r="F721" s="93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2" t="s">
        <v>387</v>
      </c>
      <c r="J721" s="31">
        <v>92701000</v>
      </c>
      <c r="M721" s="31">
        <f t="shared" si="45"/>
        <v>0</v>
      </c>
    </row>
    <row r="722" spans="6:13" x14ac:dyDescent="0.25">
      <c r="F722" s="93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2" t="s">
        <v>387</v>
      </c>
      <c r="J722" s="31">
        <v>92701000</v>
      </c>
      <c r="M722" s="31">
        <f t="shared" si="45"/>
        <v>0</v>
      </c>
    </row>
    <row r="723" spans="6:13" x14ac:dyDescent="0.25">
      <c r="F723" s="93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2" t="s">
        <v>387</v>
      </c>
      <c r="J723" s="31">
        <v>92701000</v>
      </c>
      <c r="M723" s="31">
        <f t="shared" si="45"/>
        <v>0</v>
      </c>
    </row>
    <row r="724" spans="6:13" x14ac:dyDescent="0.25">
      <c r="F724" s="93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2" t="s">
        <v>387</v>
      </c>
      <c r="J724" s="31">
        <v>92701000</v>
      </c>
      <c r="M724" s="31">
        <f t="shared" si="45"/>
        <v>0</v>
      </c>
    </row>
    <row r="725" spans="6:13" x14ac:dyDescent="0.25">
      <c r="F725" s="93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2" t="s">
        <v>387</v>
      </c>
      <c r="J725" s="31">
        <v>92701000</v>
      </c>
      <c r="M725" s="31">
        <f t="shared" si="45"/>
        <v>0</v>
      </c>
    </row>
    <row r="726" spans="6:13" x14ac:dyDescent="0.25">
      <c r="F726" s="93" t="str">
        <f t="shared" si="46"/>
        <v/>
      </c>
      <c r="G726" s="31">
        <f t="shared" ref="G726:G789" si="48">B726</f>
        <v>0</v>
      </c>
      <c r="H726" s="31" t="str">
        <f t="shared" si="47"/>
        <v xml:space="preserve"> </v>
      </c>
      <c r="I726" s="92" t="s">
        <v>387</v>
      </c>
      <c r="J726" s="31">
        <v>92701000</v>
      </c>
      <c r="M726" s="31">
        <f t="shared" si="45"/>
        <v>0</v>
      </c>
    </row>
    <row r="727" spans="6:13" x14ac:dyDescent="0.25">
      <c r="F727" s="93" t="str">
        <f t="shared" si="46"/>
        <v/>
      </c>
      <c r="G727" s="31">
        <f t="shared" si="48"/>
        <v>0</v>
      </c>
      <c r="H727" s="31" t="str">
        <f t="shared" si="47"/>
        <v xml:space="preserve"> </v>
      </c>
      <c r="I727" s="92" t="s">
        <v>387</v>
      </c>
      <c r="J727" s="31">
        <v>92701000</v>
      </c>
      <c r="M727" s="31">
        <f t="shared" si="45"/>
        <v>0</v>
      </c>
    </row>
    <row r="728" spans="6:13" x14ac:dyDescent="0.25">
      <c r="F728" s="93" t="str">
        <f t="shared" si="46"/>
        <v/>
      </c>
      <c r="G728" s="31">
        <f t="shared" si="48"/>
        <v>0</v>
      </c>
      <c r="H728" s="31" t="str">
        <f t="shared" si="47"/>
        <v xml:space="preserve"> </v>
      </c>
      <c r="I728" s="92" t="s">
        <v>387</v>
      </c>
      <c r="J728" s="31">
        <v>92701000</v>
      </c>
      <c r="M728" s="31">
        <f t="shared" si="45"/>
        <v>0</v>
      </c>
    </row>
    <row r="729" spans="6:13" x14ac:dyDescent="0.25">
      <c r="F729" s="93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2" t="s">
        <v>387</v>
      </c>
      <c r="J729" s="31">
        <v>92701000</v>
      </c>
      <c r="M729" s="31">
        <f t="shared" si="45"/>
        <v>0</v>
      </c>
    </row>
    <row r="730" spans="6:13" x14ac:dyDescent="0.25">
      <c r="F730" s="93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2" t="s">
        <v>387</v>
      </c>
      <c r="J730" s="31">
        <v>92701000</v>
      </c>
      <c r="M730" s="31">
        <f t="shared" si="45"/>
        <v>0</v>
      </c>
    </row>
    <row r="731" spans="6:13" x14ac:dyDescent="0.25">
      <c r="F731" s="93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2" t="s">
        <v>387</v>
      </c>
      <c r="J731" s="31">
        <v>92701000</v>
      </c>
      <c r="M731" s="31">
        <f t="shared" si="45"/>
        <v>0</v>
      </c>
    </row>
    <row r="732" spans="6:13" x14ac:dyDescent="0.25">
      <c r="F732" s="93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2" t="s">
        <v>387</v>
      </c>
      <c r="J732" s="31">
        <v>92701000</v>
      </c>
      <c r="M732" s="31">
        <f t="shared" si="45"/>
        <v>0</v>
      </c>
    </row>
    <row r="733" spans="6:13" x14ac:dyDescent="0.25">
      <c r="F733" s="93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2" t="s">
        <v>387</v>
      </c>
      <c r="J733" s="31">
        <v>92701000</v>
      </c>
      <c r="M733" s="31">
        <f t="shared" si="45"/>
        <v>0</v>
      </c>
    </row>
    <row r="734" spans="6:13" x14ac:dyDescent="0.25">
      <c r="F734" s="93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2" t="s">
        <v>387</v>
      </c>
      <c r="J734" s="31">
        <v>92701000</v>
      </c>
      <c r="M734" s="31">
        <f t="shared" si="45"/>
        <v>0</v>
      </c>
    </row>
    <row r="735" spans="6:13" x14ac:dyDescent="0.25">
      <c r="F735" s="93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2" t="s">
        <v>387</v>
      </c>
      <c r="J735" s="31">
        <v>92701000</v>
      </c>
      <c r="M735" s="31">
        <f t="shared" si="45"/>
        <v>0</v>
      </c>
    </row>
    <row r="736" spans="6:13" x14ac:dyDescent="0.25">
      <c r="F736" s="93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2" t="s">
        <v>387</v>
      </c>
      <c r="J736" s="31">
        <v>92701000</v>
      </c>
      <c r="M736" s="31">
        <f t="shared" si="45"/>
        <v>0</v>
      </c>
    </row>
    <row r="737" spans="6:13" x14ac:dyDescent="0.25">
      <c r="F737" s="93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2" t="s">
        <v>387</v>
      </c>
      <c r="J737" s="31">
        <v>92701000</v>
      </c>
      <c r="M737" s="31">
        <f t="shared" si="45"/>
        <v>0</v>
      </c>
    </row>
    <row r="738" spans="6:13" x14ac:dyDescent="0.25">
      <c r="F738" s="93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2" t="s">
        <v>387</v>
      </c>
      <c r="J738" s="31">
        <v>92701000</v>
      </c>
      <c r="M738" s="31">
        <f t="shared" si="45"/>
        <v>0</v>
      </c>
    </row>
    <row r="739" spans="6:13" x14ac:dyDescent="0.25">
      <c r="F739" s="93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2" t="s">
        <v>387</v>
      </c>
      <c r="J739" s="31">
        <v>92701000</v>
      </c>
      <c r="M739" s="31">
        <f t="shared" si="45"/>
        <v>0</v>
      </c>
    </row>
    <row r="740" spans="6:13" x14ac:dyDescent="0.25">
      <c r="F740" s="93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2" t="s">
        <v>387</v>
      </c>
      <c r="J740" s="31">
        <v>92701000</v>
      </c>
      <c r="M740" s="31">
        <f t="shared" si="45"/>
        <v>0</v>
      </c>
    </row>
    <row r="741" spans="6:13" x14ac:dyDescent="0.25">
      <c r="F741" s="93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2" t="s">
        <v>387</v>
      </c>
      <c r="J741" s="31">
        <v>92701000</v>
      </c>
      <c r="M741" s="31">
        <f t="shared" si="45"/>
        <v>0</v>
      </c>
    </row>
    <row r="742" spans="6:13" x14ac:dyDescent="0.25">
      <c r="F742" s="93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2" t="s">
        <v>387</v>
      </c>
      <c r="J742" s="31">
        <v>92701000</v>
      </c>
      <c r="M742" s="31">
        <f t="shared" si="45"/>
        <v>0</v>
      </c>
    </row>
    <row r="743" spans="6:13" x14ac:dyDescent="0.25">
      <c r="F743" s="93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2" t="s">
        <v>387</v>
      </c>
      <c r="J743" s="31">
        <v>92701000</v>
      </c>
      <c r="M743" s="31">
        <f t="shared" ref="M743:M806" si="49">E743</f>
        <v>0</v>
      </c>
    </row>
    <row r="744" spans="6:13" x14ac:dyDescent="0.25">
      <c r="F744" s="93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2" t="s">
        <v>387</v>
      </c>
      <c r="J744" s="31">
        <v>92701000</v>
      </c>
      <c r="M744" s="31">
        <f t="shared" si="49"/>
        <v>0</v>
      </c>
    </row>
    <row r="745" spans="6:13" x14ac:dyDescent="0.25">
      <c r="F745" s="93" t="str">
        <f t="shared" si="46"/>
        <v/>
      </c>
      <c r="G745" s="31">
        <f t="shared" si="48"/>
        <v>0</v>
      </c>
      <c r="H745" s="31" t="str">
        <f t="shared" si="47"/>
        <v xml:space="preserve"> </v>
      </c>
      <c r="I745" s="92" t="s">
        <v>387</v>
      </c>
      <c r="J745" s="31">
        <v>92701000</v>
      </c>
      <c r="M745" s="31">
        <f t="shared" si="49"/>
        <v>0</v>
      </c>
    </row>
    <row r="746" spans="6:13" x14ac:dyDescent="0.25">
      <c r="F746" s="93" t="str">
        <f t="shared" ref="F746:F809" si="50">TRIM(A746)</f>
        <v/>
      </c>
      <c r="G746" s="31">
        <f t="shared" si="48"/>
        <v>0</v>
      </c>
      <c r="H746" s="31" t="str">
        <f t="shared" ref="H746:H809" si="51">CONCATENATE(TRIM(C746)," ",D746)</f>
        <v xml:space="preserve"> </v>
      </c>
      <c r="I746" s="92" t="s">
        <v>387</v>
      </c>
      <c r="J746" s="31">
        <v>92701000</v>
      </c>
      <c r="M746" s="31">
        <f t="shared" si="49"/>
        <v>0</v>
      </c>
    </row>
    <row r="747" spans="6:13" x14ac:dyDescent="0.25">
      <c r="F747" s="93" t="str">
        <f t="shared" si="50"/>
        <v/>
      </c>
      <c r="G747" s="31">
        <f t="shared" si="48"/>
        <v>0</v>
      </c>
      <c r="H747" s="31" t="str">
        <f t="shared" si="51"/>
        <v xml:space="preserve"> </v>
      </c>
      <c r="I747" s="92" t="s">
        <v>387</v>
      </c>
      <c r="J747" s="31">
        <v>92701000</v>
      </c>
      <c r="M747" s="31">
        <f t="shared" si="49"/>
        <v>0</v>
      </c>
    </row>
    <row r="748" spans="6:13" x14ac:dyDescent="0.25">
      <c r="F748" s="93" t="str">
        <f t="shared" si="50"/>
        <v/>
      </c>
      <c r="G748" s="31">
        <f t="shared" si="48"/>
        <v>0</v>
      </c>
      <c r="H748" s="31" t="str">
        <f t="shared" si="51"/>
        <v xml:space="preserve"> </v>
      </c>
      <c r="I748" s="92" t="s">
        <v>387</v>
      </c>
      <c r="J748" s="31">
        <v>92701000</v>
      </c>
      <c r="M748" s="31">
        <f t="shared" si="49"/>
        <v>0</v>
      </c>
    </row>
    <row r="749" spans="6:13" x14ac:dyDescent="0.25">
      <c r="F749" s="93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2" t="s">
        <v>387</v>
      </c>
      <c r="J749" s="31">
        <v>92701000</v>
      </c>
      <c r="M749" s="31">
        <f t="shared" si="49"/>
        <v>0</v>
      </c>
    </row>
    <row r="750" spans="6:13" x14ac:dyDescent="0.25">
      <c r="F750" s="93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2" t="s">
        <v>387</v>
      </c>
      <c r="J750" s="31">
        <v>92701000</v>
      </c>
      <c r="M750" s="31">
        <f t="shared" si="49"/>
        <v>0</v>
      </c>
    </row>
    <row r="751" spans="6:13" x14ac:dyDescent="0.25">
      <c r="F751" s="93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2" t="s">
        <v>387</v>
      </c>
      <c r="J751" s="31">
        <v>92701000</v>
      </c>
      <c r="M751" s="31">
        <f t="shared" si="49"/>
        <v>0</v>
      </c>
    </row>
    <row r="752" spans="6:13" x14ac:dyDescent="0.25">
      <c r="F752" s="93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2" t="s">
        <v>387</v>
      </c>
      <c r="J752" s="31">
        <v>92701000</v>
      </c>
      <c r="M752" s="31">
        <f t="shared" si="49"/>
        <v>0</v>
      </c>
    </row>
    <row r="753" spans="6:13" x14ac:dyDescent="0.25">
      <c r="F753" s="93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2" t="s">
        <v>387</v>
      </c>
      <c r="J753" s="31">
        <v>92701000</v>
      </c>
      <c r="M753" s="31">
        <f t="shared" si="49"/>
        <v>0</v>
      </c>
    </row>
    <row r="754" spans="6:13" x14ac:dyDescent="0.25">
      <c r="F754" s="93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2" t="s">
        <v>387</v>
      </c>
      <c r="J754" s="31">
        <v>92701000</v>
      </c>
      <c r="M754" s="31">
        <f t="shared" si="49"/>
        <v>0</v>
      </c>
    </row>
    <row r="755" spans="6:13" x14ac:dyDescent="0.25">
      <c r="F755" s="93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2" t="s">
        <v>387</v>
      </c>
      <c r="J755" s="31">
        <v>92701000</v>
      </c>
      <c r="M755" s="31">
        <f t="shared" si="49"/>
        <v>0</v>
      </c>
    </row>
    <row r="756" spans="6:13" x14ac:dyDescent="0.25">
      <c r="F756" s="93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2" t="s">
        <v>387</v>
      </c>
      <c r="J756" s="31">
        <v>92701000</v>
      </c>
      <c r="M756" s="31">
        <f t="shared" si="49"/>
        <v>0</v>
      </c>
    </row>
    <row r="757" spans="6:13" x14ac:dyDescent="0.25">
      <c r="F757" s="93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2" t="s">
        <v>387</v>
      </c>
      <c r="J757" s="31">
        <v>92701000</v>
      </c>
      <c r="M757" s="31">
        <f t="shared" si="49"/>
        <v>0</v>
      </c>
    </row>
    <row r="758" spans="6:13" x14ac:dyDescent="0.25">
      <c r="F758" s="93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2" t="s">
        <v>387</v>
      </c>
      <c r="J758" s="31">
        <v>92701000</v>
      </c>
      <c r="M758" s="31">
        <f t="shared" si="49"/>
        <v>0</v>
      </c>
    </row>
    <row r="759" spans="6:13" x14ac:dyDescent="0.25">
      <c r="F759" s="93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2" t="s">
        <v>387</v>
      </c>
      <c r="J759" s="31">
        <v>92701000</v>
      </c>
      <c r="M759" s="31">
        <f t="shared" si="49"/>
        <v>0</v>
      </c>
    </row>
    <row r="760" spans="6:13" x14ac:dyDescent="0.25">
      <c r="F760" s="93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2" t="s">
        <v>387</v>
      </c>
      <c r="J760" s="31">
        <v>92701000</v>
      </c>
      <c r="M760" s="31">
        <f t="shared" si="49"/>
        <v>0</v>
      </c>
    </row>
    <row r="761" spans="6:13" x14ac:dyDescent="0.25">
      <c r="F761" s="93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2" t="s">
        <v>387</v>
      </c>
      <c r="J761" s="31">
        <v>92701000</v>
      </c>
      <c r="M761" s="31">
        <f t="shared" si="49"/>
        <v>0</v>
      </c>
    </row>
    <row r="762" spans="6:13" x14ac:dyDescent="0.25">
      <c r="F762" s="93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2" t="s">
        <v>387</v>
      </c>
      <c r="J762" s="31">
        <v>92701000</v>
      </c>
      <c r="M762" s="31">
        <f t="shared" si="49"/>
        <v>0</v>
      </c>
    </row>
    <row r="763" spans="6:13" x14ac:dyDescent="0.25">
      <c r="F763" s="93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2" t="s">
        <v>387</v>
      </c>
      <c r="J763" s="31">
        <v>92701000</v>
      </c>
      <c r="M763" s="31">
        <f t="shared" si="49"/>
        <v>0</v>
      </c>
    </row>
    <row r="764" spans="6:13" x14ac:dyDescent="0.25">
      <c r="F764" s="93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2" t="s">
        <v>387</v>
      </c>
      <c r="J764" s="31">
        <v>92701000</v>
      </c>
      <c r="M764" s="31">
        <f t="shared" si="49"/>
        <v>0</v>
      </c>
    </row>
    <row r="765" spans="6:13" x14ac:dyDescent="0.25">
      <c r="F765" s="93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2" t="s">
        <v>387</v>
      </c>
      <c r="J765" s="31">
        <v>92701000</v>
      </c>
      <c r="M765" s="31">
        <f t="shared" si="49"/>
        <v>0</v>
      </c>
    </row>
    <row r="766" spans="6:13" x14ac:dyDescent="0.25">
      <c r="F766" s="93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2" t="s">
        <v>387</v>
      </c>
      <c r="J766" s="31">
        <v>92701000</v>
      </c>
      <c r="M766" s="31">
        <f t="shared" si="49"/>
        <v>0</v>
      </c>
    </row>
    <row r="767" spans="6:13" x14ac:dyDescent="0.25">
      <c r="F767" s="93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2" t="s">
        <v>387</v>
      </c>
      <c r="J767" s="31">
        <v>92701000</v>
      </c>
      <c r="M767" s="31">
        <f t="shared" si="49"/>
        <v>0</v>
      </c>
    </row>
    <row r="768" spans="6:13" x14ac:dyDescent="0.25">
      <c r="F768" s="93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2" t="s">
        <v>387</v>
      </c>
      <c r="J768" s="31">
        <v>92701000</v>
      </c>
      <c r="M768" s="31">
        <f t="shared" si="49"/>
        <v>0</v>
      </c>
    </row>
    <row r="769" spans="6:13" x14ac:dyDescent="0.25">
      <c r="F769" s="93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2" t="s">
        <v>387</v>
      </c>
      <c r="J769" s="31">
        <v>92701000</v>
      </c>
      <c r="M769" s="31">
        <f t="shared" si="49"/>
        <v>0</v>
      </c>
    </row>
    <row r="770" spans="6:13" x14ac:dyDescent="0.25">
      <c r="F770" s="93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2" t="s">
        <v>387</v>
      </c>
      <c r="J770" s="31">
        <v>92701000</v>
      </c>
      <c r="M770" s="31">
        <f t="shared" si="49"/>
        <v>0</v>
      </c>
    </row>
    <row r="771" spans="6:13" x14ac:dyDescent="0.25">
      <c r="F771" s="93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2" t="s">
        <v>387</v>
      </c>
      <c r="J771" s="31">
        <v>92701000</v>
      </c>
      <c r="M771" s="31">
        <f t="shared" si="49"/>
        <v>0</v>
      </c>
    </row>
    <row r="772" spans="6:13" x14ac:dyDescent="0.25">
      <c r="F772" s="93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2" t="s">
        <v>387</v>
      </c>
      <c r="J772" s="31">
        <v>92701000</v>
      </c>
      <c r="M772" s="31">
        <f t="shared" si="49"/>
        <v>0</v>
      </c>
    </row>
    <row r="773" spans="6:13" x14ac:dyDescent="0.25">
      <c r="F773" s="93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2" t="s">
        <v>387</v>
      </c>
      <c r="J773" s="31">
        <v>92701000</v>
      </c>
      <c r="M773" s="31">
        <f t="shared" si="49"/>
        <v>0</v>
      </c>
    </row>
    <row r="774" spans="6:13" x14ac:dyDescent="0.25">
      <c r="F774" s="93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2" t="s">
        <v>387</v>
      </c>
      <c r="J774" s="31">
        <v>92701000</v>
      </c>
      <c r="M774" s="31">
        <f t="shared" si="49"/>
        <v>0</v>
      </c>
    </row>
    <row r="775" spans="6:13" x14ac:dyDescent="0.25">
      <c r="F775" s="93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2" t="s">
        <v>387</v>
      </c>
      <c r="J775" s="31">
        <v>92701000</v>
      </c>
      <c r="M775" s="31">
        <f t="shared" si="49"/>
        <v>0</v>
      </c>
    </row>
    <row r="776" spans="6:13" x14ac:dyDescent="0.25">
      <c r="F776" s="93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2" t="s">
        <v>387</v>
      </c>
      <c r="J776" s="31">
        <v>92701000</v>
      </c>
      <c r="M776" s="31">
        <f t="shared" si="49"/>
        <v>0</v>
      </c>
    </row>
    <row r="777" spans="6:13" x14ac:dyDescent="0.25">
      <c r="F777" s="93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2" t="s">
        <v>387</v>
      </c>
      <c r="J777" s="31">
        <v>92701000</v>
      </c>
      <c r="M777" s="31">
        <f t="shared" si="49"/>
        <v>0</v>
      </c>
    </row>
    <row r="778" spans="6:13" x14ac:dyDescent="0.25">
      <c r="F778" s="93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2" t="s">
        <v>387</v>
      </c>
      <c r="J778" s="31">
        <v>92701000</v>
      </c>
      <c r="M778" s="31">
        <f t="shared" si="49"/>
        <v>0</v>
      </c>
    </row>
    <row r="779" spans="6:13" x14ac:dyDescent="0.25">
      <c r="F779" s="93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2" t="s">
        <v>387</v>
      </c>
      <c r="J779" s="31">
        <v>92701000</v>
      </c>
      <c r="M779" s="31">
        <f t="shared" si="49"/>
        <v>0</v>
      </c>
    </row>
    <row r="780" spans="6:13" x14ac:dyDescent="0.25">
      <c r="F780" s="93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2" t="s">
        <v>387</v>
      </c>
      <c r="J780" s="31">
        <v>92701000</v>
      </c>
      <c r="M780" s="31">
        <f t="shared" si="49"/>
        <v>0</v>
      </c>
    </row>
    <row r="781" spans="6:13" x14ac:dyDescent="0.25">
      <c r="F781" s="93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2" t="s">
        <v>387</v>
      </c>
      <c r="J781" s="31">
        <v>92701000</v>
      </c>
      <c r="M781" s="31">
        <f t="shared" si="49"/>
        <v>0</v>
      </c>
    </row>
    <row r="782" spans="6:13" x14ac:dyDescent="0.25">
      <c r="F782" s="93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2" t="s">
        <v>387</v>
      </c>
      <c r="J782" s="31">
        <v>92701000</v>
      </c>
      <c r="M782" s="31">
        <f t="shared" si="49"/>
        <v>0</v>
      </c>
    </row>
    <row r="783" spans="6:13" x14ac:dyDescent="0.25">
      <c r="F783" s="93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2" t="s">
        <v>387</v>
      </c>
      <c r="J783" s="31">
        <v>92701000</v>
      </c>
      <c r="M783" s="31">
        <f t="shared" si="49"/>
        <v>0</v>
      </c>
    </row>
    <row r="784" spans="6:13" x14ac:dyDescent="0.25">
      <c r="F784" s="93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2" t="s">
        <v>387</v>
      </c>
      <c r="J784" s="31">
        <v>92701000</v>
      </c>
      <c r="M784" s="31">
        <f t="shared" si="49"/>
        <v>0</v>
      </c>
    </row>
    <row r="785" spans="6:13" x14ac:dyDescent="0.25">
      <c r="F785" s="93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2" t="s">
        <v>387</v>
      </c>
      <c r="J785" s="31">
        <v>92701000</v>
      </c>
      <c r="M785" s="31">
        <f t="shared" si="49"/>
        <v>0</v>
      </c>
    </row>
    <row r="786" spans="6:13" x14ac:dyDescent="0.25">
      <c r="F786" s="93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2" t="s">
        <v>387</v>
      </c>
      <c r="J786" s="31">
        <v>92701000</v>
      </c>
      <c r="M786" s="31">
        <f t="shared" si="49"/>
        <v>0</v>
      </c>
    </row>
    <row r="787" spans="6:13" x14ac:dyDescent="0.25">
      <c r="F787" s="93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2" t="s">
        <v>387</v>
      </c>
      <c r="J787" s="31">
        <v>92701000</v>
      </c>
      <c r="M787" s="31">
        <f t="shared" si="49"/>
        <v>0</v>
      </c>
    </row>
    <row r="788" spans="6:13" x14ac:dyDescent="0.25">
      <c r="F788" s="93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2" t="s">
        <v>387</v>
      </c>
      <c r="J788" s="31">
        <v>92701000</v>
      </c>
      <c r="M788" s="31">
        <f t="shared" si="49"/>
        <v>0</v>
      </c>
    </row>
    <row r="789" spans="6:13" x14ac:dyDescent="0.25">
      <c r="F789" s="93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2" t="s">
        <v>387</v>
      </c>
      <c r="J789" s="31">
        <v>92701000</v>
      </c>
      <c r="M789" s="31">
        <f t="shared" si="49"/>
        <v>0</v>
      </c>
    </row>
    <row r="790" spans="6:13" x14ac:dyDescent="0.25">
      <c r="F790" s="93" t="str">
        <f t="shared" si="50"/>
        <v/>
      </c>
      <c r="G790" s="31">
        <f t="shared" ref="G790:G853" si="52">B790</f>
        <v>0</v>
      </c>
      <c r="H790" s="31" t="str">
        <f t="shared" si="51"/>
        <v xml:space="preserve"> </v>
      </c>
      <c r="I790" s="92" t="s">
        <v>387</v>
      </c>
      <c r="J790" s="31">
        <v>92701000</v>
      </c>
      <c r="M790" s="31">
        <f t="shared" si="49"/>
        <v>0</v>
      </c>
    </row>
    <row r="791" spans="6:13" x14ac:dyDescent="0.25">
      <c r="F791" s="93" t="str">
        <f t="shared" si="50"/>
        <v/>
      </c>
      <c r="G791" s="31">
        <f t="shared" si="52"/>
        <v>0</v>
      </c>
      <c r="H791" s="31" t="str">
        <f t="shared" si="51"/>
        <v xml:space="preserve"> </v>
      </c>
      <c r="I791" s="92" t="s">
        <v>387</v>
      </c>
      <c r="J791" s="31">
        <v>92701000</v>
      </c>
      <c r="M791" s="31">
        <f t="shared" si="49"/>
        <v>0</v>
      </c>
    </row>
    <row r="792" spans="6:13" x14ac:dyDescent="0.25">
      <c r="F792" s="93" t="str">
        <f t="shared" si="50"/>
        <v/>
      </c>
      <c r="G792" s="31">
        <f t="shared" si="52"/>
        <v>0</v>
      </c>
      <c r="H792" s="31" t="str">
        <f t="shared" si="51"/>
        <v xml:space="preserve"> </v>
      </c>
      <c r="I792" s="92" t="s">
        <v>387</v>
      </c>
      <c r="J792" s="31">
        <v>92701000</v>
      </c>
      <c r="M792" s="31">
        <f t="shared" si="49"/>
        <v>0</v>
      </c>
    </row>
    <row r="793" spans="6:13" x14ac:dyDescent="0.25">
      <c r="F793" s="93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2" t="s">
        <v>387</v>
      </c>
      <c r="J793" s="31">
        <v>92701000</v>
      </c>
      <c r="M793" s="31">
        <f t="shared" si="49"/>
        <v>0</v>
      </c>
    </row>
    <row r="794" spans="6:13" x14ac:dyDescent="0.25">
      <c r="F794" s="93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2" t="s">
        <v>387</v>
      </c>
      <c r="J794" s="31">
        <v>92701000</v>
      </c>
      <c r="M794" s="31">
        <f t="shared" si="49"/>
        <v>0</v>
      </c>
    </row>
    <row r="795" spans="6:13" x14ac:dyDescent="0.25">
      <c r="F795" s="93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2" t="s">
        <v>387</v>
      </c>
      <c r="J795" s="31">
        <v>92701000</v>
      </c>
      <c r="M795" s="31">
        <f t="shared" si="49"/>
        <v>0</v>
      </c>
    </row>
    <row r="796" spans="6:13" x14ac:dyDescent="0.25">
      <c r="F796" s="93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2" t="s">
        <v>387</v>
      </c>
      <c r="J796" s="31">
        <v>92701000</v>
      </c>
      <c r="M796" s="31">
        <f t="shared" si="49"/>
        <v>0</v>
      </c>
    </row>
    <row r="797" spans="6:13" x14ac:dyDescent="0.25">
      <c r="F797" s="93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2" t="s">
        <v>387</v>
      </c>
      <c r="J797" s="31">
        <v>92701000</v>
      </c>
      <c r="M797" s="31">
        <f t="shared" si="49"/>
        <v>0</v>
      </c>
    </row>
    <row r="798" spans="6:13" x14ac:dyDescent="0.25">
      <c r="F798" s="93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2" t="s">
        <v>387</v>
      </c>
      <c r="J798" s="31">
        <v>92701000</v>
      </c>
      <c r="M798" s="31">
        <f t="shared" si="49"/>
        <v>0</v>
      </c>
    </row>
    <row r="799" spans="6:13" x14ac:dyDescent="0.25">
      <c r="F799" s="93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2" t="s">
        <v>387</v>
      </c>
      <c r="J799" s="31">
        <v>92701000</v>
      </c>
      <c r="M799" s="31">
        <f t="shared" si="49"/>
        <v>0</v>
      </c>
    </row>
    <row r="800" spans="6:13" x14ac:dyDescent="0.25">
      <c r="F800" s="93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2" t="s">
        <v>387</v>
      </c>
      <c r="J800" s="31">
        <v>92701000</v>
      </c>
      <c r="M800" s="31">
        <f t="shared" si="49"/>
        <v>0</v>
      </c>
    </row>
    <row r="801" spans="6:13" x14ac:dyDescent="0.25">
      <c r="F801" s="93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2" t="s">
        <v>387</v>
      </c>
      <c r="J801" s="31">
        <v>92701000</v>
      </c>
      <c r="M801" s="31">
        <f t="shared" si="49"/>
        <v>0</v>
      </c>
    </row>
    <row r="802" spans="6:13" x14ac:dyDescent="0.25">
      <c r="F802" s="93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2" t="s">
        <v>387</v>
      </c>
      <c r="J802" s="31">
        <v>92701000</v>
      </c>
      <c r="M802" s="31">
        <f t="shared" si="49"/>
        <v>0</v>
      </c>
    </row>
    <row r="803" spans="6:13" x14ac:dyDescent="0.25">
      <c r="F803" s="93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2" t="s">
        <v>387</v>
      </c>
      <c r="J803" s="31">
        <v>92701000</v>
      </c>
      <c r="M803" s="31">
        <f t="shared" si="49"/>
        <v>0</v>
      </c>
    </row>
    <row r="804" spans="6:13" x14ac:dyDescent="0.25">
      <c r="F804" s="93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2" t="s">
        <v>387</v>
      </c>
      <c r="J804" s="31">
        <v>92701000</v>
      </c>
      <c r="M804" s="31">
        <f t="shared" si="49"/>
        <v>0</v>
      </c>
    </row>
    <row r="805" spans="6:13" x14ac:dyDescent="0.25">
      <c r="F805" s="93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2" t="s">
        <v>387</v>
      </c>
      <c r="J805" s="31">
        <v>92701000</v>
      </c>
      <c r="M805" s="31">
        <f t="shared" si="49"/>
        <v>0</v>
      </c>
    </row>
    <row r="806" spans="6:13" x14ac:dyDescent="0.25">
      <c r="F806" s="93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2" t="s">
        <v>387</v>
      </c>
      <c r="J806" s="31">
        <v>92701000</v>
      </c>
      <c r="M806" s="31">
        <f t="shared" si="49"/>
        <v>0</v>
      </c>
    </row>
    <row r="807" spans="6:13" x14ac:dyDescent="0.25">
      <c r="F807" s="93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2" t="s">
        <v>387</v>
      </c>
      <c r="J807" s="31">
        <v>92701000</v>
      </c>
      <c r="M807" s="31">
        <f t="shared" ref="M807:M870" si="53">E807</f>
        <v>0</v>
      </c>
    </row>
    <row r="808" spans="6:13" x14ac:dyDescent="0.25">
      <c r="F808" s="93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2" t="s">
        <v>387</v>
      </c>
      <c r="J808" s="31">
        <v>92701000</v>
      </c>
      <c r="M808" s="31">
        <f t="shared" si="53"/>
        <v>0</v>
      </c>
    </row>
    <row r="809" spans="6:13" x14ac:dyDescent="0.25">
      <c r="F809" s="93" t="str">
        <f t="shared" si="50"/>
        <v/>
      </c>
      <c r="G809" s="31">
        <f t="shared" si="52"/>
        <v>0</v>
      </c>
      <c r="H809" s="31" t="str">
        <f t="shared" si="51"/>
        <v xml:space="preserve"> </v>
      </c>
      <c r="I809" s="92" t="s">
        <v>387</v>
      </c>
      <c r="J809" s="31">
        <v>92701000</v>
      </c>
      <c r="M809" s="31">
        <f t="shared" si="53"/>
        <v>0</v>
      </c>
    </row>
    <row r="810" spans="6:13" x14ac:dyDescent="0.25">
      <c r="F810" s="93" t="str">
        <f t="shared" ref="F810:F873" si="54">TRIM(A810)</f>
        <v/>
      </c>
      <c r="G810" s="31">
        <f t="shared" si="52"/>
        <v>0</v>
      </c>
      <c r="H810" s="31" t="str">
        <f t="shared" ref="H810:H873" si="55">CONCATENATE(TRIM(C810)," ",D810)</f>
        <v xml:space="preserve"> </v>
      </c>
      <c r="I810" s="92" t="s">
        <v>387</v>
      </c>
      <c r="J810" s="31">
        <v>92701000</v>
      </c>
      <c r="M810" s="31">
        <f t="shared" si="53"/>
        <v>0</v>
      </c>
    </row>
    <row r="811" spans="6:13" x14ac:dyDescent="0.25">
      <c r="F811" s="93" t="str">
        <f t="shared" si="54"/>
        <v/>
      </c>
      <c r="G811" s="31">
        <f t="shared" si="52"/>
        <v>0</v>
      </c>
      <c r="H811" s="31" t="str">
        <f t="shared" si="55"/>
        <v xml:space="preserve"> </v>
      </c>
      <c r="I811" s="92" t="s">
        <v>387</v>
      </c>
      <c r="J811" s="31">
        <v>92701000</v>
      </c>
      <c r="M811" s="31">
        <f t="shared" si="53"/>
        <v>0</v>
      </c>
    </row>
    <row r="812" spans="6:13" x14ac:dyDescent="0.25">
      <c r="F812" s="93" t="str">
        <f t="shared" si="54"/>
        <v/>
      </c>
      <c r="G812" s="31">
        <f t="shared" si="52"/>
        <v>0</v>
      </c>
      <c r="H812" s="31" t="str">
        <f t="shared" si="55"/>
        <v xml:space="preserve"> </v>
      </c>
      <c r="I812" s="92" t="s">
        <v>387</v>
      </c>
      <c r="J812" s="31">
        <v>92701000</v>
      </c>
      <c r="M812" s="31">
        <f t="shared" si="53"/>
        <v>0</v>
      </c>
    </row>
    <row r="813" spans="6:13" x14ac:dyDescent="0.25">
      <c r="F813" s="93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2" t="s">
        <v>387</v>
      </c>
      <c r="J813" s="31">
        <v>92701000</v>
      </c>
      <c r="M813" s="31">
        <f t="shared" si="53"/>
        <v>0</v>
      </c>
    </row>
    <row r="814" spans="6:13" x14ac:dyDescent="0.25">
      <c r="F814" s="93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2" t="s">
        <v>387</v>
      </c>
      <c r="J814" s="31">
        <v>92701000</v>
      </c>
      <c r="M814" s="31">
        <f t="shared" si="53"/>
        <v>0</v>
      </c>
    </row>
    <row r="815" spans="6:13" x14ac:dyDescent="0.25">
      <c r="F815" s="93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2" t="s">
        <v>387</v>
      </c>
      <c r="J815" s="31">
        <v>92701000</v>
      </c>
      <c r="M815" s="31">
        <f t="shared" si="53"/>
        <v>0</v>
      </c>
    </row>
    <row r="816" spans="6:13" x14ac:dyDescent="0.25">
      <c r="F816" s="93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2" t="s">
        <v>387</v>
      </c>
      <c r="J816" s="31">
        <v>92701000</v>
      </c>
      <c r="M816" s="31">
        <f t="shared" si="53"/>
        <v>0</v>
      </c>
    </row>
    <row r="817" spans="6:13" x14ac:dyDescent="0.25">
      <c r="F817" s="93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2" t="s">
        <v>387</v>
      </c>
      <c r="J817" s="31">
        <v>92701000</v>
      </c>
      <c r="M817" s="31">
        <f t="shared" si="53"/>
        <v>0</v>
      </c>
    </row>
    <row r="818" spans="6:13" x14ac:dyDescent="0.25">
      <c r="F818" s="93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2" t="s">
        <v>387</v>
      </c>
      <c r="J818" s="31">
        <v>92701000</v>
      </c>
      <c r="M818" s="31">
        <f t="shared" si="53"/>
        <v>0</v>
      </c>
    </row>
    <row r="819" spans="6:13" x14ac:dyDescent="0.25">
      <c r="F819" s="93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2" t="s">
        <v>387</v>
      </c>
      <c r="J819" s="31">
        <v>92701000</v>
      </c>
      <c r="M819" s="31">
        <f t="shared" si="53"/>
        <v>0</v>
      </c>
    </row>
    <row r="820" spans="6:13" x14ac:dyDescent="0.25">
      <c r="F820" s="93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2" t="s">
        <v>387</v>
      </c>
      <c r="J820" s="31">
        <v>92701000</v>
      </c>
      <c r="M820" s="31">
        <f t="shared" si="53"/>
        <v>0</v>
      </c>
    </row>
    <row r="821" spans="6:13" x14ac:dyDescent="0.25">
      <c r="F821" s="93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2" t="s">
        <v>387</v>
      </c>
      <c r="J821" s="31">
        <v>92701000</v>
      </c>
      <c r="M821" s="31">
        <f t="shared" si="53"/>
        <v>0</v>
      </c>
    </row>
    <row r="822" spans="6:13" x14ac:dyDescent="0.25">
      <c r="F822" s="93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2" t="s">
        <v>387</v>
      </c>
      <c r="J822" s="31">
        <v>92701000</v>
      </c>
      <c r="M822" s="31">
        <f t="shared" si="53"/>
        <v>0</v>
      </c>
    </row>
    <row r="823" spans="6:13" x14ac:dyDescent="0.25">
      <c r="F823" s="93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2" t="s">
        <v>387</v>
      </c>
      <c r="J823" s="31">
        <v>92701000</v>
      </c>
      <c r="M823" s="31">
        <f t="shared" si="53"/>
        <v>0</v>
      </c>
    </row>
    <row r="824" spans="6:13" x14ac:dyDescent="0.25">
      <c r="F824" s="93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2" t="s">
        <v>387</v>
      </c>
      <c r="J824" s="31">
        <v>92701000</v>
      </c>
      <c r="M824" s="31">
        <f t="shared" si="53"/>
        <v>0</v>
      </c>
    </row>
    <row r="825" spans="6:13" x14ac:dyDescent="0.25">
      <c r="F825" s="93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2" t="s">
        <v>387</v>
      </c>
      <c r="J825" s="31">
        <v>92701000</v>
      </c>
      <c r="M825" s="31">
        <f t="shared" si="53"/>
        <v>0</v>
      </c>
    </row>
    <row r="826" spans="6:13" x14ac:dyDescent="0.25">
      <c r="F826" s="93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2" t="s">
        <v>387</v>
      </c>
      <c r="J826" s="31">
        <v>92701000</v>
      </c>
      <c r="M826" s="31">
        <f t="shared" si="53"/>
        <v>0</v>
      </c>
    </row>
    <row r="827" spans="6:13" x14ac:dyDescent="0.25">
      <c r="F827" s="93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2" t="s">
        <v>387</v>
      </c>
      <c r="J827" s="31">
        <v>92701000</v>
      </c>
      <c r="M827" s="31">
        <f t="shared" si="53"/>
        <v>0</v>
      </c>
    </row>
    <row r="828" spans="6:13" x14ac:dyDescent="0.25">
      <c r="F828" s="93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2" t="s">
        <v>387</v>
      </c>
      <c r="J828" s="31">
        <v>92701000</v>
      </c>
      <c r="M828" s="31">
        <f t="shared" si="53"/>
        <v>0</v>
      </c>
    </row>
    <row r="829" spans="6:13" x14ac:dyDescent="0.25">
      <c r="F829" s="93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2" t="s">
        <v>387</v>
      </c>
      <c r="J829" s="31">
        <v>92701000</v>
      </c>
      <c r="M829" s="31">
        <f t="shared" si="53"/>
        <v>0</v>
      </c>
    </row>
    <row r="830" spans="6:13" x14ac:dyDescent="0.25">
      <c r="F830" s="93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2" t="s">
        <v>387</v>
      </c>
      <c r="J830" s="31">
        <v>92701000</v>
      </c>
      <c r="M830" s="31">
        <f t="shared" si="53"/>
        <v>0</v>
      </c>
    </row>
    <row r="831" spans="6:13" x14ac:dyDescent="0.25">
      <c r="F831" s="93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2" t="s">
        <v>387</v>
      </c>
      <c r="J831" s="31">
        <v>92701000</v>
      </c>
      <c r="M831" s="31">
        <f t="shared" si="53"/>
        <v>0</v>
      </c>
    </row>
    <row r="832" spans="6:13" x14ac:dyDescent="0.25">
      <c r="F832" s="93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2" t="s">
        <v>387</v>
      </c>
      <c r="J832" s="31">
        <v>92701000</v>
      </c>
      <c r="M832" s="31">
        <f t="shared" si="53"/>
        <v>0</v>
      </c>
    </row>
    <row r="833" spans="6:13" x14ac:dyDescent="0.25">
      <c r="F833" s="93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2" t="s">
        <v>387</v>
      </c>
      <c r="J833" s="31">
        <v>92701000</v>
      </c>
      <c r="M833" s="31">
        <f t="shared" si="53"/>
        <v>0</v>
      </c>
    </row>
    <row r="834" spans="6:13" x14ac:dyDescent="0.25">
      <c r="F834" s="93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2" t="s">
        <v>387</v>
      </c>
      <c r="J834" s="31">
        <v>92701000</v>
      </c>
      <c r="M834" s="31">
        <f t="shared" si="53"/>
        <v>0</v>
      </c>
    </row>
    <row r="835" spans="6:13" x14ac:dyDescent="0.25">
      <c r="F835" s="93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2" t="s">
        <v>387</v>
      </c>
      <c r="J835" s="31">
        <v>92701000</v>
      </c>
      <c r="M835" s="31">
        <f t="shared" si="53"/>
        <v>0</v>
      </c>
    </row>
    <row r="836" spans="6:13" x14ac:dyDescent="0.25">
      <c r="F836" s="93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2" t="s">
        <v>387</v>
      </c>
      <c r="J836" s="31">
        <v>92701000</v>
      </c>
      <c r="M836" s="31">
        <f t="shared" si="53"/>
        <v>0</v>
      </c>
    </row>
    <row r="837" spans="6:13" x14ac:dyDescent="0.25">
      <c r="F837" s="93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2" t="s">
        <v>387</v>
      </c>
      <c r="J837" s="31">
        <v>92701000</v>
      </c>
      <c r="M837" s="31">
        <f t="shared" si="53"/>
        <v>0</v>
      </c>
    </row>
    <row r="838" spans="6:13" x14ac:dyDescent="0.25">
      <c r="F838" s="93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2" t="s">
        <v>387</v>
      </c>
      <c r="J838" s="31">
        <v>92701000</v>
      </c>
      <c r="M838" s="31">
        <f t="shared" si="53"/>
        <v>0</v>
      </c>
    </row>
    <row r="839" spans="6:13" x14ac:dyDescent="0.25">
      <c r="F839" s="93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2" t="s">
        <v>387</v>
      </c>
      <c r="J839" s="31">
        <v>92701000</v>
      </c>
      <c r="M839" s="31">
        <f t="shared" si="53"/>
        <v>0</v>
      </c>
    </row>
    <row r="840" spans="6:13" x14ac:dyDescent="0.25">
      <c r="F840" s="93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2" t="s">
        <v>387</v>
      </c>
      <c r="J840" s="31">
        <v>92701000</v>
      </c>
      <c r="M840" s="31">
        <f t="shared" si="53"/>
        <v>0</v>
      </c>
    </row>
    <row r="841" spans="6:13" x14ac:dyDescent="0.25">
      <c r="F841" s="93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2" t="s">
        <v>387</v>
      </c>
      <c r="J841" s="31">
        <v>92701000</v>
      </c>
      <c r="M841" s="31">
        <f t="shared" si="53"/>
        <v>0</v>
      </c>
    </row>
    <row r="842" spans="6:13" x14ac:dyDescent="0.25">
      <c r="F842" s="93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2" t="s">
        <v>387</v>
      </c>
      <c r="J842" s="31">
        <v>92701000</v>
      </c>
      <c r="M842" s="31">
        <f t="shared" si="53"/>
        <v>0</v>
      </c>
    </row>
    <row r="843" spans="6:13" x14ac:dyDescent="0.25">
      <c r="F843" s="93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2" t="s">
        <v>387</v>
      </c>
      <c r="J843" s="31">
        <v>92701000</v>
      </c>
      <c r="M843" s="31">
        <f t="shared" si="53"/>
        <v>0</v>
      </c>
    </row>
    <row r="844" spans="6:13" x14ac:dyDescent="0.25">
      <c r="F844" s="93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2" t="s">
        <v>387</v>
      </c>
      <c r="J844" s="31">
        <v>92701000</v>
      </c>
      <c r="M844" s="31">
        <f t="shared" si="53"/>
        <v>0</v>
      </c>
    </row>
    <row r="845" spans="6:13" x14ac:dyDescent="0.25">
      <c r="F845" s="93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2" t="s">
        <v>387</v>
      </c>
      <c r="J845" s="31">
        <v>92701000</v>
      </c>
      <c r="M845" s="31">
        <f t="shared" si="53"/>
        <v>0</v>
      </c>
    </row>
    <row r="846" spans="6:13" x14ac:dyDescent="0.25">
      <c r="F846" s="93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2" t="s">
        <v>387</v>
      </c>
      <c r="J846" s="31">
        <v>92701000</v>
      </c>
      <c r="M846" s="31">
        <f t="shared" si="53"/>
        <v>0</v>
      </c>
    </row>
    <row r="847" spans="6:13" x14ac:dyDescent="0.25">
      <c r="F847" s="93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2" t="s">
        <v>387</v>
      </c>
      <c r="J847" s="31">
        <v>92701000</v>
      </c>
      <c r="M847" s="31">
        <f t="shared" si="53"/>
        <v>0</v>
      </c>
    </row>
    <row r="848" spans="6:13" x14ac:dyDescent="0.25">
      <c r="F848" s="93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2" t="s">
        <v>387</v>
      </c>
      <c r="J848" s="31">
        <v>92701000</v>
      </c>
      <c r="M848" s="31">
        <f t="shared" si="53"/>
        <v>0</v>
      </c>
    </row>
    <row r="849" spans="6:13" x14ac:dyDescent="0.25">
      <c r="F849" s="93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2" t="s">
        <v>387</v>
      </c>
      <c r="J849" s="31">
        <v>92701000</v>
      </c>
      <c r="M849" s="31">
        <f t="shared" si="53"/>
        <v>0</v>
      </c>
    </row>
    <row r="850" spans="6:13" x14ac:dyDescent="0.25">
      <c r="F850" s="93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2" t="s">
        <v>387</v>
      </c>
      <c r="J850" s="31">
        <v>92701000</v>
      </c>
      <c r="M850" s="31">
        <f t="shared" si="53"/>
        <v>0</v>
      </c>
    </row>
    <row r="851" spans="6:13" x14ac:dyDescent="0.25">
      <c r="F851" s="93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2" t="s">
        <v>387</v>
      </c>
      <c r="J851" s="31">
        <v>92701000</v>
      </c>
      <c r="M851" s="31">
        <f t="shared" si="53"/>
        <v>0</v>
      </c>
    </row>
    <row r="852" spans="6:13" x14ac:dyDescent="0.25">
      <c r="F852" s="93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2" t="s">
        <v>387</v>
      </c>
      <c r="J852" s="31">
        <v>92701000</v>
      </c>
      <c r="M852" s="31">
        <f t="shared" si="53"/>
        <v>0</v>
      </c>
    </row>
    <row r="853" spans="6:13" x14ac:dyDescent="0.25">
      <c r="F853" s="93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2" t="s">
        <v>387</v>
      </c>
      <c r="J853" s="31">
        <v>92701000</v>
      </c>
      <c r="M853" s="31">
        <f t="shared" si="53"/>
        <v>0</v>
      </c>
    </row>
    <row r="854" spans="6:13" x14ac:dyDescent="0.25">
      <c r="F854" s="93" t="str">
        <f t="shared" si="54"/>
        <v/>
      </c>
      <c r="G854" s="31">
        <f t="shared" ref="G854:G917" si="56">B854</f>
        <v>0</v>
      </c>
      <c r="H854" s="31" t="str">
        <f t="shared" si="55"/>
        <v xml:space="preserve"> </v>
      </c>
      <c r="I854" s="92" t="s">
        <v>387</v>
      </c>
      <c r="J854" s="31">
        <v>92701000</v>
      </c>
      <c r="M854" s="31">
        <f t="shared" si="53"/>
        <v>0</v>
      </c>
    </row>
    <row r="855" spans="6:13" x14ac:dyDescent="0.25">
      <c r="F855" s="93" t="str">
        <f t="shared" si="54"/>
        <v/>
      </c>
      <c r="G855" s="31">
        <f t="shared" si="56"/>
        <v>0</v>
      </c>
      <c r="H855" s="31" t="str">
        <f t="shared" si="55"/>
        <v xml:space="preserve"> </v>
      </c>
      <c r="I855" s="92" t="s">
        <v>387</v>
      </c>
      <c r="J855" s="31">
        <v>92701000</v>
      </c>
      <c r="M855" s="31">
        <f t="shared" si="53"/>
        <v>0</v>
      </c>
    </row>
    <row r="856" spans="6:13" x14ac:dyDescent="0.25">
      <c r="F856" s="93" t="str">
        <f t="shared" si="54"/>
        <v/>
      </c>
      <c r="G856" s="31">
        <f t="shared" si="56"/>
        <v>0</v>
      </c>
      <c r="H856" s="31" t="str">
        <f t="shared" si="55"/>
        <v xml:space="preserve"> </v>
      </c>
      <c r="I856" s="92" t="s">
        <v>387</v>
      </c>
      <c r="J856" s="31">
        <v>92701000</v>
      </c>
      <c r="M856" s="31">
        <f t="shared" si="53"/>
        <v>0</v>
      </c>
    </row>
    <row r="857" spans="6:13" x14ac:dyDescent="0.25">
      <c r="F857" s="93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2" t="s">
        <v>387</v>
      </c>
      <c r="J857" s="31">
        <v>92701000</v>
      </c>
      <c r="M857" s="31">
        <f t="shared" si="53"/>
        <v>0</v>
      </c>
    </row>
    <row r="858" spans="6:13" x14ac:dyDescent="0.25">
      <c r="F858" s="93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2" t="s">
        <v>387</v>
      </c>
      <c r="J858" s="31">
        <v>92701000</v>
      </c>
      <c r="M858" s="31">
        <f t="shared" si="53"/>
        <v>0</v>
      </c>
    </row>
    <row r="859" spans="6:13" x14ac:dyDescent="0.25">
      <c r="F859" s="93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2" t="s">
        <v>387</v>
      </c>
      <c r="J859" s="31">
        <v>92701000</v>
      </c>
      <c r="M859" s="31">
        <f t="shared" si="53"/>
        <v>0</v>
      </c>
    </row>
    <row r="860" spans="6:13" x14ac:dyDescent="0.25">
      <c r="F860" s="93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2" t="s">
        <v>387</v>
      </c>
      <c r="J860" s="31">
        <v>92701000</v>
      </c>
      <c r="M860" s="31">
        <f t="shared" si="53"/>
        <v>0</v>
      </c>
    </row>
    <row r="861" spans="6:13" x14ac:dyDescent="0.25">
      <c r="F861" s="93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2" t="s">
        <v>387</v>
      </c>
      <c r="J861" s="31">
        <v>92701000</v>
      </c>
      <c r="M861" s="31">
        <f t="shared" si="53"/>
        <v>0</v>
      </c>
    </row>
    <row r="862" spans="6:13" x14ac:dyDescent="0.25">
      <c r="F862" s="93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2" t="s">
        <v>387</v>
      </c>
      <c r="J862" s="31">
        <v>92701000</v>
      </c>
      <c r="M862" s="31">
        <f t="shared" si="53"/>
        <v>0</v>
      </c>
    </row>
    <row r="863" spans="6:13" x14ac:dyDescent="0.25">
      <c r="F863" s="93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2" t="s">
        <v>387</v>
      </c>
      <c r="J863" s="31">
        <v>92701000</v>
      </c>
      <c r="M863" s="31">
        <f t="shared" si="53"/>
        <v>0</v>
      </c>
    </row>
    <row r="864" spans="6:13" x14ac:dyDescent="0.25">
      <c r="F864" s="93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2" t="s">
        <v>387</v>
      </c>
      <c r="J864" s="31">
        <v>92701000</v>
      </c>
      <c r="M864" s="31">
        <f t="shared" si="53"/>
        <v>0</v>
      </c>
    </row>
    <row r="865" spans="6:13" x14ac:dyDescent="0.25">
      <c r="F865" s="93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2" t="s">
        <v>387</v>
      </c>
      <c r="J865" s="31">
        <v>92701000</v>
      </c>
      <c r="M865" s="31">
        <f t="shared" si="53"/>
        <v>0</v>
      </c>
    </row>
    <row r="866" spans="6:13" x14ac:dyDescent="0.25">
      <c r="F866" s="93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2" t="s">
        <v>387</v>
      </c>
      <c r="J866" s="31">
        <v>92701000</v>
      </c>
      <c r="M866" s="31">
        <f t="shared" si="53"/>
        <v>0</v>
      </c>
    </row>
    <row r="867" spans="6:13" x14ac:dyDescent="0.25">
      <c r="F867" s="93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2" t="s">
        <v>387</v>
      </c>
      <c r="J867" s="31">
        <v>92701000</v>
      </c>
      <c r="M867" s="31">
        <f t="shared" si="53"/>
        <v>0</v>
      </c>
    </row>
    <row r="868" spans="6:13" x14ac:dyDescent="0.25">
      <c r="F868" s="93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2" t="s">
        <v>387</v>
      </c>
      <c r="J868" s="31">
        <v>92701000</v>
      </c>
      <c r="M868" s="31">
        <f t="shared" si="53"/>
        <v>0</v>
      </c>
    </row>
    <row r="869" spans="6:13" x14ac:dyDescent="0.25">
      <c r="F869" s="93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2" t="s">
        <v>387</v>
      </c>
      <c r="J869" s="31">
        <v>92701000</v>
      </c>
      <c r="M869" s="31">
        <f t="shared" si="53"/>
        <v>0</v>
      </c>
    </row>
    <row r="870" spans="6:13" x14ac:dyDescent="0.25">
      <c r="F870" s="93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2" t="s">
        <v>387</v>
      </c>
      <c r="J870" s="31">
        <v>92701000</v>
      </c>
      <c r="M870" s="31">
        <f t="shared" si="53"/>
        <v>0</v>
      </c>
    </row>
    <row r="871" spans="6:13" x14ac:dyDescent="0.25">
      <c r="F871" s="93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2" t="s">
        <v>387</v>
      </c>
      <c r="J871" s="31">
        <v>92701000</v>
      </c>
      <c r="M871" s="31">
        <f t="shared" ref="M871:M934" si="57">E871</f>
        <v>0</v>
      </c>
    </row>
    <row r="872" spans="6:13" x14ac:dyDescent="0.25">
      <c r="F872" s="93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2" t="s">
        <v>387</v>
      </c>
      <c r="J872" s="31">
        <v>92701000</v>
      </c>
      <c r="M872" s="31">
        <f t="shared" si="57"/>
        <v>0</v>
      </c>
    </row>
    <row r="873" spans="6:13" x14ac:dyDescent="0.25">
      <c r="F873" s="93" t="str">
        <f t="shared" si="54"/>
        <v/>
      </c>
      <c r="G873" s="31">
        <f t="shared" si="56"/>
        <v>0</v>
      </c>
      <c r="H873" s="31" t="str">
        <f t="shared" si="55"/>
        <v xml:space="preserve"> </v>
      </c>
      <c r="I873" s="92" t="s">
        <v>387</v>
      </c>
      <c r="J873" s="31">
        <v>92701000</v>
      </c>
      <c r="M873" s="31">
        <f t="shared" si="57"/>
        <v>0</v>
      </c>
    </row>
    <row r="874" spans="6:13" x14ac:dyDescent="0.25">
      <c r="F874" s="93" t="str">
        <f t="shared" ref="F874:F937" si="58">TRIM(A874)</f>
        <v/>
      </c>
      <c r="G874" s="31">
        <f t="shared" si="56"/>
        <v>0</v>
      </c>
      <c r="H874" s="31" t="str">
        <f t="shared" ref="H874:H937" si="59">CONCATENATE(TRIM(C874)," ",D874)</f>
        <v xml:space="preserve"> </v>
      </c>
      <c r="I874" s="92" t="s">
        <v>387</v>
      </c>
      <c r="J874" s="31">
        <v>92701000</v>
      </c>
      <c r="M874" s="31">
        <f t="shared" si="57"/>
        <v>0</v>
      </c>
    </row>
    <row r="875" spans="6:13" x14ac:dyDescent="0.25">
      <c r="F875" s="93" t="str">
        <f t="shared" si="58"/>
        <v/>
      </c>
      <c r="G875" s="31">
        <f t="shared" si="56"/>
        <v>0</v>
      </c>
      <c r="H875" s="31" t="str">
        <f t="shared" si="59"/>
        <v xml:space="preserve"> </v>
      </c>
      <c r="I875" s="92" t="s">
        <v>387</v>
      </c>
      <c r="J875" s="31">
        <v>92701000</v>
      </c>
      <c r="M875" s="31">
        <f t="shared" si="57"/>
        <v>0</v>
      </c>
    </row>
    <row r="876" spans="6:13" x14ac:dyDescent="0.25">
      <c r="F876" s="93" t="str">
        <f t="shared" si="58"/>
        <v/>
      </c>
      <c r="G876" s="31">
        <f t="shared" si="56"/>
        <v>0</v>
      </c>
      <c r="H876" s="31" t="str">
        <f t="shared" si="59"/>
        <v xml:space="preserve"> </v>
      </c>
      <c r="I876" s="92" t="s">
        <v>387</v>
      </c>
      <c r="J876" s="31">
        <v>92701000</v>
      </c>
      <c r="M876" s="31">
        <f t="shared" si="57"/>
        <v>0</v>
      </c>
    </row>
    <row r="877" spans="6:13" x14ac:dyDescent="0.25">
      <c r="F877" s="93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2" t="s">
        <v>387</v>
      </c>
      <c r="J877" s="31">
        <v>92701000</v>
      </c>
      <c r="M877" s="31">
        <f t="shared" si="57"/>
        <v>0</v>
      </c>
    </row>
    <row r="878" spans="6:13" x14ac:dyDescent="0.25">
      <c r="F878" s="93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2" t="s">
        <v>387</v>
      </c>
      <c r="J878" s="31">
        <v>92701000</v>
      </c>
      <c r="M878" s="31">
        <f t="shared" si="57"/>
        <v>0</v>
      </c>
    </row>
    <row r="879" spans="6:13" x14ac:dyDescent="0.25">
      <c r="F879" s="93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2" t="s">
        <v>387</v>
      </c>
      <c r="J879" s="31">
        <v>92701000</v>
      </c>
      <c r="M879" s="31">
        <f t="shared" si="57"/>
        <v>0</v>
      </c>
    </row>
    <row r="880" spans="6:13" x14ac:dyDescent="0.25">
      <c r="F880" s="93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2" t="s">
        <v>387</v>
      </c>
      <c r="J880" s="31">
        <v>92701000</v>
      </c>
      <c r="M880" s="31">
        <f t="shared" si="57"/>
        <v>0</v>
      </c>
    </row>
    <row r="881" spans="6:13" x14ac:dyDescent="0.25">
      <c r="F881" s="93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2" t="s">
        <v>387</v>
      </c>
      <c r="J881" s="31">
        <v>92701000</v>
      </c>
      <c r="M881" s="31">
        <f t="shared" si="57"/>
        <v>0</v>
      </c>
    </row>
    <row r="882" spans="6:13" x14ac:dyDescent="0.25">
      <c r="F882" s="93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2" t="s">
        <v>387</v>
      </c>
      <c r="J882" s="31">
        <v>92701000</v>
      </c>
      <c r="M882" s="31">
        <f t="shared" si="57"/>
        <v>0</v>
      </c>
    </row>
    <row r="883" spans="6:13" x14ac:dyDescent="0.25">
      <c r="F883" s="93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2" t="s">
        <v>387</v>
      </c>
      <c r="J883" s="31">
        <v>92701000</v>
      </c>
      <c r="M883" s="31">
        <f t="shared" si="57"/>
        <v>0</v>
      </c>
    </row>
    <row r="884" spans="6:13" x14ac:dyDescent="0.25">
      <c r="F884" s="93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2" t="s">
        <v>387</v>
      </c>
      <c r="J884" s="31">
        <v>92701000</v>
      </c>
      <c r="M884" s="31">
        <f t="shared" si="57"/>
        <v>0</v>
      </c>
    </row>
    <row r="885" spans="6:13" x14ac:dyDescent="0.25">
      <c r="F885" s="93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2" t="s">
        <v>387</v>
      </c>
      <c r="J885" s="31">
        <v>92701000</v>
      </c>
      <c r="M885" s="31">
        <f t="shared" si="57"/>
        <v>0</v>
      </c>
    </row>
    <row r="886" spans="6:13" x14ac:dyDescent="0.25">
      <c r="F886" s="93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2" t="s">
        <v>387</v>
      </c>
      <c r="J886" s="31">
        <v>92701000</v>
      </c>
      <c r="M886" s="31">
        <f t="shared" si="57"/>
        <v>0</v>
      </c>
    </row>
    <row r="887" spans="6:13" x14ac:dyDescent="0.25">
      <c r="F887" s="93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2" t="s">
        <v>387</v>
      </c>
      <c r="J887" s="31">
        <v>92701000</v>
      </c>
      <c r="M887" s="31">
        <f t="shared" si="57"/>
        <v>0</v>
      </c>
    </row>
    <row r="888" spans="6:13" x14ac:dyDescent="0.25">
      <c r="F888" s="93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2" t="s">
        <v>387</v>
      </c>
      <c r="J888" s="31">
        <v>92701000</v>
      </c>
      <c r="M888" s="31">
        <f t="shared" si="57"/>
        <v>0</v>
      </c>
    </row>
    <row r="889" spans="6:13" x14ac:dyDescent="0.25">
      <c r="F889" s="93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2" t="s">
        <v>387</v>
      </c>
      <c r="J889" s="31">
        <v>92701000</v>
      </c>
      <c r="M889" s="31">
        <f t="shared" si="57"/>
        <v>0</v>
      </c>
    </row>
    <row r="890" spans="6:13" x14ac:dyDescent="0.25">
      <c r="F890" s="93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2" t="s">
        <v>387</v>
      </c>
      <c r="J890" s="31">
        <v>92701000</v>
      </c>
      <c r="M890" s="31">
        <f t="shared" si="57"/>
        <v>0</v>
      </c>
    </row>
    <row r="891" spans="6:13" x14ac:dyDescent="0.25">
      <c r="F891" s="93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2" t="s">
        <v>387</v>
      </c>
      <c r="J891" s="31">
        <v>92701000</v>
      </c>
      <c r="M891" s="31">
        <f t="shared" si="57"/>
        <v>0</v>
      </c>
    </row>
    <row r="892" spans="6:13" x14ac:dyDescent="0.25">
      <c r="F892" s="93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2" t="s">
        <v>387</v>
      </c>
      <c r="J892" s="31">
        <v>92701000</v>
      </c>
      <c r="M892" s="31">
        <f t="shared" si="57"/>
        <v>0</v>
      </c>
    </row>
    <row r="893" spans="6:13" x14ac:dyDescent="0.25">
      <c r="F893" s="93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2" t="s">
        <v>387</v>
      </c>
      <c r="J893" s="31">
        <v>92701000</v>
      </c>
      <c r="M893" s="31">
        <f t="shared" si="57"/>
        <v>0</v>
      </c>
    </row>
    <row r="894" spans="6:13" x14ac:dyDescent="0.25">
      <c r="F894" s="93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2" t="s">
        <v>387</v>
      </c>
      <c r="J894" s="31">
        <v>92701000</v>
      </c>
      <c r="M894" s="31">
        <f t="shared" si="57"/>
        <v>0</v>
      </c>
    </row>
    <row r="895" spans="6:13" x14ac:dyDescent="0.25">
      <c r="F895" s="93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2" t="s">
        <v>387</v>
      </c>
      <c r="J895" s="31">
        <v>92701000</v>
      </c>
      <c r="M895" s="31">
        <f t="shared" si="57"/>
        <v>0</v>
      </c>
    </row>
    <row r="896" spans="6:13" x14ac:dyDescent="0.25">
      <c r="F896" s="93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2" t="s">
        <v>387</v>
      </c>
      <c r="J896" s="31">
        <v>92701000</v>
      </c>
      <c r="M896" s="31">
        <f t="shared" si="57"/>
        <v>0</v>
      </c>
    </row>
    <row r="897" spans="6:13" x14ac:dyDescent="0.25">
      <c r="F897" s="93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2" t="s">
        <v>387</v>
      </c>
      <c r="J897" s="31">
        <v>92701000</v>
      </c>
      <c r="M897" s="31">
        <f t="shared" si="57"/>
        <v>0</v>
      </c>
    </row>
    <row r="898" spans="6:13" x14ac:dyDescent="0.25">
      <c r="F898" s="93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2" t="s">
        <v>387</v>
      </c>
      <c r="J898" s="31">
        <v>92701000</v>
      </c>
      <c r="M898" s="31">
        <f t="shared" si="57"/>
        <v>0</v>
      </c>
    </row>
    <row r="899" spans="6:13" x14ac:dyDescent="0.25">
      <c r="F899" s="93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2" t="s">
        <v>387</v>
      </c>
      <c r="J899" s="31">
        <v>92701000</v>
      </c>
      <c r="M899" s="31">
        <f t="shared" si="57"/>
        <v>0</v>
      </c>
    </row>
    <row r="900" spans="6:13" x14ac:dyDescent="0.25">
      <c r="F900" s="93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2" t="s">
        <v>387</v>
      </c>
      <c r="J900" s="31">
        <v>92701000</v>
      </c>
      <c r="M900" s="31">
        <f t="shared" si="57"/>
        <v>0</v>
      </c>
    </row>
    <row r="901" spans="6:13" x14ac:dyDescent="0.25">
      <c r="F901" s="93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2" t="s">
        <v>387</v>
      </c>
      <c r="J901" s="31">
        <v>92701000</v>
      </c>
      <c r="M901" s="31">
        <f t="shared" si="57"/>
        <v>0</v>
      </c>
    </row>
    <row r="902" spans="6:13" x14ac:dyDescent="0.25">
      <c r="F902" s="93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2" t="s">
        <v>387</v>
      </c>
      <c r="J902" s="31">
        <v>92701000</v>
      </c>
      <c r="M902" s="31">
        <f t="shared" si="57"/>
        <v>0</v>
      </c>
    </row>
    <row r="903" spans="6:13" x14ac:dyDescent="0.25">
      <c r="F903" s="93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2" t="s">
        <v>387</v>
      </c>
      <c r="J903" s="31">
        <v>92701000</v>
      </c>
      <c r="M903" s="31">
        <f t="shared" si="57"/>
        <v>0</v>
      </c>
    </row>
    <row r="904" spans="6:13" x14ac:dyDescent="0.25">
      <c r="F904" s="93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2" t="s">
        <v>387</v>
      </c>
      <c r="J904" s="31">
        <v>92701000</v>
      </c>
      <c r="M904" s="31">
        <f t="shared" si="57"/>
        <v>0</v>
      </c>
    </row>
    <row r="905" spans="6:13" x14ac:dyDescent="0.25">
      <c r="F905" s="93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2" t="s">
        <v>387</v>
      </c>
      <c r="J905" s="31">
        <v>92701000</v>
      </c>
      <c r="M905" s="31">
        <f t="shared" si="57"/>
        <v>0</v>
      </c>
    </row>
    <row r="906" spans="6:13" x14ac:dyDescent="0.25">
      <c r="F906" s="93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2" t="s">
        <v>387</v>
      </c>
      <c r="J906" s="31">
        <v>92701000</v>
      </c>
      <c r="M906" s="31">
        <f t="shared" si="57"/>
        <v>0</v>
      </c>
    </row>
    <row r="907" spans="6:13" x14ac:dyDescent="0.25">
      <c r="F907" s="93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2" t="s">
        <v>387</v>
      </c>
      <c r="J907" s="31">
        <v>92701000</v>
      </c>
      <c r="M907" s="31">
        <f t="shared" si="57"/>
        <v>0</v>
      </c>
    </row>
    <row r="908" spans="6:13" x14ac:dyDescent="0.25">
      <c r="F908" s="93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2" t="s">
        <v>387</v>
      </c>
      <c r="J908" s="31">
        <v>92701000</v>
      </c>
      <c r="M908" s="31">
        <f t="shared" si="57"/>
        <v>0</v>
      </c>
    </row>
    <row r="909" spans="6:13" x14ac:dyDescent="0.25">
      <c r="F909" s="93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2" t="s">
        <v>387</v>
      </c>
      <c r="J909" s="31">
        <v>92701000</v>
      </c>
      <c r="M909" s="31">
        <f t="shared" si="57"/>
        <v>0</v>
      </c>
    </row>
    <row r="910" spans="6:13" x14ac:dyDescent="0.25">
      <c r="F910" s="93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2" t="s">
        <v>387</v>
      </c>
      <c r="J910" s="31">
        <v>92701000</v>
      </c>
      <c r="M910" s="31">
        <f t="shared" si="57"/>
        <v>0</v>
      </c>
    </row>
    <row r="911" spans="6:13" x14ac:dyDescent="0.25">
      <c r="F911" s="93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2" t="s">
        <v>387</v>
      </c>
      <c r="J911" s="31">
        <v>92701000</v>
      </c>
      <c r="M911" s="31">
        <f t="shared" si="57"/>
        <v>0</v>
      </c>
    </row>
    <row r="912" spans="6:13" x14ac:dyDescent="0.25">
      <c r="F912" s="93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2" t="s">
        <v>387</v>
      </c>
      <c r="J912" s="31">
        <v>92701000</v>
      </c>
      <c r="M912" s="31">
        <f t="shared" si="57"/>
        <v>0</v>
      </c>
    </row>
    <row r="913" spans="6:13" x14ac:dyDescent="0.25">
      <c r="F913" s="93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2" t="s">
        <v>387</v>
      </c>
      <c r="J913" s="31">
        <v>92701000</v>
      </c>
      <c r="M913" s="31">
        <f t="shared" si="57"/>
        <v>0</v>
      </c>
    </row>
    <row r="914" spans="6:13" x14ac:dyDescent="0.25">
      <c r="F914" s="93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2" t="s">
        <v>387</v>
      </c>
      <c r="J914" s="31">
        <v>92701000</v>
      </c>
      <c r="M914" s="31">
        <f t="shared" si="57"/>
        <v>0</v>
      </c>
    </row>
    <row r="915" spans="6:13" x14ac:dyDescent="0.25">
      <c r="F915" s="93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2" t="s">
        <v>387</v>
      </c>
      <c r="J915" s="31">
        <v>92701000</v>
      </c>
      <c r="M915" s="31">
        <f t="shared" si="57"/>
        <v>0</v>
      </c>
    </row>
    <row r="916" spans="6:13" x14ac:dyDescent="0.25">
      <c r="F916" s="93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2" t="s">
        <v>387</v>
      </c>
      <c r="J916" s="31">
        <v>92701000</v>
      </c>
      <c r="M916" s="31">
        <f t="shared" si="57"/>
        <v>0</v>
      </c>
    </row>
    <row r="917" spans="6:13" x14ac:dyDescent="0.25">
      <c r="F917" s="93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2" t="s">
        <v>387</v>
      </c>
      <c r="J917" s="31">
        <v>92701000</v>
      </c>
      <c r="M917" s="31">
        <f t="shared" si="57"/>
        <v>0</v>
      </c>
    </row>
    <row r="918" spans="6:13" x14ac:dyDescent="0.25">
      <c r="F918" s="93" t="str">
        <f t="shared" si="58"/>
        <v/>
      </c>
      <c r="G918" s="31">
        <f t="shared" ref="G918:G981" si="60">B918</f>
        <v>0</v>
      </c>
      <c r="H918" s="31" t="str">
        <f t="shared" si="59"/>
        <v xml:space="preserve"> </v>
      </c>
      <c r="I918" s="92" t="s">
        <v>387</v>
      </c>
      <c r="J918" s="31">
        <v>92701000</v>
      </c>
      <c r="M918" s="31">
        <f t="shared" si="57"/>
        <v>0</v>
      </c>
    </row>
    <row r="919" spans="6:13" x14ac:dyDescent="0.25">
      <c r="F919" s="93" t="str">
        <f t="shared" si="58"/>
        <v/>
      </c>
      <c r="G919" s="31">
        <f t="shared" si="60"/>
        <v>0</v>
      </c>
      <c r="H919" s="31" t="str">
        <f t="shared" si="59"/>
        <v xml:space="preserve"> </v>
      </c>
      <c r="I919" s="92" t="s">
        <v>387</v>
      </c>
      <c r="J919" s="31">
        <v>92701000</v>
      </c>
      <c r="M919" s="31">
        <f t="shared" si="57"/>
        <v>0</v>
      </c>
    </row>
    <row r="920" spans="6:13" x14ac:dyDescent="0.25">
      <c r="F920" s="93" t="str">
        <f t="shared" si="58"/>
        <v/>
      </c>
      <c r="G920" s="31">
        <f t="shared" si="60"/>
        <v>0</v>
      </c>
      <c r="H920" s="31" t="str">
        <f t="shared" si="59"/>
        <v xml:space="preserve"> </v>
      </c>
      <c r="I920" s="92" t="s">
        <v>387</v>
      </c>
      <c r="J920" s="31">
        <v>92701000</v>
      </c>
      <c r="M920" s="31">
        <f t="shared" si="57"/>
        <v>0</v>
      </c>
    </row>
    <row r="921" spans="6:13" x14ac:dyDescent="0.25">
      <c r="F921" s="93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2" t="s">
        <v>387</v>
      </c>
      <c r="J921" s="31">
        <v>92701000</v>
      </c>
      <c r="M921" s="31">
        <f t="shared" si="57"/>
        <v>0</v>
      </c>
    </row>
    <row r="922" spans="6:13" x14ac:dyDescent="0.25">
      <c r="F922" s="93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2" t="s">
        <v>387</v>
      </c>
      <c r="J922" s="31">
        <v>92701000</v>
      </c>
      <c r="M922" s="31">
        <f t="shared" si="57"/>
        <v>0</v>
      </c>
    </row>
    <row r="923" spans="6:13" x14ac:dyDescent="0.25">
      <c r="F923" s="93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2" t="s">
        <v>387</v>
      </c>
      <c r="J923" s="31">
        <v>92701000</v>
      </c>
      <c r="M923" s="31">
        <f t="shared" si="57"/>
        <v>0</v>
      </c>
    </row>
    <row r="924" spans="6:13" x14ac:dyDescent="0.25">
      <c r="F924" s="93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2" t="s">
        <v>387</v>
      </c>
      <c r="J924" s="31">
        <v>92701000</v>
      </c>
      <c r="M924" s="31">
        <f t="shared" si="57"/>
        <v>0</v>
      </c>
    </row>
    <row r="925" spans="6:13" x14ac:dyDescent="0.25">
      <c r="F925" s="93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2" t="s">
        <v>387</v>
      </c>
      <c r="J925" s="31">
        <v>92701000</v>
      </c>
      <c r="M925" s="31">
        <f t="shared" si="57"/>
        <v>0</v>
      </c>
    </row>
    <row r="926" spans="6:13" x14ac:dyDescent="0.25">
      <c r="F926" s="93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2" t="s">
        <v>387</v>
      </c>
      <c r="J926" s="31">
        <v>92701000</v>
      </c>
      <c r="M926" s="31">
        <f t="shared" si="57"/>
        <v>0</v>
      </c>
    </row>
    <row r="927" spans="6:13" x14ac:dyDescent="0.25">
      <c r="F927" s="93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2" t="s">
        <v>387</v>
      </c>
      <c r="J927" s="31">
        <v>92701000</v>
      </c>
      <c r="M927" s="31">
        <f t="shared" si="57"/>
        <v>0</v>
      </c>
    </row>
    <row r="928" spans="6:13" x14ac:dyDescent="0.25">
      <c r="F928" s="93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2" t="s">
        <v>387</v>
      </c>
      <c r="J928" s="31">
        <v>92701000</v>
      </c>
      <c r="M928" s="31">
        <f t="shared" si="57"/>
        <v>0</v>
      </c>
    </row>
    <row r="929" spans="6:13" x14ac:dyDescent="0.25">
      <c r="F929" s="93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2" t="s">
        <v>387</v>
      </c>
      <c r="J929" s="31">
        <v>92701000</v>
      </c>
      <c r="M929" s="31">
        <f t="shared" si="57"/>
        <v>0</v>
      </c>
    </row>
    <row r="930" spans="6:13" x14ac:dyDescent="0.25">
      <c r="F930" s="93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2" t="s">
        <v>387</v>
      </c>
      <c r="J930" s="31">
        <v>92701000</v>
      </c>
      <c r="M930" s="31">
        <f t="shared" si="57"/>
        <v>0</v>
      </c>
    </row>
    <row r="931" spans="6:13" x14ac:dyDescent="0.25">
      <c r="F931" s="93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2" t="s">
        <v>387</v>
      </c>
      <c r="J931" s="31">
        <v>92701000</v>
      </c>
      <c r="M931" s="31">
        <f t="shared" si="57"/>
        <v>0</v>
      </c>
    </row>
    <row r="932" spans="6:13" x14ac:dyDescent="0.25">
      <c r="F932" s="93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2" t="s">
        <v>387</v>
      </c>
      <c r="J932" s="31">
        <v>92701000</v>
      </c>
      <c r="M932" s="31">
        <f t="shared" si="57"/>
        <v>0</v>
      </c>
    </row>
    <row r="933" spans="6:13" x14ac:dyDescent="0.25">
      <c r="F933" s="93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2" t="s">
        <v>387</v>
      </c>
      <c r="J933" s="31">
        <v>92701000</v>
      </c>
      <c r="M933" s="31">
        <f t="shared" si="57"/>
        <v>0</v>
      </c>
    </row>
    <row r="934" spans="6:13" x14ac:dyDescent="0.25">
      <c r="F934" s="93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2" t="s">
        <v>387</v>
      </c>
      <c r="J934" s="31">
        <v>92701000</v>
      </c>
      <c r="M934" s="31">
        <f t="shared" si="57"/>
        <v>0</v>
      </c>
    </row>
    <row r="935" spans="6:13" x14ac:dyDescent="0.25">
      <c r="F935" s="93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2" t="s">
        <v>387</v>
      </c>
      <c r="J935" s="31">
        <v>92701000</v>
      </c>
      <c r="M935" s="31">
        <f t="shared" ref="M935:M998" si="61">E935</f>
        <v>0</v>
      </c>
    </row>
    <row r="936" spans="6:13" x14ac:dyDescent="0.25">
      <c r="F936" s="93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2" t="s">
        <v>387</v>
      </c>
      <c r="J936" s="31">
        <v>92701000</v>
      </c>
      <c r="M936" s="31">
        <f t="shared" si="61"/>
        <v>0</v>
      </c>
    </row>
    <row r="937" spans="6:13" x14ac:dyDescent="0.25">
      <c r="F937" s="93" t="str">
        <f t="shared" si="58"/>
        <v/>
      </c>
      <c r="G937" s="31">
        <f t="shared" si="60"/>
        <v>0</v>
      </c>
      <c r="H937" s="31" t="str">
        <f t="shared" si="59"/>
        <v xml:space="preserve"> </v>
      </c>
      <c r="I937" s="92" t="s">
        <v>387</v>
      </c>
      <c r="J937" s="31">
        <v>92701000</v>
      </c>
      <c r="M937" s="31">
        <f t="shared" si="61"/>
        <v>0</v>
      </c>
    </row>
    <row r="938" spans="6:13" x14ac:dyDescent="0.25">
      <c r="F938" s="93" t="str">
        <f t="shared" ref="F938:F1001" si="62">TRIM(A938)</f>
        <v/>
      </c>
      <c r="G938" s="31">
        <f t="shared" si="60"/>
        <v>0</v>
      </c>
      <c r="H938" s="31" t="str">
        <f t="shared" ref="H938:H1001" si="63">CONCATENATE(TRIM(C938)," ",D938)</f>
        <v xml:space="preserve"> </v>
      </c>
      <c r="I938" s="92" t="s">
        <v>387</v>
      </c>
      <c r="J938" s="31">
        <v>92701000</v>
      </c>
      <c r="M938" s="31">
        <f t="shared" si="61"/>
        <v>0</v>
      </c>
    </row>
    <row r="939" spans="6:13" x14ac:dyDescent="0.25">
      <c r="F939" s="93" t="str">
        <f t="shared" si="62"/>
        <v/>
      </c>
      <c r="G939" s="31">
        <f t="shared" si="60"/>
        <v>0</v>
      </c>
      <c r="H939" s="31" t="str">
        <f t="shared" si="63"/>
        <v xml:space="preserve"> </v>
      </c>
      <c r="I939" s="92" t="s">
        <v>387</v>
      </c>
      <c r="J939" s="31">
        <v>92701000</v>
      </c>
      <c r="M939" s="31">
        <f t="shared" si="61"/>
        <v>0</v>
      </c>
    </row>
    <row r="940" spans="6:13" x14ac:dyDescent="0.25">
      <c r="F940" s="93" t="str">
        <f t="shared" si="62"/>
        <v/>
      </c>
      <c r="G940" s="31">
        <f t="shared" si="60"/>
        <v>0</v>
      </c>
      <c r="H940" s="31" t="str">
        <f t="shared" si="63"/>
        <v xml:space="preserve"> </v>
      </c>
      <c r="I940" s="92" t="s">
        <v>387</v>
      </c>
      <c r="J940" s="31">
        <v>92701000</v>
      </c>
      <c r="M940" s="31">
        <f t="shared" si="61"/>
        <v>0</v>
      </c>
    </row>
    <row r="941" spans="6:13" x14ac:dyDescent="0.25">
      <c r="F941" s="93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2" t="s">
        <v>387</v>
      </c>
      <c r="J941" s="31">
        <v>92701000</v>
      </c>
      <c r="M941" s="31">
        <f t="shared" si="61"/>
        <v>0</v>
      </c>
    </row>
    <row r="942" spans="6:13" x14ac:dyDescent="0.25">
      <c r="F942" s="93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2" t="s">
        <v>387</v>
      </c>
      <c r="J942" s="31">
        <v>92701000</v>
      </c>
      <c r="M942" s="31">
        <f t="shared" si="61"/>
        <v>0</v>
      </c>
    </row>
    <row r="943" spans="6:13" x14ac:dyDescent="0.25">
      <c r="F943" s="93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2" t="s">
        <v>387</v>
      </c>
      <c r="J943" s="31">
        <v>92701000</v>
      </c>
      <c r="M943" s="31">
        <f t="shared" si="61"/>
        <v>0</v>
      </c>
    </row>
    <row r="944" spans="6:13" x14ac:dyDescent="0.25">
      <c r="F944" s="93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2" t="s">
        <v>387</v>
      </c>
      <c r="J944" s="31">
        <v>92701000</v>
      </c>
      <c r="M944" s="31">
        <f t="shared" si="61"/>
        <v>0</v>
      </c>
    </row>
    <row r="945" spans="6:13" x14ac:dyDescent="0.25">
      <c r="F945" s="93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2" t="s">
        <v>387</v>
      </c>
      <c r="J945" s="31">
        <v>92701000</v>
      </c>
      <c r="M945" s="31">
        <f t="shared" si="61"/>
        <v>0</v>
      </c>
    </row>
    <row r="946" spans="6:13" x14ac:dyDescent="0.25">
      <c r="F946" s="93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2" t="s">
        <v>387</v>
      </c>
      <c r="J946" s="31">
        <v>92701000</v>
      </c>
      <c r="M946" s="31">
        <f t="shared" si="61"/>
        <v>0</v>
      </c>
    </row>
    <row r="947" spans="6:13" x14ac:dyDescent="0.25">
      <c r="F947" s="93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2" t="s">
        <v>387</v>
      </c>
      <c r="J947" s="31">
        <v>92701000</v>
      </c>
      <c r="M947" s="31">
        <f t="shared" si="61"/>
        <v>0</v>
      </c>
    </row>
    <row r="948" spans="6:13" x14ac:dyDescent="0.25">
      <c r="F948" s="93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2" t="s">
        <v>387</v>
      </c>
      <c r="J948" s="31">
        <v>92701000</v>
      </c>
      <c r="M948" s="31">
        <f t="shared" si="61"/>
        <v>0</v>
      </c>
    </row>
    <row r="949" spans="6:13" x14ac:dyDescent="0.25">
      <c r="F949" s="93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2" t="s">
        <v>387</v>
      </c>
      <c r="J949" s="31">
        <v>92701000</v>
      </c>
      <c r="M949" s="31">
        <f t="shared" si="61"/>
        <v>0</v>
      </c>
    </row>
    <row r="950" spans="6:13" x14ac:dyDescent="0.25">
      <c r="F950" s="93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2" t="s">
        <v>387</v>
      </c>
      <c r="J950" s="31">
        <v>92701000</v>
      </c>
      <c r="M950" s="31">
        <f t="shared" si="61"/>
        <v>0</v>
      </c>
    </row>
    <row r="951" spans="6:13" x14ac:dyDescent="0.25">
      <c r="F951" s="93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2" t="s">
        <v>387</v>
      </c>
      <c r="J951" s="31">
        <v>92701000</v>
      </c>
      <c r="M951" s="31">
        <f t="shared" si="61"/>
        <v>0</v>
      </c>
    </row>
    <row r="952" spans="6:13" x14ac:dyDescent="0.25">
      <c r="F952" s="93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2" t="s">
        <v>387</v>
      </c>
      <c r="J952" s="31">
        <v>92701000</v>
      </c>
      <c r="M952" s="31">
        <f t="shared" si="61"/>
        <v>0</v>
      </c>
    </row>
    <row r="953" spans="6:13" x14ac:dyDescent="0.25">
      <c r="F953" s="93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2" t="s">
        <v>387</v>
      </c>
      <c r="J953" s="31">
        <v>92701000</v>
      </c>
      <c r="M953" s="31">
        <f t="shared" si="61"/>
        <v>0</v>
      </c>
    </row>
    <row r="954" spans="6:13" x14ac:dyDescent="0.25">
      <c r="F954" s="93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2" t="s">
        <v>387</v>
      </c>
      <c r="J954" s="31">
        <v>92701000</v>
      </c>
      <c r="M954" s="31">
        <f t="shared" si="61"/>
        <v>0</v>
      </c>
    </row>
    <row r="955" spans="6:13" x14ac:dyDescent="0.25">
      <c r="F955" s="93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2" t="s">
        <v>387</v>
      </c>
      <c r="J955" s="31">
        <v>92701000</v>
      </c>
      <c r="M955" s="31">
        <f t="shared" si="61"/>
        <v>0</v>
      </c>
    </row>
    <row r="956" spans="6:13" x14ac:dyDescent="0.25">
      <c r="F956" s="93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2" t="s">
        <v>387</v>
      </c>
      <c r="J956" s="31">
        <v>92701000</v>
      </c>
      <c r="M956" s="31">
        <f t="shared" si="61"/>
        <v>0</v>
      </c>
    </row>
    <row r="957" spans="6:13" x14ac:dyDescent="0.25">
      <c r="F957" s="93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2" t="s">
        <v>387</v>
      </c>
      <c r="J957" s="31">
        <v>92701000</v>
      </c>
      <c r="M957" s="31">
        <f t="shared" si="61"/>
        <v>0</v>
      </c>
    </row>
    <row r="958" spans="6:13" x14ac:dyDescent="0.25">
      <c r="F958" s="93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2" t="s">
        <v>387</v>
      </c>
      <c r="J958" s="31">
        <v>92701000</v>
      </c>
      <c r="M958" s="31">
        <f t="shared" si="61"/>
        <v>0</v>
      </c>
    </row>
    <row r="959" spans="6:13" x14ac:dyDescent="0.25">
      <c r="F959" s="93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2" t="s">
        <v>387</v>
      </c>
      <c r="J959" s="31">
        <v>92701000</v>
      </c>
      <c r="M959" s="31">
        <f t="shared" si="61"/>
        <v>0</v>
      </c>
    </row>
    <row r="960" spans="6:13" x14ac:dyDescent="0.25">
      <c r="F960" s="93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2" t="s">
        <v>387</v>
      </c>
      <c r="J960" s="31">
        <v>92701000</v>
      </c>
      <c r="M960" s="31">
        <f t="shared" si="61"/>
        <v>0</v>
      </c>
    </row>
    <row r="961" spans="6:13" x14ac:dyDescent="0.25">
      <c r="F961" s="93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2" t="s">
        <v>387</v>
      </c>
      <c r="J961" s="31">
        <v>92701000</v>
      </c>
      <c r="M961" s="31">
        <f t="shared" si="61"/>
        <v>0</v>
      </c>
    </row>
    <row r="962" spans="6:13" x14ac:dyDescent="0.25">
      <c r="F962" s="93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2" t="s">
        <v>387</v>
      </c>
      <c r="J962" s="31">
        <v>92701000</v>
      </c>
      <c r="M962" s="31">
        <f t="shared" si="61"/>
        <v>0</v>
      </c>
    </row>
    <row r="963" spans="6:13" x14ac:dyDescent="0.25">
      <c r="F963" s="93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2" t="s">
        <v>387</v>
      </c>
      <c r="J963" s="31">
        <v>92701000</v>
      </c>
      <c r="M963" s="31">
        <f t="shared" si="61"/>
        <v>0</v>
      </c>
    </row>
    <row r="964" spans="6:13" x14ac:dyDescent="0.25">
      <c r="F964" s="93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2" t="s">
        <v>387</v>
      </c>
      <c r="J964" s="31">
        <v>92701000</v>
      </c>
      <c r="M964" s="31">
        <f t="shared" si="61"/>
        <v>0</v>
      </c>
    </row>
    <row r="965" spans="6:13" x14ac:dyDescent="0.25">
      <c r="F965" s="93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2" t="s">
        <v>387</v>
      </c>
      <c r="J965" s="31">
        <v>92701000</v>
      </c>
      <c r="M965" s="31">
        <f t="shared" si="61"/>
        <v>0</v>
      </c>
    </row>
    <row r="966" spans="6:13" x14ac:dyDescent="0.25">
      <c r="F966" s="93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2" t="s">
        <v>387</v>
      </c>
      <c r="J966" s="31">
        <v>92701000</v>
      </c>
      <c r="M966" s="31">
        <f t="shared" si="61"/>
        <v>0</v>
      </c>
    </row>
    <row r="967" spans="6:13" x14ac:dyDescent="0.25">
      <c r="F967" s="93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2" t="s">
        <v>387</v>
      </c>
      <c r="J967" s="31">
        <v>92701000</v>
      </c>
      <c r="M967" s="31">
        <f t="shared" si="61"/>
        <v>0</v>
      </c>
    </row>
    <row r="968" spans="6:13" x14ac:dyDescent="0.25">
      <c r="F968" s="93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2" t="s">
        <v>387</v>
      </c>
      <c r="J968" s="31">
        <v>92701000</v>
      </c>
      <c r="M968" s="31">
        <f t="shared" si="61"/>
        <v>0</v>
      </c>
    </row>
    <row r="969" spans="6:13" x14ac:dyDescent="0.25">
      <c r="F969" s="93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2" t="s">
        <v>387</v>
      </c>
      <c r="J969" s="31">
        <v>92701000</v>
      </c>
      <c r="M969" s="31">
        <f t="shared" si="61"/>
        <v>0</v>
      </c>
    </row>
    <row r="970" spans="6:13" x14ac:dyDescent="0.25">
      <c r="F970" s="93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2" t="s">
        <v>387</v>
      </c>
      <c r="J970" s="31">
        <v>92701000</v>
      </c>
      <c r="M970" s="31">
        <f t="shared" si="61"/>
        <v>0</v>
      </c>
    </row>
    <row r="971" spans="6:13" x14ac:dyDescent="0.25">
      <c r="F971" s="93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2" t="s">
        <v>387</v>
      </c>
      <c r="J971" s="31">
        <v>92701000</v>
      </c>
      <c r="M971" s="31">
        <f t="shared" si="61"/>
        <v>0</v>
      </c>
    </row>
    <row r="972" spans="6:13" x14ac:dyDescent="0.25">
      <c r="F972" s="93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2" t="s">
        <v>387</v>
      </c>
      <c r="J972" s="31">
        <v>92701000</v>
      </c>
      <c r="M972" s="31">
        <f t="shared" si="61"/>
        <v>0</v>
      </c>
    </row>
    <row r="973" spans="6:13" x14ac:dyDescent="0.25">
      <c r="F973" s="93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2" t="s">
        <v>387</v>
      </c>
      <c r="J973" s="31">
        <v>92701000</v>
      </c>
      <c r="M973" s="31">
        <f t="shared" si="61"/>
        <v>0</v>
      </c>
    </row>
    <row r="974" spans="6:13" x14ac:dyDescent="0.25">
      <c r="F974" s="93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2" t="s">
        <v>387</v>
      </c>
      <c r="J974" s="31">
        <v>92701000</v>
      </c>
      <c r="M974" s="31">
        <f t="shared" si="61"/>
        <v>0</v>
      </c>
    </row>
    <row r="975" spans="6:13" x14ac:dyDescent="0.25">
      <c r="F975" s="93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2" t="s">
        <v>387</v>
      </c>
      <c r="J975" s="31">
        <v>92701000</v>
      </c>
      <c r="M975" s="31">
        <f t="shared" si="61"/>
        <v>0</v>
      </c>
    </row>
    <row r="976" spans="6:13" x14ac:dyDescent="0.25">
      <c r="F976" s="93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2" t="s">
        <v>387</v>
      </c>
      <c r="J976" s="31">
        <v>92701000</v>
      </c>
      <c r="M976" s="31">
        <f t="shared" si="61"/>
        <v>0</v>
      </c>
    </row>
    <row r="977" spans="6:13" x14ac:dyDescent="0.25">
      <c r="F977" s="93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2" t="s">
        <v>387</v>
      </c>
      <c r="J977" s="31">
        <v>92701000</v>
      </c>
      <c r="M977" s="31">
        <f t="shared" si="61"/>
        <v>0</v>
      </c>
    </row>
    <row r="978" spans="6:13" x14ac:dyDescent="0.25">
      <c r="F978" s="93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2" t="s">
        <v>387</v>
      </c>
      <c r="J978" s="31">
        <v>92701000</v>
      </c>
      <c r="M978" s="31">
        <f t="shared" si="61"/>
        <v>0</v>
      </c>
    </row>
    <row r="979" spans="6:13" x14ac:dyDescent="0.25">
      <c r="F979" s="93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2" t="s">
        <v>387</v>
      </c>
      <c r="J979" s="31">
        <v>92701000</v>
      </c>
      <c r="M979" s="31">
        <f t="shared" si="61"/>
        <v>0</v>
      </c>
    </row>
    <row r="980" spans="6:13" x14ac:dyDescent="0.25">
      <c r="F980" s="93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2" t="s">
        <v>387</v>
      </c>
      <c r="J980" s="31">
        <v>92701000</v>
      </c>
      <c r="M980" s="31">
        <f t="shared" si="61"/>
        <v>0</v>
      </c>
    </row>
    <row r="981" spans="6:13" x14ac:dyDescent="0.25">
      <c r="F981" s="93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2" t="s">
        <v>387</v>
      </c>
      <c r="J981" s="31">
        <v>92701000</v>
      </c>
      <c r="M981" s="31">
        <f t="shared" si="61"/>
        <v>0</v>
      </c>
    </row>
    <row r="982" spans="6:13" x14ac:dyDescent="0.25">
      <c r="F982" s="93" t="str">
        <f t="shared" si="62"/>
        <v/>
      </c>
      <c r="G982" s="31">
        <f t="shared" ref="G982:G1045" si="64">B982</f>
        <v>0</v>
      </c>
      <c r="H982" s="31" t="str">
        <f t="shared" si="63"/>
        <v xml:space="preserve"> </v>
      </c>
      <c r="I982" s="92" t="s">
        <v>387</v>
      </c>
      <c r="J982" s="31">
        <v>92701000</v>
      </c>
      <c r="M982" s="31">
        <f t="shared" si="61"/>
        <v>0</v>
      </c>
    </row>
    <row r="983" spans="6:13" x14ac:dyDescent="0.25">
      <c r="F983" s="93" t="str">
        <f t="shared" si="62"/>
        <v/>
      </c>
      <c r="G983" s="31">
        <f t="shared" si="64"/>
        <v>0</v>
      </c>
      <c r="H983" s="31" t="str">
        <f t="shared" si="63"/>
        <v xml:space="preserve"> </v>
      </c>
      <c r="I983" s="92" t="s">
        <v>387</v>
      </c>
      <c r="J983" s="31">
        <v>92701000</v>
      </c>
      <c r="M983" s="31">
        <f t="shared" si="61"/>
        <v>0</v>
      </c>
    </row>
    <row r="984" spans="6:13" x14ac:dyDescent="0.25">
      <c r="F984" s="93" t="str">
        <f t="shared" si="62"/>
        <v/>
      </c>
      <c r="G984" s="31">
        <f t="shared" si="64"/>
        <v>0</v>
      </c>
      <c r="H984" s="31" t="str">
        <f t="shared" si="63"/>
        <v xml:space="preserve"> </v>
      </c>
      <c r="I984" s="92" t="s">
        <v>387</v>
      </c>
      <c r="J984" s="31">
        <v>92701000</v>
      </c>
      <c r="M984" s="31">
        <f t="shared" si="61"/>
        <v>0</v>
      </c>
    </row>
    <row r="985" spans="6:13" x14ac:dyDescent="0.25">
      <c r="F985" s="93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2" t="s">
        <v>387</v>
      </c>
      <c r="J985" s="31">
        <v>92701000</v>
      </c>
      <c r="M985" s="31">
        <f t="shared" si="61"/>
        <v>0</v>
      </c>
    </row>
    <row r="986" spans="6:13" x14ac:dyDescent="0.25">
      <c r="F986" s="93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2" t="s">
        <v>387</v>
      </c>
      <c r="J986" s="31">
        <v>92701000</v>
      </c>
      <c r="M986" s="31">
        <f t="shared" si="61"/>
        <v>0</v>
      </c>
    </row>
    <row r="987" spans="6:13" x14ac:dyDescent="0.25">
      <c r="F987" s="93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2" t="s">
        <v>387</v>
      </c>
      <c r="J987" s="31">
        <v>92701000</v>
      </c>
      <c r="M987" s="31">
        <f t="shared" si="61"/>
        <v>0</v>
      </c>
    </row>
    <row r="988" spans="6:13" x14ac:dyDescent="0.25">
      <c r="F988" s="93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2" t="s">
        <v>387</v>
      </c>
      <c r="J988" s="31">
        <v>92701000</v>
      </c>
      <c r="M988" s="31">
        <f t="shared" si="61"/>
        <v>0</v>
      </c>
    </row>
    <row r="989" spans="6:13" x14ac:dyDescent="0.25">
      <c r="F989" s="93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2" t="s">
        <v>387</v>
      </c>
      <c r="J989" s="31">
        <v>92701000</v>
      </c>
      <c r="M989" s="31">
        <f t="shared" si="61"/>
        <v>0</v>
      </c>
    </row>
    <row r="990" spans="6:13" x14ac:dyDescent="0.25">
      <c r="F990" s="93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2" t="s">
        <v>387</v>
      </c>
      <c r="J990" s="31">
        <v>92701000</v>
      </c>
      <c r="M990" s="31">
        <f t="shared" si="61"/>
        <v>0</v>
      </c>
    </row>
    <row r="991" spans="6:13" x14ac:dyDescent="0.25">
      <c r="F991" s="93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2" t="s">
        <v>387</v>
      </c>
      <c r="J991" s="31">
        <v>92701000</v>
      </c>
      <c r="M991" s="31">
        <f t="shared" si="61"/>
        <v>0</v>
      </c>
    </row>
    <row r="992" spans="6:13" x14ac:dyDescent="0.25">
      <c r="F992" s="93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2" t="s">
        <v>387</v>
      </c>
      <c r="J992" s="31">
        <v>92701000</v>
      </c>
      <c r="M992" s="31">
        <f t="shared" si="61"/>
        <v>0</v>
      </c>
    </row>
    <row r="993" spans="6:13" x14ac:dyDescent="0.25">
      <c r="F993" s="93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2" t="s">
        <v>387</v>
      </c>
      <c r="J993" s="31">
        <v>92701000</v>
      </c>
      <c r="M993" s="31">
        <f t="shared" si="61"/>
        <v>0</v>
      </c>
    </row>
    <row r="994" spans="6:13" x14ac:dyDescent="0.25">
      <c r="F994" s="93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2" t="s">
        <v>387</v>
      </c>
      <c r="J994" s="31">
        <v>92701000</v>
      </c>
      <c r="M994" s="31">
        <f t="shared" si="61"/>
        <v>0</v>
      </c>
    </row>
    <row r="995" spans="6:13" x14ac:dyDescent="0.25">
      <c r="F995" s="93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2" t="s">
        <v>387</v>
      </c>
      <c r="J995" s="31">
        <v>92701000</v>
      </c>
      <c r="M995" s="31">
        <f t="shared" si="61"/>
        <v>0</v>
      </c>
    </row>
    <row r="996" spans="6:13" x14ac:dyDescent="0.25">
      <c r="F996" s="93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2" t="s">
        <v>387</v>
      </c>
      <c r="J996" s="31">
        <v>92701000</v>
      </c>
      <c r="M996" s="31">
        <f t="shared" si="61"/>
        <v>0</v>
      </c>
    </row>
    <row r="997" spans="6:13" x14ac:dyDescent="0.25">
      <c r="F997" s="93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2" t="s">
        <v>387</v>
      </c>
      <c r="J997" s="31">
        <v>92701000</v>
      </c>
      <c r="M997" s="31">
        <f t="shared" si="61"/>
        <v>0</v>
      </c>
    </row>
    <row r="998" spans="6:13" x14ac:dyDescent="0.25">
      <c r="F998" s="93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2" t="s">
        <v>387</v>
      </c>
      <c r="J998" s="31">
        <v>92701000</v>
      </c>
      <c r="M998" s="31">
        <f t="shared" si="61"/>
        <v>0</v>
      </c>
    </row>
    <row r="999" spans="6:13" x14ac:dyDescent="0.25">
      <c r="F999" s="93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2" t="s">
        <v>387</v>
      </c>
      <c r="J999" s="31">
        <v>92701000</v>
      </c>
      <c r="M999" s="31">
        <f t="shared" ref="M999:M1062" si="65">E999</f>
        <v>0</v>
      </c>
    </row>
    <row r="1000" spans="6:13" x14ac:dyDescent="0.25">
      <c r="F1000" s="93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2" t="s">
        <v>387</v>
      </c>
      <c r="J1000" s="31">
        <v>92701000</v>
      </c>
      <c r="M1000" s="31">
        <f t="shared" si="65"/>
        <v>0</v>
      </c>
    </row>
    <row r="1001" spans="6:13" x14ac:dyDescent="0.25">
      <c r="F1001" s="93" t="str">
        <f t="shared" si="62"/>
        <v/>
      </c>
      <c r="G1001" s="31">
        <f t="shared" si="64"/>
        <v>0</v>
      </c>
      <c r="H1001" s="31" t="str">
        <f t="shared" si="63"/>
        <v xml:space="preserve"> </v>
      </c>
      <c r="I1001" s="92" t="s">
        <v>387</v>
      </c>
      <c r="J1001" s="31">
        <v>92701000</v>
      </c>
      <c r="M1001" s="31">
        <f t="shared" si="65"/>
        <v>0</v>
      </c>
    </row>
    <row r="1002" spans="6:13" x14ac:dyDescent="0.25">
      <c r="F1002" s="93" t="str">
        <f t="shared" ref="F1002:F1065" si="66">TRIM(A1002)</f>
        <v/>
      </c>
      <c r="G1002" s="31">
        <f t="shared" si="64"/>
        <v>0</v>
      </c>
      <c r="H1002" s="31" t="str">
        <f t="shared" ref="H1002:H1065" si="67">CONCATENATE(TRIM(C1002)," ",D1002)</f>
        <v xml:space="preserve"> </v>
      </c>
      <c r="I1002" s="92" t="s">
        <v>387</v>
      </c>
      <c r="J1002" s="31">
        <v>92701000</v>
      </c>
      <c r="M1002" s="31">
        <f t="shared" si="65"/>
        <v>0</v>
      </c>
    </row>
    <row r="1003" spans="6:13" x14ac:dyDescent="0.25">
      <c r="F1003" s="93" t="str">
        <f t="shared" si="66"/>
        <v/>
      </c>
      <c r="G1003" s="31">
        <f t="shared" si="64"/>
        <v>0</v>
      </c>
      <c r="H1003" s="31" t="str">
        <f t="shared" si="67"/>
        <v xml:space="preserve"> </v>
      </c>
      <c r="I1003" s="92" t="s">
        <v>387</v>
      </c>
      <c r="J1003" s="31">
        <v>92701000</v>
      </c>
      <c r="M1003" s="31">
        <f t="shared" si="65"/>
        <v>0</v>
      </c>
    </row>
    <row r="1004" spans="6:13" x14ac:dyDescent="0.25">
      <c r="F1004" s="93" t="str">
        <f t="shared" si="66"/>
        <v/>
      </c>
      <c r="G1004" s="31">
        <f t="shared" si="64"/>
        <v>0</v>
      </c>
      <c r="H1004" s="31" t="str">
        <f t="shared" si="67"/>
        <v xml:space="preserve"> </v>
      </c>
      <c r="I1004" s="92" t="s">
        <v>387</v>
      </c>
      <c r="J1004" s="31">
        <v>92701000</v>
      </c>
      <c r="M1004" s="31">
        <f t="shared" si="65"/>
        <v>0</v>
      </c>
    </row>
    <row r="1005" spans="6:13" x14ac:dyDescent="0.25">
      <c r="F1005" s="93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2" t="s">
        <v>387</v>
      </c>
      <c r="J1005" s="31">
        <v>92701000</v>
      </c>
      <c r="M1005" s="31">
        <f t="shared" si="65"/>
        <v>0</v>
      </c>
    </row>
    <row r="1006" spans="6:13" x14ac:dyDescent="0.25">
      <c r="F1006" s="93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2" t="s">
        <v>387</v>
      </c>
      <c r="J1006" s="31">
        <v>92701000</v>
      </c>
      <c r="M1006" s="31">
        <f t="shared" si="65"/>
        <v>0</v>
      </c>
    </row>
    <row r="1007" spans="6:13" x14ac:dyDescent="0.25">
      <c r="F1007" s="93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2" t="s">
        <v>387</v>
      </c>
      <c r="J1007" s="31">
        <v>92701000</v>
      </c>
      <c r="M1007" s="31">
        <f t="shared" si="65"/>
        <v>0</v>
      </c>
    </row>
    <row r="1008" spans="6:13" x14ac:dyDescent="0.25">
      <c r="F1008" s="93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2" t="s">
        <v>387</v>
      </c>
      <c r="J1008" s="31">
        <v>92701000</v>
      </c>
      <c r="M1008" s="31">
        <f t="shared" si="65"/>
        <v>0</v>
      </c>
    </row>
    <row r="1009" spans="6:13" x14ac:dyDescent="0.25">
      <c r="F1009" s="93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2" t="s">
        <v>387</v>
      </c>
      <c r="J1009" s="31">
        <v>92701000</v>
      </c>
      <c r="M1009" s="31">
        <f t="shared" si="65"/>
        <v>0</v>
      </c>
    </row>
    <row r="1010" spans="6:13" x14ac:dyDescent="0.25">
      <c r="F1010" s="93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2" t="s">
        <v>387</v>
      </c>
      <c r="J1010" s="31">
        <v>92701000</v>
      </c>
      <c r="M1010" s="31">
        <f t="shared" si="65"/>
        <v>0</v>
      </c>
    </row>
    <row r="1011" spans="6:13" x14ac:dyDescent="0.25">
      <c r="F1011" s="93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2" t="s">
        <v>387</v>
      </c>
      <c r="J1011" s="31">
        <v>92701000</v>
      </c>
      <c r="M1011" s="31">
        <f t="shared" si="65"/>
        <v>0</v>
      </c>
    </row>
    <row r="1012" spans="6:13" x14ac:dyDescent="0.25">
      <c r="F1012" s="93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2" t="s">
        <v>387</v>
      </c>
      <c r="J1012" s="31">
        <v>92701000</v>
      </c>
      <c r="M1012" s="31">
        <f t="shared" si="65"/>
        <v>0</v>
      </c>
    </row>
    <row r="1013" spans="6:13" x14ac:dyDescent="0.25">
      <c r="F1013" s="93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2" t="s">
        <v>387</v>
      </c>
      <c r="J1013" s="31">
        <v>92701000</v>
      </c>
      <c r="M1013" s="31">
        <f t="shared" si="65"/>
        <v>0</v>
      </c>
    </row>
    <row r="1014" spans="6:13" x14ac:dyDescent="0.25">
      <c r="F1014" s="93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2" t="s">
        <v>387</v>
      </c>
      <c r="J1014" s="31">
        <v>92701000</v>
      </c>
      <c r="M1014" s="31">
        <f t="shared" si="65"/>
        <v>0</v>
      </c>
    </row>
    <row r="1015" spans="6:13" x14ac:dyDescent="0.25">
      <c r="F1015" s="93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2" t="s">
        <v>387</v>
      </c>
      <c r="J1015" s="31">
        <v>92701000</v>
      </c>
      <c r="M1015" s="31">
        <f t="shared" si="65"/>
        <v>0</v>
      </c>
    </row>
    <row r="1016" spans="6:13" x14ac:dyDescent="0.25">
      <c r="F1016" s="93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2" t="s">
        <v>387</v>
      </c>
      <c r="J1016" s="31">
        <v>92701000</v>
      </c>
      <c r="M1016" s="31">
        <f t="shared" si="65"/>
        <v>0</v>
      </c>
    </row>
    <row r="1017" spans="6:13" x14ac:dyDescent="0.25">
      <c r="F1017" s="93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2" t="s">
        <v>387</v>
      </c>
      <c r="J1017" s="31">
        <v>92701000</v>
      </c>
      <c r="M1017" s="31">
        <f t="shared" si="65"/>
        <v>0</v>
      </c>
    </row>
    <row r="1018" spans="6:13" x14ac:dyDescent="0.25">
      <c r="F1018" s="93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2" t="s">
        <v>387</v>
      </c>
      <c r="J1018" s="31">
        <v>92701000</v>
      </c>
      <c r="M1018" s="31">
        <f t="shared" si="65"/>
        <v>0</v>
      </c>
    </row>
    <row r="1019" spans="6:13" x14ac:dyDescent="0.25">
      <c r="F1019" s="93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2" t="s">
        <v>387</v>
      </c>
      <c r="J1019" s="31">
        <v>92701000</v>
      </c>
      <c r="M1019" s="31">
        <f t="shared" si="65"/>
        <v>0</v>
      </c>
    </row>
    <row r="1020" spans="6:13" x14ac:dyDescent="0.25">
      <c r="F1020" s="93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2" t="s">
        <v>387</v>
      </c>
      <c r="J1020" s="31">
        <v>92701000</v>
      </c>
      <c r="M1020" s="31">
        <f t="shared" si="65"/>
        <v>0</v>
      </c>
    </row>
    <row r="1021" spans="6:13" x14ac:dyDescent="0.25">
      <c r="F1021" s="93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2" t="s">
        <v>387</v>
      </c>
      <c r="J1021" s="31">
        <v>92701000</v>
      </c>
      <c r="M1021" s="31">
        <f t="shared" si="65"/>
        <v>0</v>
      </c>
    </row>
    <row r="1022" spans="6:13" x14ac:dyDescent="0.25">
      <c r="F1022" s="93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2" t="s">
        <v>387</v>
      </c>
      <c r="J1022" s="31">
        <v>92701000</v>
      </c>
      <c r="M1022" s="31">
        <f t="shared" si="65"/>
        <v>0</v>
      </c>
    </row>
    <row r="1023" spans="6:13" x14ac:dyDescent="0.25">
      <c r="F1023" s="93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2" t="s">
        <v>387</v>
      </c>
      <c r="J1023" s="31">
        <v>92701000</v>
      </c>
      <c r="M1023" s="31">
        <f t="shared" si="65"/>
        <v>0</v>
      </c>
    </row>
    <row r="1024" spans="6:13" x14ac:dyDescent="0.25">
      <c r="F1024" s="93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2" t="s">
        <v>387</v>
      </c>
      <c r="J1024" s="31">
        <v>92701000</v>
      </c>
      <c r="M1024" s="31">
        <f t="shared" si="65"/>
        <v>0</v>
      </c>
    </row>
    <row r="1025" spans="6:13" x14ac:dyDescent="0.25">
      <c r="F1025" s="93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2" t="s">
        <v>387</v>
      </c>
      <c r="J1025" s="31">
        <v>92701000</v>
      </c>
      <c r="M1025" s="31">
        <f t="shared" si="65"/>
        <v>0</v>
      </c>
    </row>
    <row r="1026" spans="6:13" x14ac:dyDescent="0.25">
      <c r="F1026" s="93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2" t="s">
        <v>387</v>
      </c>
      <c r="J1026" s="31">
        <v>92701000</v>
      </c>
      <c r="M1026" s="31">
        <f t="shared" si="65"/>
        <v>0</v>
      </c>
    </row>
    <row r="1027" spans="6:13" x14ac:dyDescent="0.25">
      <c r="F1027" s="93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2" t="s">
        <v>387</v>
      </c>
      <c r="J1027" s="31">
        <v>92701000</v>
      </c>
      <c r="M1027" s="31">
        <f t="shared" si="65"/>
        <v>0</v>
      </c>
    </row>
    <row r="1028" spans="6:13" x14ac:dyDescent="0.25">
      <c r="F1028" s="93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2" t="s">
        <v>387</v>
      </c>
      <c r="J1028" s="31">
        <v>92701000</v>
      </c>
      <c r="M1028" s="31">
        <f t="shared" si="65"/>
        <v>0</v>
      </c>
    </row>
    <row r="1029" spans="6:13" x14ac:dyDescent="0.25">
      <c r="F1029" s="93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2" t="s">
        <v>387</v>
      </c>
      <c r="J1029" s="31">
        <v>92701000</v>
      </c>
      <c r="M1029" s="31">
        <f t="shared" si="65"/>
        <v>0</v>
      </c>
    </row>
    <row r="1030" spans="6:13" x14ac:dyDescent="0.25">
      <c r="F1030" s="93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2" t="s">
        <v>387</v>
      </c>
      <c r="J1030" s="31">
        <v>92701000</v>
      </c>
      <c r="M1030" s="31">
        <f t="shared" si="65"/>
        <v>0</v>
      </c>
    </row>
    <row r="1031" spans="6:13" x14ac:dyDescent="0.25">
      <c r="F1031" s="93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2" t="s">
        <v>387</v>
      </c>
      <c r="J1031" s="31">
        <v>92701000</v>
      </c>
      <c r="M1031" s="31">
        <f t="shared" si="65"/>
        <v>0</v>
      </c>
    </row>
    <row r="1032" spans="6:13" x14ac:dyDescent="0.25">
      <c r="F1032" s="93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2" t="s">
        <v>387</v>
      </c>
      <c r="J1032" s="31">
        <v>92701000</v>
      </c>
      <c r="M1032" s="31">
        <f t="shared" si="65"/>
        <v>0</v>
      </c>
    </row>
    <row r="1033" spans="6:13" x14ac:dyDescent="0.25">
      <c r="F1033" s="93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2" t="s">
        <v>387</v>
      </c>
      <c r="J1033" s="31">
        <v>92701000</v>
      </c>
      <c r="M1033" s="31">
        <f t="shared" si="65"/>
        <v>0</v>
      </c>
    </row>
    <row r="1034" spans="6:13" x14ac:dyDescent="0.25">
      <c r="F1034" s="93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2" t="s">
        <v>387</v>
      </c>
      <c r="J1034" s="31">
        <v>92701000</v>
      </c>
      <c r="M1034" s="31">
        <f t="shared" si="65"/>
        <v>0</v>
      </c>
    </row>
    <row r="1035" spans="6:13" x14ac:dyDescent="0.25">
      <c r="F1035" s="93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2" t="s">
        <v>387</v>
      </c>
      <c r="J1035" s="31">
        <v>92701000</v>
      </c>
      <c r="M1035" s="31">
        <f t="shared" si="65"/>
        <v>0</v>
      </c>
    </row>
    <row r="1036" spans="6:13" x14ac:dyDescent="0.25">
      <c r="F1036" s="93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2" t="s">
        <v>387</v>
      </c>
      <c r="J1036" s="31">
        <v>92701000</v>
      </c>
      <c r="M1036" s="31">
        <f t="shared" si="65"/>
        <v>0</v>
      </c>
    </row>
    <row r="1037" spans="6:13" x14ac:dyDescent="0.25">
      <c r="F1037" s="93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2" t="s">
        <v>387</v>
      </c>
      <c r="J1037" s="31">
        <v>92701000</v>
      </c>
      <c r="M1037" s="31">
        <f t="shared" si="65"/>
        <v>0</v>
      </c>
    </row>
    <row r="1038" spans="6:13" x14ac:dyDescent="0.25">
      <c r="F1038" s="93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2" t="s">
        <v>387</v>
      </c>
      <c r="J1038" s="31">
        <v>92701000</v>
      </c>
      <c r="M1038" s="31">
        <f t="shared" si="65"/>
        <v>0</v>
      </c>
    </row>
    <row r="1039" spans="6:13" x14ac:dyDescent="0.25">
      <c r="F1039" s="93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2" t="s">
        <v>387</v>
      </c>
      <c r="J1039" s="31">
        <v>92701000</v>
      </c>
      <c r="M1039" s="31">
        <f t="shared" si="65"/>
        <v>0</v>
      </c>
    </row>
    <row r="1040" spans="6:13" x14ac:dyDescent="0.25">
      <c r="F1040" s="93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2" t="s">
        <v>387</v>
      </c>
      <c r="J1040" s="31">
        <v>92701000</v>
      </c>
      <c r="M1040" s="31">
        <f t="shared" si="65"/>
        <v>0</v>
      </c>
    </row>
    <row r="1041" spans="6:13" x14ac:dyDescent="0.25">
      <c r="F1041" s="93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2" t="s">
        <v>387</v>
      </c>
      <c r="J1041" s="31">
        <v>92701000</v>
      </c>
      <c r="M1041" s="31">
        <f t="shared" si="65"/>
        <v>0</v>
      </c>
    </row>
    <row r="1042" spans="6:13" x14ac:dyDescent="0.25">
      <c r="F1042" s="93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2" t="s">
        <v>387</v>
      </c>
      <c r="J1042" s="31">
        <v>92701000</v>
      </c>
      <c r="M1042" s="31">
        <f t="shared" si="65"/>
        <v>0</v>
      </c>
    </row>
    <row r="1043" spans="6:13" x14ac:dyDescent="0.25">
      <c r="F1043" s="93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2" t="s">
        <v>387</v>
      </c>
      <c r="J1043" s="31">
        <v>92701000</v>
      </c>
      <c r="M1043" s="31">
        <f t="shared" si="65"/>
        <v>0</v>
      </c>
    </row>
    <row r="1044" spans="6:13" x14ac:dyDescent="0.25">
      <c r="F1044" s="93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2" t="s">
        <v>387</v>
      </c>
      <c r="J1044" s="31">
        <v>92701000</v>
      </c>
      <c r="M1044" s="31">
        <f t="shared" si="65"/>
        <v>0</v>
      </c>
    </row>
    <row r="1045" spans="6:13" x14ac:dyDescent="0.25">
      <c r="F1045" s="93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2" t="s">
        <v>387</v>
      </c>
      <c r="J1045" s="31">
        <v>92701000</v>
      </c>
      <c r="M1045" s="31">
        <f t="shared" si="65"/>
        <v>0</v>
      </c>
    </row>
    <row r="1046" spans="6:13" x14ac:dyDescent="0.25">
      <c r="F1046" s="93" t="str">
        <f t="shared" si="66"/>
        <v/>
      </c>
      <c r="G1046" s="31">
        <f t="shared" ref="G1046:G1109" si="68">B1046</f>
        <v>0</v>
      </c>
      <c r="H1046" s="31" t="str">
        <f t="shared" si="67"/>
        <v xml:space="preserve"> </v>
      </c>
      <c r="I1046" s="92" t="s">
        <v>387</v>
      </c>
      <c r="J1046" s="31">
        <v>92701000</v>
      </c>
      <c r="M1046" s="31">
        <f t="shared" si="65"/>
        <v>0</v>
      </c>
    </row>
    <row r="1047" spans="6:13" x14ac:dyDescent="0.25">
      <c r="F1047" s="93" t="str">
        <f t="shared" si="66"/>
        <v/>
      </c>
      <c r="G1047" s="31">
        <f t="shared" si="68"/>
        <v>0</v>
      </c>
      <c r="H1047" s="31" t="str">
        <f t="shared" si="67"/>
        <v xml:space="preserve"> </v>
      </c>
      <c r="I1047" s="92" t="s">
        <v>387</v>
      </c>
      <c r="J1047" s="31">
        <v>92701000</v>
      </c>
      <c r="M1047" s="31">
        <f t="shared" si="65"/>
        <v>0</v>
      </c>
    </row>
    <row r="1048" spans="6:13" x14ac:dyDescent="0.25">
      <c r="F1048" s="93" t="str">
        <f t="shared" si="66"/>
        <v/>
      </c>
      <c r="G1048" s="31">
        <f t="shared" si="68"/>
        <v>0</v>
      </c>
      <c r="H1048" s="31" t="str">
        <f t="shared" si="67"/>
        <v xml:space="preserve"> </v>
      </c>
      <c r="I1048" s="92" t="s">
        <v>387</v>
      </c>
      <c r="J1048" s="31">
        <v>92701000</v>
      </c>
      <c r="M1048" s="31">
        <f t="shared" si="65"/>
        <v>0</v>
      </c>
    </row>
    <row r="1049" spans="6:13" x14ac:dyDescent="0.25">
      <c r="F1049" s="93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2" t="s">
        <v>387</v>
      </c>
      <c r="J1049" s="31">
        <v>92701000</v>
      </c>
      <c r="M1049" s="31">
        <f t="shared" si="65"/>
        <v>0</v>
      </c>
    </row>
    <row r="1050" spans="6:13" x14ac:dyDescent="0.25">
      <c r="F1050" s="93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2" t="s">
        <v>387</v>
      </c>
      <c r="J1050" s="31">
        <v>92701000</v>
      </c>
      <c r="M1050" s="31">
        <f t="shared" si="65"/>
        <v>0</v>
      </c>
    </row>
    <row r="1051" spans="6:13" x14ac:dyDescent="0.25">
      <c r="F1051" s="93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2" t="s">
        <v>387</v>
      </c>
      <c r="J1051" s="31">
        <v>92701000</v>
      </c>
      <c r="M1051" s="31">
        <f t="shared" si="65"/>
        <v>0</v>
      </c>
    </row>
    <row r="1052" spans="6:13" x14ac:dyDescent="0.25">
      <c r="F1052" s="93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2" t="s">
        <v>387</v>
      </c>
      <c r="J1052" s="31">
        <v>92701000</v>
      </c>
      <c r="M1052" s="31">
        <f t="shared" si="65"/>
        <v>0</v>
      </c>
    </row>
    <row r="1053" spans="6:13" x14ac:dyDescent="0.25">
      <c r="F1053" s="93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2" t="s">
        <v>387</v>
      </c>
      <c r="J1053" s="31">
        <v>92701000</v>
      </c>
      <c r="M1053" s="31">
        <f t="shared" si="65"/>
        <v>0</v>
      </c>
    </row>
    <row r="1054" spans="6:13" x14ac:dyDescent="0.25">
      <c r="F1054" s="93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2" t="s">
        <v>387</v>
      </c>
      <c r="J1054" s="31">
        <v>92701000</v>
      </c>
      <c r="M1054" s="31">
        <f t="shared" si="65"/>
        <v>0</v>
      </c>
    </row>
    <row r="1055" spans="6:13" x14ac:dyDescent="0.25">
      <c r="F1055" s="93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2" t="s">
        <v>387</v>
      </c>
      <c r="J1055" s="31">
        <v>92701000</v>
      </c>
      <c r="M1055" s="31">
        <f t="shared" si="65"/>
        <v>0</v>
      </c>
    </row>
    <row r="1056" spans="6:13" x14ac:dyDescent="0.25">
      <c r="F1056" s="93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2" t="s">
        <v>387</v>
      </c>
      <c r="J1056" s="31">
        <v>92701000</v>
      </c>
      <c r="M1056" s="31">
        <f t="shared" si="65"/>
        <v>0</v>
      </c>
    </row>
    <row r="1057" spans="6:13" x14ac:dyDescent="0.25">
      <c r="F1057" s="93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2" t="s">
        <v>387</v>
      </c>
      <c r="J1057" s="31">
        <v>92701000</v>
      </c>
      <c r="M1057" s="31">
        <f t="shared" si="65"/>
        <v>0</v>
      </c>
    </row>
    <row r="1058" spans="6:13" x14ac:dyDescent="0.25">
      <c r="F1058" s="93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2" t="s">
        <v>387</v>
      </c>
      <c r="J1058" s="31">
        <v>92701000</v>
      </c>
      <c r="M1058" s="31">
        <f t="shared" si="65"/>
        <v>0</v>
      </c>
    </row>
    <row r="1059" spans="6:13" x14ac:dyDescent="0.25">
      <c r="F1059" s="93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2" t="s">
        <v>387</v>
      </c>
      <c r="J1059" s="31">
        <v>92701000</v>
      </c>
      <c r="M1059" s="31">
        <f t="shared" si="65"/>
        <v>0</v>
      </c>
    </row>
    <row r="1060" spans="6:13" x14ac:dyDescent="0.25">
      <c r="F1060" s="93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2" t="s">
        <v>387</v>
      </c>
      <c r="J1060" s="31">
        <v>92701000</v>
      </c>
      <c r="M1060" s="31">
        <f t="shared" si="65"/>
        <v>0</v>
      </c>
    </row>
    <row r="1061" spans="6:13" x14ac:dyDescent="0.25">
      <c r="F1061" s="93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2" t="s">
        <v>387</v>
      </c>
      <c r="J1061" s="31">
        <v>92701000</v>
      </c>
      <c r="M1061" s="31">
        <f t="shared" si="65"/>
        <v>0</v>
      </c>
    </row>
    <row r="1062" spans="6:13" x14ac:dyDescent="0.25">
      <c r="F1062" s="93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2" t="s">
        <v>387</v>
      </c>
      <c r="J1062" s="31">
        <v>92701000</v>
      </c>
      <c r="M1062" s="31">
        <f t="shared" si="65"/>
        <v>0</v>
      </c>
    </row>
    <row r="1063" spans="6:13" x14ac:dyDescent="0.25">
      <c r="F1063" s="93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2" t="s">
        <v>387</v>
      </c>
      <c r="J1063" s="31">
        <v>92701000</v>
      </c>
      <c r="M1063" s="31">
        <f t="shared" ref="M1063:M1126" si="69">E1063</f>
        <v>0</v>
      </c>
    </row>
    <row r="1064" spans="6:13" x14ac:dyDescent="0.25">
      <c r="F1064" s="93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2" t="s">
        <v>387</v>
      </c>
      <c r="J1064" s="31">
        <v>92701000</v>
      </c>
      <c r="M1064" s="31">
        <f t="shared" si="69"/>
        <v>0</v>
      </c>
    </row>
    <row r="1065" spans="6:13" x14ac:dyDescent="0.25">
      <c r="F1065" s="93" t="str">
        <f t="shared" si="66"/>
        <v/>
      </c>
      <c r="G1065" s="31">
        <f t="shared" si="68"/>
        <v>0</v>
      </c>
      <c r="H1065" s="31" t="str">
        <f t="shared" si="67"/>
        <v xml:space="preserve"> </v>
      </c>
      <c r="I1065" s="92" t="s">
        <v>387</v>
      </c>
      <c r="J1065" s="31">
        <v>92701000</v>
      </c>
      <c r="M1065" s="31">
        <f t="shared" si="69"/>
        <v>0</v>
      </c>
    </row>
    <row r="1066" spans="6:13" x14ac:dyDescent="0.25">
      <c r="F1066" s="93" t="str">
        <f t="shared" ref="F1066:F1129" si="70">TRIM(A1066)</f>
        <v/>
      </c>
      <c r="G1066" s="31">
        <f t="shared" si="68"/>
        <v>0</v>
      </c>
      <c r="H1066" s="31" t="str">
        <f t="shared" ref="H1066:H1129" si="71">CONCATENATE(TRIM(C1066)," ",D1066)</f>
        <v xml:space="preserve"> </v>
      </c>
      <c r="I1066" s="92" t="s">
        <v>387</v>
      </c>
      <c r="J1066" s="31">
        <v>92701000</v>
      </c>
      <c r="M1066" s="31">
        <f t="shared" si="69"/>
        <v>0</v>
      </c>
    </row>
    <row r="1067" spans="6:13" x14ac:dyDescent="0.25">
      <c r="F1067" s="93" t="str">
        <f t="shared" si="70"/>
        <v/>
      </c>
      <c r="G1067" s="31">
        <f t="shared" si="68"/>
        <v>0</v>
      </c>
      <c r="H1067" s="31" t="str">
        <f t="shared" si="71"/>
        <v xml:space="preserve"> </v>
      </c>
      <c r="I1067" s="92" t="s">
        <v>387</v>
      </c>
      <c r="J1067" s="31">
        <v>92701000</v>
      </c>
      <c r="M1067" s="31">
        <f t="shared" si="69"/>
        <v>0</v>
      </c>
    </row>
    <row r="1068" spans="6:13" x14ac:dyDescent="0.25">
      <c r="F1068" s="93" t="str">
        <f t="shared" si="70"/>
        <v/>
      </c>
      <c r="G1068" s="31">
        <f t="shared" si="68"/>
        <v>0</v>
      </c>
      <c r="H1068" s="31" t="str">
        <f t="shared" si="71"/>
        <v xml:space="preserve"> </v>
      </c>
      <c r="I1068" s="92" t="s">
        <v>387</v>
      </c>
      <c r="J1068" s="31">
        <v>92701000</v>
      </c>
      <c r="M1068" s="31">
        <f t="shared" si="69"/>
        <v>0</v>
      </c>
    </row>
    <row r="1069" spans="6:13" x14ac:dyDescent="0.25">
      <c r="F1069" s="93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2" t="s">
        <v>387</v>
      </c>
      <c r="J1069" s="31">
        <v>92701000</v>
      </c>
      <c r="M1069" s="31">
        <f t="shared" si="69"/>
        <v>0</v>
      </c>
    </row>
    <row r="1070" spans="6:13" x14ac:dyDescent="0.25">
      <c r="F1070" s="93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2" t="s">
        <v>387</v>
      </c>
      <c r="J1070" s="31">
        <v>92701000</v>
      </c>
      <c r="M1070" s="31">
        <f t="shared" si="69"/>
        <v>0</v>
      </c>
    </row>
    <row r="1071" spans="6:13" x14ac:dyDescent="0.25">
      <c r="F1071" s="93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2" t="s">
        <v>387</v>
      </c>
      <c r="J1071" s="31">
        <v>92701000</v>
      </c>
      <c r="M1071" s="31">
        <f t="shared" si="69"/>
        <v>0</v>
      </c>
    </row>
    <row r="1072" spans="6:13" x14ac:dyDescent="0.25">
      <c r="F1072" s="93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2" t="s">
        <v>387</v>
      </c>
      <c r="J1072" s="31">
        <v>92701000</v>
      </c>
      <c r="M1072" s="31">
        <f t="shared" si="69"/>
        <v>0</v>
      </c>
    </row>
    <row r="1073" spans="6:13" x14ac:dyDescent="0.25">
      <c r="F1073" s="93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2" t="s">
        <v>387</v>
      </c>
      <c r="J1073" s="31">
        <v>92701000</v>
      </c>
      <c r="M1073" s="31">
        <f t="shared" si="69"/>
        <v>0</v>
      </c>
    </row>
    <row r="1074" spans="6:13" x14ac:dyDescent="0.25">
      <c r="F1074" s="93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2" t="s">
        <v>387</v>
      </c>
      <c r="J1074" s="31">
        <v>92701000</v>
      </c>
      <c r="M1074" s="31">
        <f t="shared" si="69"/>
        <v>0</v>
      </c>
    </row>
    <row r="1075" spans="6:13" x14ac:dyDescent="0.25">
      <c r="F1075" s="93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2" t="s">
        <v>387</v>
      </c>
      <c r="J1075" s="31">
        <v>92701000</v>
      </c>
      <c r="M1075" s="31">
        <f t="shared" si="69"/>
        <v>0</v>
      </c>
    </row>
    <row r="1076" spans="6:13" x14ac:dyDescent="0.25">
      <c r="F1076" s="93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2" t="s">
        <v>387</v>
      </c>
      <c r="J1076" s="31">
        <v>92701000</v>
      </c>
      <c r="M1076" s="31">
        <f t="shared" si="69"/>
        <v>0</v>
      </c>
    </row>
    <row r="1077" spans="6:13" x14ac:dyDescent="0.25">
      <c r="F1077" s="93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2" t="s">
        <v>387</v>
      </c>
      <c r="J1077" s="31">
        <v>92701000</v>
      </c>
      <c r="M1077" s="31">
        <f t="shared" si="69"/>
        <v>0</v>
      </c>
    </row>
    <row r="1078" spans="6:13" x14ac:dyDescent="0.25">
      <c r="F1078" s="93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2" t="s">
        <v>387</v>
      </c>
      <c r="J1078" s="31">
        <v>92701000</v>
      </c>
      <c r="M1078" s="31">
        <f t="shared" si="69"/>
        <v>0</v>
      </c>
    </row>
    <row r="1079" spans="6:13" x14ac:dyDescent="0.25">
      <c r="F1079" s="93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2" t="s">
        <v>387</v>
      </c>
      <c r="J1079" s="31">
        <v>92701000</v>
      </c>
      <c r="M1079" s="31">
        <f t="shared" si="69"/>
        <v>0</v>
      </c>
    </row>
    <row r="1080" spans="6:13" x14ac:dyDescent="0.25">
      <c r="F1080" s="93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2" t="s">
        <v>387</v>
      </c>
      <c r="J1080" s="31">
        <v>92701000</v>
      </c>
      <c r="M1080" s="31">
        <f t="shared" si="69"/>
        <v>0</v>
      </c>
    </row>
    <row r="1081" spans="6:13" x14ac:dyDescent="0.25">
      <c r="F1081" s="93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2" t="s">
        <v>387</v>
      </c>
      <c r="J1081" s="31">
        <v>92701000</v>
      </c>
      <c r="M1081" s="31">
        <f t="shared" si="69"/>
        <v>0</v>
      </c>
    </row>
    <row r="1082" spans="6:13" x14ac:dyDescent="0.25">
      <c r="F1082" s="93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2" t="s">
        <v>387</v>
      </c>
      <c r="J1082" s="31">
        <v>92701000</v>
      </c>
      <c r="M1082" s="31">
        <f t="shared" si="69"/>
        <v>0</v>
      </c>
    </row>
    <row r="1083" spans="6:13" x14ac:dyDescent="0.25">
      <c r="F1083" s="93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2" t="s">
        <v>387</v>
      </c>
      <c r="J1083" s="31">
        <v>92701000</v>
      </c>
      <c r="M1083" s="31">
        <f t="shared" si="69"/>
        <v>0</v>
      </c>
    </row>
    <row r="1084" spans="6:13" x14ac:dyDescent="0.25">
      <c r="F1084" s="93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2" t="s">
        <v>387</v>
      </c>
      <c r="J1084" s="31">
        <v>92701000</v>
      </c>
      <c r="M1084" s="31">
        <f t="shared" si="69"/>
        <v>0</v>
      </c>
    </row>
    <row r="1085" spans="6:13" x14ac:dyDescent="0.25">
      <c r="F1085" s="93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2" t="s">
        <v>387</v>
      </c>
      <c r="J1085" s="31">
        <v>92701000</v>
      </c>
      <c r="M1085" s="31">
        <f t="shared" si="69"/>
        <v>0</v>
      </c>
    </row>
    <row r="1086" spans="6:13" x14ac:dyDescent="0.25">
      <c r="F1086" s="93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2" t="s">
        <v>387</v>
      </c>
      <c r="J1086" s="31">
        <v>92701000</v>
      </c>
      <c r="M1086" s="31">
        <f t="shared" si="69"/>
        <v>0</v>
      </c>
    </row>
    <row r="1087" spans="6:13" x14ac:dyDescent="0.25">
      <c r="F1087" s="93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2" t="s">
        <v>387</v>
      </c>
      <c r="J1087" s="31">
        <v>92701000</v>
      </c>
      <c r="M1087" s="31">
        <f t="shared" si="69"/>
        <v>0</v>
      </c>
    </row>
    <row r="1088" spans="6:13" x14ac:dyDescent="0.25">
      <c r="F1088" s="93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2" t="s">
        <v>387</v>
      </c>
      <c r="J1088" s="31">
        <v>92701000</v>
      </c>
      <c r="M1088" s="31">
        <f t="shared" si="69"/>
        <v>0</v>
      </c>
    </row>
    <row r="1089" spans="6:13" x14ac:dyDescent="0.25">
      <c r="F1089" s="93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2" t="s">
        <v>387</v>
      </c>
      <c r="J1089" s="31">
        <v>92701000</v>
      </c>
      <c r="M1089" s="31">
        <f t="shared" si="69"/>
        <v>0</v>
      </c>
    </row>
    <row r="1090" spans="6:13" x14ac:dyDescent="0.25">
      <c r="F1090" s="93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2" t="s">
        <v>387</v>
      </c>
      <c r="J1090" s="31">
        <v>92701000</v>
      </c>
      <c r="M1090" s="31">
        <f t="shared" si="69"/>
        <v>0</v>
      </c>
    </row>
    <row r="1091" spans="6:13" x14ac:dyDescent="0.25">
      <c r="F1091" s="93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2" t="s">
        <v>387</v>
      </c>
      <c r="J1091" s="31">
        <v>92701000</v>
      </c>
      <c r="M1091" s="31">
        <f t="shared" si="69"/>
        <v>0</v>
      </c>
    </row>
    <row r="1092" spans="6:13" x14ac:dyDescent="0.25">
      <c r="F1092" s="93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2" t="s">
        <v>387</v>
      </c>
      <c r="J1092" s="31">
        <v>92701000</v>
      </c>
      <c r="M1092" s="31">
        <f t="shared" si="69"/>
        <v>0</v>
      </c>
    </row>
    <row r="1093" spans="6:13" x14ac:dyDescent="0.25">
      <c r="F1093" s="93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2" t="s">
        <v>387</v>
      </c>
      <c r="J1093" s="31">
        <v>92701000</v>
      </c>
      <c r="M1093" s="31">
        <f t="shared" si="69"/>
        <v>0</v>
      </c>
    </row>
    <row r="1094" spans="6:13" x14ac:dyDescent="0.25">
      <c r="F1094" s="93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2" t="s">
        <v>387</v>
      </c>
      <c r="J1094" s="31">
        <v>92701000</v>
      </c>
      <c r="M1094" s="31">
        <f t="shared" si="69"/>
        <v>0</v>
      </c>
    </row>
    <row r="1095" spans="6:13" x14ac:dyDescent="0.25">
      <c r="F1095" s="93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2" t="s">
        <v>387</v>
      </c>
      <c r="J1095" s="31">
        <v>92701000</v>
      </c>
      <c r="M1095" s="31">
        <f t="shared" si="69"/>
        <v>0</v>
      </c>
    </row>
    <row r="1096" spans="6:13" x14ac:dyDescent="0.25">
      <c r="F1096" s="93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2" t="s">
        <v>387</v>
      </c>
      <c r="J1096" s="31">
        <v>92701000</v>
      </c>
      <c r="M1096" s="31">
        <f t="shared" si="69"/>
        <v>0</v>
      </c>
    </row>
    <row r="1097" spans="6:13" x14ac:dyDescent="0.25">
      <c r="F1097" s="93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2" t="s">
        <v>387</v>
      </c>
      <c r="J1097" s="31">
        <v>92701000</v>
      </c>
      <c r="M1097" s="31">
        <f t="shared" si="69"/>
        <v>0</v>
      </c>
    </row>
    <row r="1098" spans="6:13" x14ac:dyDescent="0.25">
      <c r="F1098" s="93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2" t="s">
        <v>387</v>
      </c>
      <c r="J1098" s="31">
        <v>92701000</v>
      </c>
      <c r="M1098" s="31">
        <f t="shared" si="69"/>
        <v>0</v>
      </c>
    </row>
    <row r="1099" spans="6:13" x14ac:dyDescent="0.25">
      <c r="F1099" s="93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2" t="s">
        <v>387</v>
      </c>
      <c r="J1099" s="31">
        <v>92701000</v>
      </c>
      <c r="M1099" s="31">
        <f t="shared" si="69"/>
        <v>0</v>
      </c>
    </row>
    <row r="1100" spans="6:13" x14ac:dyDescent="0.25">
      <c r="F1100" s="93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2" t="s">
        <v>387</v>
      </c>
      <c r="J1100" s="31">
        <v>92701000</v>
      </c>
      <c r="M1100" s="31">
        <f t="shared" si="69"/>
        <v>0</v>
      </c>
    </row>
    <row r="1101" spans="6:13" x14ac:dyDescent="0.25">
      <c r="F1101" s="93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2" t="s">
        <v>387</v>
      </c>
      <c r="J1101" s="31">
        <v>92701000</v>
      </c>
      <c r="M1101" s="31">
        <f t="shared" si="69"/>
        <v>0</v>
      </c>
    </row>
    <row r="1102" spans="6:13" x14ac:dyDescent="0.25">
      <c r="F1102" s="93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2" t="s">
        <v>387</v>
      </c>
      <c r="J1102" s="31">
        <v>92701000</v>
      </c>
      <c r="M1102" s="31">
        <f t="shared" si="69"/>
        <v>0</v>
      </c>
    </row>
    <row r="1103" spans="6:13" x14ac:dyDescent="0.25">
      <c r="F1103" s="93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2" t="s">
        <v>387</v>
      </c>
      <c r="J1103" s="31">
        <v>92701000</v>
      </c>
      <c r="M1103" s="31">
        <f t="shared" si="69"/>
        <v>0</v>
      </c>
    </row>
    <row r="1104" spans="6:13" x14ac:dyDescent="0.25">
      <c r="F1104" s="93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2" t="s">
        <v>387</v>
      </c>
      <c r="J1104" s="31">
        <v>92701000</v>
      </c>
      <c r="M1104" s="31">
        <f t="shared" si="69"/>
        <v>0</v>
      </c>
    </row>
    <row r="1105" spans="6:13" x14ac:dyDescent="0.25">
      <c r="F1105" s="93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2" t="s">
        <v>387</v>
      </c>
      <c r="J1105" s="31">
        <v>92701000</v>
      </c>
      <c r="M1105" s="31">
        <f t="shared" si="69"/>
        <v>0</v>
      </c>
    </row>
    <row r="1106" spans="6:13" x14ac:dyDescent="0.25">
      <c r="F1106" s="93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2" t="s">
        <v>387</v>
      </c>
      <c r="J1106" s="31">
        <v>92701000</v>
      </c>
      <c r="M1106" s="31">
        <f t="shared" si="69"/>
        <v>0</v>
      </c>
    </row>
    <row r="1107" spans="6:13" x14ac:dyDescent="0.25">
      <c r="F1107" s="93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2" t="s">
        <v>387</v>
      </c>
      <c r="J1107" s="31">
        <v>92701000</v>
      </c>
      <c r="M1107" s="31">
        <f t="shared" si="69"/>
        <v>0</v>
      </c>
    </row>
    <row r="1108" spans="6:13" x14ac:dyDescent="0.25">
      <c r="F1108" s="93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2" t="s">
        <v>387</v>
      </c>
      <c r="J1108" s="31">
        <v>92701000</v>
      </c>
      <c r="M1108" s="31">
        <f t="shared" si="69"/>
        <v>0</v>
      </c>
    </row>
    <row r="1109" spans="6:13" x14ac:dyDescent="0.25">
      <c r="F1109" s="93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2" t="s">
        <v>387</v>
      </c>
      <c r="J1109" s="31">
        <v>92701000</v>
      </c>
      <c r="M1109" s="31">
        <f t="shared" si="69"/>
        <v>0</v>
      </c>
    </row>
    <row r="1110" spans="6:13" x14ac:dyDescent="0.25">
      <c r="F1110" s="93" t="str">
        <f t="shared" si="70"/>
        <v/>
      </c>
      <c r="G1110" s="31">
        <f t="shared" ref="G1110:G1173" si="72">B1110</f>
        <v>0</v>
      </c>
      <c r="H1110" s="31" t="str">
        <f t="shared" si="71"/>
        <v xml:space="preserve"> </v>
      </c>
      <c r="I1110" s="92" t="s">
        <v>387</v>
      </c>
      <c r="J1110" s="31">
        <v>92701000</v>
      </c>
      <c r="M1110" s="31">
        <f t="shared" si="69"/>
        <v>0</v>
      </c>
    </row>
    <row r="1111" spans="6:13" x14ac:dyDescent="0.25">
      <c r="F1111" s="93" t="str">
        <f t="shared" si="70"/>
        <v/>
      </c>
      <c r="G1111" s="31">
        <f t="shared" si="72"/>
        <v>0</v>
      </c>
      <c r="H1111" s="31" t="str">
        <f t="shared" si="71"/>
        <v xml:space="preserve"> </v>
      </c>
      <c r="I1111" s="92" t="s">
        <v>387</v>
      </c>
      <c r="J1111" s="31">
        <v>92701000</v>
      </c>
      <c r="M1111" s="31">
        <f t="shared" si="69"/>
        <v>0</v>
      </c>
    </row>
    <row r="1112" spans="6:13" x14ac:dyDescent="0.25">
      <c r="F1112" s="93" t="str">
        <f t="shared" si="70"/>
        <v/>
      </c>
      <c r="G1112" s="31">
        <f t="shared" si="72"/>
        <v>0</v>
      </c>
      <c r="H1112" s="31" t="str">
        <f t="shared" si="71"/>
        <v xml:space="preserve"> </v>
      </c>
      <c r="I1112" s="92" t="s">
        <v>387</v>
      </c>
      <c r="J1112" s="31">
        <v>92701000</v>
      </c>
      <c r="M1112" s="31">
        <f t="shared" si="69"/>
        <v>0</v>
      </c>
    </row>
    <row r="1113" spans="6:13" x14ac:dyDescent="0.25">
      <c r="F1113" s="93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2" t="s">
        <v>387</v>
      </c>
      <c r="J1113" s="31">
        <v>92701000</v>
      </c>
      <c r="M1113" s="31">
        <f t="shared" si="69"/>
        <v>0</v>
      </c>
    </row>
    <row r="1114" spans="6:13" x14ac:dyDescent="0.25">
      <c r="F1114" s="93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2" t="s">
        <v>387</v>
      </c>
      <c r="J1114" s="31">
        <v>92701000</v>
      </c>
      <c r="M1114" s="31">
        <f t="shared" si="69"/>
        <v>0</v>
      </c>
    </row>
    <row r="1115" spans="6:13" x14ac:dyDescent="0.25">
      <c r="F1115" s="93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2" t="s">
        <v>387</v>
      </c>
      <c r="J1115" s="31">
        <v>92701000</v>
      </c>
      <c r="M1115" s="31">
        <f t="shared" si="69"/>
        <v>0</v>
      </c>
    </row>
    <row r="1116" spans="6:13" x14ac:dyDescent="0.25">
      <c r="F1116" s="93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2" t="s">
        <v>387</v>
      </c>
      <c r="J1116" s="31">
        <v>92701000</v>
      </c>
      <c r="M1116" s="31">
        <f t="shared" si="69"/>
        <v>0</v>
      </c>
    </row>
    <row r="1117" spans="6:13" x14ac:dyDescent="0.25">
      <c r="F1117" s="93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2" t="s">
        <v>387</v>
      </c>
      <c r="J1117" s="31">
        <v>92701000</v>
      </c>
      <c r="M1117" s="31">
        <f t="shared" si="69"/>
        <v>0</v>
      </c>
    </row>
    <row r="1118" spans="6:13" x14ac:dyDescent="0.25">
      <c r="F1118" s="93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2" t="s">
        <v>387</v>
      </c>
      <c r="J1118" s="31">
        <v>92701000</v>
      </c>
      <c r="M1118" s="31">
        <f t="shared" si="69"/>
        <v>0</v>
      </c>
    </row>
    <row r="1119" spans="6:13" x14ac:dyDescent="0.25">
      <c r="F1119" s="93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2" t="s">
        <v>387</v>
      </c>
      <c r="J1119" s="31">
        <v>92701000</v>
      </c>
      <c r="M1119" s="31">
        <f t="shared" si="69"/>
        <v>0</v>
      </c>
    </row>
    <row r="1120" spans="6:13" x14ac:dyDescent="0.25">
      <c r="F1120" s="93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2" t="s">
        <v>387</v>
      </c>
      <c r="J1120" s="31">
        <v>92701000</v>
      </c>
      <c r="M1120" s="31">
        <f t="shared" si="69"/>
        <v>0</v>
      </c>
    </row>
    <row r="1121" spans="6:13" x14ac:dyDescent="0.25">
      <c r="F1121" s="93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2" t="s">
        <v>387</v>
      </c>
      <c r="J1121" s="31">
        <v>92701000</v>
      </c>
      <c r="M1121" s="31">
        <f t="shared" si="69"/>
        <v>0</v>
      </c>
    </row>
    <row r="1122" spans="6:13" x14ac:dyDescent="0.25">
      <c r="F1122" s="93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2" t="s">
        <v>387</v>
      </c>
      <c r="J1122" s="31">
        <v>92701000</v>
      </c>
      <c r="M1122" s="31">
        <f t="shared" si="69"/>
        <v>0</v>
      </c>
    </row>
    <row r="1123" spans="6:13" x14ac:dyDescent="0.25">
      <c r="F1123" s="93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2" t="s">
        <v>387</v>
      </c>
      <c r="J1123" s="31">
        <v>92701000</v>
      </c>
      <c r="M1123" s="31">
        <f t="shared" si="69"/>
        <v>0</v>
      </c>
    </row>
    <row r="1124" spans="6:13" x14ac:dyDescent="0.25">
      <c r="F1124" s="93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2" t="s">
        <v>387</v>
      </c>
      <c r="J1124" s="31">
        <v>92701000</v>
      </c>
      <c r="M1124" s="31">
        <f t="shared" si="69"/>
        <v>0</v>
      </c>
    </row>
    <row r="1125" spans="6:13" x14ac:dyDescent="0.25">
      <c r="F1125" s="93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2" t="s">
        <v>387</v>
      </c>
      <c r="J1125" s="31">
        <v>92701000</v>
      </c>
      <c r="M1125" s="31">
        <f t="shared" si="69"/>
        <v>0</v>
      </c>
    </row>
    <row r="1126" spans="6:13" x14ac:dyDescent="0.25">
      <c r="F1126" s="93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2" t="s">
        <v>387</v>
      </c>
      <c r="J1126" s="31">
        <v>92701000</v>
      </c>
      <c r="M1126" s="31">
        <f t="shared" si="69"/>
        <v>0</v>
      </c>
    </row>
    <row r="1127" spans="6:13" x14ac:dyDescent="0.25">
      <c r="F1127" s="93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2" t="s">
        <v>387</v>
      </c>
      <c r="J1127" s="31">
        <v>92701000</v>
      </c>
      <c r="M1127" s="31">
        <f t="shared" ref="M1127:M1190" si="73">E1127</f>
        <v>0</v>
      </c>
    </row>
    <row r="1128" spans="6:13" x14ac:dyDescent="0.25">
      <c r="F1128" s="93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2" t="s">
        <v>387</v>
      </c>
      <c r="J1128" s="31">
        <v>92701000</v>
      </c>
      <c r="M1128" s="31">
        <f t="shared" si="73"/>
        <v>0</v>
      </c>
    </row>
    <row r="1129" spans="6:13" x14ac:dyDescent="0.25">
      <c r="F1129" s="93" t="str">
        <f t="shared" si="70"/>
        <v/>
      </c>
      <c r="G1129" s="31">
        <f t="shared" si="72"/>
        <v>0</v>
      </c>
      <c r="H1129" s="31" t="str">
        <f t="shared" si="71"/>
        <v xml:space="preserve"> </v>
      </c>
      <c r="I1129" s="92" t="s">
        <v>387</v>
      </c>
      <c r="J1129" s="31">
        <v>92701000</v>
      </c>
      <c r="M1129" s="31">
        <f t="shared" si="73"/>
        <v>0</v>
      </c>
    </row>
    <row r="1130" spans="6:13" x14ac:dyDescent="0.25">
      <c r="F1130" s="93" t="str">
        <f t="shared" ref="F1130:F1193" si="74">TRIM(A1130)</f>
        <v/>
      </c>
      <c r="G1130" s="31">
        <f t="shared" si="72"/>
        <v>0</v>
      </c>
      <c r="H1130" s="31" t="str">
        <f t="shared" ref="H1130:H1193" si="75">CONCATENATE(TRIM(C1130)," ",D1130)</f>
        <v xml:space="preserve"> </v>
      </c>
      <c r="I1130" s="92" t="s">
        <v>387</v>
      </c>
      <c r="J1130" s="31">
        <v>92701000</v>
      </c>
      <c r="M1130" s="31">
        <f t="shared" si="73"/>
        <v>0</v>
      </c>
    </row>
    <row r="1131" spans="6:13" x14ac:dyDescent="0.25">
      <c r="F1131" s="93" t="str">
        <f t="shared" si="74"/>
        <v/>
      </c>
      <c r="G1131" s="31">
        <f t="shared" si="72"/>
        <v>0</v>
      </c>
      <c r="H1131" s="31" t="str">
        <f t="shared" si="75"/>
        <v xml:space="preserve"> </v>
      </c>
      <c r="I1131" s="92" t="s">
        <v>387</v>
      </c>
      <c r="J1131" s="31">
        <v>92701000</v>
      </c>
      <c r="M1131" s="31">
        <f t="shared" si="73"/>
        <v>0</v>
      </c>
    </row>
    <row r="1132" spans="6:13" x14ac:dyDescent="0.25">
      <c r="F1132" s="93" t="str">
        <f t="shared" si="74"/>
        <v/>
      </c>
      <c r="G1132" s="31">
        <f t="shared" si="72"/>
        <v>0</v>
      </c>
      <c r="H1132" s="31" t="str">
        <f t="shared" si="75"/>
        <v xml:space="preserve"> </v>
      </c>
      <c r="I1132" s="92" t="s">
        <v>387</v>
      </c>
      <c r="J1132" s="31">
        <v>92701000</v>
      </c>
      <c r="M1132" s="31">
        <f t="shared" si="73"/>
        <v>0</v>
      </c>
    </row>
    <row r="1133" spans="6:13" x14ac:dyDescent="0.25">
      <c r="F1133" s="93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2" t="s">
        <v>387</v>
      </c>
      <c r="J1133" s="31">
        <v>92701000</v>
      </c>
      <c r="M1133" s="31">
        <f t="shared" si="73"/>
        <v>0</v>
      </c>
    </row>
    <row r="1134" spans="6:13" x14ac:dyDescent="0.25">
      <c r="F1134" s="93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2" t="s">
        <v>387</v>
      </c>
      <c r="J1134" s="31">
        <v>92701000</v>
      </c>
      <c r="M1134" s="31">
        <f t="shared" si="73"/>
        <v>0</v>
      </c>
    </row>
    <row r="1135" spans="6:13" x14ac:dyDescent="0.25">
      <c r="F1135" s="93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2" t="s">
        <v>387</v>
      </c>
      <c r="J1135" s="31">
        <v>92701000</v>
      </c>
      <c r="M1135" s="31">
        <f t="shared" si="73"/>
        <v>0</v>
      </c>
    </row>
    <row r="1136" spans="6:13" x14ac:dyDescent="0.25">
      <c r="F1136" s="93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2" t="s">
        <v>387</v>
      </c>
      <c r="J1136" s="31">
        <v>92701000</v>
      </c>
      <c r="M1136" s="31">
        <f t="shared" si="73"/>
        <v>0</v>
      </c>
    </row>
    <row r="1137" spans="6:13" x14ac:dyDescent="0.25">
      <c r="F1137" s="93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2" t="s">
        <v>387</v>
      </c>
      <c r="J1137" s="31">
        <v>92701000</v>
      </c>
      <c r="M1137" s="31">
        <f t="shared" si="73"/>
        <v>0</v>
      </c>
    </row>
    <row r="1138" spans="6:13" x14ac:dyDescent="0.25">
      <c r="F1138" s="93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2" t="s">
        <v>387</v>
      </c>
      <c r="J1138" s="31">
        <v>92701000</v>
      </c>
      <c r="M1138" s="31">
        <f t="shared" si="73"/>
        <v>0</v>
      </c>
    </row>
    <row r="1139" spans="6:13" x14ac:dyDescent="0.25">
      <c r="F1139" s="93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2" t="s">
        <v>387</v>
      </c>
      <c r="J1139" s="31">
        <v>92701000</v>
      </c>
      <c r="M1139" s="31">
        <f t="shared" si="73"/>
        <v>0</v>
      </c>
    </row>
    <row r="1140" spans="6:13" x14ac:dyDescent="0.25">
      <c r="F1140" s="93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2" t="s">
        <v>387</v>
      </c>
      <c r="J1140" s="31">
        <v>92701000</v>
      </c>
      <c r="M1140" s="31">
        <f t="shared" si="73"/>
        <v>0</v>
      </c>
    </row>
    <row r="1141" spans="6:13" x14ac:dyDescent="0.25">
      <c r="F1141" s="93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2" t="s">
        <v>387</v>
      </c>
      <c r="J1141" s="31">
        <v>92701000</v>
      </c>
      <c r="M1141" s="31">
        <f t="shared" si="73"/>
        <v>0</v>
      </c>
    </row>
    <row r="1142" spans="6:13" x14ac:dyDescent="0.25">
      <c r="F1142" s="93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2" t="s">
        <v>387</v>
      </c>
      <c r="J1142" s="31">
        <v>92701000</v>
      </c>
      <c r="M1142" s="31">
        <f t="shared" si="73"/>
        <v>0</v>
      </c>
    </row>
    <row r="1143" spans="6:13" x14ac:dyDescent="0.25">
      <c r="F1143" s="93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2" t="s">
        <v>387</v>
      </c>
      <c r="J1143" s="31">
        <v>92701000</v>
      </c>
      <c r="M1143" s="31">
        <f t="shared" si="73"/>
        <v>0</v>
      </c>
    </row>
    <row r="1144" spans="6:13" x14ac:dyDescent="0.25">
      <c r="F1144" s="93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2" t="s">
        <v>387</v>
      </c>
      <c r="J1144" s="31">
        <v>92701000</v>
      </c>
      <c r="M1144" s="31">
        <f t="shared" si="73"/>
        <v>0</v>
      </c>
    </row>
    <row r="1145" spans="6:13" x14ac:dyDescent="0.25">
      <c r="F1145" s="93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2" t="s">
        <v>387</v>
      </c>
      <c r="J1145" s="31">
        <v>92701000</v>
      </c>
      <c r="M1145" s="31">
        <f t="shared" si="73"/>
        <v>0</v>
      </c>
    </row>
    <row r="1146" spans="6:13" x14ac:dyDescent="0.25">
      <c r="F1146" s="93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2" t="s">
        <v>387</v>
      </c>
      <c r="J1146" s="31">
        <v>92701000</v>
      </c>
      <c r="M1146" s="31">
        <f t="shared" si="73"/>
        <v>0</v>
      </c>
    </row>
    <row r="1147" spans="6:13" x14ac:dyDescent="0.25">
      <c r="F1147" s="93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2" t="s">
        <v>387</v>
      </c>
      <c r="J1147" s="31">
        <v>92701000</v>
      </c>
      <c r="M1147" s="31">
        <f t="shared" si="73"/>
        <v>0</v>
      </c>
    </row>
    <row r="1148" spans="6:13" x14ac:dyDescent="0.25">
      <c r="F1148" s="93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2" t="s">
        <v>387</v>
      </c>
      <c r="J1148" s="31">
        <v>92701000</v>
      </c>
      <c r="M1148" s="31">
        <f t="shared" si="73"/>
        <v>0</v>
      </c>
    </row>
    <row r="1149" spans="6:13" x14ac:dyDescent="0.25">
      <c r="F1149" s="93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2" t="s">
        <v>387</v>
      </c>
      <c r="J1149" s="31">
        <v>92701000</v>
      </c>
      <c r="M1149" s="31">
        <f t="shared" si="73"/>
        <v>0</v>
      </c>
    </row>
    <row r="1150" spans="6:13" x14ac:dyDescent="0.25">
      <c r="F1150" s="93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2" t="s">
        <v>387</v>
      </c>
      <c r="J1150" s="31">
        <v>92701000</v>
      </c>
      <c r="M1150" s="31">
        <f t="shared" si="73"/>
        <v>0</v>
      </c>
    </row>
    <row r="1151" spans="6:13" x14ac:dyDescent="0.25">
      <c r="F1151" s="93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2" t="s">
        <v>387</v>
      </c>
      <c r="J1151" s="31">
        <v>92701000</v>
      </c>
      <c r="M1151" s="31">
        <f t="shared" si="73"/>
        <v>0</v>
      </c>
    </row>
    <row r="1152" spans="6:13" x14ac:dyDescent="0.25">
      <c r="F1152" s="93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2" t="s">
        <v>387</v>
      </c>
      <c r="J1152" s="31">
        <v>92701000</v>
      </c>
      <c r="M1152" s="31">
        <f t="shared" si="73"/>
        <v>0</v>
      </c>
    </row>
    <row r="1153" spans="6:13" x14ac:dyDescent="0.25">
      <c r="F1153" s="93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2" t="s">
        <v>387</v>
      </c>
      <c r="J1153" s="31">
        <v>92701000</v>
      </c>
      <c r="M1153" s="31">
        <f t="shared" si="73"/>
        <v>0</v>
      </c>
    </row>
    <row r="1154" spans="6:13" x14ac:dyDescent="0.25">
      <c r="F1154" s="93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2" t="s">
        <v>387</v>
      </c>
      <c r="J1154" s="31">
        <v>92701000</v>
      </c>
      <c r="M1154" s="31">
        <f t="shared" si="73"/>
        <v>0</v>
      </c>
    </row>
    <row r="1155" spans="6:13" x14ac:dyDescent="0.25">
      <c r="F1155" s="93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2" t="s">
        <v>387</v>
      </c>
      <c r="J1155" s="31">
        <v>92701000</v>
      </c>
      <c r="M1155" s="31">
        <f t="shared" si="73"/>
        <v>0</v>
      </c>
    </row>
    <row r="1156" spans="6:13" x14ac:dyDescent="0.25">
      <c r="F1156" s="93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2" t="s">
        <v>387</v>
      </c>
      <c r="J1156" s="31">
        <v>92701000</v>
      </c>
      <c r="M1156" s="31">
        <f t="shared" si="73"/>
        <v>0</v>
      </c>
    </row>
    <row r="1157" spans="6:13" x14ac:dyDescent="0.25">
      <c r="F1157" s="93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2" t="s">
        <v>387</v>
      </c>
      <c r="J1157" s="31">
        <v>92701000</v>
      </c>
      <c r="M1157" s="31">
        <f t="shared" si="73"/>
        <v>0</v>
      </c>
    </row>
    <row r="1158" spans="6:13" x14ac:dyDescent="0.25">
      <c r="F1158" s="93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2" t="s">
        <v>387</v>
      </c>
      <c r="J1158" s="31">
        <v>92701000</v>
      </c>
      <c r="M1158" s="31">
        <f t="shared" si="73"/>
        <v>0</v>
      </c>
    </row>
    <row r="1159" spans="6:13" x14ac:dyDescent="0.25">
      <c r="F1159" s="93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2" t="s">
        <v>387</v>
      </c>
      <c r="J1159" s="31">
        <v>92701000</v>
      </c>
      <c r="M1159" s="31">
        <f t="shared" si="73"/>
        <v>0</v>
      </c>
    </row>
    <row r="1160" spans="6:13" x14ac:dyDescent="0.25">
      <c r="F1160" s="93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2" t="s">
        <v>387</v>
      </c>
      <c r="J1160" s="31">
        <v>92701000</v>
      </c>
      <c r="M1160" s="31">
        <f t="shared" si="73"/>
        <v>0</v>
      </c>
    </row>
    <row r="1161" spans="6:13" x14ac:dyDescent="0.25">
      <c r="F1161" s="93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2" t="s">
        <v>387</v>
      </c>
      <c r="J1161" s="31">
        <v>92701000</v>
      </c>
      <c r="M1161" s="31">
        <f t="shared" si="73"/>
        <v>0</v>
      </c>
    </row>
    <row r="1162" spans="6:13" x14ac:dyDescent="0.25">
      <c r="F1162" s="93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2" t="s">
        <v>387</v>
      </c>
      <c r="J1162" s="31">
        <v>92701000</v>
      </c>
      <c r="M1162" s="31">
        <f t="shared" si="73"/>
        <v>0</v>
      </c>
    </row>
    <row r="1163" spans="6:13" x14ac:dyDescent="0.25">
      <c r="F1163" s="93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2" t="s">
        <v>387</v>
      </c>
      <c r="J1163" s="31">
        <v>92701000</v>
      </c>
      <c r="M1163" s="31">
        <f t="shared" si="73"/>
        <v>0</v>
      </c>
    </row>
    <row r="1164" spans="6:13" x14ac:dyDescent="0.25">
      <c r="F1164" s="93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2" t="s">
        <v>387</v>
      </c>
      <c r="J1164" s="31">
        <v>92701000</v>
      </c>
      <c r="M1164" s="31">
        <f t="shared" si="73"/>
        <v>0</v>
      </c>
    </row>
    <row r="1165" spans="6:13" x14ac:dyDescent="0.25">
      <c r="F1165" s="93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2" t="s">
        <v>387</v>
      </c>
      <c r="J1165" s="31">
        <v>92701000</v>
      </c>
      <c r="M1165" s="31">
        <f t="shared" si="73"/>
        <v>0</v>
      </c>
    </row>
    <row r="1166" spans="6:13" x14ac:dyDescent="0.25">
      <c r="F1166" s="93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2" t="s">
        <v>387</v>
      </c>
      <c r="J1166" s="31">
        <v>92701000</v>
      </c>
      <c r="M1166" s="31">
        <f t="shared" si="73"/>
        <v>0</v>
      </c>
    </row>
    <row r="1167" spans="6:13" x14ac:dyDescent="0.25">
      <c r="F1167" s="93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2" t="s">
        <v>387</v>
      </c>
      <c r="J1167" s="31">
        <v>92701000</v>
      </c>
      <c r="M1167" s="31">
        <f t="shared" si="73"/>
        <v>0</v>
      </c>
    </row>
    <row r="1168" spans="6:13" x14ac:dyDescent="0.25">
      <c r="F1168" s="93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2" t="s">
        <v>387</v>
      </c>
      <c r="J1168" s="31">
        <v>92701000</v>
      </c>
      <c r="M1168" s="31">
        <f t="shared" si="73"/>
        <v>0</v>
      </c>
    </row>
    <row r="1169" spans="6:13" x14ac:dyDescent="0.25">
      <c r="F1169" s="93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2" t="s">
        <v>387</v>
      </c>
      <c r="J1169" s="31">
        <v>92701000</v>
      </c>
      <c r="M1169" s="31">
        <f t="shared" si="73"/>
        <v>0</v>
      </c>
    </row>
    <row r="1170" spans="6:13" x14ac:dyDescent="0.25">
      <c r="F1170" s="93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2" t="s">
        <v>387</v>
      </c>
      <c r="J1170" s="31">
        <v>92701000</v>
      </c>
      <c r="M1170" s="31">
        <f t="shared" si="73"/>
        <v>0</v>
      </c>
    </row>
    <row r="1171" spans="6:13" x14ac:dyDescent="0.25">
      <c r="F1171" s="93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2" t="s">
        <v>387</v>
      </c>
      <c r="J1171" s="31">
        <v>92701000</v>
      </c>
      <c r="M1171" s="31">
        <f t="shared" si="73"/>
        <v>0</v>
      </c>
    </row>
    <row r="1172" spans="6:13" x14ac:dyDescent="0.25">
      <c r="F1172" s="93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2" t="s">
        <v>387</v>
      </c>
      <c r="J1172" s="31">
        <v>92701000</v>
      </c>
      <c r="M1172" s="31">
        <f t="shared" si="73"/>
        <v>0</v>
      </c>
    </row>
    <row r="1173" spans="6:13" x14ac:dyDescent="0.25">
      <c r="F1173" s="93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2" t="s">
        <v>387</v>
      </c>
      <c r="J1173" s="31">
        <v>92701000</v>
      </c>
      <c r="M1173" s="31">
        <f t="shared" si="73"/>
        <v>0</v>
      </c>
    </row>
    <row r="1174" spans="6:13" x14ac:dyDescent="0.25">
      <c r="F1174" s="93" t="str">
        <f t="shared" si="74"/>
        <v/>
      </c>
      <c r="G1174" s="31">
        <f t="shared" ref="G1174:G1237" si="76">B1174</f>
        <v>0</v>
      </c>
      <c r="H1174" s="31" t="str">
        <f t="shared" si="75"/>
        <v xml:space="preserve"> </v>
      </c>
      <c r="I1174" s="92" t="s">
        <v>387</v>
      </c>
      <c r="J1174" s="31">
        <v>92701000</v>
      </c>
      <c r="M1174" s="31">
        <f t="shared" si="73"/>
        <v>0</v>
      </c>
    </row>
    <row r="1175" spans="6:13" x14ac:dyDescent="0.25">
      <c r="F1175" s="93" t="str">
        <f t="shared" si="74"/>
        <v/>
      </c>
      <c r="G1175" s="31">
        <f t="shared" si="76"/>
        <v>0</v>
      </c>
      <c r="H1175" s="31" t="str">
        <f t="shared" si="75"/>
        <v xml:space="preserve"> </v>
      </c>
      <c r="I1175" s="92" t="s">
        <v>387</v>
      </c>
      <c r="J1175" s="31">
        <v>92701000</v>
      </c>
      <c r="M1175" s="31">
        <f t="shared" si="73"/>
        <v>0</v>
      </c>
    </row>
    <row r="1176" spans="6:13" x14ac:dyDescent="0.25">
      <c r="F1176" s="93" t="str">
        <f t="shared" si="74"/>
        <v/>
      </c>
      <c r="G1176" s="31">
        <f t="shared" si="76"/>
        <v>0</v>
      </c>
      <c r="H1176" s="31" t="str">
        <f t="shared" si="75"/>
        <v xml:space="preserve"> </v>
      </c>
      <c r="I1176" s="92" t="s">
        <v>387</v>
      </c>
      <c r="J1176" s="31">
        <v>92701000</v>
      </c>
      <c r="M1176" s="31">
        <f t="shared" si="73"/>
        <v>0</v>
      </c>
    </row>
    <row r="1177" spans="6:13" x14ac:dyDescent="0.25">
      <c r="F1177" s="93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2" t="s">
        <v>387</v>
      </c>
      <c r="J1177" s="31">
        <v>92701000</v>
      </c>
      <c r="M1177" s="31">
        <f t="shared" si="73"/>
        <v>0</v>
      </c>
    </row>
    <row r="1178" spans="6:13" x14ac:dyDescent="0.25">
      <c r="F1178" s="93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2" t="s">
        <v>387</v>
      </c>
      <c r="J1178" s="31">
        <v>92701000</v>
      </c>
      <c r="M1178" s="31">
        <f t="shared" si="73"/>
        <v>0</v>
      </c>
    </row>
    <row r="1179" spans="6:13" x14ac:dyDescent="0.25">
      <c r="F1179" s="93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2" t="s">
        <v>387</v>
      </c>
      <c r="J1179" s="31">
        <v>92701000</v>
      </c>
      <c r="M1179" s="31">
        <f t="shared" si="73"/>
        <v>0</v>
      </c>
    </row>
    <row r="1180" spans="6:13" x14ac:dyDescent="0.25">
      <c r="F1180" s="93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2" t="s">
        <v>387</v>
      </c>
      <c r="J1180" s="31">
        <v>92701000</v>
      </c>
      <c r="M1180" s="31">
        <f t="shared" si="73"/>
        <v>0</v>
      </c>
    </row>
    <row r="1181" spans="6:13" x14ac:dyDescent="0.25">
      <c r="F1181" s="93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2" t="s">
        <v>387</v>
      </c>
      <c r="J1181" s="31">
        <v>92701000</v>
      </c>
      <c r="M1181" s="31">
        <f t="shared" si="73"/>
        <v>0</v>
      </c>
    </row>
    <row r="1182" spans="6:13" x14ac:dyDescent="0.25">
      <c r="F1182" s="93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2" t="s">
        <v>387</v>
      </c>
      <c r="J1182" s="31">
        <v>92701000</v>
      </c>
      <c r="M1182" s="31">
        <f t="shared" si="73"/>
        <v>0</v>
      </c>
    </row>
    <row r="1183" spans="6:13" x14ac:dyDescent="0.25">
      <c r="F1183" s="93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2" t="s">
        <v>387</v>
      </c>
      <c r="J1183" s="31">
        <v>92701000</v>
      </c>
      <c r="M1183" s="31">
        <f t="shared" si="73"/>
        <v>0</v>
      </c>
    </row>
    <row r="1184" spans="6:13" x14ac:dyDescent="0.25">
      <c r="F1184" s="93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2" t="s">
        <v>387</v>
      </c>
      <c r="J1184" s="31">
        <v>92701000</v>
      </c>
      <c r="M1184" s="31">
        <f t="shared" si="73"/>
        <v>0</v>
      </c>
    </row>
    <row r="1185" spans="6:13" x14ac:dyDescent="0.25">
      <c r="F1185" s="93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2" t="s">
        <v>387</v>
      </c>
      <c r="J1185" s="31">
        <v>92701000</v>
      </c>
      <c r="M1185" s="31">
        <f t="shared" si="73"/>
        <v>0</v>
      </c>
    </row>
    <row r="1186" spans="6:13" x14ac:dyDescent="0.25">
      <c r="F1186" s="93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2" t="s">
        <v>387</v>
      </c>
      <c r="J1186" s="31">
        <v>92701000</v>
      </c>
      <c r="M1186" s="31">
        <f t="shared" si="73"/>
        <v>0</v>
      </c>
    </row>
    <row r="1187" spans="6:13" x14ac:dyDescent="0.25">
      <c r="F1187" s="93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2" t="s">
        <v>387</v>
      </c>
      <c r="J1187" s="31">
        <v>92701000</v>
      </c>
      <c r="M1187" s="31">
        <f t="shared" si="73"/>
        <v>0</v>
      </c>
    </row>
    <row r="1188" spans="6:13" x14ac:dyDescent="0.25">
      <c r="F1188" s="93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2" t="s">
        <v>387</v>
      </c>
      <c r="J1188" s="31">
        <v>92701000</v>
      </c>
      <c r="M1188" s="31">
        <f t="shared" si="73"/>
        <v>0</v>
      </c>
    </row>
    <row r="1189" spans="6:13" x14ac:dyDescent="0.25">
      <c r="F1189" s="93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2" t="s">
        <v>387</v>
      </c>
      <c r="J1189" s="31">
        <v>92701000</v>
      </c>
      <c r="M1189" s="31">
        <f t="shared" si="73"/>
        <v>0</v>
      </c>
    </row>
    <row r="1190" spans="6:13" x14ac:dyDescent="0.25">
      <c r="F1190" s="93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2" t="s">
        <v>387</v>
      </c>
      <c r="J1190" s="31">
        <v>92701000</v>
      </c>
      <c r="M1190" s="31">
        <f t="shared" si="73"/>
        <v>0</v>
      </c>
    </row>
    <row r="1191" spans="6:13" x14ac:dyDescent="0.25">
      <c r="F1191" s="93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2" t="s">
        <v>387</v>
      </c>
      <c r="J1191" s="31">
        <v>92701000</v>
      </c>
      <c r="M1191" s="31">
        <f t="shared" ref="M1191:M1254" si="77">E1191</f>
        <v>0</v>
      </c>
    </row>
    <row r="1192" spans="6:13" x14ac:dyDescent="0.25">
      <c r="F1192" s="93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2" t="s">
        <v>387</v>
      </c>
      <c r="J1192" s="31">
        <v>92701000</v>
      </c>
      <c r="M1192" s="31">
        <f t="shared" si="77"/>
        <v>0</v>
      </c>
    </row>
    <row r="1193" spans="6:13" x14ac:dyDescent="0.25">
      <c r="F1193" s="93" t="str">
        <f t="shared" si="74"/>
        <v/>
      </c>
      <c r="G1193" s="31">
        <f t="shared" si="76"/>
        <v>0</v>
      </c>
      <c r="H1193" s="31" t="str">
        <f t="shared" si="75"/>
        <v xml:space="preserve"> </v>
      </c>
      <c r="I1193" s="92" t="s">
        <v>387</v>
      </c>
      <c r="J1193" s="31">
        <v>92701000</v>
      </c>
      <c r="M1193" s="31">
        <f t="shared" si="77"/>
        <v>0</v>
      </c>
    </row>
    <row r="1194" spans="6:13" x14ac:dyDescent="0.25">
      <c r="F1194" s="93" t="str">
        <f t="shared" ref="F1194:F1257" si="78">TRIM(A1194)</f>
        <v/>
      </c>
      <c r="G1194" s="31">
        <f t="shared" si="76"/>
        <v>0</v>
      </c>
      <c r="H1194" s="31" t="str">
        <f t="shared" ref="H1194:H1257" si="79">CONCATENATE(TRIM(C1194)," ",D1194)</f>
        <v xml:space="preserve"> </v>
      </c>
      <c r="I1194" s="92" t="s">
        <v>387</v>
      </c>
      <c r="J1194" s="31">
        <v>92701000</v>
      </c>
      <c r="M1194" s="31">
        <f t="shared" si="77"/>
        <v>0</v>
      </c>
    </row>
    <row r="1195" spans="6:13" x14ac:dyDescent="0.25">
      <c r="F1195" s="93" t="str">
        <f t="shared" si="78"/>
        <v/>
      </c>
      <c r="G1195" s="31">
        <f t="shared" si="76"/>
        <v>0</v>
      </c>
      <c r="H1195" s="31" t="str">
        <f t="shared" si="79"/>
        <v xml:space="preserve"> </v>
      </c>
      <c r="I1195" s="92" t="s">
        <v>387</v>
      </c>
      <c r="J1195" s="31">
        <v>92701000</v>
      </c>
      <c r="M1195" s="31">
        <f t="shared" si="77"/>
        <v>0</v>
      </c>
    </row>
    <row r="1196" spans="6:13" x14ac:dyDescent="0.25">
      <c r="F1196" s="93" t="str">
        <f t="shared" si="78"/>
        <v/>
      </c>
      <c r="G1196" s="31">
        <f t="shared" si="76"/>
        <v>0</v>
      </c>
      <c r="H1196" s="31" t="str">
        <f t="shared" si="79"/>
        <v xml:space="preserve"> </v>
      </c>
      <c r="I1196" s="92" t="s">
        <v>387</v>
      </c>
      <c r="J1196" s="31">
        <v>92701000</v>
      </c>
      <c r="M1196" s="31">
        <f t="shared" si="77"/>
        <v>0</v>
      </c>
    </row>
    <row r="1197" spans="6:13" x14ac:dyDescent="0.25">
      <c r="F1197" s="93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2" t="s">
        <v>387</v>
      </c>
      <c r="J1197" s="31">
        <v>92701000</v>
      </c>
      <c r="M1197" s="31">
        <f t="shared" si="77"/>
        <v>0</v>
      </c>
    </row>
    <row r="1198" spans="6:13" x14ac:dyDescent="0.25">
      <c r="F1198" s="93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2" t="s">
        <v>387</v>
      </c>
      <c r="J1198" s="31">
        <v>92701000</v>
      </c>
      <c r="M1198" s="31">
        <f t="shared" si="77"/>
        <v>0</v>
      </c>
    </row>
    <row r="1199" spans="6:13" x14ac:dyDescent="0.25">
      <c r="F1199" s="93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2" t="s">
        <v>387</v>
      </c>
      <c r="J1199" s="31">
        <v>92701000</v>
      </c>
      <c r="M1199" s="31">
        <f t="shared" si="77"/>
        <v>0</v>
      </c>
    </row>
    <row r="1200" spans="6:13" x14ac:dyDescent="0.25">
      <c r="F1200" s="93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2" t="s">
        <v>387</v>
      </c>
      <c r="J1200" s="31">
        <v>92701000</v>
      </c>
      <c r="M1200" s="31">
        <f t="shared" si="77"/>
        <v>0</v>
      </c>
    </row>
    <row r="1201" spans="6:13" x14ac:dyDescent="0.25">
      <c r="F1201" s="93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2" t="s">
        <v>387</v>
      </c>
      <c r="J1201" s="31">
        <v>92701000</v>
      </c>
      <c r="M1201" s="31">
        <f t="shared" si="77"/>
        <v>0</v>
      </c>
    </row>
    <row r="1202" spans="6:13" x14ac:dyDescent="0.25">
      <c r="F1202" s="93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2" t="s">
        <v>387</v>
      </c>
      <c r="J1202" s="31">
        <v>92701000</v>
      </c>
      <c r="M1202" s="31">
        <f t="shared" si="77"/>
        <v>0</v>
      </c>
    </row>
    <row r="1203" spans="6:13" x14ac:dyDescent="0.25">
      <c r="F1203" s="93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2" t="s">
        <v>387</v>
      </c>
      <c r="J1203" s="31">
        <v>92701000</v>
      </c>
      <c r="M1203" s="31">
        <f t="shared" si="77"/>
        <v>0</v>
      </c>
    </row>
    <row r="1204" spans="6:13" x14ac:dyDescent="0.25">
      <c r="F1204" s="93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2" t="s">
        <v>387</v>
      </c>
      <c r="J1204" s="31">
        <v>92701000</v>
      </c>
      <c r="M1204" s="31">
        <f t="shared" si="77"/>
        <v>0</v>
      </c>
    </row>
    <row r="1205" spans="6:13" x14ac:dyDescent="0.25">
      <c r="F1205" s="93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2" t="s">
        <v>387</v>
      </c>
      <c r="J1205" s="31">
        <v>92701000</v>
      </c>
      <c r="M1205" s="31">
        <f t="shared" si="77"/>
        <v>0</v>
      </c>
    </row>
    <row r="1206" spans="6:13" x14ac:dyDescent="0.25">
      <c r="F1206" s="93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2" t="s">
        <v>387</v>
      </c>
      <c r="J1206" s="31">
        <v>92701000</v>
      </c>
      <c r="M1206" s="31">
        <f t="shared" si="77"/>
        <v>0</v>
      </c>
    </row>
    <row r="1207" spans="6:13" x14ac:dyDescent="0.25">
      <c r="F1207" s="93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2" t="s">
        <v>387</v>
      </c>
      <c r="J1207" s="31">
        <v>92701000</v>
      </c>
      <c r="M1207" s="31">
        <f t="shared" si="77"/>
        <v>0</v>
      </c>
    </row>
    <row r="1208" spans="6:13" x14ac:dyDescent="0.25">
      <c r="F1208" s="93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2" t="s">
        <v>387</v>
      </c>
      <c r="J1208" s="31">
        <v>92701000</v>
      </c>
      <c r="M1208" s="31">
        <f t="shared" si="77"/>
        <v>0</v>
      </c>
    </row>
    <row r="1209" spans="6:13" x14ac:dyDescent="0.25">
      <c r="F1209" s="93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2" t="s">
        <v>387</v>
      </c>
      <c r="J1209" s="31">
        <v>92701000</v>
      </c>
      <c r="M1209" s="31">
        <f t="shared" si="77"/>
        <v>0</v>
      </c>
    </row>
    <row r="1210" spans="6:13" x14ac:dyDescent="0.25">
      <c r="F1210" s="93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2" t="s">
        <v>387</v>
      </c>
      <c r="J1210" s="31">
        <v>92701000</v>
      </c>
      <c r="M1210" s="31">
        <f t="shared" si="77"/>
        <v>0</v>
      </c>
    </row>
    <row r="1211" spans="6:13" x14ac:dyDescent="0.25">
      <c r="F1211" s="93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2" t="s">
        <v>387</v>
      </c>
      <c r="J1211" s="31">
        <v>92701000</v>
      </c>
      <c r="M1211" s="31">
        <f t="shared" si="77"/>
        <v>0</v>
      </c>
    </row>
    <row r="1212" spans="6:13" x14ac:dyDescent="0.25">
      <c r="F1212" s="93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2" t="s">
        <v>387</v>
      </c>
      <c r="J1212" s="31">
        <v>92701000</v>
      </c>
      <c r="M1212" s="31">
        <f t="shared" si="77"/>
        <v>0</v>
      </c>
    </row>
    <row r="1213" spans="6:13" x14ac:dyDescent="0.25">
      <c r="F1213" s="93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2" t="s">
        <v>387</v>
      </c>
      <c r="J1213" s="31">
        <v>92701000</v>
      </c>
      <c r="M1213" s="31">
        <f t="shared" si="77"/>
        <v>0</v>
      </c>
    </row>
    <row r="1214" spans="6:13" x14ac:dyDescent="0.25">
      <c r="F1214" s="93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2" t="s">
        <v>387</v>
      </c>
      <c r="J1214" s="31">
        <v>92701000</v>
      </c>
      <c r="M1214" s="31">
        <f t="shared" si="77"/>
        <v>0</v>
      </c>
    </row>
    <row r="1215" spans="6:13" x14ac:dyDescent="0.25">
      <c r="F1215" s="93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2" t="s">
        <v>387</v>
      </c>
      <c r="J1215" s="31">
        <v>92701000</v>
      </c>
      <c r="M1215" s="31">
        <f t="shared" si="77"/>
        <v>0</v>
      </c>
    </row>
    <row r="1216" spans="6:13" x14ac:dyDescent="0.25">
      <c r="F1216" s="93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2" t="s">
        <v>387</v>
      </c>
      <c r="J1216" s="31">
        <v>92701000</v>
      </c>
      <c r="M1216" s="31">
        <f t="shared" si="77"/>
        <v>0</v>
      </c>
    </row>
    <row r="1217" spans="6:13" x14ac:dyDescent="0.25">
      <c r="F1217" s="93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2" t="s">
        <v>387</v>
      </c>
      <c r="J1217" s="31">
        <v>92701000</v>
      </c>
      <c r="M1217" s="31">
        <f t="shared" si="77"/>
        <v>0</v>
      </c>
    </row>
    <row r="1218" spans="6:13" x14ac:dyDescent="0.25">
      <c r="F1218" s="93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2" t="s">
        <v>387</v>
      </c>
      <c r="J1218" s="31">
        <v>92701000</v>
      </c>
      <c r="M1218" s="31">
        <f t="shared" si="77"/>
        <v>0</v>
      </c>
    </row>
    <row r="1219" spans="6:13" x14ac:dyDescent="0.25">
      <c r="F1219" s="93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2" t="s">
        <v>387</v>
      </c>
      <c r="J1219" s="31">
        <v>92701000</v>
      </c>
      <c r="M1219" s="31">
        <f t="shared" si="77"/>
        <v>0</v>
      </c>
    </row>
    <row r="1220" spans="6:13" x14ac:dyDescent="0.25">
      <c r="F1220" s="93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2" t="s">
        <v>387</v>
      </c>
      <c r="J1220" s="31">
        <v>92701000</v>
      </c>
      <c r="M1220" s="31">
        <f t="shared" si="77"/>
        <v>0</v>
      </c>
    </row>
    <row r="1221" spans="6:13" x14ac:dyDescent="0.25">
      <c r="F1221" s="93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2" t="s">
        <v>387</v>
      </c>
      <c r="J1221" s="31">
        <v>92701000</v>
      </c>
      <c r="M1221" s="31">
        <f t="shared" si="77"/>
        <v>0</v>
      </c>
    </row>
    <row r="1222" spans="6:13" x14ac:dyDescent="0.25">
      <c r="F1222" s="93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2" t="s">
        <v>387</v>
      </c>
      <c r="J1222" s="31">
        <v>92701000</v>
      </c>
      <c r="M1222" s="31">
        <f t="shared" si="77"/>
        <v>0</v>
      </c>
    </row>
    <row r="1223" spans="6:13" x14ac:dyDescent="0.25">
      <c r="F1223" s="93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2" t="s">
        <v>387</v>
      </c>
      <c r="J1223" s="31">
        <v>92701000</v>
      </c>
      <c r="M1223" s="31">
        <f t="shared" si="77"/>
        <v>0</v>
      </c>
    </row>
    <row r="1224" spans="6:13" x14ac:dyDescent="0.25">
      <c r="F1224" s="93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2" t="s">
        <v>387</v>
      </c>
      <c r="J1224" s="31">
        <v>92701000</v>
      </c>
      <c r="M1224" s="31">
        <f t="shared" si="77"/>
        <v>0</v>
      </c>
    </row>
    <row r="1225" spans="6:13" x14ac:dyDescent="0.25">
      <c r="F1225" s="93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2" t="s">
        <v>387</v>
      </c>
      <c r="J1225" s="31">
        <v>92701000</v>
      </c>
      <c r="M1225" s="31">
        <f t="shared" si="77"/>
        <v>0</v>
      </c>
    </row>
    <row r="1226" spans="6:13" x14ac:dyDescent="0.25">
      <c r="F1226" s="93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2" t="s">
        <v>387</v>
      </c>
      <c r="J1226" s="31">
        <v>92701000</v>
      </c>
      <c r="M1226" s="31">
        <f t="shared" si="77"/>
        <v>0</v>
      </c>
    </row>
    <row r="1227" spans="6:13" x14ac:dyDescent="0.25">
      <c r="F1227" s="93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2" t="s">
        <v>387</v>
      </c>
      <c r="J1227" s="31">
        <v>92701000</v>
      </c>
      <c r="M1227" s="31">
        <f t="shared" si="77"/>
        <v>0</v>
      </c>
    </row>
    <row r="1228" spans="6:13" x14ac:dyDescent="0.25">
      <c r="F1228" s="93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2" t="s">
        <v>387</v>
      </c>
      <c r="J1228" s="31">
        <v>92701000</v>
      </c>
      <c r="M1228" s="31">
        <f t="shared" si="77"/>
        <v>0</v>
      </c>
    </row>
    <row r="1229" spans="6:13" x14ac:dyDescent="0.25">
      <c r="F1229" s="93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2" t="s">
        <v>387</v>
      </c>
      <c r="J1229" s="31">
        <v>92701000</v>
      </c>
      <c r="M1229" s="31">
        <f t="shared" si="77"/>
        <v>0</v>
      </c>
    </row>
    <row r="1230" spans="6:13" x14ac:dyDescent="0.25">
      <c r="F1230" s="93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2" t="s">
        <v>387</v>
      </c>
      <c r="J1230" s="31">
        <v>92701000</v>
      </c>
      <c r="M1230" s="31">
        <f t="shared" si="77"/>
        <v>0</v>
      </c>
    </row>
    <row r="1231" spans="6:13" x14ac:dyDescent="0.25">
      <c r="F1231" s="93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2" t="s">
        <v>387</v>
      </c>
      <c r="J1231" s="31">
        <v>92701000</v>
      </c>
      <c r="M1231" s="31">
        <f t="shared" si="77"/>
        <v>0</v>
      </c>
    </row>
    <row r="1232" spans="6:13" x14ac:dyDescent="0.25">
      <c r="F1232" s="93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2" t="s">
        <v>387</v>
      </c>
      <c r="J1232" s="31">
        <v>92701000</v>
      </c>
      <c r="M1232" s="31">
        <f t="shared" si="77"/>
        <v>0</v>
      </c>
    </row>
    <row r="1233" spans="6:13" x14ac:dyDescent="0.25">
      <c r="F1233" s="93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2" t="s">
        <v>387</v>
      </c>
      <c r="J1233" s="31">
        <v>92701000</v>
      </c>
      <c r="M1233" s="31">
        <f t="shared" si="77"/>
        <v>0</v>
      </c>
    </row>
    <row r="1234" spans="6:13" x14ac:dyDescent="0.25">
      <c r="F1234" s="93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2" t="s">
        <v>387</v>
      </c>
      <c r="J1234" s="31">
        <v>92701000</v>
      </c>
      <c r="M1234" s="31">
        <f t="shared" si="77"/>
        <v>0</v>
      </c>
    </row>
    <row r="1235" spans="6:13" x14ac:dyDescent="0.25">
      <c r="F1235" s="93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2" t="s">
        <v>387</v>
      </c>
      <c r="J1235" s="31">
        <v>92701000</v>
      </c>
      <c r="M1235" s="31">
        <f t="shared" si="77"/>
        <v>0</v>
      </c>
    </row>
    <row r="1236" spans="6:13" x14ac:dyDescent="0.25">
      <c r="F1236" s="93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2" t="s">
        <v>387</v>
      </c>
      <c r="J1236" s="31">
        <v>92701000</v>
      </c>
      <c r="M1236" s="31">
        <f t="shared" si="77"/>
        <v>0</v>
      </c>
    </row>
    <row r="1237" spans="6:13" x14ac:dyDescent="0.25">
      <c r="F1237" s="93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2" t="s">
        <v>387</v>
      </c>
      <c r="J1237" s="31">
        <v>92701000</v>
      </c>
      <c r="M1237" s="31">
        <f t="shared" si="77"/>
        <v>0</v>
      </c>
    </row>
    <row r="1238" spans="6:13" x14ac:dyDescent="0.25">
      <c r="F1238" s="93" t="str">
        <f t="shared" si="78"/>
        <v/>
      </c>
      <c r="G1238" s="31">
        <f t="shared" ref="G1238:G1272" si="80">B1238</f>
        <v>0</v>
      </c>
      <c r="H1238" s="31" t="str">
        <f t="shared" si="79"/>
        <v xml:space="preserve"> </v>
      </c>
      <c r="I1238" s="92" t="s">
        <v>387</v>
      </c>
      <c r="J1238" s="31">
        <v>92701000</v>
      </c>
      <c r="M1238" s="31">
        <f t="shared" si="77"/>
        <v>0</v>
      </c>
    </row>
    <row r="1239" spans="6:13" x14ac:dyDescent="0.25">
      <c r="F1239" s="93" t="str">
        <f t="shared" si="78"/>
        <v/>
      </c>
      <c r="G1239" s="31">
        <f t="shared" si="80"/>
        <v>0</v>
      </c>
      <c r="H1239" s="31" t="str">
        <f t="shared" si="79"/>
        <v xml:space="preserve"> </v>
      </c>
      <c r="I1239" s="92" t="s">
        <v>387</v>
      </c>
      <c r="J1239" s="31">
        <v>92701000</v>
      </c>
      <c r="M1239" s="31">
        <f t="shared" si="77"/>
        <v>0</v>
      </c>
    </row>
    <row r="1240" spans="6:13" x14ac:dyDescent="0.25">
      <c r="F1240" s="93" t="str">
        <f t="shared" si="78"/>
        <v/>
      </c>
      <c r="G1240" s="31">
        <f t="shared" si="80"/>
        <v>0</v>
      </c>
      <c r="H1240" s="31" t="str">
        <f t="shared" si="79"/>
        <v xml:space="preserve"> </v>
      </c>
      <c r="I1240" s="92" t="s">
        <v>387</v>
      </c>
      <c r="J1240" s="31">
        <v>92701000</v>
      </c>
      <c r="M1240" s="31">
        <f t="shared" si="77"/>
        <v>0</v>
      </c>
    </row>
    <row r="1241" spans="6:13" x14ac:dyDescent="0.25">
      <c r="F1241" s="93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2" t="s">
        <v>387</v>
      </c>
      <c r="J1241" s="31">
        <v>92701000</v>
      </c>
      <c r="M1241" s="31">
        <f t="shared" si="77"/>
        <v>0</v>
      </c>
    </row>
    <row r="1242" spans="6:13" x14ac:dyDescent="0.25">
      <c r="F1242" s="93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2" t="s">
        <v>387</v>
      </c>
      <c r="J1242" s="31">
        <v>92701000</v>
      </c>
      <c r="M1242" s="31">
        <f t="shared" si="77"/>
        <v>0</v>
      </c>
    </row>
    <row r="1243" spans="6:13" x14ac:dyDescent="0.25">
      <c r="F1243" s="93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2" t="s">
        <v>387</v>
      </c>
      <c r="J1243" s="31">
        <v>92701000</v>
      </c>
      <c r="M1243" s="31">
        <f t="shared" si="77"/>
        <v>0</v>
      </c>
    </row>
    <row r="1244" spans="6:13" x14ac:dyDescent="0.25">
      <c r="F1244" s="93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2" t="s">
        <v>387</v>
      </c>
      <c r="J1244" s="31">
        <v>92701000</v>
      </c>
      <c r="M1244" s="31">
        <f t="shared" si="77"/>
        <v>0</v>
      </c>
    </row>
    <row r="1245" spans="6:13" x14ac:dyDescent="0.25">
      <c r="F1245" s="93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2" t="s">
        <v>387</v>
      </c>
      <c r="J1245" s="31">
        <v>92701000</v>
      </c>
      <c r="M1245" s="31">
        <f t="shared" si="77"/>
        <v>0</v>
      </c>
    </row>
    <row r="1246" spans="6:13" x14ac:dyDescent="0.25">
      <c r="F1246" s="93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2" t="s">
        <v>387</v>
      </c>
      <c r="J1246" s="31">
        <v>92701000</v>
      </c>
      <c r="M1246" s="31">
        <f t="shared" si="77"/>
        <v>0</v>
      </c>
    </row>
    <row r="1247" spans="6:13" x14ac:dyDescent="0.25">
      <c r="F1247" s="93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2" t="s">
        <v>387</v>
      </c>
      <c r="J1247" s="31">
        <v>92701000</v>
      </c>
      <c r="M1247" s="31">
        <f t="shared" si="77"/>
        <v>0</v>
      </c>
    </row>
    <row r="1248" spans="6:13" x14ac:dyDescent="0.25">
      <c r="F1248" s="93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2" t="s">
        <v>387</v>
      </c>
      <c r="J1248" s="31">
        <v>92701000</v>
      </c>
      <c r="M1248" s="31">
        <f t="shared" si="77"/>
        <v>0</v>
      </c>
    </row>
    <row r="1249" spans="6:13" x14ac:dyDescent="0.25">
      <c r="F1249" s="93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2" t="s">
        <v>387</v>
      </c>
      <c r="J1249" s="31">
        <v>92701000</v>
      </c>
      <c r="M1249" s="31">
        <f t="shared" si="77"/>
        <v>0</v>
      </c>
    </row>
    <row r="1250" spans="6:13" x14ac:dyDescent="0.25">
      <c r="F1250" s="93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2" t="s">
        <v>387</v>
      </c>
      <c r="J1250" s="31">
        <v>92701000</v>
      </c>
      <c r="M1250" s="31">
        <f t="shared" si="77"/>
        <v>0</v>
      </c>
    </row>
    <row r="1251" spans="6:13" x14ac:dyDescent="0.25">
      <c r="F1251" s="93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2" t="s">
        <v>387</v>
      </c>
      <c r="J1251" s="31">
        <v>92701000</v>
      </c>
      <c r="M1251" s="31">
        <f t="shared" si="77"/>
        <v>0</v>
      </c>
    </row>
    <row r="1252" spans="6:13" x14ac:dyDescent="0.25">
      <c r="F1252" s="93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2" t="s">
        <v>387</v>
      </c>
      <c r="J1252" s="31">
        <v>92701000</v>
      </c>
      <c r="M1252" s="31">
        <f t="shared" si="77"/>
        <v>0</v>
      </c>
    </row>
    <row r="1253" spans="6:13" x14ac:dyDescent="0.25">
      <c r="F1253" s="93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2" t="s">
        <v>387</v>
      </c>
      <c r="J1253" s="31">
        <v>92701000</v>
      </c>
      <c r="M1253" s="31">
        <f t="shared" si="77"/>
        <v>0</v>
      </c>
    </row>
    <row r="1254" spans="6:13" x14ac:dyDescent="0.25">
      <c r="F1254" s="93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2" t="s">
        <v>387</v>
      </c>
      <c r="J1254" s="31">
        <v>92701000</v>
      </c>
      <c r="M1254" s="31">
        <f t="shared" si="77"/>
        <v>0</v>
      </c>
    </row>
    <row r="1255" spans="6:13" x14ac:dyDescent="0.25">
      <c r="F1255" s="93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2" t="s">
        <v>387</v>
      </c>
      <c r="J1255" s="31">
        <v>92701000</v>
      </c>
      <c r="M1255" s="31">
        <f t="shared" ref="M1255:M1272" si="81">E1255</f>
        <v>0</v>
      </c>
    </row>
    <row r="1256" spans="6:13" x14ac:dyDescent="0.25">
      <c r="F1256" s="93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2" t="s">
        <v>387</v>
      </c>
      <c r="J1256" s="31">
        <v>92701000</v>
      </c>
      <c r="M1256" s="31">
        <f t="shared" si="81"/>
        <v>0</v>
      </c>
    </row>
    <row r="1257" spans="6:13" x14ac:dyDescent="0.25">
      <c r="F1257" s="93" t="str">
        <f t="shared" si="78"/>
        <v/>
      </c>
      <c r="G1257" s="31">
        <f t="shared" si="80"/>
        <v>0</v>
      </c>
      <c r="H1257" s="31" t="str">
        <f t="shared" si="79"/>
        <v xml:space="preserve"> </v>
      </c>
      <c r="I1257" s="92" t="s">
        <v>387</v>
      </c>
      <c r="J1257" s="31">
        <v>92701000</v>
      </c>
      <c r="M1257" s="31">
        <f t="shared" si="81"/>
        <v>0</v>
      </c>
    </row>
    <row r="1258" spans="6:13" x14ac:dyDescent="0.25">
      <c r="F1258" s="93" t="str">
        <f t="shared" ref="F1258:F1272" si="82">TRIM(A1258)</f>
        <v/>
      </c>
      <c r="G1258" s="31">
        <f t="shared" si="80"/>
        <v>0</v>
      </c>
      <c r="H1258" s="31" t="str">
        <f t="shared" ref="H1258:H1283" si="83">CONCATENATE(TRIM(C1258)," ",D1258)</f>
        <v xml:space="preserve"> </v>
      </c>
      <c r="I1258" s="92" t="s">
        <v>387</v>
      </c>
      <c r="J1258" s="31">
        <v>92701000</v>
      </c>
      <c r="M1258" s="31">
        <f t="shared" si="81"/>
        <v>0</v>
      </c>
    </row>
    <row r="1259" spans="6:13" x14ac:dyDescent="0.25">
      <c r="F1259" s="93" t="str">
        <f t="shared" si="82"/>
        <v/>
      </c>
      <c r="G1259" s="31">
        <f t="shared" si="80"/>
        <v>0</v>
      </c>
      <c r="H1259" s="31" t="str">
        <f t="shared" si="83"/>
        <v xml:space="preserve"> </v>
      </c>
      <c r="I1259" s="92" t="s">
        <v>387</v>
      </c>
      <c r="J1259" s="31">
        <v>92701000</v>
      </c>
      <c r="M1259" s="31">
        <f t="shared" si="81"/>
        <v>0</v>
      </c>
    </row>
    <row r="1260" spans="6:13" x14ac:dyDescent="0.25">
      <c r="F1260" s="93" t="str">
        <f t="shared" si="82"/>
        <v/>
      </c>
      <c r="G1260" s="31">
        <f t="shared" si="80"/>
        <v>0</v>
      </c>
      <c r="H1260" s="31" t="str">
        <f t="shared" si="83"/>
        <v xml:space="preserve"> </v>
      </c>
      <c r="I1260" s="92" t="s">
        <v>387</v>
      </c>
      <c r="J1260" s="31">
        <v>92701000</v>
      </c>
      <c r="M1260" s="31">
        <f t="shared" si="81"/>
        <v>0</v>
      </c>
    </row>
    <row r="1261" spans="6:13" x14ac:dyDescent="0.25">
      <c r="F1261" s="93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2" t="s">
        <v>387</v>
      </c>
      <c r="J1261" s="31">
        <v>92701000</v>
      </c>
      <c r="M1261" s="31">
        <f t="shared" si="81"/>
        <v>0</v>
      </c>
    </row>
    <row r="1262" spans="6:13" x14ac:dyDescent="0.25">
      <c r="F1262" s="93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2" t="s">
        <v>387</v>
      </c>
      <c r="J1262" s="31">
        <v>92701000</v>
      </c>
      <c r="M1262" s="31">
        <f t="shared" si="81"/>
        <v>0</v>
      </c>
    </row>
    <row r="1263" spans="6:13" x14ac:dyDescent="0.25">
      <c r="F1263" s="93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2" t="s">
        <v>387</v>
      </c>
      <c r="J1263" s="31">
        <v>92701000</v>
      </c>
      <c r="M1263" s="31">
        <f t="shared" si="81"/>
        <v>0</v>
      </c>
    </row>
    <row r="1264" spans="6:13" x14ac:dyDescent="0.25">
      <c r="F1264" s="93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2" t="s">
        <v>387</v>
      </c>
      <c r="J1264" s="31">
        <v>92701000</v>
      </c>
      <c r="M1264" s="31">
        <f t="shared" si="81"/>
        <v>0</v>
      </c>
    </row>
    <row r="1265" spans="6:13" x14ac:dyDescent="0.25">
      <c r="F1265" s="93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2" t="s">
        <v>387</v>
      </c>
      <c r="J1265" s="31">
        <v>92701000</v>
      </c>
      <c r="M1265" s="31">
        <f t="shared" si="81"/>
        <v>0</v>
      </c>
    </row>
    <row r="1266" spans="6:13" x14ac:dyDescent="0.25">
      <c r="F1266" s="93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2" t="s">
        <v>387</v>
      </c>
      <c r="J1266" s="31">
        <v>92701000</v>
      </c>
      <c r="M1266" s="31">
        <f t="shared" si="81"/>
        <v>0</v>
      </c>
    </row>
    <row r="1267" spans="6:13" x14ac:dyDescent="0.25">
      <c r="F1267" s="93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2" t="s">
        <v>387</v>
      </c>
      <c r="J1267" s="31">
        <v>92701000</v>
      </c>
      <c r="M1267" s="31">
        <f t="shared" si="81"/>
        <v>0</v>
      </c>
    </row>
    <row r="1268" spans="6:13" x14ac:dyDescent="0.25">
      <c r="F1268" s="93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2" t="s">
        <v>387</v>
      </c>
      <c r="J1268" s="31">
        <v>92701000</v>
      </c>
      <c r="M1268" s="31">
        <f t="shared" si="81"/>
        <v>0</v>
      </c>
    </row>
    <row r="1269" spans="6:13" x14ac:dyDescent="0.25">
      <c r="F1269" s="93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2" t="s">
        <v>387</v>
      </c>
      <c r="J1269" s="31">
        <v>92701000</v>
      </c>
      <c r="M1269" s="31">
        <f t="shared" si="81"/>
        <v>0</v>
      </c>
    </row>
    <row r="1270" spans="6:13" x14ac:dyDescent="0.25">
      <c r="F1270" s="93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2" t="s">
        <v>387</v>
      </c>
      <c r="J1270" s="31">
        <v>92701000</v>
      </c>
      <c r="M1270" s="31">
        <f t="shared" si="81"/>
        <v>0</v>
      </c>
    </row>
    <row r="1271" spans="6:13" x14ac:dyDescent="0.25">
      <c r="F1271" s="93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2" t="s">
        <v>387</v>
      </c>
      <c r="J1271" s="31">
        <v>92701000</v>
      </c>
      <c r="M1271" s="31">
        <f t="shared" si="81"/>
        <v>0</v>
      </c>
    </row>
    <row r="1272" spans="6:13" x14ac:dyDescent="0.25">
      <c r="F1272" s="93" t="str">
        <f t="shared" si="82"/>
        <v/>
      </c>
      <c r="G1272" s="31">
        <f t="shared" si="80"/>
        <v>0</v>
      </c>
      <c r="H1272" s="31" t="str">
        <f t="shared" si="83"/>
        <v xml:space="preserve"> </v>
      </c>
      <c r="I1272" s="92" t="s">
        <v>387</v>
      </c>
      <c r="J1272" s="31">
        <v>92701000</v>
      </c>
      <c r="M1272" s="31">
        <f t="shared" si="81"/>
        <v>0</v>
      </c>
    </row>
    <row r="1273" spans="6:13" x14ac:dyDescent="0.25">
      <c r="G1273" s="31">
        <f t="shared" ref="G1273:G1283" si="84">B1273</f>
        <v>0</v>
      </c>
      <c r="H1273" s="31" t="str">
        <f t="shared" si="83"/>
        <v xml:space="preserve"> </v>
      </c>
      <c r="I1273" s="92" t="s">
        <v>387</v>
      </c>
      <c r="J1273" s="31">
        <v>92701000</v>
      </c>
    </row>
    <row r="1274" spans="6:13" x14ac:dyDescent="0.25">
      <c r="G1274" s="31">
        <f t="shared" si="84"/>
        <v>0</v>
      </c>
      <c r="H1274" s="31" t="str">
        <f t="shared" si="83"/>
        <v xml:space="preserve"> </v>
      </c>
      <c r="I1274" s="92" t="s">
        <v>387</v>
      </c>
      <c r="J1274" s="31">
        <v>92701000</v>
      </c>
    </row>
    <row r="1275" spans="6:13" x14ac:dyDescent="0.25">
      <c r="G1275" s="31">
        <f t="shared" si="84"/>
        <v>0</v>
      </c>
      <c r="H1275" s="31" t="str">
        <f t="shared" si="83"/>
        <v xml:space="preserve"> </v>
      </c>
      <c r="I1275" s="92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2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2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2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2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2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2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2" t="s">
        <v>387</v>
      </c>
      <c r="J1282" s="31">
        <v>92701000</v>
      </c>
    </row>
    <row r="1283" spans="7:10" x14ac:dyDescent="0.25">
      <c r="G1283" s="31">
        <f t="shared" si="84"/>
        <v>0</v>
      </c>
      <c r="H1283" s="31" t="str">
        <f t="shared" si="83"/>
        <v xml:space="preserve"> </v>
      </c>
      <c r="I1283" s="92" t="s">
        <v>387</v>
      </c>
      <c r="J1283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8"/>
  <sheetViews>
    <sheetView tabSelected="1" workbookViewId="0">
      <pane ySplit="6" topLeftCell="A7" activePane="bottomLeft" state="frozen"/>
      <selection activeCell="A2" sqref="A2"/>
      <selection pane="bottomLeft" activeCell="A9" sqref="A9:XFD32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1657032924_03234643927010001100__27.03.2023.TXT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7973.33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4" t="s">
        <v>399</v>
      </c>
      <c r="B7" s="85" t="s">
        <v>400</v>
      </c>
      <c r="C7" s="85" t="s">
        <v>438</v>
      </c>
      <c r="D7" s="95" t="s">
        <v>387</v>
      </c>
      <c r="E7" s="85">
        <v>92701000</v>
      </c>
      <c r="F7" s="85"/>
      <c r="G7" s="85"/>
      <c r="H7" s="85">
        <v>5630.61</v>
      </c>
    </row>
    <row r="8" spans="1:8" x14ac:dyDescent="0.25">
      <c r="A8" s="94" t="s">
        <v>397</v>
      </c>
      <c r="B8" s="85" t="s">
        <v>398</v>
      </c>
      <c r="C8" s="85" t="s">
        <v>438</v>
      </c>
      <c r="D8" s="95" t="s">
        <v>387</v>
      </c>
      <c r="E8" s="85">
        <v>92701000</v>
      </c>
      <c r="F8" s="85"/>
      <c r="G8" s="85"/>
      <c r="H8" s="85">
        <v>2342.7199999999998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8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8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8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8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6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6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6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7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7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8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7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9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4"/>
      <c r="X2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100"/>
    </row>
    <row r="3" spans="1:46" s="13" customFormat="1" ht="12.75" customHeight="1" x14ac:dyDescent="0.2">
      <c r="A3" s="98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4"/>
      <c r="X3" s="101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100"/>
    </row>
    <row r="4" spans="1:46" s="13" customFormat="1" ht="6" customHeight="1" x14ac:dyDescent="0.2">
      <c r="A4" s="98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2" t="str">
        <f>"ИНН "&amp;INN&amp;", БИК "&amp;BIC&amp;", Р/С "&amp;PersonalAcc</f>
        <v>ИНН 1657032924, БИК 019205400, Р/С 03234643927010001100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28"/>
      <c r="P5" s="28"/>
      <c r="Q5" s="28"/>
      <c r="R5" s="28"/>
      <c r="S5" s="28"/>
      <c r="T5" s="28"/>
      <c r="U5" s="28"/>
      <c r="V5" s="28"/>
      <c r="W5" s="15"/>
      <c r="X5" s="14"/>
      <c r="Y5" s="105" t="str">
        <f>"ИНН "&amp;INN&amp;", БИК "&amp;BIC&amp;", Р/С "&amp;PersonalAcc</f>
        <v>ИНН 1657032924, БИК 019205400, Р/С 03234643927010001100</v>
      </c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100"/>
      <c r="X23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100"/>
    </row>
    <row r="24" spans="1:46" s="13" customFormat="1" ht="12.75" customHeight="1" x14ac:dyDescent="0.2">
      <c r="A24" s="101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100"/>
      <c r="X24" s="101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 t="str">
        <f>"ИНН "&amp;INN&amp;", БИК "&amp;BIC&amp;", Р/С "&amp;PersonalAcc</f>
        <v>ИНН 1657032924, БИК 019205400, Р/С 03234643927010001100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 t="str">
        <f>"ИНН "&amp;INN&amp;", БИК "&amp;BIC&amp;", Р/С "&amp;PersonalAcc</f>
        <v>ИНН 1657032924, БИК 019205400, Р/С 03234643927010001100</v>
      </c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100"/>
      <c r="X44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100"/>
    </row>
    <row r="45" spans="1:46" s="13" customFormat="1" ht="12.75" customHeight="1" x14ac:dyDescent="0.2">
      <c r="A45" s="10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100"/>
      <c r="X45" s="101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10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 t="str">
        <f>"ИНН "&amp;INN&amp;", БИК "&amp;BIC&amp;", Р/С "&amp;PersonalAcc</f>
        <v>ИНН 1657032924, БИК 019205400, Р/С 03234643927010001100</v>
      </c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 t="str">
        <f>"ИНН "&amp;INN&amp;", БИК "&amp;BIC&amp;", Р/С "&amp;PersonalAcc</f>
        <v>ИНН 1657032924, БИК 019205400, Р/С 03234643927010001100</v>
      </c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1" t="s">
        <v>95</v>
      </c>
      <c r="B27" s="111"/>
      <c r="C27" s="111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8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4"/>
      <c r="X2" s="98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100"/>
    </row>
    <row r="3" spans="1:46" s="13" customFormat="1" ht="12.75" customHeight="1" x14ac:dyDescent="0.2">
      <c r="A3" s="98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4"/>
      <c r="X3" s="101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100"/>
    </row>
    <row r="4" spans="1:46" s="13" customFormat="1" ht="6" customHeight="1" x14ac:dyDescent="0.2">
      <c r="A4" s="98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28"/>
      <c r="P5" s="28"/>
      <c r="Q5" s="28"/>
      <c r="R5" s="28"/>
      <c r="S5" s="28"/>
      <c r="T5" s="28"/>
      <c r="U5" s="28"/>
      <c r="V5" s="28"/>
      <c r="W5" s="15"/>
      <c r="X5" s="14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8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100"/>
      <c r="X23" s="98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100"/>
    </row>
    <row r="24" spans="1:46" s="13" customFormat="1" ht="12.75" customHeight="1" x14ac:dyDescent="0.2">
      <c r="A24" s="101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100"/>
      <c r="X24" s="101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8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100"/>
      <c r="X44" s="98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100"/>
    </row>
    <row r="45" spans="1:46" s="13" customFormat="1" ht="12.75" customHeight="1" x14ac:dyDescent="0.2">
      <c r="A45" s="10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100"/>
      <c r="X45" s="101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10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/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401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402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401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402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1" t="s">
        <v>95</v>
      </c>
      <c r="B27" s="111"/>
      <c r="C27" s="111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403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404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403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404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1" t="s">
        <v>95</v>
      </c>
      <c r="B54" s="111"/>
      <c r="C54" s="111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405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406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405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406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1" t="s">
        <v>95</v>
      </c>
      <c r="B81" s="111"/>
      <c r="C81" s="111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407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408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407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408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1" t="s">
        <v>95</v>
      </c>
      <c r="B108" s="111"/>
      <c r="C108" s="111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409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402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409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402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1" t="s">
        <v>95</v>
      </c>
      <c r="B135" s="111"/>
      <c r="C135" s="111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410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406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410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406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1" t="s">
        <v>95</v>
      </c>
      <c r="B162" s="111"/>
      <c r="C162" s="111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411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402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411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402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1" t="s">
        <v>95</v>
      </c>
      <c r="B189" s="111"/>
      <c r="C189" s="111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412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413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412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413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1" t="s">
        <v>95</v>
      </c>
      <c r="B216" s="111"/>
      <c r="C216" s="111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414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415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414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415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1" t="s">
        <v>95</v>
      </c>
      <c r="B243" s="111"/>
      <c r="C243" s="111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416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417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416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417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1" t="s">
        <v>95</v>
      </c>
      <c r="B270" s="111"/>
      <c r="C270" s="111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418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402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418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402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1" t="s">
        <v>95</v>
      </c>
      <c r="B297" s="111"/>
      <c r="C297" s="111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419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402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419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402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1" t="s">
        <v>95</v>
      </c>
      <c r="B324" s="111"/>
      <c r="C324" s="111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420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421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420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421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1" t="s">
        <v>95</v>
      </c>
      <c r="B351" s="111"/>
      <c r="C351" s="111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422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406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422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406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1" t="s">
        <v>95</v>
      </c>
      <c r="B378" s="111"/>
      <c r="C378" s="111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423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424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423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424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1" t="s">
        <v>95</v>
      </c>
      <c r="B405" s="111"/>
      <c r="C405" s="111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425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426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425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426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1" t="s">
        <v>95</v>
      </c>
      <c r="B432" s="111"/>
      <c r="C432" s="111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427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428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427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428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1" t="s">
        <v>95</v>
      </c>
      <c r="B459" s="111"/>
      <c r="C459" s="111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429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402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429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402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1" t="s">
        <v>95</v>
      </c>
      <c r="B486" s="111"/>
      <c r="C486" s="111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436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402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436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402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1" t="s">
        <v>95</v>
      </c>
      <c r="B513" s="111"/>
      <c r="C513" s="111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430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406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430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406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1" t="s">
        <v>95</v>
      </c>
      <c r="B540" s="111"/>
      <c r="C540" s="111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431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432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431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432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1" t="s">
        <v>95</v>
      </c>
      <c r="B567" s="111"/>
      <c r="C567" s="111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433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406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433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406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1" t="s">
        <v>95</v>
      </c>
      <c r="B594" s="111"/>
      <c r="C594" s="111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434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406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434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406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1" t="s">
        <v>95</v>
      </c>
      <c r="B621" s="111"/>
      <c r="C621" s="111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435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406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435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406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1" t="s">
        <v>95</v>
      </c>
      <c r="B648" s="111"/>
      <c r="C648" s="111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3" t="s">
        <v>128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3" t="s">
        <v>129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53"/>
      <c r="CB2" s="153"/>
      <c r="CC2" s="153"/>
      <c r="CD2" s="153"/>
      <c r="CE2" s="153"/>
      <c r="CF2" s="153"/>
      <c r="CG2" s="153"/>
      <c r="CH2" s="153"/>
      <c r="CI2" s="153"/>
      <c r="CJ2" s="153"/>
      <c r="CK2" s="153"/>
      <c r="CL2" s="153"/>
      <c r="CM2" s="153"/>
      <c r="CN2" s="153"/>
      <c r="CO2" s="153"/>
      <c r="CP2" s="153"/>
      <c r="CQ2" s="153"/>
      <c r="CR2" s="153"/>
      <c r="CS2" s="153"/>
      <c r="CT2" s="153"/>
      <c r="CU2" s="153"/>
      <c r="CV2" s="153"/>
      <c r="CW2" s="153"/>
      <c r="CX2" s="153"/>
      <c r="CY2" s="153"/>
      <c r="CZ2" s="153"/>
      <c r="DA2" s="153"/>
      <c r="DB2" s="153"/>
      <c r="DC2" s="153"/>
      <c r="DD2" s="153"/>
      <c r="DE2" s="153"/>
      <c r="DF2" s="153"/>
      <c r="DG2" s="153"/>
      <c r="DH2" s="153"/>
      <c r="DI2" s="153"/>
      <c r="DJ2" s="153"/>
      <c r="DK2" s="153"/>
      <c r="DL2" s="153"/>
      <c r="DM2" s="153"/>
      <c r="DN2" s="153"/>
      <c r="DO2" s="153"/>
      <c r="DP2" s="153"/>
      <c r="DQ2" s="153"/>
      <c r="DR2" s="153"/>
      <c r="DS2" s="153"/>
      <c r="DT2" s="153"/>
      <c r="DU2" s="153"/>
      <c r="DV2" s="153"/>
      <c r="DW2" s="153"/>
      <c r="DX2" s="153"/>
      <c r="DY2" s="153"/>
      <c r="DZ2" s="153"/>
      <c r="EA2" s="153"/>
      <c r="EB2" s="153"/>
      <c r="EC2" s="153"/>
      <c r="ED2" s="153"/>
      <c r="EE2" s="153"/>
      <c r="EF2" s="153"/>
      <c r="EG2" s="153"/>
      <c r="EH2" s="153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37" t="s">
        <v>134</v>
      </c>
      <c r="BO5" s="46"/>
      <c r="BP5" s="52"/>
      <c r="BQ5" s="52"/>
      <c r="BR5" s="52"/>
      <c r="BZ5" s="112" t="s">
        <v>153</v>
      </c>
      <c r="CA5" s="113"/>
      <c r="CB5" s="113"/>
      <c r="CC5" s="113"/>
      <c r="CD5" s="113"/>
      <c r="CE5" s="113"/>
      <c r="CF5" s="113"/>
      <c r="CG5" s="113"/>
      <c r="CH5" s="113"/>
      <c r="CI5" s="114"/>
      <c r="CJ5" s="112" t="s">
        <v>154</v>
      </c>
      <c r="CK5" s="113"/>
      <c r="CL5" s="113"/>
      <c r="CM5" s="113"/>
      <c r="CN5" s="113"/>
      <c r="CO5" s="113"/>
      <c r="CP5" s="114"/>
      <c r="CQ5" s="112" t="s">
        <v>155</v>
      </c>
      <c r="CR5" s="113"/>
      <c r="CS5" s="113"/>
      <c r="CT5" s="113"/>
      <c r="CU5" s="113"/>
      <c r="CV5" s="113"/>
      <c r="CW5" s="113"/>
      <c r="CX5" s="113"/>
      <c r="CY5" s="114"/>
      <c r="CZ5" s="112" t="s">
        <v>156</v>
      </c>
      <c r="DA5" s="113"/>
      <c r="DB5" s="113"/>
      <c r="DC5" s="113"/>
      <c r="DD5" s="113"/>
      <c r="DE5" s="113"/>
      <c r="DF5" s="113"/>
      <c r="DG5" s="113"/>
      <c r="DH5" s="114"/>
      <c r="DI5" s="112" t="s">
        <v>157</v>
      </c>
      <c r="DJ5" s="113"/>
      <c r="DK5" s="113"/>
      <c r="DL5" s="113"/>
      <c r="DM5" s="113"/>
      <c r="DN5" s="113"/>
      <c r="DO5" s="113"/>
      <c r="DP5" s="114"/>
      <c r="DQ5" s="112" t="s">
        <v>158</v>
      </c>
      <c r="DR5" s="113"/>
      <c r="DS5" s="113"/>
      <c r="DT5" s="113"/>
      <c r="DU5" s="113"/>
      <c r="DV5" s="113"/>
      <c r="DW5" s="113"/>
      <c r="DX5" s="114"/>
      <c r="DY5" s="112" t="s">
        <v>159</v>
      </c>
      <c r="DZ5" s="113"/>
      <c r="EA5" s="113"/>
      <c r="EB5" s="113"/>
      <c r="EC5" s="113"/>
      <c r="ED5" s="113"/>
      <c r="EE5" s="113"/>
      <c r="EF5" s="113"/>
      <c r="EG5" s="113"/>
      <c r="EH5" s="114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5"/>
      <c r="CA6" s="116"/>
      <c r="CB6" s="116"/>
      <c r="CC6" s="116"/>
      <c r="CD6" s="116"/>
      <c r="CE6" s="116"/>
      <c r="CF6" s="116"/>
      <c r="CG6" s="116"/>
      <c r="CH6" s="116"/>
      <c r="CI6" s="117"/>
      <c r="CJ6" s="115"/>
      <c r="CK6" s="116"/>
      <c r="CL6" s="116"/>
      <c r="CM6" s="116"/>
      <c r="CN6" s="116"/>
      <c r="CO6" s="116"/>
      <c r="CP6" s="117"/>
      <c r="CQ6" s="115"/>
      <c r="CR6" s="116"/>
      <c r="CS6" s="116"/>
      <c r="CT6" s="116"/>
      <c r="CU6" s="116"/>
      <c r="CV6" s="116"/>
      <c r="CW6" s="116"/>
      <c r="CX6" s="116"/>
      <c r="CY6" s="117"/>
      <c r="CZ6" s="115"/>
      <c r="DA6" s="116"/>
      <c r="DB6" s="116"/>
      <c r="DC6" s="116"/>
      <c r="DD6" s="116"/>
      <c r="DE6" s="116"/>
      <c r="DF6" s="116"/>
      <c r="DG6" s="116"/>
      <c r="DH6" s="117"/>
      <c r="DI6" s="115"/>
      <c r="DJ6" s="116"/>
      <c r="DK6" s="116"/>
      <c r="DL6" s="116"/>
      <c r="DM6" s="116"/>
      <c r="DN6" s="116"/>
      <c r="DO6" s="116"/>
      <c r="DP6" s="117"/>
      <c r="DQ6" s="115"/>
      <c r="DR6" s="116"/>
      <c r="DS6" s="116"/>
      <c r="DT6" s="116"/>
      <c r="DU6" s="116"/>
      <c r="DV6" s="116"/>
      <c r="DW6" s="116"/>
      <c r="DX6" s="117"/>
      <c r="DY6" s="115"/>
      <c r="DZ6" s="116"/>
      <c r="EA6" s="116"/>
      <c r="EB6" s="116"/>
      <c r="EC6" s="116"/>
      <c r="ED6" s="116"/>
      <c r="EE6" s="116"/>
      <c r="EF6" s="116"/>
      <c r="EG6" s="116"/>
      <c r="EH6" s="117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O7" s="46"/>
      <c r="BZ7" s="115"/>
      <c r="CA7" s="116"/>
      <c r="CB7" s="116"/>
      <c r="CC7" s="116"/>
      <c r="CD7" s="116"/>
      <c r="CE7" s="116"/>
      <c r="CF7" s="116"/>
      <c r="CG7" s="116"/>
      <c r="CH7" s="116"/>
      <c r="CI7" s="117"/>
      <c r="CJ7" s="115"/>
      <c r="CK7" s="116"/>
      <c r="CL7" s="116"/>
      <c r="CM7" s="116"/>
      <c r="CN7" s="116"/>
      <c r="CO7" s="116"/>
      <c r="CP7" s="117"/>
      <c r="CQ7" s="115"/>
      <c r="CR7" s="116"/>
      <c r="CS7" s="116"/>
      <c r="CT7" s="116"/>
      <c r="CU7" s="116"/>
      <c r="CV7" s="116"/>
      <c r="CW7" s="116"/>
      <c r="CX7" s="116"/>
      <c r="CY7" s="117"/>
      <c r="CZ7" s="115"/>
      <c r="DA7" s="116"/>
      <c r="DB7" s="116"/>
      <c r="DC7" s="116"/>
      <c r="DD7" s="116"/>
      <c r="DE7" s="116"/>
      <c r="DF7" s="116"/>
      <c r="DG7" s="116"/>
      <c r="DH7" s="117"/>
      <c r="DI7" s="115"/>
      <c r="DJ7" s="116"/>
      <c r="DK7" s="116"/>
      <c r="DL7" s="116"/>
      <c r="DM7" s="116"/>
      <c r="DN7" s="116"/>
      <c r="DO7" s="116"/>
      <c r="DP7" s="117"/>
      <c r="DQ7" s="115"/>
      <c r="DR7" s="116"/>
      <c r="DS7" s="116"/>
      <c r="DT7" s="116"/>
      <c r="DU7" s="116"/>
      <c r="DV7" s="116"/>
      <c r="DW7" s="116"/>
      <c r="DX7" s="117"/>
      <c r="DY7" s="115"/>
      <c r="DZ7" s="116"/>
      <c r="EA7" s="116"/>
      <c r="EB7" s="116"/>
      <c r="EC7" s="116"/>
      <c r="ED7" s="116"/>
      <c r="EE7" s="116"/>
      <c r="EF7" s="116"/>
      <c r="EG7" s="116"/>
      <c r="EH7" s="117"/>
    </row>
    <row r="8" spans="1:167" ht="11.25" customHeight="1" x14ac:dyDescent="0.2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  <c r="AH8" s="131"/>
      <c r="AI8" s="131"/>
      <c r="AJ8" s="131"/>
      <c r="AK8" s="131"/>
      <c r="AL8" s="131"/>
      <c r="AM8" s="131"/>
      <c r="AN8" s="131"/>
      <c r="AO8" s="131"/>
      <c r="AP8" s="131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O8" s="46"/>
      <c r="BZ8" s="132"/>
      <c r="CA8" s="133"/>
      <c r="CB8" s="133"/>
      <c r="CC8" s="133"/>
      <c r="CD8" s="133"/>
      <c r="CE8" s="133"/>
      <c r="CF8" s="133"/>
      <c r="CG8" s="133"/>
      <c r="CH8" s="133"/>
      <c r="CI8" s="134"/>
      <c r="CJ8" s="132"/>
      <c r="CK8" s="133"/>
      <c r="CL8" s="133"/>
      <c r="CM8" s="133"/>
      <c r="CN8" s="133"/>
      <c r="CO8" s="133"/>
      <c r="CP8" s="134"/>
      <c r="CQ8" s="132"/>
      <c r="CR8" s="133"/>
      <c r="CS8" s="133"/>
      <c r="CT8" s="133"/>
      <c r="CU8" s="133"/>
      <c r="CV8" s="133"/>
      <c r="CW8" s="133"/>
      <c r="CX8" s="133"/>
      <c r="CY8" s="134"/>
      <c r="CZ8" s="132"/>
      <c r="DA8" s="133"/>
      <c r="DB8" s="133"/>
      <c r="DC8" s="133"/>
      <c r="DD8" s="133"/>
      <c r="DE8" s="133"/>
      <c r="DF8" s="133"/>
      <c r="DG8" s="133"/>
      <c r="DH8" s="134"/>
      <c r="DI8" s="132"/>
      <c r="DJ8" s="133"/>
      <c r="DK8" s="133"/>
      <c r="DL8" s="133"/>
      <c r="DM8" s="133"/>
      <c r="DN8" s="133"/>
      <c r="DO8" s="133"/>
      <c r="DP8" s="134"/>
      <c r="DQ8" s="132"/>
      <c r="DR8" s="133"/>
      <c r="DS8" s="133"/>
      <c r="DT8" s="133"/>
      <c r="DU8" s="133"/>
      <c r="DV8" s="133"/>
      <c r="DW8" s="133"/>
      <c r="DX8" s="134"/>
      <c r="DY8" s="132"/>
      <c r="DZ8" s="133"/>
      <c r="EA8" s="133"/>
      <c r="EB8" s="133"/>
      <c r="EC8" s="133"/>
      <c r="ED8" s="133"/>
      <c r="EE8" s="133"/>
      <c r="EF8" s="133"/>
      <c r="EG8" s="133"/>
      <c r="EH8" s="134"/>
    </row>
    <row r="9" spans="1:167" ht="15" customHeight="1" x14ac:dyDescent="0.2">
      <c r="A9" s="157" t="s">
        <v>143</v>
      </c>
      <c r="B9" s="157"/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5"/>
      <c r="S9" s="155"/>
      <c r="T9" s="155"/>
      <c r="U9" s="155"/>
      <c r="V9" s="155"/>
      <c r="W9" s="155"/>
      <c r="X9" s="155"/>
      <c r="Y9" s="155"/>
      <c r="Z9" s="37" t="s">
        <v>144</v>
      </c>
      <c r="AG9" s="157" t="s">
        <v>145</v>
      </c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5"/>
      <c r="BC9" s="155"/>
      <c r="BD9" s="155"/>
      <c r="BE9" s="155"/>
      <c r="BF9" s="37" t="s">
        <v>146</v>
      </c>
      <c r="BO9" s="46"/>
      <c r="BZ9" s="121">
        <v>1</v>
      </c>
      <c r="CA9" s="122"/>
      <c r="CB9" s="122"/>
      <c r="CC9" s="122"/>
      <c r="CD9" s="122"/>
      <c r="CE9" s="122"/>
      <c r="CF9" s="122"/>
      <c r="CG9" s="122"/>
      <c r="CH9" s="122"/>
      <c r="CI9" s="123"/>
      <c r="CJ9" s="121">
        <v>2</v>
      </c>
      <c r="CK9" s="122"/>
      <c r="CL9" s="122"/>
      <c r="CM9" s="122"/>
      <c r="CN9" s="122"/>
      <c r="CO9" s="122"/>
      <c r="CP9" s="123"/>
      <c r="CQ9" s="121">
        <v>3</v>
      </c>
      <c r="CR9" s="122"/>
      <c r="CS9" s="122"/>
      <c r="CT9" s="122"/>
      <c r="CU9" s="122"/>
      <c r="CV9" s="122"/>
      <c r="CW9" s="122"/>
      <c r="CX9" s="122"/>
      <c r="CY9" s="123"/>
      <c r="CZ9" s="121">
        <v>4</v>
      </c>
      <c r="DA9" s="122"/>
      <c r="DB9" s="122"/>
      <c r="DC9" s="122"/>
      <c r="DD9" s="122"/>
      <c r="DE9" s="122"/>
      <c r="DF9" s="122"/>
      <c r="DG9" s="122"/>
      <c r="DH9" s="123"/>
      <c r="DI9" s="121">
        <v>5</v>
      </c>
      <c r="DJ9" s="122"/>
      <c r="DK9" s="122"/>
      <c r="DL9" s="122"/>
      <c r="DM9" s="122"/>
      <c r="DN9" s="122"/>
      <c r="DO9" s="122"/>
      <c r="DP9" s="123"/>
      <c r="DQ9" s="121">
        <v>6</v>
      </c>
      <c r="DR9" s="122"/>
      <c r="DS9" s="122"/>
      <c r="DT9" s="122"/>
      <c r="DU9" s="122"/>
      <c r="DV9" s="122"/>
      <c r="DW9" s="122"/>
      <c r="DX9" s="123"/>
      <c r="DY9" s="121">
        <v>7</v>
      </c>
      <c r="DZ9" s="122"/>
      <c r="EA9" s="122"/>
      <c r="EB9" s="122"/>
      <c r="EC9" s="122"/>
      <c r="ED9" s="122"/>
      <c r="EE9" s="122"/>
      <c r="EF9" s="122"/>
      <c r="EG9" s="122"/>
      <c r="EH9" s="123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4" t="s">
        <v>160</v>
      </c>
      <c r="CA10" s="125"/>
      <c r="CB10" s="125"/>
      <c r="CC10" s="125"/>
      <c r="CD10" s="125"/>
      <c r="CE10" s="125"/>
      <c r="CF10" s="125"/>
      <c r="CG10" s="125"/>
      <c r="CH10" s="125"/>
      <c r="CI10" s="126"/>
      <c r="CJ10" s="127" t="s">
        <v>161</v>
      </c>
      <c r="CK10" s="128"/>
      <c r="CL10" s="128"/>
      <c r="CM10" s="128"/>
      <c r="CN10" s="128"/>
      <c r="CO10" s="128"/>
      <c r="CP10" s="129"/>
      <c r="CQ10" s="118"/>
      <c r="CR10" s="119"/>
      <c r="CS10" s="119"/>
      <c r="CT10" s="119"/>
      <c r="CU10" s="119"/>
      <c r="CV10" s="119"/>
      <c r="CW10" s="119"/>
      <c r="CX10" s="119"/>
      <c r="CY10" s="120"/>
      <c r="CZ10" s="118"/>
      <c r="DA10" s="119"/>
      <c r="DB10" s="119"/>
      <c r="DC10" s="119"/>
      <c r="DD10" s="119"/>
      <c r="DE10" s="119"/>
      <c r="DF10" s="119"/>
      <c r="DG10" s="119"/>
      <c r="DH10" s="120"/>
      <c r="DI10" s="118"/>
      <c r="DJ10" s="119"/>
      <c r="DK10" s="119"/>
      <c r="DL10" s="119"/>
      <c r="DM10" s="119"/>
      <c r="DN10" s="119"/>
      <c r="DO10" s="119"/>
      <c r="DP10" s="120"/>
      <c r="DQ10" s="118"/>
      <c r="DR10" s="119"/>
      <c r="DS10" s="119"/>
      <c r="DT10" s="119"/>
      <c r="DU10" s="119"/>
      <c r="DV10" s="119"/>
      <c r="DW10" s="119"/>
      <c r="DX10" s="120"/>
      <c r="DY10" s="118"/>
      <c r="DZ10" s="119"/>
      <c r="EA10" s="119"/>
      <c r="EB10" s="119"/>
      <c r="EC10" s="119"/>
      <c r="ED10" s="119"/>
      <c r="EE10" s="119"/>
      <c r="EF10" s="119"/>
      <c r="EG10" s="119"/>
      <c r="EH10" s="120"/>
    </row>
    <row r="11" spans="1:167" ht="18.75" customHeight="1" x14ac:dyDescent="0.2"/>
    <row r="12" spans="1:167" ht="21.75" customHeight="1" x14ac:dyDescent="0.2">
      <c r="C12" s="154" t="s">
        <v>162</v>
      </c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4"/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O13" s="112" t="s">
        <v>135</v>
      </c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4"/>
      <c r="BF13" s="112" t="s">
        <v>136</v>
      </c>
      <c r="BG13" s="113"/>
      <c r="BH13" s="113"/>
      <c r="BI13" s="113"/>
      <c r="BJ13" s="113"/>
      <c r="BK13" s="113"/>
      <c r="BL13" s="113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13"/>
      <c r="BZ13" s="113"/>
      <c r="CA13" s="113"/>
      <c r="CB13" s="113"/>
      <c r="CC13" s="113"/>
      <c r="CD13" s="113"/>
      <c r="CE13" s="114"/>
      <c r="CF13" s="112" t="s">
        <v>137</v>
      </c>
      <c r="CG13" s="113"/>
      <c r="CH13" s="113"/>
      <c r="CI13" s="113"/>
      <c r="CJ13" s="113"/>
      <c r="CK13" s="113"/>
      <c r="CL13" s="113"/>
      <c r="CM13" s="113"/>
      <c r="CN13" s="113"/>
      <c r="CO13" s="113"/>
      <c r="CP13" s="113"/>
      <c r="CQ13" s="113"/>
      <c r="CR13" s="113"/>
      <c r="CS13" s="113"/>
      <c r="CT13" s="113"/>
      <c r="CU13" s="113"/>
      <c r="CV13" s="113"/>
      <c r="CW13" s="113"/>
      <c r="CX13" s="113"/>
      <c r="CY13" s="114"/>
      <c r="CZ13" s="112" t="s">
        <v>138</v>
      </c>
      <c r="DA13" s="113"/>
      <c r="DB13" s="113"/>
      <c r="DC13" s="113"/>
      <c r="DD13" s="113"/>
      <c r="DE13" s="113"/>
      <c r="DF13" s="113"/>
      <c r="DG13" s="113"/>
      <c r="DH13" s="113"/>
      <c r="DI13" s="113"/>
      <c r="DJ13" s="113"/>
      <c r="DK13" s="113"/>
      <c r="DL13" s="113"/>
      <c r="DM13" s="113"/>
      <c r="DN13" s="113"/>
      <c r="DO13" s="113"/>
      <c r="DP13" s="113"/>
      <c r="DQ13" s="114"/>
      <c r="DR13" s="112" t="s">
        <v>139</v>
      </c>
      <c r="DS13" s="113"/>
      <c r="DT13" s="113"/>
      <c r="DU13" s="113"/>
      <c r="DV13" s="113"/>
      <c r="DW13" s="113"/>
      <c r="DX13" s="113"/>
      <c r="DY13" s="113"/>
      <c r="DZ13" s="113"/>
      <c r="EA13" s="113"/>
      <c r="EB13" s="113"/>
      <c r="EC13" s="113"/>
      <c r="ED13" s="113"/>
      <c r="EE13" s="113"/>
      <c r="EF13" s="113"/>
      <c r="EG13" s="113"/>
      <c r="EH13" s="114"/>
    </row>
    <row r="14" spans="1:167" ht="12" customHeight="1" x14ac:dyDescent="0.2">
      <c r="A14" s="44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O14" s="115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7"/>
      <c r="BF14" s="115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  <c r="BS14" s="116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7"/>
      <c r="CF14" s="115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16"/>
      <c r="CT14" s="116"/>
      <c r="CU14" s="116"/>
      <c r="CV14" s="116"/>
      <c r="CW14" s="116"/>
      <c r="CX14" s="116"/>
      <c r="CY14" s="117"/>
      <c r="CZ14" s="115"/>
      <c r="DA14" s="116"/>
      <c r="DB14" s="116"/>
      <c r="DC14" s="116"/>
      <c r="DD14" s="116"/>
      <c r="DE14" s="116"/>
      <c r="DF14" s="116"/>
      <c r="DG14" s="116"/>
      <c r="DH14" s="116"/>
      <c r="DI14" s="116"/>
      <c r="DJ14" s="116"/>
      <c r="DK14" s="116"/>
      <c r="DL14" s="116"/>
      <c r="DM14" s="116"/>
      <c r="DN14" s="116"/>
      <c r="DO14" s="116"/>
      <c r="DP14" s="116"/>
      <c r="DQ14" s="117"/>
      <c r="DR14" s="115"/>
      <c r="DS14" s="116"/>
      <c r="DT14" s="116"/>
      <c r="DU14" s="116"/>
      <c r="DV14" s="116"/>
      <c r="DW14" s="116"/>
      <c r="DX14" s="116"/>
      <c r="DY14" s="116"/>
      <c r="DZ14" s="116"/>
      <c r="EA14" s="116"/>
      <c r="EB14" s="116"/>
      <c r="EC14" s="116"/>
      <c r="ED14" s="116"/>
      <c r="EE14" s="116"/>
      <c r="EF14" s="116"/>
      <c r="EG14" s="116"/>
      <c r="EH14" s="117"/>
    </row>
    <row r="15" spans="1:167" ht="18" customHeight="1" x14ac:dyDescent="0.2">
      <c r="A15" s="44"/>
      <c r="C15" s="154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O15" s="115"/>
      <c r="AP15" s="116"/>
      <c r="AQ15" s="116"/>
      <c r="AR15" s="116"/>
      <c r="AS15" s="116"/>
      <c r="AT15" s="116"/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7"/>
      <c r="BF15" s="115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7"/>
      <c r="CF15" s="115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16"/>
      <c r="CT15" s="116"/>
      <c r="CU15" s="116"/>
      <c r="CV15" s="116"/>
      <c r="CW15" s="116"/>
      <c r="CX15" s="116"/>
      <c r="CY15" s="117"/>
      <c r="CZ15" s="115"/>
      <c r="DA15" s="116"/>
      <c r="DB15" s="116"/>
      <c r="DC15" s="116"/>
      <c r="DD15" s="116"/>
      <c r="DE15" s="116"/>
      <c r="DF15" s="116"/>
      <c r="DG15" s="116"/>
      <c r="DH15" s="116"/>
      <c r="DI15" s="116"/>
      <c r="DJ15" s="116"/>
      <c r="DK15" s="116"/>
      <c r="DL15" s="116"/>
      <c r="DM15" s="116"/>
      <c r="DN15" s="116"/>
      <c r="DO15" s="116"/>
      <c r="DP15" s="116"/>
      <c r="DQ15" s="117"/>
      <c r="DR15" s="115"/>
      <c r="DS15" s="116"/>
      <c r="DT15" s="116"/>
      <c r="DU15" s="116"/>
      <c r="DV15" s="116"/>
      <c r="DW15" s="116"/>
      <c r="DX15" s="116"/>
      <c r="DY15" s="116"/>
      <c r="DZ15" s="116"/>
      <c r="EA15" s="116"/>
      <c r="EB15" s="116"/>
      <c r="EC15" s="116"/>
      <c r="ED15" s="116"/>
      <c r="EE15" s="116"/>
      <c r="EF15" s="116"/>
      <c r="EG15" s="116"/>
      <c r="EH15" s="117"/>
    </row>
    <row r="16" spans="1:167" ht="15" customHeight="1" x14ac:dyDescent="0.2"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49"/>
      <c r="BG16" s="150"/>
      <c r="BH16" s="150"/>
      <c r="BI16" s="150"/>
      <c r="BJ16" s="150"/>
      <c r="BK16" s="150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1"/>
      <c r="CF16" s="142"/>
      <c r="CG16" s="130"/>
      <c r="CH16" s="130"/>
      <c r="CI16" s="130"/>
      <c r="CJ16" s="130"/>
      <c r="CK16" s="130"/>
      <c r="CL16" s="130"/>
      <c r="CM16" s="130"/>
      <c r="CN16" s="130"/>
      <c r="CO16" s="130"/>
      <c r="CP16" s="130"/>
      <c r="CQ16" s="130"/>
      <c r="CR16" s="130"/>
      <c r="CS16" s="130"/>
      <c r="CT16" s="130"/>
      <c r="CU16" s="130"/>
      <c r="CV16" s="130"/>
      <c r="CW16" s="130"/>
      <c r="CX16" s="130"/>
      <c r="CY16" s="143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5"/>
      <c r="DS16" s="146"/>
      <c r="DT16" s="146"/>
      <c r="DU16" s="146"/>
      <c r="DV16" s="146"/>
      <c r="DW16" s="146"/>
      <c r="DX16" s="146"/>
      <c r="DY16" s="146"/>
      <c r="DZ16" s="146"/>
      <c r="EA16" s="146"/>
      <c r="EB16" s="146"/>
      <c r="EC16" s="146"/>
      <c r="ED16" s="146"/>
      <c r="EE16" s="146"/>
      <c r="EF16" s="146"/>
      <c r="EG16" s="146"/>
      <c r="EH16" s="147"/>
    </row>
    <row r="17" spans="3:138" ht="11.1" customHeight="1" x14ac:dyDescent="0.2"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8" t="s">
        <v>142</v>
      </c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4"/>
      <c r="CF17" s="144"/>
      <c r="CG17" s="144"/>
      <c r="CH17" s="144"/>
      <c r="CI17" s="144"/>
      <c r="CJ17" s="144"/>
      <c r="CK17" s="144"/>
      <c r="CL17" s="144"/>
      <c r="CM17" s="144"/>
      <c r="CN17" s="144"/>
      <c r="CO17" s="144"/>
      <c r="CP17" s="144"/>
      <c r="CQ17" s="144"/>
      <c r="CR17" s="144"/>
      <c r="CS17" s="144"/>
      <c r="CT17" s="144"/>
      <c r="CU17" s="144"/>
      <c r="CV17" s="144"/>
      <c r="CW17" s="144"/>
      <c r="CX17" s="144"/>
      <c r="CY17" s="144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4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O19" s="44"/>
      <c r="AZ19" s="152" t="s">
        <v>147</v>
      </c>
      <c r="BA19" s="152"/>
      <c r="BB19" s="152"/>
      <c r="BC19" s="152"/>
      <c r="BD19" s="152"/>
      <c r="BE19" s="152"/>
      <c r="BF19" s="152"/>
      <c r="BG19" s="152"/>
      <c r="BH19" s="152"/>
      <c r="BI19" s="152"/>
      <c r="BJ19" s="152"/>
      <c r="BK19" s="152"/>
      <c r="BL19" s="152"/>
      <c r="BM19" s="152"/>
      <c r="BN19" s="152"/>
      <c r="BO19" s="152"/>
      <c r="BP19" s="152"/>
      <c r="BQ19" s="152"/>
      <c r="BR19" s="152"/>
      <c r="BS19" s="152"/>
      <c r="BT19" s="152"/>
      <c r="BU19" s="152"/>
      <c r="BV19" s="152"/>
      <c r="BW19" s="152"/>
      <c r="BX19" s="152"/>
      <c r="BY19" s="152"/>
      <c r="BZ19" s="152"/>
      <c r="CA19" s="152"/>
      <c r="CB19" s="152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2023-02-28T13:08:38Z</cp:lastPrinted>
  <dcterms:created xsi:type="dcterms:W3CDTF">2012-02-27T08:19:11Z</dcterms:created>
  <dcterms:modified xsi:type="dcterms:W3CDTF">2023-03-27T10:26:24Z</dcterms:modified>
</cp:coreProperties>
</file>