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lichtig/doctorado/paper_facu/data/"/>
    </mc:Choice>
  </mc:AlternateContent>
  <xr:revisionPtr revIDLastSave="0" documentId="8_{19EBB42D-6648-EE41-A50A-922D395D429C}" xr6:coauthVersionLast="47" xr6:coauthVersionMax="47" xr10:uidLastSave="{00000000-0000-0000-0000-000000000000}"/>
  <bookViews>
    <workbookView xWindow="-38400" yWindow="-680" windowWidth="38400" windowHeight="21100" tabRatio="500" activeTab="1" xr2:uid="{00000000-000D-0000-FFFF-FFFF00000000}"/>
  </bookViews>
  <sheets>
    <sheet name="Summary" sheetId="1" r:id="rId1"/>
    <sheet name="Profiles" sheetId="2" r:id="rId2"/>
    <sheet name="Contributions" sheetId="3" r:id="rId3"/>
    <sheet name="Residuals" sheetId="4" r:id="rId4"/>
  </sheets>
  <externalReferences>
    <externalReference r:id="rId5"/>
  </externalReferenc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41" i="2" l="1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40" i="2"/>
</calcChain>
</file>

<file path=xl/sharedStrings.xml><?xml version="1.0" encoding="utf-8"?>
<sst xmlns="http://schemas.openxmlformats.org/spreadsheetml/2006/main" count="327" uniqueCount="96">
  <si>
    <t>**** Analysis Summary ****</t>
  </si>
  <si>
    <t>Time of run:</t>
  </si>
  <si>
    <t>Concentration file:</t>
  </si>
  <si>
    <t>F:\PMF\Intentos para paper\PMF_BA_fullv4.xlsx</t>
  </si>
  <si>
    <t>Uncertainty file:</t>
  </si>
  <si>
    <t>Configuration file:</t>
  </si>
  <si>
    <t>C:\Users\User\OneDrive\Documentos\EPA PMF\Data\72fmastrafico.cfg</t>
  </si>
  <si>
    <t>**** Constrained Run Summary ****</t>
  </si>
  <si>
    <t>Base model run number:</t>
  </si>
  <si>
    <t>Base user-selected seed:</t>
  </si>
  <si>
    <t>Number of factors:</t>
  </si>
  <si>
    <t>Extra modeling uncertainty (%):</t>
  </si>
  <si>
    <t>Expressions:</t>
  </si>
  <si>
    <t>Expression</t>
  </si>
  <si>
    <t>dQ</t>
  </si>
  <si>
    <t>% dQ</t>
  </si>
  <si>
    <t>Constraints:</t>
  </si>
  <si>
    <t>Factor</t>
  </si>
  <si>
    <t>Element</t>
  </si>
  <si>
    <t>Type</t>
  </si>
  <si>
    <t>Value</t>
  </si>
  <si>
    <t>Factor 4</t>
  </si>
  <si>
    <t>Ca</t>
  </si>
  <si>
    <t>Pull Down Maximally</t>
  </si>
  <si>
    <t>NA</t>
  </si>
  <si>
    <t>9.28</t>
  </si>
  <si>
    <t>0.50</t>
  </si>
  <si>
    <t>Factor 7</t>
  </si>
  <si>
    <t>Define Limits</t>
  </si>
  <si>
    <t>0.05/0.06</t>
  </si>
  <si>
    <t>Factor 3</t>
  </si>
  <si>
    <t>Ti</t>
  </si>
  <si>
    <t>Al</t>
  </si>
  <si>
    <t>Fe</t>
  </si>
  <si>
    <t>Factor 5</t>
  </si>
  <si>
    <t>V</t>
  </si>
  <si>
    <t>Factor 2</t>
  </si>
  <si>
    <t>PM2,5</t>
  </si>
  <si>
    <t>0.8/0.9</t>
  </si>
  <si>
    <t>Ba</t>
  </si>
  <si>
    <t>Constrained run summary table:</t>
  </si>
  <si>
    <t>Constrained #</t>
  </si>
  <si>
    <t>dQ(Robust)</t>
  </si>
  <si>
    <t>Q(Robust)</t>
  </si>
  <si>
    <t>Q(True)</t>
  </si>
  <si>
    <t>Converged</t>
  </si>
  <si>
    <t># Steps</t>
  </si>
  <si>
    <t>Yes</t>
  </si>
  <si>
    <t>Factor Profiles (conc. of species) from Constrained Run (Convergent Run)</t>
  </si>
  <si>
    <t>Cl</t>
  </si>
  <si>
    <t>NO3</t>
  </si>
  <si>
    <t>SO4</t>
  </si>
  <si>
    <t>Na sol</t>
  </si>
  <si>
    <t>NH4</t>
  </si>
  <si>
    <t>Mg</t>
  </si>
  <si>
    <t>K</t>
  </si>
  <si>
    <t>Cr</t>
  </si>
  <si>
    <t>Mn</t>
  </si>
  <si>
    <t>Cu</t>
  </si>
  <si>
    <t>Zn</t>
  </si>
  <si>
    <t>As</t>
  </si>
  <si>
    <t>Mo</t>
  </si>
  <si>
    <t>Sb</t>
  </si>
  <si>
    <t>OCPk1 C</t>
  </si>
  <si>
    <t>OCPk2 C</t>
  </si>
  <si>
    <t>OCPk3 C</t>
  </si>
  <si>
    <t>OCPk4 C</t>
  </si>
  <si>
    <t>OCPk5 C</t>
  </si>
  <si>
    <t>Pyrol C</t>
  </si>
  <si>
    <t>ECPk1 C</t>
  </si>
  <si>
    <t>ECPk2 C</t>
  </si>
  <si>
    <t>ECPk3 C</t>
  </si>
  <si>
    <t>ECPk4 C</t>
  </si>
  <si>
    <t>ECPk5 C</t>
  </si>
  <si>
    <t>ECPk6 C</t>
  </si>
  <si>
    <t>Factor Profiles (% of species sum) from Constrained Run (Convergent Run)</t>
  </si>
  <si>
    <t>Factor Profiles (% of total variable) from Constrained Run (Convergent Run)</t>
  </si>
  <si>
    <t>*</t>
  </si>
  <si>
    <t>Regression diagnostics from Constrained Run #21</t>
  </si>
  <si>
    <t>KS Test</t>
  </si>
  <si>
    <t>Species</t>
  </si>
  <si>
    <t>Intercept</t>
  </si>
  <si>
    <t>Slope</t>
  </si>
  <si>
    <t>SE</t>
  </si>
  <si>
    <t>r^2</t>
  </si>
  <si>
    <t>Stat</t>
  </si>
  <si>
    <t>P Value</t>
  </si>
  <si>
    <t>Factor Contributions (avg = 1) from Constrained Run (Convergent Run)</t>
  </si>
  <si>
    <t>Factor 1</t>
  </si>
  <si>
    <t>Factor 6</t>
  </si>
  <si>
    <t>Factor Contributions (conc. units) from Constrained Run (Convergent Run)</t>
  </si>
  <si>
    <t>(Total Variable = PM2,5)</t>
  </si>
  <si>
    <t>Residuals from Constrained Run (Convergent Run)</t>
  </si>
  <si>
    <t>Run</t>
  </si>
  <si>
    <t>Date_Time</t>
  </si>
  <si>
    <t>Scaled Residuals from Constrained Run (Convergent Run)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</si>
</sst>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\ hh:mm"/>
  </numFmts>
  <fonts count="1" x14ac:knownFonts="1">
    <font>
      <sz val="10"/>
      <color rgb="FF00000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CBCBC"/>
      <rgbColor rgb="FF8B8B8B"/>
      <rgbColor rgb="FF5B9BD5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Factor 1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Profiles!$C$3</c:f>
              <c:strCache>
                <c:ptCount val="1"/>
              </c:strCache>
            </c:strRef>
          </c:tx>
          <c:spPr>
            <a:solidFill>
              <a:srgbClr val="5B9BD5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[1]Profiles!$B$5:$B$36</c:f>
              <c:numCache>
                <c:formatCode>General</c:formatCode>
                <c:ptCount val="32"/>
              </c:numCache>
            </c:numRef>
          </c:cat>
          <c:val>
            <c:numRef>
              <c:f>Profiles!$C$5:$C$36</c:f>
              <c:numCache>
                <c:formatCode>General</c:formatCode>
                <c:ptCount val="32"/>
                <c:pt idx="0">
                  <c:v>2.9843000000000001E-2</c:v>
                </c:pt>
                <c:pt idx="1">
                  <c:v>2.4216000000000001E-2</c:v>
                </c:pt>
                <c:pt idx="2">
                  <c:v>8.6291000000000007E-2</c:v>
                </c:pt>
                <c:pt idx="3">
                  <c:v>6.4752000000000004E-2</c:v>
                </c:pt>
                <c:pt idx="4">
                  <c:v>5.7995E-3</c:v>
                </c:pt>
                <c:pt idx="5">
                  <c:v>0</c:v>
                </c:pt>
                <c:pt idx="6">
                  <c:v>2.5793000000000002E-4</c:v>
                </c:pt>
                <c:pt idx="7">
                  <c:v>1.6116999999999999E-2</c:v>
                </c:pt>
                <c:pt idx="8">
                  <c:v>9.5685999999999994E-9</c:v>
                </c:pt>
                <c:pt idx="9">
                  <c:v>1.5254E-4</c:v>
                </c:pt>
                <c:pt idx="10">
                  <c:v>3.6216999999999998E-4</c:v>
                </c:pt>
                <c:pt idx="11">
                  <c:v>8.0916999999999998E-5</c:v>
                </c:pt>
                <c:pt idx="12">
                  <c:v>2.9307999999999998E-4</c:v>
                </c:pt>
                <c:pt idx="13">
                  <c:v>1.3121000000000001E-2</c:v>
                </c:pt>
                <c:pt idx="14">
                  <c:v>5.9553999999999998E-4</c:v>
                </c:pt>
                <c:pt idx="15">
                  <c:v>0</c:v>
                </c:pt>
                <c:pt idx="16">
                  <c:v>0</c:v>
                </c:pt>
                <c:pt idx="17">
                  <c:v>3.7277999999999998E-5</c:v>
                </c:pt>
                <c:pt idx="18">
                  <c:v>0</c:v>
                </c:pt>
                <c:pt idx="19">
                  <c:v>1.1287999999999999E-3</c:v>
                </c:pt>
                <c:pt idx="20">
                  <c:v>0.24293000000000001</c:v>
                </c:pt>
                <c:pt idx="21">
                  <c:v>0.16868</c:v>
                </c:pt>
                <c:pt idx="22">
                  <c:v>7.7923000000000006E-2</c:v>
                </c:pt>
                <c:pt idx="23">
                  <c:v>0.1295</c:v>
                </c:pt>
                <c:pt idx="24">
                  <c:v>1.0024999999999999E-3</c:v>
                </c:pt>
                <c:pt idx="25">
                  <c:v>0.11797000000000001</c:v>
                </c:pt>
                <c:pt idx="26">
                  <c:v>4.7282000000000001E-3</c:v>
                </c:pt>
                <c:pt idx="27">
                  <c:v>0</c:v>
                </c:pt>
                <c:pt idx="28">
                  <c:v>0.29886000000000001</c:v>
                </c:pt>
                <c:pt idx="29">
                  <c:v>0.13134999999999999</c:v>
                </c:pt>
                <c:pt idx="30">
                  <c:v>4.0956999999999999E-3</c:v>
                </c:pt>
                <c:pt idx="31">
                  <c:v>3.2125999999999999E-3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DB-DC4E-A102-A3BF4AAE90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27"/>
        <c:axId val="7821690"/>
        <c:axId val="51890282"/>
      </c:barChart>
      <c:scatterChart>
        <c:scatterStyle val="lineMarker"/>
        <c:varyColors val="0"/>
        <c:ser>
          <c:idx val="1"/>
          <c:order val="1"/>
          <c:tx>
            <c:strRef>
              <c:f>Profiles!$C$3</c:f>
              <c:strCache>
                <c:ptCount val="1"/>
              </c:strCache>
            </c:strRef>
          </c:tx>
          <c:spPr>
            <a:ln w="19080">
              <a:noFill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strRef>
              <c:f>Profiles!$B$41:$B$72</c:f>
              <c:strCache>
                <c:ptCount val="32"/>
                <c:pt idx="0">
                  <c:v>Cl</c:v>
                </c:pt>
                <c:pt idx="1">
                  <c:v>NO3</c:v>
                </c:pt>
                <c:pt idx="2">
                  <c:v>SO4</c:v>
                </c:pt>
                <c:pt idx="3">
                  <c:v>Na sol</c:v>
                </c:pt>
                <c:pt idx="4">
                  <c:v>NH4</c:v>
                </c:pt>
                <c:pt idx="5">
                  <c:v>Mg</c:v>
                </c:pt>
                <c:pt idx="6">
                  <c:v>Al</c:v>
                </c:pt>
                <c:pt idx="7">
                  <c:v>K</c:v>
                </c:pt>
                <c:pt idx="8">
                  <c:v>Ca</c:v>
                </c:pt>
                <c:pt idx="9">
                  <c:v>Ti</c:v>
                </c:pt>
                <c:pt idx="10">
                  <c:v>V</c:v>
                </c:pt>
                <c:pt idx="11">
                  <c:v>Cr</c:v>
                </c:pt>
                <c:pt idx="12">
                  <c:v>Mn</c:v>
                </c:pt>
                <c:pt idx="13">
                  <c:v>Fe</c:v>
                </c:pt>
                <c:pt idx="14">
                  <c:v>Cu</c:v>
                </c:pt>
                <c:pt idx="15">
                  <c:v>Zn</c:v>
                </c:pt>
                <c:pt idx="16">
                  <c:v>As</c:v>
                </c:pt>
                <c:pt idx="17">
                  <c:v>Mo</c:v>
                </c:pt>
                <c:pt idx="18">
                  <c:v>Sb</c:v>
                </c:pt>
                <c:pt idx="19">
                  <c:v>Ba</c:v>
                </c:pt>
                <c:pt idx="20">
                  <c:v>OCPk1 C</c:v>
                </c:pt>
                <c:pt idx="21">
                  <c:v>OCPk2 C</c:v>
                </c:pt>
                <c:pt idx="22">
                  <c:v>OCPk3 C</c:v>
                </c:pt>
                <c:pt idx="23">
                  <c:v>OCPk4 C</c:v>
                </c:pt>
                <c:pt idx="24">
                  <c:v>OCPk5 C</c:v>
                </c:pt>
                <c:pt idx="25">
                  <c:v>Pyrol C</c:v>
                </c:pt>
                <c:pt idx="26">
                  <c:v>ECPk1 C</c:v>
                </c:pt>
                <c:pt idx="27">
                  <c:v>ECPk2 C</c:v>
                </c:pt>
                <c:pt idx="28">
                  <c:v>ECPk3 C</c:v>
                </c:pt>
                <c:pt idx="29">
                  <c:v>ECPk4 C</c:v>
                </c:pt>
                <c:pt idx="30">
                  <c:v>ECPk5 C</c:v>
                </c:pt>
                <c:pt idx="31">
                  <c:v>ECPk6 C</c:v>
                </c:pt>
              </c:strCache>
            </c:strRef>
          </c:xVal>
          <c:yVal>
            <c:numRef>
              <c:f>Profiles!$C$41:$C$72</c:f>
              <c:numCache>
                <c:formatCode>General</c:formatCode>
                <c:ptCount val="32"/>
                <c:pt idx="0">
                  <c:v>13.640026344909</c:v>
                </c:pt>
                <c:pt idx="1">
                  <c:v>4.0493832115140496</c:v>
                </c:pt>
                <c:pt idx="2">
                  <c:v>14.7960740875374</c:v>
                </c:pt>
                <c:pt idx="3">
                  <c:v>18.1754387934688</c:v>
                </c:pt>
                <c:pt idx="4">
                  <c:v>2.1359187544310299</c:v>
                </c:pt>
                <c:pt idx="5">
                  <c:v>0</c:v>
                </c:pt>
                <c:pt idx="6">
                  <c:v>0.14273229330725401</c:v>
                </c:pt>
                <c:pt idx="7">
                  <c:v>7.6916469010542201</c:v>
                </c:pt>
                <c:pt idx="8">
                  <c:v>3.1057333030476701E-6</c:v>
                </c:pt>
                <c:pt idx="9">
                  <c:v>2.11853784501064</c:v>
                </c:pt>
                <c:pt idx="10">
                  <c:v>36.564176859278902</c:v>
                </c:pt>
                <c:pt idx="11">
                  <c:v>8.6325610254650798</c:v>
                </c:pt>
                <c:pt idx="12">
                  <c:v>8.9370279228759006</c:v>
                </c:pt>
                <c:pt idx="13">
                  <c:v>10.438287137621399</c:v>
                </c:pt>
                <c:pt idx="14">
                  <c:v>9.6088934783310194</c:v>
                </c:pt>
                <c:pt idx="15">
                  <c:v>0</c:v>
                </c:pt>
                <c:pt idx="16">
                  <c:v>0</c:v>
                </c:pt>
                <c:pt idx="17">
                  <c:v>13.0352456565791</c:v>
                </c:pt>
                <c:pt idx="18">
                  <c:v>0</c:v>
                </c:pt>
                <c:pt idx="19">
                  <c:v>20.886816325911301</c:v>
                </c:pt>
                <c:pt idx="20">
                  <c:v>13.7734236933731</c:v>
                </c:pt>
                <c:pt idx="21">
                  <c:v>12.2025590071278</c:v>
                </c:pt>
                <c:pt idx="22">
                  <c:v>14.6275405034181</c:v>
                </c:pt>
                <c:pt idx="23">
                  <c:v>15.128045176197899</c:v>
                </c:pt>
                <c:pt idx="24">
                  <c:v>9.4520721016316909</c:v>
                </c:pt>
                <c:pt idx="25">
                  <c:v>9.2092403098838709</c:v>
                </c:pt>
                <c:pt idx="26">
                  <c:v>3.5674243350218999</c:v>
                </c:pt>
                <c:pt idx="27">
                  <c:v>0</c:v>
                </c:pt>
                <c:pt idx="28">
                  <c:v>27.993368364852302</c:v>
                </c:pt>
                <c:pt idx="29">
                  <c:v>49.362811970340999</c:v>
                </c:pt>
                <c:pt idx="30">
                  <c:v>22.274177355900601</c:v>
                </c:pt>
                <c:pt idx="31">
                  <c:v>16.1884116248578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DB-DC4E-A102-A3BF4AAE90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957749"/>
        <c:axId val="69537365"/>
      </c:scatterChart>
      <c:catAx>
        <c:axId val="7821690"/>
        <c:scaling>
          <c:orientation val="minMax"/>
        </c:scaling>
        <c:delete val="0"/>
        <c:axPos val="b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minorGridlines>
          <c:spPr>
            <a:ln w="6480">
              <a:solidFill>
                <a:srgbClr val="BCBCBC"/>
              </a:solidFill>
              <a:round/>
            </a:ln>
          </c:spPr>
        </c:minorGridlines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1890282"/>
        <c:crosses val="autoZero"/>
        <c:auto val="1"/>
        <c:lblAlgn val="ctr"/>
        <c:lblOffset val="100"/>
        <c:noMultiLvlLbl val="0"/>
      </c:catAx>
      <c:valAx>
        <c:axId val="51890282"/>
        <c:scaling>
          <c:orientation val="minMax"/>
        </c:scaling>
        <c:delete val="0"/>
        <c:axPos val="l"/>
        <c:minorGridlines>
          <c:spPr>
            <a:ln w="6480">
              <a:solidFill>
                <a:srgbClr val="BCBCBC"/>
              </a:solidFill>
              <a:round/>
            </a:ln>
          </c:spPr>
        </c:minorGridlines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821690"/>
        <c:crosses val="autoZero"/>
        <c:crossBetween val="between"/>
      </c:valAx>
      <c:valAx>
        <c:axId val="2595774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9537365"/>
        <c:crosses val="autoZero"/>
        <c:crossBetween val="between"/>
      </c:valAx>
      <c:valAx>
        <c:axId val="69537365"/>
        <c:scaling>
          <c:orientation val="minMax"/>
        </c:scaling>
        <c:delete val="0"/>
        <c:axPos val="r"/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5957749"/>
        <c:crosses val="max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908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[1]Contributions!$B$4:$B$103</c:f>
              <c:numCache>
                <c:formatCode>General</c:formatCode>
                <c:ptCount val="100"/>
              </c:numCache>
            </c:numRef>
          </c:cat>
          <c:val>
            <c:numRef>
              <c:f>Contributions!$C$109:$C$208</c:f>
              <c:numCache>
                <c:formatCode>General</c:formatCode>
                <c:ptCount val="100"/>
                <c:pt idx="0">
                  <c:v>5.1187973400000004</c:v>
                </c:pt>
                <c:pt idx="1">
                  <c:v>1.350823251</c:v>
                </c:pt>
                <c:pt idx="2">
                  <c:v>10.91721759</c:v>
                </c:pt>
                <c:pt idx="3">
                  <c:v>5.4895927200000001</c:v>
                </c:pt>
                <c:pt idx="4">
                  <c:v>7.2067344899999997</c:v>
                </c:pt>
                <c:pt idx="5">
                  <c:v>2.8826432099999999</c:v>
                </c:pt>
                <c:pt idx="6">
                  <c:v>2.6630999700000002</c:v>
                </c:pt>
                <c:pt idx="7">
                  <c:v>6.0647555400000002</c:v>
                </c:pt>
                <c:pt idx="8">
                  <c:v>1.3206739949999999</c:v>
                </c:pt>
                <c:pt idx="9">
                  <c:v>3.5025746400000002</c:v>
                </c:pt>
                <c:pt idx="10">
                  <c:v>6.1522693200000003</c:v>
                </c:pt>
                <c:pt idx="11">
                  <c:v>6.2673524699999996</c:v>
                </c:pt>
                <c:pt idx="12">
                  <c:v>3.1717422000000002</c:v>
                </c:pt>
                <c:pt idx="13">
                  <c:v>16.867648769999999</c:v>
                </c:pt>
                <c:pt idx="14">
                  <c:v>0.43888413599999998</c:v>
                </c:pt>
                <c:pt idx="15">
                  <c:v>1.2561515519999999</c:v>
                </c:pt>
                <c:pt idx="16">
                  <c:v>2.2454113680000001</c:v>
                </c:pt>
                <c:pt idx="17">
                  <c:v>5.6658849299999998</c:v>
                </c:pt>
                <c:pt idx="18">
                  <c:v>-0.36796256399999999</c:v>
                </c:pt>
                <c:pt idx="19">
                  <c:v>4.4606734799999996</c:v>
                </c:pt>
                <c:pt idx="20">
                  <c:v>2.9731921500000001E-2</c:v>
                </c:pt>
                <c:pt idx="21">
                  <c:v>0.64638790800000001</c:v>
                </c:pt>
                <c:pt idx="22">
                  <c:v>6.5020715100000004</c:v>
                </c:pt>
                <c:pt idx="23">
                  <c:v>2.1253707899999998</c:v>
                </c:pt>
                <c:pt idx="24">
                  <c:v>1.5682165859999999</c:v>
                </c:pt>
                <c:pt idx="25">
                  <c:v>1.4300662200000001</c:v>
                </c:pt>
                <c:pt idx="26">
                  <c:v>5.88036957</c:v>
                </c:pt>
                <c:pt idx="27">
                  <c:v>7.4341185599999999</c:v>
                </c:pt>
                <c:pt idx="28">
                  <c:v>4.2365775000000001</c:v>
                </c:pt>
                <c:pt idx="29">
                  <c:v>4.1885208</c:v>
                </c:pt>
                <c:pt idx="30">
                  <c:v>2.100482478</c:v>
                </c:pt>
                <c:pt idx="31">
                  <c:v>1.4587231890000001</c:v>
                </c:pt>
                <c:pt idx="32">
                  <c:v>0.79430137199999995</c:v>
                </c:pt>
                <c:pt idx="33">
                  <c:v>2.8333218599999999</c:v>
                </c:pt>
                <c:pt idx="34">
                  <c:v>1.564979082</c:v>
                </c:pt>
                <c:pt idx="35">
                  <c:v>1.8015950970000001</c:v>
                </c:pt>
                <c:pt idx="36">
                  <c:v>4.6602352500000004</c:v>
                </c:pt>
                <c:pt idx="37">
                  <c:v>-0.16027415310000001</c:v>
                </c:pt>
                <c:pt idx="38">
                  <c:v>3.3561281699999999</c:v>
                </c:pt>
                <c:pt idx="39">
                  <c:v>-0.50585999999999998</c:v>
                </c:pt>
                <c:pt idx="40">
                  <c:v>2.5016547509999998</c:v>
                </c:pt>
                <c:pt idx="41">
                  <c:v>2.9403112500000002</c:v>
                </c:pt>
                <c:pt idx="42">
                  <c:v>1.6290715440000001</c:v>
                </c:pt>
                <c:pt idx="43">
                  <c:v>2.3794895610000002</c:v>
                </c:pt>
                <c:pt idx="44">
                  <c:v>-0.50585999999999998</c:v>
                </c:pt>
                <c:pt idx="45">
                  <c:v>-0.40878546599999999</c:v>
                </c:pt>
                <c:pt idx="46">
                  <c:v>2.0990913629999999</c:v>
                </c:pt>
                <c:pt idx="47">
                  <c:v>4.6908397800000001</c:v>
                </c:pt>
                <c:pt idx="48">
                  <c:v>-5.2708082699999999E-3</c:v>
                </c:pt>
                <c:pt idx="49">
                  <c:v>1.379505513</c:v>
                </c:pt>
                <c:pt idx="50">
                  <c:v>1.811560539</c:v>
                </c:pt>
                <c:pt idx="51">
                  <c:v>0.35331791699999998</c:v>
                </c:pt>
                <c:pt idx="52">
                  <c:v>1.5339445709999999</c:v>
                </c:pt>
                <c:pt idx="53">
                  <c:v>3.4474358999999999</c:v>
                </c:pt>
                <c:pt idx="54">
                  <c:v>2.0573832059999999</c:v>
                </c:pt>
                <c:pt idx="55">
                  <c:v>5.4471004799999996</c:v>
                </c:pt>
                <c:pt idx="56">
                  <c:v>2.5293000000000001</c:v>
                </c:pt>
                <c:pt idx="57">
                  <c:v>6.6856986899999997</c:v>
                </c:pt>
                <c:pt idx="58">
                  <c:v>6.3369082199999998</c:v>
                </c:pt>
                <c:pt idx="59">
                  <c:v>3.14543748</c:v>
                </c:pt>
                <c:pt idx="60">
                  <c:v>3.77447439</c:v>
                </c:pt>
                <c:pt idx="61">
                  <c:v>0.74976039900000002</c:v>
                </c:pt>
                <c:pt idx="62">
                  <c:v>-0.50585999999999998</c:v>
                </c:pt>
                <c:pt idx="63">
                  <c:v>2.3328745620000002</c:v>
                </c:pt>
                <c:pt idx="64">
                  <c:v>-0.17908455719999999</c:v>
                </c:pt>
                <c:pt idx="65">
                  <c:v>2.88618423</c:v>
                </c:pt>
                <c:pt idx="66">
                  <c:v>2.7124213199999998</c:v>
                </c:pt>
                <c:pt idx="67">
                  <c:v>3.6062759400000002</c:v>
                </c:pt>
                <c:pt idx="68">
                  <c:v>3.18615921</c:v>
                </c:pt>
                <c:pt idx="69">
                  <c:v>-0.50585999999999998</c:v>
                </c:pt>
                <c:pt idx="70">
                  <c:v>2.4925745639999999</c:v>
                </c:pt>
                <c:pt idx="71">
                  <c:v>1.5423418470000001</c:v>
                </c:pt>
                <c:pt idx="72">
                  <c:v>7.5830943299999995E-2</c:v>
                </c:pt>
                <c:pt idx="73">
                  <c:v>-0.50585999999999998</c:v>
                </c:pt>
                <c:pt idx="74">
                  <c:v>1.331448813</c:v>
                </c:pt>
                <c:pt idx="75">
                  <c:v>0.1490693541</c:v>
                </c:pt>
                <c:pt idx="76">
                  <c:v>-0.50585999999999998</c:v>
                </c:pt>
                <c:pt idx="77">
                  <c:v>-0.50585999999999998</c:v>
                </c:pt>
                <c:pt idx="78">
                  <c:v>-0.50585999999999998</c:v>
                </c:pt>
                <c:pt idx="79">
                  <c:v>1.4349730620000001</c:v>
                </c:pt>
                <c:pt idx="80">
                  <c:v>2.1804842369999999</c:v>
                </c:pt>
                <c:pt idx="81">
                  <c:v>-0.50585999999999998</c:v>
                </c:pt>
                <c:pt idx="82">
                  <c:v>3.08498721</c:v>
                </c:pt>
                <c:pt idx="83">
                  <c:v>-0.28393921799999999</c:v>
                </c:pt>
                <c:pt idx="84">
                  <c:v>1.389470955</c:v>
                </c:pt>
                <c:pt idx="85">
                  <c:v>1.916172387</c:v>
                </c:pt>
                <c:pt idx="86">
                  <c:v>1.136009802</c:v>
                </c:pt>
                <c:pt idx="87">
                  <c:v>4.8605558100000001</c:v>
                </c:pt>
                <c:pt idx="88">
                  <c:v>-0.50585999999999998</c:v>
                </c:pt>
                <c:pt idx="89">
                  <c:v>1.5584281950000001</c:v>
                </c:pt>
                <c:pt idx="90">
                  <c:v>2.8229517300000002</c:v>
                </c:pt>
                <c:pt idx="91">
                  <c:v>4.2355657799999999</c:v>
                </c:pt>
                <c:pt idx="92">
                  <c:v>4.2294954599999999</c:v>
                </c:pt>
                <c:pt idx="93">
                  <c:v>4.9371935999999996</c:v>
                </c:pt>
                <c:pt idx="94">
                  <c:v>-0.50585999999999998</c:v>
                </c:pt>
                <c:pt idx="95">
                  <c:v>-0.50585999999999998</c:v>
                </c:pt>
                <c:pt idx="96">
                  <c:v>1.5957100769999999</c:v>
                </c:pt>
                <c:pt idx="97">
                  <c:v>-0.27781831200000001</c:v>
                </c:pt>
                <c:pt idx="98">
                  <c:v>0.27217797300000002</c:v>
                </c:pt>
                <c:pt idx="99">
                  <c:v>3.4266956400000002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40-4F4F-AB5F-DEC069207B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6790691"/>
        <c:axId val="82371960"/>
      </c:lineChart>
      <c:catAx>
        <c:axId val="6790691"/>
        <c:scaling>
          <c:orientation val="minMax"/>
        </c:scaling>
        <c:delete val="0"/>
        <c:axPos val="b"/>
        <c:numFmt formatCode="mm/dd/yy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 rot="-5400000"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2371960"/>
        <c:crosses val="autoZero"/>
        <c:auto val="1"/>
        <c:lblAlgn val="ctr"/>
        <c:lblOffset val="100"/>
        <c:noMultiLvlLbl val="0"/>
      </c:catAx>
      <c:valAx>
        <c:axId val="82371960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79069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590400</xdr:colOff>
      <xdr:row>3</xdr:row>
      <xdr:rowOff>19080</xdr:rowOff>
    </xdr:from>
    <xdr:to>
      <xdr:col>25</xdr:col>
      <xdr:colOff>466920</xdr:colOff>
      <xdr:row>25</xdr:row>
      <xdr:rowOff>142560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11160</xdr:colOff>
      <xdr:row>26</xdr:row>
      <xdr:rowOff>119520</xdr:rowOff>
    </xdr:from>
    <xdr:to>
      <xdr:col>25</xdr:col>
      <xdr:colOff>407520</xdr:colOff>
      <xdr:row>47</xdr:row>
      <xdr:rowOff>61920</xdr:rowOff>
    </xdr:to>
    <xdr:graphicFrame macro="">
      <xdr:nvGraphicFramePr>
        <xdr:cNvPr id="3" name="5 Gráfico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../../../../PMF/Intentos%20para%20paper/Corridas%2082/72fmastrafico/72f_Constrain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Profiles"/>
      <sheetName val="Contributions"/>
      <sheetName val="Residuals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zoomScaleNormal="100" workbookViewId="0">
      <selection activeCell="J3" sqref="J3"/>
    </sheetView>
  </sheetViews>
  <sheetFormatPr baseColWidth="10" defaultColWidth="9.1640625" defaultRowHeight="13" x14ac:dyDescent="0.15"/>
  <cols>
    <col min="1" max="1" width="34.33203125" customWidth="1"/>
    <col min="2" max="7" width="14.33203125" customWidth="1"/>
  </cols>
  <sheetData>
    <row r="1" spans="1:2" x14ac:dyDescent="0.15">
      <c r="A1" t="s">
        <v>0</v>
      </c>
    </row>
    <row r="3" spans="1:2" x14ac:dyDescent="0.15">
      <c r="A3" t="s">
        <v>1</v>
      </c>
      <c r="B3" s="1">
        <v>45679.514852175897</v>
      </c>
    </row>
    <row r="4" spans="1:2" x14ac:dyDescent="0.15">
      <c r="A4" t="s">
        <v>2</v>
      </c>
      <c r="B4" t="s">
        <v>3</v>
      </c>
    </row>
    <row r="5" spans="1:2" x14ac:dyDescent="0.15">
      <c r="A5" t="s">
        <v>4</v>
      </c>
      <c r="B5" t="s">
        <v>3</v>
      </c>
    </row>
    <row r="6" spans="1:2" x14ac:dyDescent="0.15">
      <c r="A6" t="s">
        <v>5</v>
      </c>
      <c r="B6" t="s">
        <v>6</v>
      </c>
    </row>
    <row r="9" spans="1:2" x14ac:dyDescent="0.15">
      <c r="A9" t="s">
        <v>7</v>
      </c>
    </row>
    <row r="11" spans="1:2" x14ac:dyDescent="0.15">
      <c r="A11" t="s">
        <v>8</v>
      </c>
      <c r="B11">
        <v>21</v>
      </c>
    </row>
    <row r="12" spans="1:2" x14ac:dyDescent="0.15">
      <c r="A12" t="s">
        <v>9</v>
      </c>
      <c r="B12">
        <v>33</v>
      </c>
    </row>
    <row r="13" spans="1:2" x14ac:dyDescent="0.15">
      <c r="A13" t="s">
        <v>10</v>
      </c>
      <c r="B13">
        <v>7</v>
      </c>
    </row>
    <row r="14" spans="1:2" x14ac:dyDescent="0.15">
      <c r="A14" t="s">
        <v>11</v>
      </c>
      <c r="B14">
        <v>10</v>
      </c>
    </row>
    <row r="16" spans="1:2" x14ac:dyDescent="0.15">
      <c r="A16" t="s">
        <v>12</v>
      </c>
    </row>
    <row r="17" spans="1:6" x14ac:dyDescent="0.15">
      <c r="A17" t="s">
        <v>13</v>
      </c>
      <c r="B17" t="s">
        <v>14</v>
      </c>
      <c r="C17" t="s">
        <v>15</v>
      </c>
    </row>
    <row r="19" spans="1:6" x14ac:dyDescent="0.15">
      <c r="A19" t="s">
        <v>16</v>
      </c>
    </row>
    <row r="20" spans="1:6" x14ac:dyDescent="0.15">
      <c r="A20" t="s">
        <v>17</v>
      </c>
      <c r="B20" t="s">
        <v>18</v>
      </c>
      <c r="C20" t="s">
        <v>19</v>
      </c>
      <c r="D20" t="s">
        <v>20</v>
      </c>
      <c r="E20" t="s">
        <v>14</v>
      </c>
      <c r="F20" t="s">
        <v>15</v>
      </c>
    </row>
    <row r="21" spans="1:6" x14ac:dyDescent="0.15">
      <c r="A21" t="s">
        <v>21</v>
      </c>
      <c r="B21" t="s">
        <v>22</v>
      </c>
      <c r="C21" t="s">
        <v>23</v>
      </c>
      <c r="D21" t="s">
        <v>24</v>
      </c>
      <c r="E21" t="s">
        <v>25</v>
      </c>
      <c r="F21" t="s">
        <v>26</v>
      </c>
    </row>
    <row r="22" spans="1:6" x14ac:dyDescent="0.15">
      <c r="A22" t="s">
        <v>27</v>
      </c>
      <c r="B22" t="s">
        <v>22</v>
      </c>
      <c r="C22" t="s">
        <v>28</v>
      </c>
      <c r="D22" t="s">
        <v>29</v>
      </c>
      <c r="E22" t="s">
        <v>24</v>
      </c>
      <c r="F22" t="s">
        <v>24</v>
      </c>
    </row>
    <row r="23" spans="1:6" x14ac:dyDescent="0.15">
      <c r="A23" t="s">
        <v>30</v>
      </c>
      <c r="B23" t="s">
        <v>31</v>
      </c>
      <c r="C23" t="s">
        <v>23</v>
      </c>
      <c r="D23" t="s">
        <v>24</v>
      </c>
      <c r="E23" t="s">
        <v>25</v>
      </c>
      <c r="F23" t="s">
        <v>26</v>
      </c>
    </row>
    <row r="24" spans="1:6" x14ac:dyDescent="0.15">
      <c r="A24" t="s">
        <v>30</v>
      </c>
      <c r="B24" t="s">
        <v>22</v>
      </c>
      <c r="C24" t="s">
        <v>23</v>
      </c>
      <c r="D24" t="s">
        <v>24</v>
      </c>
      <c r="E24" t="s">
        <v>25</v>
      </c>
      <c r="F24" t="s">
        <v>26</v>
      </c>
    </row>
    <row r="25" spans="1:6" x14ac:dyDescent="0.15">
      <c r="A25" t="s">
        <v>30</v>
      </c>
      <c r="B25" t="s">
        <v>32</v>
      </c>
      <c r="C25" t="s">
        <v>23</v>
      </c>
      <c r="D25" t="s">
        <v>24</v>
      </c>
      <c r="E25" t="s">
        <v>25</v>
      </c>
      <c r="F25" t="s">
        <v>26</v>
      </c>
    </row>
    <row r="26" spans="1:6" x14ac:dyDescent="0.15">
      <c r="A26" t="s">
        <v>30</v>
      </c>
      <c r="B26" t="s">
        <v>33</v>
      </c>
      <c r="C26" t="s">
        <v>23</v>
      </c>
      <c r="D26" t="s">
        <v>24</v>
      </c>
      <c r="E26" t="s">
        <v>25</v>
      </c>
      <c r="F26" t="s">
        <v>26</v>
      </c>
    </row>
    <row r="27" spans="1:6" x14ac:dyDescent="0.15">
      <c r="A27" t="s">
        <v>34</v>
      </c>
      <c r="B27" t="s">
        <v>35</v>
      </c>
      <c r="C27" t="s">
        <v>23</v>
      </c>
      <c r="D27" t="s">
        <v>24</v>
      </c>
      <c r="E27" t="s">
        <v>25</v>
      </c>
      <c r="F27" t="s">
        <v>26</v>
      </c>
    </row>
    <row r="28" spans="1:6" x14ac:dyDescent="0.15">
      <c r="A28" t="s">
        <v>36</v>
      </c>
      <c r="B28" t="s">
        <v>37</v>
      </c>
      <c r="C28" t="s">
        <v>28</v>
      </c>
      <c r="D28" t="s">
        <v>38</v>
      </c>
      <c r="E28" t="s">
        <v>24</v>
      </c>
      <c r="F28" t="s">
        <v>24</v>
      </c>
    </row>
    <row r="29" spans="1:6" x14ac:dyDescent="0.15">
      <c r="A29" t="s">
        <v>30</v>
      </c>
      <c r="B29" t="s">
        <v>39</v>
      </c>
      <c r="C29" t="s">
        <v>23</v>
      </c>
      <c r="D29" t="s">
        <v>24</v>
      </c>
      <c r="E29" t="s">
        <v>25</v>
      </c>
      <c r="F29" t="s">
        <v>26</v>
      </c>
    </row>
    <row r="31" spans="1:6" x14ac:dyDescent="0.15">
      <c r="A31" t="s">
        <v>40</v>
      </c>
    </row>
    <row r="32" spans="1:6" x14ac:dyDescent="0.15">
      <c r="A32" t="s">
        <v>41</v>
      </c>
      <c r="B32" t="s">
        <v>42</v>
      </c>
      <c r="C32" t="s">
        <v>43</v>
      </c>
      <c r="D32" t="s">
        <v>44</v>
      </c>
      <c r="E32" t="s">
        <v>45</v>
      </c>
      <c r="F32" t="s">
        <v>46</v>
      </c>
    </row>
    <row r="33" spans="1:6" x14ac:dyDescent="0.15">
      <c r="A33">
        <v>1</v>
      </c>
      <c r="B33">
        <v>28.3</v>
      </c>
      <c r="C33">
        <v>1883.49</v>
      </c>
      <c r="D33">
        <v>1867.43</v>
      </c>
      <c r="E33" t="s">
        <v>47</v>
      </c>
      <c r="F33">
        <v>283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J145"/>
  <sheetViews>
    <sheetView tabSelected="1" zoomScaleNormal="100" workbookViewId="0">
      <selection activeCell="J69" sqref="J69"/>
    </sheetView>
  </sheetViews>
  <sheetFormatPr baseColWidth="10" defaultColWidth="9.1640625" defaultRowHeight="13" x14ac:dyDescent="0.15"/>
  <cols>
    <col min="1" max="1" width="5.6640625" customWidth="1"/>
    <col min="2" max="2" width="28.5" customWidth="1"/>
  </cols>
  <sheetData>
    <row r="2" spans="1:9" x14ac:dyDescent="0.15">
      <c r="A2" t="s">
        <v>48</v>
      </c>
    </row>
    <row r="4" spans="1:9" x14ac:dyDescent="0.15">
      <c r="A4">
        <v>21</v>
      </c>
      <c r="B4" t="s">
        <v>37</v>
      </c>
      <c r="C4">
        <v>2.5293000000000001</v>
      </c>
      <c r="D4">
        <v>0.89998999999999996</v>
      </c>
      <c r="E4">
        <v>4.5401999999999996</v>
      </c>
      <c r="F4">
        <v>1.7727999999999999</v>
      </c>
      <c r="G4">
        <v>1.4948999999999999</v>
      </c>
      <c r="H4">
        <v>2.8342999999999998</v>
      </c>
      <c r="I4">
        <v>1.9295</v>
      </c>
    </row>
    <row r="5" spans="1:9" x14ac:dyDescent="0.15">
      <c r="A5">
        <v>21</v>
      </c>
      <c r="B5" t="s">
        <v>49</v>
      </c>
      <c r="C5">
        <v>2.9843000000000001E-2</v>
      </c>
      <c r="D5">
        <v>4.9231999999999998E-2</v>
      </c>
      <c r="E5">
        <v>8.3806000000000002E-3</v>
      </c>
      <c r="F5">
        <v>6.8173999999999998E-2</v>
      </c>
      <c r="G5">
        <v>6.4022999999999997E-3</v>
      </c>
      <c r="H5">
        <v>2.8702999999999999E-2</v>
      </c>
      <c r="I5">
        <v>2.8055E-2</v>
      </c>
    </row>
    <row r="6" spans="1:9" x14ac:dyDescent="0.15">
      <c r="A6">
        <v>21</v>
      </c>
      <c r="B6" t="s">
        <v>50</v>
      </c>
      <c r="C6">
        <v>2.4216000000000001E-2</v>
      </c>
      <c r="D6">
        <v>7.2537000000000004E-2</v>
      </c>
      <c r="E6">
        <v>7.2123000000000007E-2</v>
      </c>
      <c r="F6">
        <v>0.151</v>
      </c>
      <c r="G6">
        <v>0.18734999999999999</v>
      </c>
      <c r="H6">
        <v>3.5463000000000001E-2</v>
      </c>
      <c r="I6">
        <v>5.5328000000000002E-2</v>
      </c>
    </row>
    <row r="7" spans="1:9" x14ac:dyDescent="0.15">
      <c r="A7">
        <v>21</v>
      </c>
      <c r="B7" t="s">
        <v>51</v>
      </c>
      <c r="C7">
        <v>8.6291000000000007E-2</v>
      </c>
      <c r="D7">
        <v>0</v>
      </c>
      <c r="E7">
        <v>1.8034000000000001E-2</v>
      </c>
      <c r="F7">
        <v>0.30120000000000002</v>
      </c>
      <c r="G7">
        <v>7.8054999999999999E-2</v>
      </c>
      <c r="H7">
        <v>3.7786E-2</v>
      </c>
      <c r="I7">
        <v>6.1836000000000002E-2</v>
      </c>
    </row>
    <row r="8" spans="1:9" x14ac:dyDescent="0.15">
      <c r="A8">
        <v>21</v>
      </c>
      <c r="B8" t="s">
        <v>52</v>
      </c>
      <c r="C8">
        <v>6.4752000000000004E-2</v>
      </c>
      <c r="D8">
        <v>1.2768E-2</v>
      </c>
      <c r="E8">
        <v>3.1022000000000001E-2</v>
      </c>
      <c r="F8">
        <v>0.10269</v>
      </c>
      <c r="G8">
        <v>0</v>
      </c>
      <c r="H8">
        <v>9.6222000000000002E-2</v>
      </c>
      <c r="I8">
        <v>4.8807000000000003E-2</v>
      </c>
    </row>
    <row r="9" spans="1:9" x14ac:dyDescent="0.15">
      <c r="A9">
        <v>21</v>
      </c>
      <c r="B9" t="s">
        <v>53</v>
      </c>
      <c r="C9">
        <v>5.7995E-3</v>
      </c>
      <c r="D9">
        <v>1.8415999999999998E-2</v>
      </c>
      <c r="E9">
        <v>0</v>
      </c>
      <c r="F9">
        <v>4.3851000000000001E-2</v>
      </c>
      <c r="G9">
        <v>0.19270999999999999</v>
      </c>
      <c r="H9">
        <v>0</v>
      </c>
      <c r="I9">
        <v>1.0746E-2</v>
      </c>
    </row>
    <row r="10" spans="1:9" x14ac:dyDescent="0.15">
      <c r="A10">
        <v>21</v>
      </c>
      <c r="B10" t="s">
        <v>54</v>
      </c>
      <c r="C10">
        <v>0</v>
      </c>
      <c r="D10">
        <v>2.9012999999999999E-3</v>
      </c>
      <c r="E10">
        <v>0</v>
      </c>
      <c r="F10">
        <v>4.1182999999999997E-2</v>
      </c>
      <c r="G10">
        <v>5.3382000000000004E-3</v>
      </c>
      <c r="H10">
        <v>5.7757999999999997E-2</v>
      </c>
      <c r="I10">
        <v>1.7597000000000002E-2</v>
      </c>
    </row>
    <row r="11" spans="1:9" x14ac:dyDescent="0.15">
      <c r="A11">
        <v>21</v>
      </c>
      <c r="B11" t="s">
        <v>32</v>
      </c>
      <c r="C11">
        <v>2.5793000000000002E-4</v>
      </c>
      <c r="D11">
        <v>1.0741000000000001E-2</v>
      </c>
      <c r="E11">
        <v>0</v>
      </c>
      <c r="F11">
        <v>1.9646E-2</v>
      </c>
      <c r="G11">
        <v>5.3119999999999999E-3</v>
      </c>
      <c r="H11">
        <v>0.12695999999999999</v>
      </c>
      <c r="I11">
        <v>1.7791999999999999E-2</v>
      </c>
    </row>
    <row r="12" spans="1:9" x14ac:dyDescent="0.15">
      <c r="A12">
        <v>21</v>
      </c>
      <c r="B12" t="s">
        <v>55</v>
      </c>
      <c r="C12">
        <v>1.6116999999999999E-2</v>
      </c>
      <c r="D12">
        <v>3.5693999999999997E-2</v>
      </c>
      <c r="E12">
        <v>5.4200999999999999E-2</v>
      </c>
      <c r="F12">
        <v>0</v>
      </c>
      <c r="G12">
        <v>1.5048000000000001E-2</v>
      </c>
      <c r="H12">
        <v>7.2093000000000004E-2</v>
      </c>
      <c r="I12">
        <v>1.6386000000000001E-2</v>
      </c>
    </row>
    <row r="13" spans="1:9" x14ac:dyDescent="0.15">
      <c r="A13">
        <v>21</v>
      </c>
      <c r="B13" t="s">
        <v>22</v>
      </c>
      <c r="C13">
        <v>9.5685999999999994E-9</v>
      </c>
      <c r="D13">
        <v>0</v>
      </c>
      <c r="E13">
        <v>0</v>
      </c>
      <c r="F13">
        <v>1.8901999999999999E-2</v>
      </c>
      <c r="G13">
        <v>4.0527000000000002E-3</v>
      </c>
      <c r="H13">
        <v>0.23513999999999999</v>
      </c>
      <c r="I13">
        <v>0.05</v>
      </c>
    </row>
    <row r="14" spans="1:9" x14ac:dyDescent="0.15">
      <c r="A14">
        <v>21</v>
      </c>
      <c r="B14" t="s">
        <v>31</v>
      </c>
      <c r="C14">
        <v>1.5254E-4</v>
      </c>
      <c r="D14">
        <v>6.2998999999999998E-4</v>
      </c>
      <c r="E14">
        <v>3.8479999999999997E-4</v>
      </c>
      <c r="F14">
        <v>5.6800999999999998E-4</v>
      </c>
      <c r="G14">
        <v>3.5939000000000003E-5</v>
      </c>
      <c r="H14">
        <v>5.0753999999999999E-3</v>
      </c>
      <c r="I14">
        <v>3.5356999999999999E-4</v>
      </c>
    </row>
    <row r="15" spans="1:9" x14ac:dyDescent="0.15">
      <c r="A15">
        <v>21</v>
      </c>
      <c r="B15" t="s">
        <v>35</v>
      </c>
      <c r="C15">
        <v>3.6216999999999998E-4</v>
      </c>
      <c r="D15">
        <v>0</v>
      </c>
      <c r="E15">
        <v>9.0984999999999997E-5</v>
      </c>
      <c r="F15">
        <v>0</v>
      </c>
      <c r="G15">
        <v>2.3074E-4</v>
      </c>
      <c r="H15">
        <v>3.0661000000000002E-4</v>
      </c>
      <c r="I15">
        <v>0</v>
      </c>
    </row>
    <row r="16" spans="1:9" x14ac:dyDescent="0.15">
      <c r="A16">
        <v>21</v>
      </c>
      <c r="B16" t="s">
        <v>56</v>
      </c>
      <c r="C16">
        <v>8.0916999999999998E-5</v>
      </c>
      <c r="D16">
        <v>3.9661999999999998E-4</v>
      </c>
      <c r="E16">
        <v>2.4333999999999999E-6</v>
      </c>
      <c r="F16">
        <v>1.2970000000000001E-4</v>
      </c>
      <c r="G16">
        <v>0</v>
      </c>
      <c r="H16">
        <v>2.3994000000000001E-4</v>
      </c>
      <c r="I16">
        <v>8.7736000000000002E-5</v>
      </c>
    </row>
    <row r="17" spans="1:9" x14ac:dyDescent="0.15">
      <c r="A17">
        <v>21</v>
      </c>
      <c r="B17" t="s">
        <v>57</v>
      </c>
      <c r="C17">
        <v>2.9307999999999998E-4</v>
      </c>
      <c r="D17">
        <v>5.7235000000000001E-4</v>
      </c>
      <c r="E17">
        <v>4.0948999999999998E-4</v>
      </c>
      <c r="F17">
        <v>0</v>
      </c>
      <c r="G17">
        <v>0</v>
      </c>
      <c r="H17">
        <v>1.8613E-3</v>
      </c>
      <c r="I17">
        <v>1.4317E-4</v>
      </c>
    </row>
    <row r="18" spans="1:9" x14ac:dyDescent="0.15">
      <c r="A18">
        <v>21</v>
      </c>
      <c r="B18" t="s">
        <v>33</v>
      </c>
      <c r="C18">
        <v>1.3121000000000001E-2</v>
      </c>
      <c r="D18">
        <v>2.3574999999999999E-2</v>
      </c>
      <c r="E18">
        <v>8.8029000000000007E-3</v>
      </c>
      <c r="F18">
        <v>0</v>
      </c>
      <c r="G18">
        <v>0</v>
      </c>
      <c r="H18">
        <v>7.5319999999999998E-2</v>
      </c>
      <c r="I18">
        <v>4.8818000000000004E-3</v>
      </c>
    </row>
    <row r="19" spans="1:9" x14ac:dyDescent="0.15">
      <c r="A19">
        <v>21</v>
      </c>
      <c r="B19" t="s">
        <v>58</v>
      </c>
      <c r="C19">
        <v>5.9553999999999998E-4</v>
      </c>
      <c r="D19">
        <v>4.2015999999999998E-3</v>
      </c>
      <c r="E19">
        <v>0</v>
      </c>
      <c r="F19">
        <v>0</v>
      </c>
      <c r="G19">
        <v>1.1717E-4</v>
      </c>
      <c r="H19">
        <v>5.7835999999999999E-4</v>
      </c>
      <c r="I19">
        <v>7.0512999999999999E-4</v>
      </c>
    </row>
    <row r="20" spans="1:9" x14ac:dyDescent="0.15">
      <c r="A20">
        <v>21</v>
      </c>
      <c r="B20" t="s">
        <v>59</v>
      </c>
      <c r="C20">
        <v>0</v>
      </c>
      <c r="D20">
        <v>1.7264999999999999E-2</v>
      </c>
      <c r="E20">
        <v>0</v>
      </c>
      <c r="F20">
        <v>1.505E-3</v>
      </c>
      <c r="G20">
        <v>1.0736999999999999E-3</v>
      </c>
      <c r="H20">
        <v>1.0668E-2</v>
      </c>
      <c r="I20">
        <v>0</v>
      </c>
    </row>
    <row r="21" spans="1:9" x14ac:dyDescent="0.15">
      <c r="A21">
        <v>21</v>
      </c>
      <c r="B21" t="s">
        <v>60</v>
      </c>
      <c r="C21">
        <v>0</v>
      </c>
      <c r="D21">
        <v>1.2317E-4</v>
      </c>
      <c r="E21">
        <v>2.5721E-5</v>
      </c>
      <c r="F21">
        <v>1.6875E-5</v>
      </c>
      <c r="G21">
        <v>3.4227999999999998E-5</v>
      </c>
      <c r="H21">
        <v>0</v>
      </c>
      <c r="I21">
        <v>1.0742E-4</v>
      </c>
    </row>
    <row r="22" spans="1:9" x14ac:dyDescent="0.15">
      <c r="A22">
        <v>21</v>
      </c>
      <c r="B22" t="s">
        <v>61</v>
      </c>
      <c r="C22">
        <v>3.7277999999999998E-5</v>
      </c>
      <c r="D22">
        <v>8.9105999999999997E-5</v>
      </c>
      <c r="E22">
        <v>9.2255E-6</v>
      </c>
      <c r="F22">
        <v>3.693E-5</v>
      </c>
      <c r="G22">
        <v>1.0608000000000001E-5</v>
      </c>
      <c r="H22">
        <v>8.3830000000000002E-5</v>
      </c>
      <c r="I22">
        <v>1.9001E-5</v>
      </c>
    </row>
    <row r="23" spans="1:9" x14ac:dyDescent="0.15">
      <c r="A23">
        <v>21</v>
      </c>
      <c r="B23" t="s">
        <v>62</v>
      </c>
      <c r="C23">
        <v>0</v>
      </c>
      <c r="D23">
        <v>1.005E-3</v>
      </c>
      <c r="E23">
        <v>0</v>
      </c>
      <c r="F23">
        <v>2.2327E-4</v>
      </c>
      <c r="G23">
        <v>0</v>
      </c>
      <c r="H23">
        <v>7.4400000000000006E-5</v>
      </c>
      <c r="I23">
        <v>5.3872999999999996E-4</v>
      </c>
    </row>
    <row r="24" spans="1:9" x14ac:dyDescent="0.15">
      <c r="A24">
        <v>21</v>
      </c>
      <c r="B24" t="s">
        <v>39</v>
      </c>
      <c r="C24">
        <v>1.1287999999999999E-3</v>
      </c>
      <c r="D24">
        <v>1.2241000000000001E-3</v>
      </c>
      <c r="E24">
        <v>0</v>
      </c>
      <c r="F24">
        <v>1.9367000000000001E-4</v>
      </c>
      <c r="G24">
        <v>6.1005999999999998E-5</v>
      </c>
      <c r="H24">
        <v>2.3492000000000001E-3</v>
      </c>
      <c r="I24">
        <v>4.4758999999999999E-4</v>
      </c>
    </row>
    <row r="25" spans="1:9" x14ac:dyDescent="0.15">
      <c r="A25">
        <v>21</v>
      </c>
      <c r="B25" t="s">
        <v>63</v>
      </c>
      <c r="C25">
        <v>0.24293000000000001</v>
      </c>
      <c r="D25">
        <v>0.17119999999999999</v>
      </c>
      <c r="E25">
        <v>0.38022</v>
      </c>
      <c r="F25">
        <v>0.31906000000000001</v>
      </c>
      <c r="G25">
        <v>5.2489000000000001E-2</v>
      </c>
      <c r="H25">
        <v>0.33916000000000002</v>
      </c>
      <c r="I25">
        <v>0.25869999999999999</v>
      </c>
    </row>
    <row r="26" spans="1:9" x14ac:dyDescent="0.15">
      <c r="A26">
        <v>21</v>
      </c>
      <c r="B26" t="s">
        <v>64</v>
      </c>
      <c r="C26">
        <v>0.16868</v>
      </c>
      <c r="D26">
        <v>3.0890000000000001E-2</v>
      </c>
      <c r="E26">
        <v>0.41338999999999998</v>
      </c>
      <c r="F26">
        <v>0.14308000000000001</v>
      </c>
      <c r="G26">
        <v>1.4713E-2</v>
      </c>
      <c r="H26">
        <v>0.35310999999999998</v>
      </c>
      <c r="I26">
        <v>0.25846999999999998</v>
      </c>
    </row>
    <row r="27" spans="1:9" x14ac:dyDescent="0.15">
      <c r="A27">
        <v>21</v>
      </c>
      <c r="B27" t="s">
        <v>65</v>
      </c>
      <c r="C27">
        <v>7.7923000000000006E-2</v>
      </c>
      <c r="D27">
        <v>4.5643000000000003E-3</v>
      </c>
      <c r="E27">
        <v>0.12263</v>
      </c>
      <c r="F27">
        <v>6.5023999999999998E-2</v>
      </c>
      <c r="G27">
        <v>1.3903E-2</v>
      </c>
      <c r="H27">
        <v>0.13674</v>
      </c>
      <c r="I27">
        <v>0.11193</v>
      </c>
    </row>
    <row r="28" spans="1:9" x14ac:dyDescent="0.15">
      <c r="A28">
        <v>21</v>
      </c>
      <c r="B28" t="s">
        <v>66</v>
      </c>
      <c r="C28">
        <v>0.1295</v>
      </c>
      <c r="D28">
        <v>0</v>
      </c>
      <c r="E28">
        <v>0.11452</v>
      </c>
      <c r="F28">
        <v>0.16103000000000001</v>
      </c>
      <c r="G28">
        <v>3.2705999999999999E-2</v>
      </c>
      <c r="H28">
        <v>0.24263000000000001</v>
      </c>
      <c r="I28">
        <v>0.17563999999999999</v>
      </c>
    </row>
    <row r="29" spans="1:9" x14ac:dyDescent="0.15">
      <c r="A29">
        <v>21</v>
      </c>
      <c r="B29" t="s">
        <v>67</v>
      </c>
      <c r="C29">
        <v>1.0024999999999999E-3</v>
      </c>
      <c r="D29">
        <v>0</v>
      </c>
      <c r="E29">
        <v>1.4568000000000001E-3</v>
      </c>
      <c r="F29">
        <v>6.4820999999999998E-4</v>
      </c>
      <c r="G29">
        <v>7.6553000000000005E-4</v>
      </c>
      <c r="H29">
        <v>2.2962E-3</v>
      </c>
      <c r="I29">
        <v>4.4368999999999997E-3</v>
      </c>
    </row>
    <row r="30" spans="1:9" x14ac:dyDescent="0.15">
      <c r="A30">
        <v>21</v>
      </c>
      <c r="B30" t="s">
        <v>68</v>
      </c>
      <c r="C30">
        <v>0.11797000000000001</v>
      </c>
      <c r="D30">
        <v>0.29132000000000002</v>
      </c>
      <c r="E30">
        <v>0.66210999999999998</v>
      </c>
      <c r="F30">
        <v>0</v>
      </c>
      <c r="G30">
        <v>9.0576000000000004E-2</v>
      </c>
      <c r="H30">
        <v>0</v>
      </c>
      <c r="I30">
        <v>0.11902</v>
      </c>
    </row>
    <row r="31" spans="1:9" x14ac:dyDescent="0.15">
      <c r="A31">
        <v>21</v>
      </c>
      <c r="B31" t="s">
        <v>69</v>
      </c>
      <c r="C31">
        <v>4.7282000000000001E-3</v>
      </c>
      <c r="D31">
        <v>1.8454999999999999E-2</v>
      </c>
      <c r="E31">
        <v>7.4593999999999994E-2</v>
      </c>
      <c r="F31">
        <v>4.2240999999999997E-3</v>
      </c>
      <c r="G31">
        <v>7.8329000000000003E-3</v>
      </c>
      <c r="H31">
        <v>1.0815999999999999E-2</v>
      </c>
      <c r="I31">
        <v>1.1887999999999999E-2</v>
      </c>
    </row>
    <row r="32" spans="1:9" x14ac:dyDescent="0.15">
      <c r="A32">
        <v>21</v>
      </c>
      <c r="B32" t="s">
        <v>70</v>
      </c>
      <c r="C32">
        <v>0</v>
      </c>
      <c r="D32">
        <v>0.15594</v>
      </c>
      <c r="E32">
        <v>0.42902000000000001</v>
      </c>
      <c r="F32">
        <v>7.4111999999999997E-2</v>
      </c>
      <c r="G32">
        <v>0</v>
      </c>
      <c r="H32">
        <v>3.2687000000000001E-2</v>
      </c>
      <c r="I32">
        <v>0</v>
      </c>
    </row>
    <row r="33" spans="1:10" x14ac:dyDescent="0.15">
      <c r="A33">
        <v>21</v>
      </c>
      <c r="B33" t="s">
        <v>71</v>
      </c>
      <c r="C33">
        <v>0.29886000000000001</v>
      </c>
      <c r="D33">
        <v>0.25595000000000001</v>
      </c>
      <c r="E33">
        <v>0.18023</v>
      </c>
      <c r="F33">
        <v>9.5786999999999997E-2</v>
      </c>
      <c r="G33">
        <v>7.3402999999999996E-2</v>
      </c>
      <c r="H33">
        <v>0</v>
      </c>
      <c r="I33">
        <v>0.16338</v>
      </c>
    </row>
    <row r="34" spans="1:10" x14ac:dyDescent="0.15">
      <c r="A34">
        <v>21</v>
      </c>
      <c r="B34" t="s">
        <v>72</v>
      </c>
      <c r="C34">
        <v>0.13134999999999999</v>
      </c>
      <c r="D34">
        <v>2.3081999999999998E-2</v>
      </c>
      <c r="E34">
        <v>0</v>
      </c>
      <c r="F34">
        <v>0</v>
      </c>
      <c r="G34">
        <v>1.2966E-2</v>
      </c>
      <c r="H34">
        <v>2.0747999999999999E-2</v>
      </c>
      <c r="I34">
        <v>7.7945E-2</v>
      </c>
    </row>
    <row r="35" spans="1:10" x14ac:dyDescent="0.15">
      <c r="A35">
        <v>21</v>
      </c>
      <c r="B35" t="s">
        <v>73</v>
      </c>
      <c r="C35">
        <v>4.0956999999999999E-3</v>
      </c>
      <c r="D35">
        <v>5.8286000000000004E-4</v>
      </c>
      <c r="E35">
        <v>3.7859999999999999E-3</v>
      </c>
      <c r="F35">
        <v>0</v>
      </c>
      <c r="G35">
        <v>0</v>
      </c>
      <c r="H35">
        <v>5.7234E-3</v>
      </c>
      <c r="I35">
        <v>4.1996999999999998E-3</v>
      </c>
    </row>
    <row r="36" spans="1:10" x14ac:dyDescent="0.15">
      <c r="A36">
        <v>21</v>
      </c>
      <c r="B36" t="s">
        <v>74</v>
      </c>
      <c r="C36">
        <v>3.2125999999999999E-3</v>
      </c>
      <c r="D36">
        <v>7.8885999999999995E-4</v>
      </c>
      <c r="E36">
        <v>5.1132E-3</v>
      </c>
      <c r="F36">
        <v>1.0663000000000001E-3</v>
      </c>
      <c r="G36">
        <v>0</v>
      </c>
      <c r="H36">
        <v>5.8171000000000004E-3</v>
      </c>
      <c r="I36">
        <v>3.8470000000000002E-3</v>
      </c>
    </row>
    <row r="38" spans="1:10" x14ac:dyDescent="0.15">
      <c r="A38" t="s">
        <v>75</v>
      </c>
    </row>
    <row r="40" spans="1:10" x14ac:dyDescent="0.15">
      <c r="A40">
        <v>21</v>
      </c>
      <c r="B40" t="s">
        <v>37</v>
      </c>
      <c r="C40">
        <v>15.8071469327835</v>
      </c>
      <c r="D40">
        <v>5.62458947852602</v>
      </c>
      <c r="E40">
        <v>28.374494328163401</v>
      </c>
      <c r="F40">
        <v>11.0793144674173</v>
      </c>
      <c r="G40">
        <v>9.3425469299087105</v>
      </c>
      <c r="H40">
        <v>17.713278990862399</v>
      </c>
      <c r="I40">
        <v>12.058628872338501</v>
      </c>
      <c r="J40">
        <f>SUM(C40:I40)</f>
        <v>99.999999999999844</v>
      </c>
    </row>
    <row r="41" spans="1:10" x14ac:dyDescent="0.15">
      <c r="A41">
        <v>21</v>
      </c>
      <c r="B41" t="s">
        <v>49</v>
      </c>
      <c r="C41">
        <v>13.640026344909</v>
      </c>
      <c r="D41">
        <v>22.501952786668902</v>
      </c>
      <c r="E41">
        <v>3.8304327576364399</v>
      </c>
      <c r="F41">
        <v>31.159573636625801</v>
      </c>
      <c r="G41">
        <v>2.9262319695744599</v>
      </c>
      <c r="H41">
        <v>13.1189785268881</v>
      </c>
      <c r="I41">
        <v>12.8228039776973</v>
      </c>
      <c r="J41">
        <f t="shared" ref="J41:J72" si="0">SUM(C41:I41)</f>
        <v>100</v>
      </c>
    </row>
    <row r="42" spans="1:10" x14ac:dyDescent="0.15">
      <c r="A42">
        <v>21</v>
      </c>
      <c r="B42" t="s">
        <v>50</v>
      </c>
      <c r="C42">
        <v>4.0493832115140496</v>
      </c>
      <c r="D42">
        <v>12.1295882892961</v>
      </c>
      <c r="E42">
        <v>12.060359488108199</v>
      </c>
      <c r="F42">
        <v>25.2501183076735</v>
      </c>
      <c r="G42">
        <v>31.328540827434701</v>
      </c>
      <c r="H42">
        <v>5.9300989771193802</v>
      </c>
      <c r="I42">
        <v>9.2519108988540406</v>
      </c>
      <c r="J42">
        <f t="shared" si="0"/>
        <v>99.999999999999972</v>
      </c>
    </row>
    <row r="43" spans="1:10" x14ac:dyDescent="0.15">
      <c r="A43">
        <v>21</v>
      </c>
      <c r="B43" t="s">
        <v>51</v>
      </c>
      <c r="C43">
        <v>14.7960740875374</v>
      </c>
      <c r="D43">
        <v>0</v>
      </c>
      <c r="E43">
        <v>3.09223905267815</v>
      </c>
      <c r="F43">
        <v>51.645913422793498</v>
      </c>
      <c r="G43">
        <v>13.3838704256844</v>
      </c>
      <c r="H43">
        <v>6.4790587137904199</v>
      </c>
      <c r="I43">
        <v>10.6028442975161</v>
      </c>
      <c r="J43">
        <f t="shared" si="0"/>
        <v>99.999999999999957</v>
      </c>
    </row>
    <row r="44" spans="1:10" x14ac:dyDescent="0.15">
      <c r="A44">
        <v>21</v>
      </c>
      <c r="B44" t="s">
        <v>52</v>
      </c>
      <c r="C44">
        <v>18.1754387934688</v>
      </c>
      <c r="D44">
        <v>3.58388933955723</v>
      </c>
      <c r="E44">
        <v>8.7076609564336298</v>
      </c>
      <c r="F44">
        <v>28.824373142162599</v>
      </c>
      <c r="G44">
        <v>0</v>
      </c>
      <c r="H44">
        <v>27.008850253044798</v>
      </c>
      <c r="I44">
        <v>13.699787515332901</v>
      </c>
      <c r="J44">
        <f t="shared" si="0"/>
        <v>99.999999999999957</v>
      </c>
    </row>
    <row r="45" spans="1:10" x14ac:dyDescent="0.15">
      <c r="A45">
        <v>21</v>
      </c>
      <c r="B45" t="s">
        <v>53</v>
      </c>
      <c r="C45">
        <v>2.1359187544310299</v>
      </c>
      <c r="D45">
        <v>6.7824950050180002</v>
      </c>
      <c r="E45">
        <v>0</v>
      </c>
      <c r="F45">
        <v>16.1500428141314</v>
      </c>
      <c r="G45">
        <v>70.973860361480206</v>
      </c>
      <c r="H45">
        <v>0</v>
      </c>
      <c r="I45">
        <v>3.9576830649393702</v>
      </c>
      <c r="J45">
        <f t="shared" si="0"/>
        <v>100.00000000000001</v>
      </c>
    </row>
    <row r="46" spans="1:10" x14ac:dyDescent="0.15">
      <c r="A46">
        <v>21</v>
      </c>
      <c r="B46" t="s">
        <v>54</v>
      </c>
      <c r="C46">
        <v>0</v>
      </c>
      <c r="D46">
        <v>2.3251788182965698</v>
      </c>
      <c r="E46">
        <v>0</v>
      </c>
      <c r="F46">
        <v>33.005149165514602</v>
      </c>
      <c r="G46">
        <v>4.2781751517701503</v>
      </c>
      <c r="H46">
        <v>46.288794053415103</v>
      </c>
      <c r="I46">
        <v>14.102702811003599</v>
      </c>
      <c r="J46">
        <f t="shared" si="0"/>
        <v>100.00000000000001</v>
      </c>
    </row>
    <row r="47" spans="1:10" x14ac:dyDescent="0.15">
      <c r="A47">
        <v>21</v>
      </c>
      <c r="B47" t="s">
        <v>32</v>
      </c>
      <c r="C47">
        <v>0.14273229330725401</v>
      </c>
      <c r="D47">
        <v>5.9438125166254903</v>
      </c>
      <c r="E47">
        <v>0</v>
      </c>
      <c r="F47">
        <v>10.8716265433036</v>
      </c>
      <c r="G47">
        <v>2.9395337574075602</v>
      </c>
      <c r="H47">
        <v>70.256627605508996</v>
      </c>
      <c r="I47">
        <v>9.8456672838470105</v>
      </c>
      <c r="J47">
        <f t="shared" si="0"/>
        <v>99.999999999999915</v>
      </c>
    </row>
    <row r="48" spans="1:10" x14ac:dyDescent="0.15">
      <c r="A48">
        <v>21</v>
      </c>
      <c r="B48" t="s">
        <v>55</v>
      </c>
      <c r="C48">
        <v>7.6916469010542201</v>
      </c>
      <c r="D48">
        <v>17.034537723287801</v>
      </c>
      <c r="E48">
        <v>25.8667837490873</v>
      </c>
      <c r="F48">
        <v>0</v>
      </c>
      <c r="G48">
        <v>7.1814793427476502</v>
      </c>
      <c r="H48">
        <v>34.405528326469103</v>
      </c>
      <c r="I48">
        <v>7.8200239573539996</v>
      </c>
      <c r="J48">
        <f t="shared" si="0"/>
        <v>100.00000000000007</v>
      </c>
    </row>
    <row r="49" spans="1:10" x14ac:dyDescent="0.15">
      <c r="A49">
        <v>21</v>
      </c>
      <c r="B49" t="s">
        <v>22</v>
      </c>
      <c r="C49">
        <v>3.1057333030476701E-6</v>
      </c>
      <c r="D49">
        <v>0</v>
      </c>
      <c r="E49">
        <v>0</v>
      </c>
      <c r="F49">
        <v>6.1351264442245501</v>
      </c>
      <c r="G49">
        <v>1.3154072024393599</v>
      </c>
      <c r="H49">
        <v>76.3206873396974</v>
      </c>
      <c r="I49">
        <v>16.228775907905401</v>
      </c>
      <c r="J49">
        <f t="shared" si="0"/>
        <v>100.00000000000001</v>
      </c>
    </row>
    <row r="50" spans="1:10" x14ac:dyDescent="0.15">
      <c r="A50">
        <v>21</v>
      </c>
      <c r="B50" t="s">
        <v>31</v>
      </c>
      <c r="C50">
        <v>2.11853784501064</v>
      </c>
      <c r="D50">
        <v>8.7495585222122205</v>
      </c>
      <c r="E50">
        <v>5.34425962213251</v>
      </c>
      <c r="F50">
        <v>7.8887549583354701</v>
      </c>
      <c r="G50">
        <v>0.499135516007849</v>
      </c>
      <c r="H50">
        <v>70.489228914166702</v>
      </c>
      <c r="I50">
        <v>4.9105246221346004</v>
      </c>
      <c r="J50">
        <f t="shared" si="0"/>
        <v>100</v>
      </c>
    </row>
    <row r="51" spans="1:10" x14ac:dyDescent="0.15">
      <c r="A51">
        <v>21</v>
      </c>
      <c r="B51" t="s">
        <v>35</v>
      </c>
      <c r="C51">
        <v>36.564176859278902</v>
      </c>
      <c r="D51">
        <v>0</v>
      </c>
      <c r="E51">
        <v>9.1857183961716498</v>
      </c>
      <c r="F51">
        <v>0</v>
      </c>
      <c r="G51">
        <v>23.295187808239199</v>
      </c>
      <c r="H51">
        <v>30.954916936310301</v>
      </c>
      <c r="I51">
        <v>0</v>
      </c>
      <c r="J51">
        <f t="shared" si="0"/>
        <v>100.00000000000006</v>
      </c>
    </row>
    <row r="52" spans="1:10" x14ac:dyDescent="0.15">
      <c r="A52">
        <v>21</v>
      </c>
      <c r="B52" t="s">
        <v>56</v>
      </c>
      <c r="C52">
        <v>8.6325610254650798</v>
      </c>
      <c r="D52">
        <v>42.313065906051399</v>
      </c>
      <c r="E52">
        <v>0.25960520038269702</v>
      </c>
      <c r="F52">
        <v>13.836933709885701</v>
      </c>
      <c r="G52">
        <v>0</v>
      </c>
      <c r="H52">
        <v>25.597793942559498</v>
      </c>
      <c r="I52">
        <v>9.3600402156555997</v>
      </c>
      <c r="J52">
        <f t="shared" si="0"/>
        <v>99.999999999999972</v>
      </c>
    </row>
    <row r="53" spans="1:10" x14ac:dyDescent="0.15">
      <c r="A53">
        <v>21</v>
      </c>
      <c r="B53" t="s">
        <v>57</v>
      </c>
      <c r="C53">
        <v>8.9370279228759006</v>
      </c>
      <c r="D53">
        <v>17.452940943285199</v>
      </c>
      <c r="E53">
        <v>12.4867734548193</v>
      </c>
      <c r="F53">
        <v>0</v>
      </c>
      <c r="G53">
        <v>0</v>
      </c>
      <c r="H53">
        <v>56.757506731434802</v>
      </c>
      <c r="I53">
        <v>4.3657509475847602</v>
      </c>
      <c r="J53">
        <f t="shared" si="0"/>
        <v>99.999999999999957</v>
      </c>
    </row>
    <row r="54" spans="1:10" x14ac:dyDescent="0.15">
      <c r="A54">
        <v>21</v>
      </c>
      <c r="B54" t="s">
        <v>33</v>
      </c>
      <c r="C54">
        <v>10.438287137621399</v>
      </c>
      <c r="D54">
        <v>18.754867713545</v>
      </c>
      <c r="E54">
        <v>7.0030636265351003</v>
      </c>
      <c r="F54">
        <v>0</v>
      </c>
      <c r="G54">
        <v>0</v>
      </c>
      <c r="H54">
        <v>59.920111821175198</v>
      </c>
      <c r="I54">
        <v>3.8836697011233801</v>
      </c>
      <c r="J54">
        <f t="shared" si="0"/>
        <v>100.00000000000009</v>
      </c>
    </row>
    <row r="55" spans="1:10" x14ac:dyDescent="0.15">
      <c r="A55">
        <v>21</v>
      </c>
      <c r="B55" t="s">
        <v>58</v>
      </c>
      <c r="C55">
        <v>9.6088934783310194</v>
      </c>
      <c r="D55">
        <v>67.791797089289801</v>
      </c>
      <c r="E55">
        <v>0</v>
      </c>
      <c r="F55">
        <v>0</v>
      </c>
      <c r="G55">
        <v>1.8905095356416799</v>
      </c>
      <c r="H55">
        <v>9.3316983445738799</v>
      </c>
      <c r="I55">
        <v>11.377101552163699</v>
      </c>
      <c r="J55">
        <f t="shared" si="0"/>
        <v>100.00000000000007</v>
      </c>
    </row>
    <row r="56" spans="1:10" x14ac:dyDescent="0.15">
      <c r="A56">
        <v>21</v>
      </c>
      <c r="B56" t="s">
        <v>59</v>
      </c>
      <c r="C56">
        <v>0</v>
      </c>
      <c r="D56">
        <v>56.584851057135502</v>
      </c>
      <c r="E56">
        <v>0</v>
      </c>
      <c r="F56">
        <v>4.9325340770917396</v>
      </c>
      <c r="G56">
        <v>3.5189779658295</v>
      </c>
      <c r="H56">
        <v>34.963636899943303</v>
      </c>
      <c r="I56">
        <v>0</v>
      </c>
      <c r="J56">
        <f t="shared" si="0"/>
        <v>100.00000000000006</v>
      </c>
    </row>
    <row r="57" spans="1:10" x14ac:dyDescent="0.15">
      <c r="A57">
        <v>21</v>
      </c>
      <c r="B57" t="s">
        <v>60</v>
      </c>
      <c r="C57">
        <v>0</v>
      </c>
      <c r="D57">
        <v>40.066490140331901</v>
      </c>
      <c r="E57">
        <v>8.3668928545869701</v>
      </c>
      <c r="F57">
        <v>5.4893401081278004</v>
      </c>
      <c r="G57">
        <v>11.1341708575406</v>
      </c>
      <c r="H57">
        <v>0</v>
      </c>
      <c r="I57">
        <v>34.943106039412598</v>
      </c>
      <c r="J57">
        <f t="shared" si="0"/>
        <v>99.999999999999872</v>
      </c>
    </row>
    <row r="58" spans="1:10" x14ac:dyDescent="0.15">
      <c r="A58">
        <v>21</v>
      </c>
      <c r="B58" t="s">
        <v>61</v>
      </c>
      <c r="C58">
        <v>13.0352456565791</v>
      </c>
      <c r="D58">
        <v>31.158286374675001</v>
      </c>
      <c r="E58">
        <v>3.2259418103109199</v>
      </c>
      <c r="F58">
        <v>12.913558187066499</v>
      </c>
      <c r="G58">
        <v>3.70936976031415</v>
      </c>
      <c r="H58">
        <v>29.313392440340799</v>
      </c>
      <c r="I58">
        <v>6.6442057707135298</v>
      </c>
      <c r="J58">
        <f t="shared" si="0"/>
        <v>99.999999999999986</v>
      </c>
    </row>
    <row r="59" spans="1:10" x14ac:dyDescent="0.15">
      <c r="A59">
        <v>21</v>
      </c>
      <c r="B59" t="s">
        <v>62</v>
      </c>
      <c r="C59">
        <v>0</v>
      </c>
      <c r="D59">
        <v>54.5780384490062</v>
      </c>
      <c r="E59">
        <v>0</v>
      </c>
      <c r="F59">
        <v>12.1250135766265</v>
      </c>
      <c r="G59">
        <v>0</v>
      </c>
      <c r="H59">
        <v>4.0404040404040398</v>
      </c>
      <c r="I59">
        <v>29.2565439339633</v>
      </c>
      <c r="J59">
        <f t="shared" si="0"/>
        <v>100.00000000000004</v>
      </c>
    </row>
    <row r="60" spans="1:10" x14ac:dyDescent="0.15">
      <c r="A60">
        <v>21</v>
      </c>
      <c r="B60" t="s">
        <v>39</v>
      </c>
      <c r="C60">
        <v>20.886816325911301</v>
      </c>
      <c r="D60">
        <v>22.650205407997898</v>
      </c>
      <c r="E60">
        <v>0</v>
      </c>
      <c r="F60">
        <v>3.58358408738416</v>
      </c>
      <c r="G60">
        <v>1.12882806234811</v>
      </c>
      <c r="H60">
        <v>43.468558569127303</v>
      </c>
      <c r="I60">
        <v>8.2820075472312595</v>
      </c>
      <c r="J60">
        <f t="shared" si="0"/>
        <v>100.00000000000004</v>
      </c>
    </row>
    <row r="61" spans="1:10" x14ac:dyDescent="0.15">
      <c r="A61">
        <v>21</v>
      </c>
      <c r="B61" t="s">
        <v>63</v>
      </c>
      <c r="C61">
        <v>13.7734236933731</v>
      </c>
      <c r="D61">
        <v>9.7065415399722994</v>
      </c>
      <c r="E61">
        <v>21.5573669645343</v>
      </c>
      <c r="F61">
        <v>18.089773035885301</v>
      </c>
      <c r="G61">
        <v>2.97597347483415</v>
      </c>
      <c r="H61">
        <v>19.229384513417099</v>
      </c>
      <c r="I61">
        <v>14.6675367779838</v>
      </c>
      <c r="J61">
        <f t="shared" si="0"/>
        <v>100.00000000000006</v>
      </c>
    </row>
    <row r="62" spans="1:10" x14ac:dyDescent="0.15">
      <c r="A62">
        <v>21</v>
      </c>
      <c r="B62" t="s">
        <v>64</v>
      </c>
      <c r="C62">
        <v>12.2025590071278</v>
      </c>
      <c r="D62">
        <v>2.2346279803781002</v>
      </c>
      <c r="E62">
        <v>29.905239909631</v>
      </c>
      <c r="F62">
        <v>10.350617398268</v>
      </c>
      <c r="G62">
        <v>1.0643600348107101</v>
      </c>
      <c r="H62">
        <v>25.544496152518999</v>
      </c>
      <c r="I62">
        <v>18.698099517265401</v>
      </c>
      <c r="J62">
        <f t="shared" si="0"/>
        <v>100.00000000000001</v>
      </c>
    </row>
    <row r="63" spans="1:10" x14ac:dyDescent="0.15">
      <c r="A63">
        <v>21</v>
      </c>
      <c r="B63" t="s">
        <v>65</v>
      </c>
      <c r="C63">
        <v>14.6275405034181</v>
      </c>
      <c r="D63">
        <v>0.85680072789485895</v>
      </c>
      <c r="E63">
        <v>23.019843845002899</v>
      </c>
      <c r="F63">
        <v>12.206167546093701</v>
      </c>
      <c r="G63">
        <v>2.6098417106505298</v>
      </c>
      <c r="H63">
        <v>25.668543157185798</v>
      </c>
      <c r="I63">
        <v>21.0112625097543</v>
      </c>
      <c r="J63">
        <f t="shared" si="0"/>
        <v>100.00000000000018</v>
      </c>
    </row>
    <row r="64" spans="1:10" x14ac:dyDescent="0.15">
      <c r="A64">
        <v>21</v>
      </c>
      <c r="B64" t="s">
        <v>66</v>
      </c>
      <c r="C64">
        <v>15.128045176197899</v>
      </c>
      <c r="D64">
        <v>0</v>
      </c>
      <c r="E64">
        <v>13.3780983287891</v>
      </c>
      <c r="F64">
        <v>18.811344515236701</v>
      </c>
      <c r="G64">
        <v>3.8206783438820802</v>
      </c>
      <c r="H64">
        <v>28.343765259466402</v>
      </c>
      <c r="I64">
        <v>20.518068376427799</v>
      </c>
      <c r="J64">
        <f t="shared" si="0"/>
        <v>100</v>
      </c>
    </row>
    <row r="65" spans="1:10" x14ac:dyDescent="0.15">
      <c r="A65">
        <v>21</v>
      </c>
      <c r="B65" t="s">
        <v>67</v>
      </c>
      <c r="C65">
        <v>9.4520721016316909</v>
      </c>
      <c r="D65">
        <v>0</v>
      </c>
      <c r="E65">
        <v>13.7354400375631</v>
      </c>
      <c r="F65">
        <v>6.1116485356595298</v>
      </c>
      <c r="G65">
        <v>7.2178002553237999</v>
      </c>
      <c r="H65">
        <v>21.649723650640102</v>
      </c>
      <c r="I65">
        <v>41.833315419181702</v>
      </c>
      <c r="J65">
        <f t="shared" si="0"/>
        <v>99.999999999999929</v>
      </c>
    </row>
    <row r="66" spans="1:10" x14ac:dyDescent="0.15">
      <c r="A66">
        <v>21</v>
      </c>
      <c r="B66" t="s">
        <v>68</v>
      </c>
      <c r="C66">
        <v>9.2092403098838709</v>
      </c>
      <c r="D66">
        <v>22.741679130926201</v>
      </c>
      <c r="E66">
        <v>51.687124706088099</v>
      </c>
      <c r="F66">
        <v>0</v>
      </c>
      <c r="G66">
        <v>7.0707480741547997</v>
      </c>
      <c r="H66">
        <v>0</v>
      </c>
      <c r="I66">
        <v>9.29120777894701</v>
      </c>
      <c r="J66">
        <f t="shared" si="0"/>
        <v>99.999999999999972</v>
      </c>
    </row>
    <row r="67" spans="1:10" x14ac:dyDescent="0.15">
      <c r="A67">
        <v>21</v>
      </c>
      <c r="B67" t="s">
        <v>69</v>
      </c>
      <c r="C67">
        <v>3.5674243350218999</v>
      </c>
      <c r="D67">
        <v>13.924287488437299</v>
      </c>
      <c r="E67">
        <v>56.281132533865701</v>
      </c>
      <c r="F67">
        <v>3.1870811584886498</v>
      </c>
      <c r="G67">
        <v>5.9099188007683798</v>
      </c>
      <c r="H67">
        <v>8.1606661324810492</v>
      </c>
      <c r="I67">
        <v>8.9694895509370092</v>
      </c>
      <c r="J67">
        <f t="shared" si="0"/>
        <v>100</v>
      </c>
    </row>
    <row r="68" spans="1:10" x14ac:dyDescent="0.15">
      <c r="A68">
        <v>21</v>
      </c>
      <c r="B68" t="s">
        <v>70</v>
      </c>
      <c r="C68">
        <v>0</v>
      </c>
      <c r="D68">
        <v>22.5425328763341</v>
      </c>
      <c r="E68">
        <v>62.018708827785403</v>
      </c>
      <c r="F68">
        <v>10.713557756386299</v>
      </c>
      <c r="G68">
        <v>0</v>
      </c>
      <c r="H68">
        <v>4.7252005394942502</v>
      </c>
      <c r="I68">
        <v>0</v>
      </c>
      <c r="J68">
        <f t="shared" si="0"/>
        <v>100.00000000000006</v>
      </c>
    </row>
    <row r="69" spans="1:10" x14ac:dyDescent="0.15">
      <c r="A69">
        <v>21</v>
      </c>
      <c r="B69" t="s">
        <v>71</v>
      </c>
      <c r="C69">
        <v>27.993368364852302</v>
      </c>
      <c r="D69">
        <v>23.974110396118402</v>
      </c>
      <c r="E69">
        <v>16.881632805987199</v>
      </c>
      <c r="F69">
        <v>8.9720965521117293</v>
      </c>
      <c r="G69">
        <v>6.8754507732224299</v>
      </c>
      <c r="H69">
        <v>0</v>
      </c>
      <c r="I69">
        <v>15.303341107707899</v>
      </c>
      <c r="J69">
        <f t="shared" si="0"/>
        <v>99.999999999999957</v>
      </c>
    </row>
    <row r="70" spans="1:10" x14ac:dyDescent="0.15">
      <c r="A70">
        <v>21</v>
      </c>
      <c r="B70" t="s">
        <v>72</v>
      </c>
      <c r="C70">
        <v>49.362811970340999</v>
      </c>
      <c r="D70">
        <v>8.6744760251192297</v>
      </c>
      <c r="E70">
        <v>0</v>
      </c>
      <c r="F70">
        <v>0</v>
      </c>
      <c r="G70">
        <v>4.8727690902736303</v>
      </c>
      <c r="H70">
        <v>7.7973324915160598</v>
      </c>
      <c r="I70">
        <v>29.292610422750101</v>
      </c>
      <c r="J70">
        <f t="shared" si="0"/>
        <v>100.00000000000003</v>
      </c>
    </row>
    <row r="71" spans="1:10" x14ac:dyDescent="0.15">
      <c r="A71">
        <v>21</v>
      </c>
      <c r="B71" t="s">
        <v>73</v>
      </c>
      <c r="C71">
        <v>22.274177355900601</v>
      </c>
      <c r="D71">
        <v>3.1698432535733199</v>
      </c>
      <c r="E71">
        <v>20.589895614776399</v>
      </c>
      <c r="F71">
        <v>0</v>
      </c>
      <c r="G71">
        <v>0</v>
      </c>
      <c r="H71">
        <v>31.1263097098815</v>
      </c>
      <c r="I71">
        <v>22.839774065868099</v>
      </c>
      <c r="J71">
        <f t="shared" si="0"/>
        <v>99.999999999999915</v>
      </c>
    </row>
    <row r="72" spans="1:10" x14ac:dyDescent="0.15">
      <c r="A72">
        <v>21</v>
      </c>
      <c r="B72" t="s">
        <v>74</v>
      </c>
      <c r="C72">
        <v>16.1884116248578</v>
      </c>
      <c r="D72">
        <v>3.9750950614409799</v>
      </c>
      <c r="E72">
        <v>25.765606150850601</v>
      </c>
      <c r="F72">
        <v>5.3731256040546098</v>
      </c>
      <c r="G72">
        <v>0</v>
      </c>
      <c r="H72">
        <v>29.3125845928407</v>
      </c>
      <c r="I72">
        <v>19.385176965955299</v>
      </c>
      <c r="J72">
        <f t="shared" si="0"/>
        <v>99.999999999999986</v>
      </c>
    </row>
    <row r="74" spans="1:10" x14ac:dyDescent="0.15">
      <c r="A74" t="s">
        <v>76</v>
      </c>
    </row>
    <row r="76" spans="1:10" x14ac:dyDescent="0.15">
      <c r="A76">
        <v>1</v>
      </c>
      <c r="B76" t="s">
        <v>37</v>
      </c>
      <c r="C76" t="s">
        <v>77</v>
      </c>
      <c r="D76" t="s">
        <v>77</v>
      </c>
      <c r="E76" t="s">
        <v>77</v>
      </c>
      <c r="F76" t="s">
        <v>77</v>
      </c>
      <c r="G76" t="s">
        <v>77</v>
      </c>
      <c r="H76" t="s">
        <v>77</v>
      </c>
      <c r="I76" t="s">
        <v>77</v>
      </c>
    </row>
    <row r="77" spans="1:10" x14ac:dyDescent="0.15">
      <c r="A77">
        <v>1</v>
      </c>
      <c r="B77" t="s">
        <v>49</v>
      </c>
      <c r="C77">
        <v>1.1798916696319099</v>
      </c>
      <c r="D77">
        <v>5.4702830031444796</v>
      </c>
      <c r="E77">
        <v>0.184586582088895</v>
      </c>
      <c r="F77">
        <v>3.8455550541516201</v>
      </c>
      <c r="G77">
        <v>0.42827613887216498</v>
      </c>
      <c r="H77">
        <v>1.01270154888332</v>
      </c>
      <c r="I77">
        <v>1.4540036278828701</v>
      </c>
    </row>
    <row r="78" spans="1:10" x14ac:dyDescent="0.15">
      <c r="A78">
        <v>1</v>
      </c>
      <c r="B78" t="s">
        <v>50</v>
      </c>
      <c r="C78">
        <v>0.95741904874866601</v>
      </c>
      <c r="D78">
        <v>8.0597562195135506</v>
      </c>
      <c r="E78">
        <v>1.5885423549623401</v>
      </c>
      <c r="F78">
        <v>8.5175992779783396</v>
      </c>
      <c r="G78">
        <v>12.5326108769817</v>
      </c>
      <c r="H78">
        <v>1.25120841124793</v>
      </c>
      <c r="I78">
        <v>2.8674786214045098</v>
      </c>
    </row>
    <row r="79" spans="1:10" x14ac:dyDescent="0.15">
      <c r="A79">
        <v>1</v>
      </c>
      <c r="B79" t="s">
        <v>51</v>
      </c>
      <c r="C79">
        <v>3.41165539872692</v>
      </c>
      <c r="D79">
        <v>0</v>
      </c>
      <c r="E79">
        <v>0.39720717149024298</v>
      </c>
      <c r="F79">
        <v>16.9900722021661</v>
      </c>
      <c r="G79">
        <v>5.2214194929426698</v>
      </c>
      <c r="H79">
        <v>1.33316868362559</v>
      </c>
      <c r="I79">
        <v>3.2047680746307301</v>
      </c>
    </row>
    <row r="80" spans="1:10" x14ac:dyDescent="0.15">
      <c r="A80">
        <v>1</v>
      </c>
      <c r="B80" t="s">
        <v>52</v>
      </c>
      <c r="C80">
        <v>2.5600759103309199</v>
      </c>
      <c r="D80">
        <v>1.41868242980478</v>
      </c>
      <c r="E80">
        <v>0.68327386458746298</v>
      </c>
      <c r="F80">
        <v>5.79253158844765</v>
      </c>
      <c r="G80">
        <v>0</v>
      </c>
      <c r="H80">
        <v>3.39491232403063</v>
      </c>
      <c r="I80">
        <v>2.5295154185022</v>
      </c>
    </row>
    <row r="81" spans="1:9" x14ac:dyDescent="0.15">
      <c r="A81">
        <v>1</v>
      </c>
      <c r="B81" t="s">
        <v>53</v>
      </c>
      <c r="C81">
        <v>0.22929268967698599</v>
      </c>
      <c r="D81">
        <v>2.0462449582773101</v>
      </c>
      <c r="E81">
        <v>0</v>
      </c>
      <c r="F81">
        <v>2.4735446750902499</v>
      </c>
      <c r="G81">
        <v>12.891163288514299</v>
      </c>
      <c r="H81">
        <v>0</v>
      </c>
      <c r="I81">
        <v>0.55693184762891901</v>
      </c>
    </row>
    <row r="82" spans="1:9" x14ac:dyDescent="0.15">
      <c r="A82">
        <v>1</v>
      </c>
      <c r="B82" t="s">
        <v>54</v>
      </c>
      <c r="C82">
        <v>0</v>
      </c>
      <c r="D82">
        <v>0.32237024855831697</v>
      </c>
      <c r="E82">
        <v>0</v>
      </c>
      <c r="F82">
        <v>2.3230482851985599</v>
      </c>
      <c r="G82">
        <v>0.35709412000802698</v>
      </c>
      <c r="H82">
        <v>2.0378223900081101</v>
      </c>
      <c r="I82">
        <v>0.911997926924074</v>
      </c>
    </row>
    <row r="83" spans="1:9" x14ac:dyDescent="0.15">
      <c r="A83">
        <v>1</v>
      </c>
      <c r="B83" t="s">
        <v>32</v>
      </c>
      <c r="C83">
        <v>1.0197683153441699E-2</v>
      </c>
      <c r="D83">
        <v>1.1934577050856101</v>
      </c>
      <c r="E83">
        <v>0</v>
      </c>
      <c r="F83">
        <v>1.1081904332129999</v>
      </c>
      <c r="G83">
        <v>0.35534149441434199</v>
      </c>
      <c r="H83">
        <v>4.4794129061849501</v>
      </c>
      <c r="I83">
        <v>0.92210417206530204</v>
      </c>
    </row>
    <row r="84" spans="1:9" x14ac:dyDescent="0.15">
      <c r="A84">
        <v>1</v>
      </c>
      <c r="B84" t="s">
        <v>55</v>
      </c>
      <c r="C84">
        <v>0.63721187680385905</v>
      </c>
      <c r="D84">
        <v>3.9660440671563002</v>
      </c>
      <c r="E84">
        <v>1.1938020351526399</v>
      </c>
      <c r="F84">
        <v>0</v>
      </c>
      <c r="G84">
        <v>1.0066225165562901</v>
      </c>
      <c r="H84">
        <v>2.5435910101259598</v>
      </c>
      <c r="I84">
        <v>0.84923555325213795</v>
      </c>
    </row>
    <row r="85" spans="1:9" x14ac:dyDescent="0.15">
      <c r="A85">
        <v>1</v>
      </c>
      <c r="B85" t="s">
        <v>22</v>
      </c>
      <c r="C85">
        <v>3.78310204404381E-7</v>
      </c>
      <c r="D85">
        <v>0</v>
      </c>
      <c r="E85">
        <v>0</v>
      </c>
      <c r="F85">
        <v>1.0662229241877299</v>
      </c>
      <c r="G85">
        <v>0.27110174593618303</v>
      </c>
      <c r="H85">
        <v>8.2962283456232608</v>
      </c>
      <c r="I85">
        <v>2.5913449080072599</v>
      </c>
    </row>
    <row r="86" spans="1:9" x14ac:dyDescent="0.15">
      <c r="A86">
        <v>1</v>
      </c>
      <c r="B86" t="s">
        <v>31</v>
      </c>
      <c r="C86">
        <v>6.0309176451982796E-3</v>
      </c>
      <c r="D86">
        <v>6.9999666662962895E-2</v>
      </c>
      <c r="E86">
        <v>8.4753975595788702E-3</v>
      </c>
      <c r="F86">
        <v>3.2040275270758103E-2</v>
      </c>
      <c r="G86">
        <v>2.40410729814703E-3</v>
      </c>
      <c r="H86">
        <v>0.17907067000670401</v>
      </c>
      <c r="I86">
        <v>1.83244363824825E-2</v>
      </c>
    </row>
    <row r="87" spans="1:9" x14ac:dyDescent="0.15">
      <c r="A87">
        <v>1</v>
      </c>
      <c r="B87" t="s">
        <v>35</v>
      </c>
      <c r="C87">
        <v>1.4318981536393501E-2</v>
      </c>
      <c r="D87">
        <v>0</v>
      </c>
      <c r="E87">
        <v>2.0039866085194498E-3</v>
      </c>
      <c r="F87">
        <v>0</v>
      </c>
      <c r="G87">
        <v>1.5435146163623001E-2</v>
      </c>
      <c r="H87">
        <v>1.0817838619764999E-2</v>
      </c>
      <c r="I87">
        <v>0</v>
      </c>
    </row>
    <row r="88" spans="1:9" x14ac:dyDescent="0.15">
      <c r="A88">
        <v>1</v>
      </c>
      <c r="B88" t="s">
        <v>56</v>
      </c>
      <c r="C88">
        <v>3.1991855454078198E-3</v>
      </c>
      <c r="D88">
        <v>4.4069378548650499E-2</v>
      </c>
      <c r="E88">
        <v>5.3596757852076999E-5</v>
      </c>
      <c r="F88">
        <v>7.3161101083032498E-3</v>
      </c>
      <c r="G88">
        <v>0</v>
      </c>
      <c r="H88">
        <v>8.4655823307342205E-3</v>
      </c>
      <c r="I88">
        <v>4.5470847369784902E-3</v>
      </c>
    </row>
    <row r="89" spans="1:9" x14ac:dyDescent="0.15">
      <c r="A89">
        <v>1</v>
      </c>
      <c r="B89" t="s">
        <v>57</v>
      </c>
      <c r="C89">
        <v>1.1587395722136601E-2</v>
      </c>
      <c r="D89">
        <v>6.3595151057233998E-2</v>
      </c>
      <c r="E89">
        <v>9.0192062023699403E-3</v>
      </c>
      <c r="F89">
        <v>0</v>
      </c>
      <c r="G89">
        <v>0</v>
      </c>
      <c r="H89">
        <v>6.5670535934798699E-2</v>
      </c>
      <c r="I89">
        <v>7.4200570095879796E-3</v>
      </c>
    </row>
    <row r="90" spans="1:9" x14ac:dyDescent="0.15">
      <c r="A90">
        <v>1</v>
      </c>
      <c r="B90" t="s">
        <v>33</v>
      </c>
      <c r="C90">
        <v>0.51876013126161402</v>
      </c>
      <c r="D90">
        <v>2.6194735497061101</v>
      </c>
      <c r="E90">
        <v>0.19388793445222699</v>
      </c>
      <c r="F90">
        <v>0</v>
      </c>
      <c r="G90">
        <v>0</v>
      </c>
      <c r="H90">
        <v>2.6574462830328498</v>
      </c>
      <c r="I90">
        <v>0.25300855143819601</v>
      </c>
    </row>
    <row r="91" spans="1:9" x14ac:dyDescent="0.15">
      <c r="A91">
        <v>1</v>
      </c>
      <c r="B91" t="s">
        <v>58</v>
      </c>
      <c r="C91">
        <v>2.3545645040129699E-2</v>
      </c>
      <c r="D91">
        <v>0.46684963166257398</v>
      </c>
      <c r="E91">
        <v>0</v>
      </c>
      <c r="F91">
        <v>0</v>
      </c>
      <c r="G91">
        <v>7.8379824737440703E-3</v>
      </c>
      <c r="H91">
        <v>2.0405743922661701E-2</v>
      </c>
      <c r="I91">
        <v>3.6544700699663098E-2</v>
      </c>
    </row>
    <row r="92" spans="1:9" x14ac:dyDescent="0.15">
      <c r="A92">
        <v>1</v>
      </c>
      <c r="B92" t="s">
        <v>59</v>
      </c>
      <c r="C92">
        <v>0</v>
      </c>
      <c r="D92">
        <v>1.91835464838498</v>
      </c>
      <c r="E92">
        <v>0</v>
      </c>
      <c r="F92">
        <v>8.4893953068592098E-2</v>
      </c>
      <c r="G92">
        <v>7.1824202287778402E-2</v>
      </c>
      <c r="H92">
        <v>0.376389231909113</v>
      </c>
      <c r="I92">
        <v>0</v>
      </c>
    </row>
    <row r="93" spans="1:9" x14ac:dyDescent="0.15">
      <c r="A93">
        <v>1</v>
      </c>
      <c r="B93" t="s">
        <v>60</v>
      </c>
      <c r="C93">
        <v>0</v>
      </c>
      <c r="D93">
        <v>1.3685707618973499E-2</v>
      </c>
      <c r="E93">
        <v>5.6651689352891902E-4</v>
      </c>
      <c r="F93">
        <v>9.5188402527075799E-4</v>
      </c>
      <c r="G93">
        <v>2.2896514817044599E-3</v>
      </c>
      <c r="H93">
        <v>0</v>
      </c>
      <c r="I93">
        <v>5.56724540036279E-3</v>
      </c>
    </row>
    <row r="94" spans="1:9" x14ac:dyDescent="0.15">
      <c r="A94">
        <v>1</v>
      </c>
      <c r="B94" t="s">
        <v>61</v>
      </c>
      <c r="C94">
        <v>1.4738465187996699E-3</v>
      </c>
      <c r="D94">
        <v>9.90077667529639E-3</v>
      </c>
      <c r="E94">
        <v>2.0319589445398899E-4</v>
      </c>
      <c r="F94">
        <v>2.0831453068592101E-3</v>
      </c>
      <c r="G94">
        <v>7.0961268312261705E-4</v>
      </c>
      <c r="H94">
        <v>2.95769678580249E-3</v>
      </c>
      <c r="I94">
        <v>9.847628919409171E-4</v>
      </c>
    </row>
    <row r="95" spans="1:9" x14ac:dyDescent="0.15">
      <c r="A95">
        <v>1</v>
      </c>
      <c r="B95" t="s">
        <v>62</v>
      </c>
      <c r="C95">
        <v>0</v>
      </c>
      <c r="D95">
        <v>0.11166790742119399</v>
      </c>
      <c r="E95">
        <v>0</v>
      </c>
      <c r="F95">
        <v>1.2594201263537899E-2</v>
      </c>
      <c r="G95">
        <v>0</v>
      </c>
      <c r="H95">
        <v>2.6249867692199102E-3</v>
      </c>
      <c r="I95">
        <v>2.7920704845814999E-2</v>
      </c>
    </row>
    <row r="96" spans="1:9" x14ac:dyDescent="0.15">
      <c r="A96">
        <v>1</v>
      </c>
      <c r="B96" t="s">
        <v>39</v>
      </c>
      <c r="C96">
        <v>4.4628948720989998E-2</v>
      </c>
      <c r="D96">
        <v>0.136012622362471</v>
      </c>
      <c r="E96">
        <v>0</v>
      </c>
      <c r="F96">
        <v>1.0924526173285201E-2</v>
      </c>
      <c r="G96">
        <v>4.0809418690213404E-3</v>
      </c>
      <c r="H96">
        <v>8.2884662879723403E-2</v>
      </c>
      <c r="I96">
        <v>2.3197201347499401E-2</v>
      </c>
    </row>
    <row r="97" spans="1:9" x14ac:dyDescent="0.15">
      <c r="A97">
        <v>1</v>
      </c>
      <c r="B97" t="s">
        <v>63</v>
      </c>
      <c r="C97">
        <v>9.6046336931166696</v>
      </c>
      <c r="D97">
        <v>19.022433582595401</v>
      </c>
      <c r="E97">
        <v>8.3745209462138206</v>
      </c>
      <c r="F97">
        <v>17.997518050541501</v>
      </c>
      <c r="G97">
        <v>3.5112047628603902</v>
      </c>
      <c r="H97">
        <v>11.9662703312987</v>
      </c>
      <c r="I97">
        <v>13.407618554029501</v>
      </c>
    </row>
    <row r="98" spans="1:9" x14ac:dyDescent="0.15">
      <c r="A98">
        <v>1</v>
      </c>
      <c r="B98" t="s">
        <v>64</v>
      </c>
      <c r="C98">
        <v>6.6690388645079697</v>
      </c>
      <c r="D98">
        <v>3.4322603584484299</v>
      </c>
      <c r="E98">
        <v>9.1051055019602707</v>
      </c>
      <c r="F98">
        <v>8.0708483754512592</v>
      </c>
      <c r="G98">
        <v>0.98421299083550795</v>
      </c>
      <c r="H98">
        <v>12.458455350527499</v>
      </c>
      <c r="I98">
        <v>13.395698367452701</v>
      </c>
    </row>
    <row r="99" spans="1:9" x14ac:dyDescent="0.15">
      <c r="A99">
        <v>1</v>
      </c>
      <c r="B99" t="s">
        <v>65</v>
      </c>
      <c r="C99">
        <v>3.0808128731269502</v>
      </c>
      <c r="D99">
        <v>0.50715007944532697</v>
      </c>
      <c r="E99">
        <v>2.7009823355799298</v>
      </c>
      <c r="F99">
        <v>3.6678700361010801</v>
      </c>
      <c r="G99">
        <v>0.93002876446585103</v>
      </c>
      <c r="H99">
        <v>4.8244716508485297</v>
      </c>
      <c r="I99">
        <v>5.8009847110650403</v>
      </c>
    </row>
    <row r="100" spans="1:9" x14ac:dyDescent="0.15">
      <c r="A100">
        <v>1</v>
      </c>
      <c r="B100" t="s">
        <v>66</v>
      </c>
      <c r="C100">
        <v>5.1199936741390903</v>
      </c>
      <c r="D100">
        <v>0</v>
      </c>
      <c r="E100">
        <v>2.5223558433549198</v>
      </c>
      <c r="F100">
        <v>9.0833709386281605</v>
      </c>
      <c r="G100">
        <v>2.1878386514148098</v>
      </c>
      <c r="H100">
        <v>8.5604911265568209</v>
      </c>
      <c r="I100">
        <v>9.1028763928478895</v>
      </c>
    </row>
    <row r="101" spans="1:9" x14ac:dyDescent="0.15">
      <c r="A101">
        <v>1</v>
      </c>
      <c r="B101" t="s">
        <v>67</v>
      </c>
      <c r="C101">
        <v>3.9635472265053602E-2</v>
      </c>
      <c r="D101">
        <v>0</v>
      </c>
      <c r="E101">
        <v>3.2086692216201897E-2</v>
      </c>
      <c r="F101">
        <v>3.65641922382672E-2</v>
      </c>
      <c r="G101">
        <v>5.1209445447856099E-2</v>
      </c>
      <c r="H101">
        <v>8.1014712627456506E-2</v>
      </c>
      <c r="I101">
        <v>0.229950764446748</v>
      </c>
    </row>
    <row r="102" spans="1:9" x14ac:dyDescent="0.15">
      <c r="A102">
        <v>1</v>
      </c>
      <c r="B102" t="s">
        <v>68</v>
      </c>
      <c r="C102">
        <v>4.6641363223026104</v>
      </c>
      <c r="D102">
        <v>32.369248547206098</v>
      </c>
      <c r="E102">
        <v>14.5832782696798</v>
      </c>
      <c r="F102">
        <v>0</v>
      </c>
      <c r="G102">
        <v>6.05900060204696</v>
      </c>
      <c r="H102">
        <v>0</v>
      </c>
      <c r="I102">
        <v>6.1684374190204698</v>
      </c>
    </row>
    <row r="103" spans="1:9" x14ac:dyDescent="0.15">
      <c r="A103">
        <v>1</v>
      </c>
      <c r="B103" t="s">
        <v>69</v>
      </c>
      <c r="C103">
        <v>0.186937097220575</v>
      </c>
      <c r="D103">
        <v>2.0505783397593298</v>
      </c>
      <c r="E103">
        <v>1.6429672701643101</v>
      </c>
      <c r="F103">
        <v>0.23827278880866401</v>
      </c>
      <c r="G103">
        <v>0.52397484781590697</v>
      </c>
      <c r="H103">
        <v>0.381610979783368</v>
      </c>
      <c r="I103">
        <v>0.61611816532780495</v>
      </c>
    </row>
    <row r="104" spans="1:9" x14ac:dyDescent="0.15">
      <c r="A104">
        <v>1</v>
      </c>
      <c r="B104" t="s">
        <v>70</v>
      </c>
      <c r="C104">
        <v>0</v>
      </c>
      <c r="D104">
        <v>17.326859187324299</v>
      </c>
      <c r="E104">
        <v>9.4493634641645805</v>
      </c>
      <c r="F104">
        <v>4.1805054151624503</v>
      </c>
      <c r="G104">
        <v>0</v>
      </c>
      <c r="H104">
        <v>1.1532653565254201</v>
      </c>
      <c r="I104">
        <v>0</v>
      </c>
    </row>
    <row r="105" spans="1:9" x14ac:dyDescent="0.15">
      <c r="A105">
        <v>1</v>
      </c>
      <c r="B105" t="s">
        <v>71</v>
      </c>
      <c r="C105">
        <v>11.815917447515099</v>
      </c>
      <c r="D105">
        <v>28.439204880054199</v>
      </c>
      <c r="E105">
        <v>3.96964891414475</v>
      </c>
      <c r="F105">
        <v>5.4031475631769004</v>
      </c>
      <c r="G105">
        <v>4.9102281089036097</v>
      </c>
      <c r="H105">
        <v>0</v>
      </c>
      <c r="I105">
        <v>8.4674786214045099</v>
      </c>
    </row>
    <row r="106" spans="1:9" x14ac:dyDescent="0.15">
      <c r="A106">
        <v>1</v>
      </c>
      <c r="B106" t="s">
        <v>72</v>
      </c>
      <c r="C106">
        <v>5.1931364409125003</v>
      </c>
      <c r="D106">
        <v>2.5646951632795898</v>
      </c>
      <c r="E106">
        <v>0</v>
      </c>
      <c r="F106">
        <v>0</v>
      </c>
      <c r="G106">
        <v>0.86734898655428505</v>
      </c>
      <c r="H106">
        <v>0.73203260064213405</v>
      </c>
      <c r="I106">
        <v>4.0396475770925102</v>
      </c>
    </row>
    <row r="107" spans="1:9" x14ac:dyDescent="0.15">
      <c r="A107">
        <v>1</v>
      </c>
      <c r="B107" t="s">
        <v>73</v>
      </c>
      <c r="C107">
        <v>0.16193017831020401</v>
      </c>
      <c r="D107">
        <v>6.4762941810464603E-2</v>
      </c>
      <c r="E107">
        <v>8.3388396986916899E-2</v>
      </c>
      <c r="F107">
        <v>0</v>
      </c>
      <c r="G107">
        <v>0</v>
      </c>
      <c r="H107">
        <v>0.201933457996683</v>
      </c>
      <c r="I107">
        <v>0.217657424203161</v>
      </c>
    </row>
    <row r="108" spans="1:9" x14ac:dyDescent="0.15">
      <c r="A108">
        <v>1</v>
      </c>
      <c r="B108" t="s">
        <v>74</v>
      </c>
      <c r="C108">
        <v>0.12701537974933799</v>
      </c>
      <c r="D108">
        <v>8.7652085023166904E-2</v>
      </c>
      <c r="E108">
        <v>0.112620589401348</v>
      </c>
      <c r="F108">
        <v>6.0147788808664303E-2</v>
      </c>
      <c r="G108">
        <v>0</v>
      </c>
      <c r="H108">
        <v>0.20523938891436999</v>
      </c>
      <c r="I108">
        <v>0.19937807722207801</v>
      </c>
    </row>
    <row r="110" spans="1:9" x14ac:dyDescent="0.15">
      <c r="A110" t="s">
        <v>78</v>
      </c>
    </row>
    <row r="111" spans="1:9" x14ac:dyDescent="0.15">
      <c r="F111" t="s">
        <v>79</v>
      </c>
      <c r="G111" t="s">
        <v>79</v>
      </c>
    </row>
    <row r="112" spans="1:9" x14ac:dyDescent="0.15">
      <c r="A112" t="s">
        <v>80</v>
      </c>
      <c r="B112" t="s">
        <v>81</v>
      </c>
      <c r="C112" t="s">
        <v>82</v>
      </c>
      <c r="D112" t="s">
        <v>83</v>
      </c>
      <c r="E112" t="s">
        <v>84</v>
      </c>
      <c r="F112" t="s">
        <v>85</v>
      </c>
      <c r="G112" t="s">
        <v>86</v>
      </c>
    </row>
    <row r="113" spans="1:7" x14ac:dyDescent="0.15">
      <c r="A113" t="s">
        <v>37</v>
      </c>
      <c r="B113">
        <v>1.23744696655143</v>
      </c>
      <c r="C113">
        <v>0.84514003337083698</v>
      </c>
      <c r="D113">
        <v>3.0416572734760998</v>
      </c>
      <c r="E113">
        <v>0.81785310039367598</v>
      </c>
      <c r="F113">
        <v>7.6093486099026497E-2</v>
      </c>
      <c r="G113">
        <v>0.60879245855159203</v>
      </c>
    </row>
    <row r="114" spans="1:7" x14ac:dyDescent="0.15">
      <c r="A114" t="s">
        <v>49</v>
      </c>
      <c r="B114">
        <v>0.14107839553095899</v>
      </c>
      <c r="C114">
        <v>0.29554646310381999</v>
      </c>
      <c r="D114">
        <v>5.9167085573645598E-2</v>
      </c>
      <c r="E114">
        <v>0.38612492982143998</v>
      </c>
      <c r="F114">
        <v>9.5495320850042906E-2</v>
      </c>
      <c r="G114">
        <v>0.321442396317353</v>
      </c>
    </row>
    <row r="115" spans="1:7" x14ac:dyDescent="0.15">
      <c r="A115" t="s">
        <v>50</v>
      </c>
      <c r="B115">
        <v>0.11669239368428699</v>
      </c>
      <c r="C115">
        <v>0.73562578960628</v>
      </c>
      <c r="D115">
        <v>0.15825792339421699</v>
      </c>
      <c r="E115">
        <v>0.87814060283414397</v>
      </c>
      <c r="F115">
        <v>4.8131719914075298E-2</v>
      </c>
      <c r="G115">
        <v>0.97465486497252796</v>
      </c>
    </row>
    <row r="116" spans="1:7" x14ac:dyDescent="0.15">
      <c r="A116" t="s">
        <v>51</v>
      </c>
      <c r="B116">
        <v>0.12799102760190001</v>
      </c>
      <c r="C116">
        <v>0.73478781323372699</v>
      </c>
      <c r="D116">
        <v>0.116762782051442</v>
      </c>
      <c r="E116">
        <v>0.82149525062761197</v>
      </c>
      <c r="F116">
        <v>6.5538451590330102E-2</v>
      </c>
      <c r="G116">
        <v>0.78362588082430695</v>
      </c>
    </row>
    <row r="117" spans="1:7" x14ac:dyDescent="0.15">
      <c r="A117" t="s">
        <v>52</v>
      </c>
      <c r="B117">
        <v>5.3358241067762699E-2</v>
      </c>
      <c r="C117">
        <v>0.83597342039815303</v>
      </c>
      <c r="D117">
        <v>5.4703158949524398E-2</v>
      </c>
      <c r="E117">
        <v>0.64408635830729899</v>
      </c>
      <c r="F117">
        <v>4.8122473363549197E-2</v>
      </c>
      <c r="G117">
        <v>0.97470182535976702</v>
      </c>
    </row>
    <row r="118" spans="1:7" x14ac:dyDescent="0.15">
      <c r="A118" t="s">
        <v>53</v>
      </c>
      <c r="B118">
        <v>2.41279158713999E-2</v>
      </c>
      <c r="C118">
        <v>0.857199064079049</v>
      </c>
      <c r="D118">
        <v>0.134602075169795</v>
      </c>
      <c r="E118">
        <v>0.88854058395386304</v>
      </c>
      <c r="F118">
        <v>0.18638138696652001</v>
      </c>
      <c r="G118">
        <v>1.9218690520544899E-3</v>
      </c>
    </row>
    <row r="119" spans="1:7" x14ac:dyDescent="0.15">
      <c r="A119" t="s">
        <v>54</v>
      </c>
      <c r="B119">
        <v>7.3688506382284705E-2</v>
      </c>
      <c r="C119">
        <v>0.36344586301098403</v>
      </c>
      <c r="D119">
        <v>3.4396647186891102E-2</v>
      </c>
      <c r="E119">
        <v>0.44496482101472701</v>
      </c>
      <c r="F119">
        <v>7.9892127900271601E-2</v>
      </c>
      <c r="G119">
        <v>0.54589851256515298</v>
      </c>
    </row>
    <row r="120" spans="1:7" x14ac:dyDescent="0.15">
      <c r="A120" t="s">
        <v>32</v>
      </c>
      <c r="B120">
        <v>4.7085050036727E-2</v>
      </c>
      <c r="C120">
        <v>0.70544318615510004</v>
      </c>
      <c r="D120">
        <v>3.7392397942804398E-2</v>
      </c>
      <c r="E120">
        <v>0.78851670888824299</v>
      </c>
      <c r="F120">
        <v>4.7955323320482399E-2</v>
      </c>
      <c r="G120">
        <v>0.97554072661161595</v>
      </c>
    </row>
    <row r="121" spans="1:7" x14ac:dyDescent="0.15">
      <c r="A121" t="s">
        <v>55</v>
      </c>
      <c r="B121">
        <v>0.16797942245065201</v>
      </c>
      <c r="C121">
        <v>0.119874578623165</v>
      </c>
      <c r="D121">
        <v>0.10106763404310901</v>
      </c>
      <c r="E121">
        <v>0.20103519179142501</v>
      </c>
      <c r="F121">
        <v>0.13652435545455699</v>
      </c>
      <c r="G121">
        <v>4.8091653063491398E-2</v>
      </c>
    </row>
    <row r="122" spans="1:7" x14ac:dyDescent="0.15">
      <c r="A122" t="s">
        <v>22</v>
      </c>
      <c r="B122">
        <v>0.15065772489944701</v>
      </c>
      <c r="C122">
        <v>0.47288453111114698</v>
      </c>
      <c r="D122">
        <v>0.10910149296749</v>
      </c>
      <c r="E122">
        <v>0.43620376969917002</v>
      </c>
      <c r="F122">
        <v>6.9202904780594293E-2</v>
      </c>
      <c r="G122">
        <v>0.72446058161620397</v>
      </c>
    </row>
    <row r="123" spans="1:7" x14ac:dyDescent="0.15">
      <c r="A123" t="s">
        <v>31</v>
      </c>
      <c r="B123">
        <v>2.2823009667704E-3</v>
      </c>
      <c r="C123">
        <v>0.64024925479346295</v>
      </c>
      <c r="D123">
        <v>1.77169682902699E-3</v>
      </c>
      <c r="E123">
        <v>0.74709029561700502</v>
      </c>
      <c r="F123">
        <v>7.5197943607191897E-2</v>
      </c>
      <c r="G123">
        <v>0.62383567464808898</v>
      </c>
    </row>
    <row r="124" spans="1:7" x14ac:dyDescent="0.15">
      <c r="A124" t="s">
        <v>35</v>
      </c>
      <c r="B124">
        <v>6.2448193553967695E-4</v>
      </c>
      <c r="C124">
        <v>0.25209598827297902</v>
      </c>
      <c r="D124">
        <v>4.8245089663577999E-4</v>
      </c>
      <c r="E124">
        <v>0.32650840765120498</v>
      </c>
      <c r="F124">
        <v>7.4385405360277795E-2</v>
      </c>
      <c r="G124">
        <v>0.63752097781644401</v>
      </c>
    </row>
    <row r="125" spans="1:7" x14ac:dyDescent="0.15">
      <c r="A125" t="s">
        <v>56</v>
      </c>
      <c r="B125">
        <v>6.3892000590119497E-4</v>
      </c>
      <c r="C125">
        <v>0.24240670829925501</v>
      </c>
      <c r="D125">
        <v>4.2065012051030698E-4</v>
      </c>
      <c r="E125">
        <v>0.40247991943441602</v>
      </c>
      <c r="F125">
        <v>9.7102428546173E-2</v>
      </c>
      <c r="G125">
        <v>0.302363057763747</v>
      </c>
    </row>
    <row r="126" spans="1:7" x14ac:dyDescent="0.15">
      <c r="A126" t="s">
        <v>57</v>
      </c>
      <c r="B126">
        <v>7.0485033717326796E-4</v>
      </c>
      <c r="C126">
        <v>0.72624510900362405</v>
      </c>
      <c r="D126">
        <v>7.2535437034331601E-4</v>
      </c>
      <c r="E126">
        <v>0.79494635852881701</v>
      </c>
      <c r="F126">
        <v>8.9835315258027001E-2</v>
      </c>
      <c r="G126">
        <v>0.39500856477435597</v>
      </c>
    </row>
    <row r="127" spans="1:7" x14ac:dyDescent="0.15">
      <c r="A127" t="s">
        <v>33</v>
      </c>
      <c r="B127">
        <v>2.8429855839612099E-2</v>
      </c>
      <c r="C127">
        <v>0.73011761973293798</v>
      </c>
      <c r="D127">
        <v>2.7636978254964199E-2</v>
      </c>
      <c r="E127">
        <v>0.79974775651299002</v>
      </c>
      <c r="F127">
        <v>6.6731409470445993E-2</v>
      </c>
      <c r="G127">
        <v>0.76472721892645501</v>
      </c>
    </row>
    <row r="128" spans="1:7" x14ac:dyDescent="0.15">
      <c r="A128" t="s">
        <v>58</v>
      </c>
      <c r="B128">
        <v>3.5217040101929698E-3</v>
      </c>
      <c r="C128">
        <v>0.246081226020297</v>
      </c>
      <c r="D128">
        <v>4.5599736190335997E-3</v>
      </c>
      <c r="E128">
        <v>0.43315298500833799</v>
      </c>
      <c r="F128">
        <v>6.3440059832944304E-2</v>
      </c>
      <c r="G128">
        <v>0.81573025653181896</v>
      </c>
    </row>
    <row r="129" spans="1:7" x14ac:dyDescent="0.15">
      <c r="A129" t="s">
        <v>59</v>
      </c>
      <c r="B129">
        <v>6.97399455419964E-3</v>
      </c>
      <c r="C129">
        <v>0.62084719441314296</v>
      </c>
      <c r="D129">
        <v>1.5840711392929301E-2</v>
      </c>
      <c r="E129">
        <v>0.62103242034295603</v>
      </c>
      <c r="F129">
        <v>6.5021932640432295E-2</v>
      </c>
      <c r="G129">
        <v>0.79167327818664202</v>
      </c>
    </row>
    <row r="130" spans="1:7" x14ac:dyDescent="0.15">
      <c r="A130" t="s">
        <v>60</v>
      </c>
      <c r="B130">
        <v>-7.9560507151750497E-7</v>
      </c>
      <c r="C130">
        <v>0.91356256016034898</v>
      </c>
      <c r="D130">
        <v>1.2426304045189701E-4</v>
      </c>
      <c r="E130">
        <v>0.79438968950441102</v>
      </c>
      <c r="F130">
        <v>5.5428846188075101E-2</v>
      </c>
      <c r="G130">
        <v>0.91844495680382099</v>
      </c>
    </row>
    <row r="131" spans="1:7" x14ac:dyDescent="0.15">
      <c r="A131" t="s">
        <v>61</v>
      </c>
      <c r="B131">
        <v>2.5062598380721601E-4</v>
      </c>
      <c r="C131">
        <v>8.3888280540171001E-2</v>
      </c>
      <c r="D131">
        <v>1.19652102444764E-4</v>
      </c>
      <c r="E131">
        <v>0.19622598611467901</v>
      </c>
      <c r="F131">
        <v>0.11871550623052</v>
      </c>
      <c r="G131">
        <v>0.11934465137822201</v>
      </c>
    </row>
    <row r="132" spans="1:7" x14ac:dyDescent="0.15">
      <c r="A132" t="s">
        <v>62</v>
      </c>
      <c r="B132">
        <v>3.7891690123191801E-4</v>
      </c>
      <c r="C132">
        <v>0.68507011417689301</v>
      </c>
      <c r="D132">
        <v>5.92765786303954E-4</v>
      </c>
      <c r="E132">
        <v>0.85643943216114804</v>
      </c>
      <c r="F132">
        <v>8.9190648383908902E-2</v>
      </c>
      <c r="G132">
        <v>0.40400208234592899</v>
      </c>
    </row>
    <row r="133" spans="1:7" x14ac:dyDescent="0.15">
      <c r="A133" t="s">
        <v>39</v>
      </c>
      <c r="B133">
        <v>1.5685762239178701E-3</v>
      </c>
      <c r="C133">
        <v>0.68234603984843201</v>
      </c>
      <c r="D133">
        <v>1.14915270449286E-3</v>
      </c>
      <c r="E133">
        <v>0.74600485380147497</v>
      </c>
      <c r="F133">
        <v>5.6817058986901002E-2</v>
      </c>
      <c r="G133">
        <v>0.90342059549696796</v>
      </c>
    </row>
    <row r="134" spans="1:7" x14ac:dyDescent="0.15">
      <c r="A134" t="s">
        <v>63</v>
      </c>
      <c r="B134">
        <v>0.130863454831046</v>
      </c>
      <c r="C134">
        <v>0.91774422013944301</v>
      </c>
      <c r="D134">
        <v>0.15101302391794</v>
      </c>
      <c r="E134">
        <v>0.93335077031328995</v>
      </c>
      <c r="F134">
        <v>3.78516006770434E-2</v>
      </c>
      <c r="G134">
        <v>0.99879384790349901</v>
      </c>
    </row>
    <row r="135" spans="1:7" x14ac:dyDescent="0.15">
      <c r="A135" t="s">
        <v>64</v>
      </c>
      <c r="B135">
        <v>0.118232292694907</v>
      </c>
      <c r="C135">
        <v>0.902359735960792</v>
      </c>
      <c r="D135">
        <v>0.157839025314853</v>
      </c>
      <c r="E135">
        <v>0.90764356748186004</v>
      </c>
      <c r="F135">
        <v>7.9260111321378293E-2</v>
      </c>
      <c r="G135">
        <v>0.55622622045446202</v>
      </c>
    </row>
    <row r="136" spans="1:7" x14ac:dyDescent="0.15">
      <c r="A136" t="s">
        <v>65</v>
      </c>
      <c r="B136">
        <v>5.6900986577950903E-2</v>
      </c>
      <c r="C136">
        <v>0.87664602558151195</v>
      </c>
      <c r="D136">
        <v>7.2898841332648096E-2</v>
      </c>
      <c r="E136">
        <v>0.83106532859625204</v>
      </c>
      <c r="F136">
        <v>0.12107725451360001</v>
      </c>
      <c r="G136">
        <v>0.106570929879638</v>
      </c>
    </row>
    <row r="137" spans="1:7" x14ac:dyDescent="0.15">
      <c r="A137" t="s">
        <v>66</v>
      </c>
      <c r="B137">
        <v>8.9321395237520099E-2</v>
      </c>
      <c r="C137">
        <v>0.88326741992144497</v>
      </c>
      <c r="D137">
        <v>0.11471575689193</v>
      </c>
      <c r="E137">
        <v>0.77072597362671802</v>
      </c>
      <c r="F137">
        <v>0.102722727915542</v>
      </c>
      <c r="G137">
        <v>0.241949545202296</v>
      </c>
    </row>
    <row r="138" spans="1:7" x14ac:dyDescent="0.15">
      <c r="A138" t="s">
        <v>67</v>
      </c>
      <c r="B138">
        <v>2.6982736400607398E-3</v>
      </c>
      <c r="C138">
        <v>0.66060527036745098</v>
      </c>
      <c r="D138">
        <v>3.2423729716340001E-3</v>
      </c>
      <c r="E138">
        <v>0.72303462160885401</v>
      </c>
      <c r="F138">
        <v>4.3187339838976602E-2</v>
      </c>
      <c r="G138">
        <v>0.99221795463219697</v>
      </c>
    </row>
    <row r="139" spans="1:7" x14ac:dyDescent="0.15">
      <c r="A139" t="s">
        <v>68</v>
      </c>
      <c r="B139">
        <v>5.5123801531555799E-2</v>
      </c>
      <c r="C139">
        <v>0.94056688831482105</v>
      </c>
      <c r="D139">
        <v>0.13933524640971401</v>
      </c>
      <c r="E139">
        <v>0.982668331685564</v>
      </c>
      <c r="F139">
        <v>6.0357240415301702E-2</v>
      </c>
      <c r="G139">
        <v>0.85951739886652001</v>
      </c>
    </row>
    <row r="140" spans="1:7" x14ac:dyDescent="0.15">
      <c r="A140" t="s">
        <v>69</v>
      </c>
      <c r="B140">
        <v>1.54015915808197E-3</v>
      </c>
      <c r="C140">
        <v>0.96459305383223803</v>
      </c>
      <c r="D140">
        <v>2.53389629006209E-2</v>
      </c>
      <c r="E140">
        <v>0.94096637347558398</v>
      </c>
      <c r="F140">
        <v>5.8118975889746197E-2</v>
      </c>
      <c r="G140">
        <v>0.88816668861902903</v>
      </c>
    </row>
    <row r="141" spans="1:7" x14ac:dyDescent="0.15">
      <c r="A141" t="s">
        <v>70</v>
      </c>
      <c r="B141">
        <v>8.63742230898389E-2</v>
      </c>
      <c r="C141">
        <v>0.83323006091882501</v>
      </c>
      <c r="D141">
        <v>9.8349303741791502E-2</v>
      </c>
      <c r="E141">
        <v>0.97321433153723202</v>
      </c>
      <c r="F141">
        <v>7.1887430753642206E-2</v>
      </c>
      <c r="G141">
        <v>0.67962891556657601</v>
      </c>
    </row>
    <row r="142" spans="1:7" x14ac:dyDescent="0.15">
      <c r="A142" t="s">
        <v>71</v>
      </c>
      <c r="B142">
        <v>0.142466890476692</v>
      </c>
      <c r="C142">
        <v>0.83124134581812703</v>
      </c>
      <c r="D142">
        <v>0.16129940705673701</v>
      </c>
      <c r="E142">
        <v>0.92479026465423997</v>
      </c>
      <c r="F142">
        <v>6.3561708972332903E-2</v>
      </c>
      <c r="G142">
        <v>0.81391432170120004</v>
      </c>
    </row>
    <row r="143" spans="1:7" x14ac:dyDescent="0.15">
      <c r="A143" t="s">
        <v>72</v>
      </c>
      <c r="B143">
        <v>4.62207988768343E-2</v>
      </c>
      <c r="C143">
        <v>0.77889901881701595</v>
      </c>
      <c r="D143">
        <v>6.3501921825514604E-2</v>
      </c>
      <c r="E143">
        <v>0.872002550811668</v>
      </c>
      <c r="F143">
        <v>0.12675396320350199</v>
      </c>
      <c r="G143">
        <v>8.0440995694816705E-2</v>
      </c>
    </row>
    <row r="144" spans="1:7" x14ac:dyDescent="0.15">
      <c r="A144" t="s">
        <v>73</v>
      </c>
      <c r="B144">
        <v>7.7733291449775801E-3</v>
      </c>
      <c r="C144">
        <v>0.52921647705109098</v>
      </c>
      <c r="D144">
        <v>4.9999451165768597E-3</v>
      </c>
      <c r="E144">
        <v>0.47501528857567898</v>
      </c>
      <c r="F144">
        <v>7.8710851287875097E-2</v>
      </c>
      <c r="G144">
        <v>0.565252475942845</v>
      </c>
    </row>
    <row r="145" spans="1:7" x14ac:dyDescent="0.15">
      <c r="A145" t="s">
        <v>74</v>
      </c>
      <c r="B145">
        <v>1.4503749702041401E-3</v>
      </c>
      <c r="C145">
        <v>0.90995142496070403</v>
      </c>
      <c r="D145">
        <v>2.9213016684032402E-3</v>
      </c>
      <c r="E145">
        <v>0.83200204233951403</v>
      </c>
      <c r="F145">
        <v>7.9478771494802397E-2</v>
      </c>
      <c r="G145">
        <v>0.55264578442608603</v>
      </c>
    </row>
  </sheetData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I208"/>
  <sheetViews>
    <sheetView topLeftCell="A194" zoomScaleNormal="100" workbookViewId="0">
      <selection activeCell="B3" sqref="B3"/>
    </sheetView>
  </sheetViews>
  <sheetFormatPr baseColWidth="10" defaultColWidth="9.1640625" defaultRowHeight="13" x14ac:dyDescent="0.15"/>
  <cols>
    <col min="1" max="1" width="5.6640625" customWidth="1"/>
    <col min="2" max="2" width="28.5" customWidth="1"/>
  </cols>
  <sheetData>
    <row r="2" spans="1:9" x14ac:dyDescent="0.15">
      <c r="A2" t="s">
        <v>87</v>
      </c>
    </row>
    <row r="4" spans="1:9" x14ac:dyDescent="0.15">
      <c r="C4" t="s">
        <v>88</v>
      </c>
      <c r="D4" t="s">
        <v>36</v>
      </c>
      <c r="E4" t="s">
        <v>30</v>
      </c>
      <c r="F4" t="s">
        <v>21</v>
      </c>
      <c r="G4" t="s">
        <v>34</v>
      </c>
      <c r="H4" t="s">
        <v>89</v>
      </c>
      <c r="I4" t="s">
        <v>27</v>
      </c>
    </row>
    <row r="5" spans="1:9" x14ac:dyDescent="0.15">
      <c r="A5">
        <v>21</v>
      </c>
      <c r="B5" s="1">
        <v>43558</v>
      </c>
      <c r="C5">
        <v>2.0238</v>
      </c>
      <c r="D5">
        <v>-0.2</v>
      </c>
      <c r="E5">
        <v>-0.2</v>
      </c>
      <c r="F5">
        <v>2.0621</v>
      </c>
      <c r="G5">
        <v>0.39906000000000003</v>
      </c>
      <c r="H5">
        <v>1.9189000000000001</v>
      </c>
      <c r="I5">
        <v>0.21359</v>
      </c>
    </row>
    <row r="6" spans="1:9" x14ac:dyDescent="0.15">
      <c r="A6">
        <v>21</v>
      </c>
      <c r="B6" s="1">
        <v>43561</v>
      </c>
      <c r="C6">
        <v>0.53407000000000004</v>
      </c>
      <c r="D6">
        <v>0.17999000000000001</v>
      </c>
      <c r="E6">
        <v>0.58533999999999997</v>
      </c>
      <c r="F6">
        <v>1.2116</v>
      </c>
      <c r="G6">
        <v>0.31900000000000001</v>
      </c>
      <c r="H6">
        <v>1.1327</v>
      </c>
      <c r="I6">
        <v>3.9287999999999998</v>
      </c>
    </row>
    <row r="7" spans="1:9" x14ac:dyDescent="0.15">
      <c r="A7">
        <v>21</v>
      </c>
      <c r="B7" s="1">
        <v>43564</v>
      </c>
      <c r="C7">
        <v>4.3163</v>
      </c>
      <c r="D7">
        <v>-0.2</v>
      </c>
      <c r="E7">
        <v>0.79971000000000003</v>
      </c>
      <c r="F7">
        <v>-0.2</v>
      </c>
      <c r="G7">
        <v>0.59123999999999999</v>
      </c>
      <c r="H7">
        <v>1.9176</v>
      </c>
      <c r="I7">
        <v>1.5998000000000001</v>
      </c>
    </row>
    <row r="8" spans="1:9" x14ac:dyDescent="0.15">
      <c r="A8">
        <v>21</v>
      </c>
      <c r="B8" s="1">
        <v>43567</v>
      </c>
      <c r="C8">
        <v>2.1703999999999999</v>
      </c>
      <c r="D8">
        <v>-0.2</v>
      </c>
      <c r="E8">
        <v>0.10176</v>
      </c>
      <c r="F8">
        <v>0.81449000000000005</v>
      </c>
      <c r="G8">
        <v>0.58960000000000001</v>
      </c>
      <c r="H8">
        <v>0.74411000000000005</v>
      </c>
      <c r="I8">
        <v>0.39949000000000001</v>
      </c>
    </row>
    <row r="9" spans="1:9" x14ac:dyDescent="0.15">
      <c r="A9">
        <v>21</v>
      </c>
      <c r="B9" s="1">
        <v>43570</v>
      </c>
      <c r="C9">
        <v>2.8492999999999999</v>
      </c>
      <c r="D9">
        <v>1.5863</v>
      </c>
      <c r="E9">
        <v>0.15706000000000001</v>
      </c>
      <c r="F9">
        <v>-0.2</v>
      </c>
      <c r="G9">
        <v>0.23283999999999999</v>
      </c>
      <c r="H9">
        <v>0.64044999999999996</v>
      </c>
      <c r="I9">
        <v>3.7530999999999999</v>
      </c>
    </row>
    <row r="10" spans="1:9" x14ac:dyDescent="0.15">
      <c r="A10">
        <v>21</v>
      </c>
      <c r="B10" s="1">
        <v>43573</v>
      </c>
      <c r="C10">
        <v>1.1396999999999999</v>
      </c>
      <c r="D10">
        <v>-0.2</v>
      </c>
      <c r="E10">
        <v>0.91220000000000001</v>
      </c>
      <c r="F10">
        <v>-0.13829</v>
      </c>
      <c r="G10">
        <v>-0.2</v>
      </c>
      <c r="H10">
        <v>0.82289000000000001</v>
      </c>
      <c r="I10">
        <v>3.7900999999999998</v>
      </c>
    </row>
    <row r="11" spans="1:9" x14ac:dyDescent="0.15">
      <c r="A11">
        <v>21</v>
      </c>
      <c r="B11" s="1">
        <v>43576</v>
      </c>
      <c r="C11">
        <v>1.0528999999999999</v>
      </c>
      <c r="D11">
        <v>2.6877</v>
      </c>
      <c r="E11">
        <v>0.77627000000000002</v>
      </c>
      <c r="F11">
        <v>-0.2</v>
      </c>
      <c r="G11">
        <v>1.1465000000000001</v>
      </c>
      <c r="H11">
        <v>-5.2631999999999998E-2</v>
      </c>
      <c r="I11">
        <v>7.3383000000000003</v>
      </c>
    </row>
    <row r="12" spans="1:9" x14ac:dyDescent="0.15">
      <c r="A12">
        <v>21</v>
      </c>
      <c r="B12" s="1">
        <v>43579</v>
      </c>
      <c r="C12">
        <v>2.3978000000000002</v>
      </c>
      <c r="D12">
        <v>-4.4538000000000001E-2</v>
      </c>
      <c r="E12">
        <v>0.23688999999999999</v>
      </c>
      <c r="F12">
        <v>-0.17588000000000001</v>
      </c>
      <c r="G12">
        <v>0.53342999999999996</v>
      </c>
      <c r="H12">
        <v>1.5965</v>
      </c>
      <c r="I12">
        <v>0.34399000000000002</v>
      </c>
    </row>
    <row r="13" spans="1:9" x14ac:dyDescent="0.15">
      <c r="A13">
        <v>21</v>
      </c>
      <c r="B13" s="1">
        <v>43582</v>
      </c>
      <c r="C13">
        <v>0.52215</v>
      </c>
      <c r="D13">
        <v>0.62677000000000005</v>
      </c>
      <c r="E13">
        <v>0.48759000000000002</v>
      </c>
      <c r="F13">
        <v>-0.2</v>
      </c>
      <c r="G13">
        <v>0.62139999999999995</v>
      </c>
      <c r="H13">
        <v>-0.2</v>
      </c>
      <c r="I13">
        <v>5.16</v>
      </c>
    </row>
    <row r="14" spans="1:9" x14ac:dyDescent="0.15">
      <c r="A14">
        <v>21</v>
      </c>
      <c r="B14" s="1">
        <v>43585</v>
      </c>
      <c r="C14">
        <v>1.3848</v>
      </c>
      <c r="D14">
        <v>-0.2</v>
      </c>
      <c r="E14">
        <v>0.70223000000000002</v>
      </c>
      <c r="F14">
        <v>5.9783999999999997E-2</v>
      </c>
      <c r="G14">
        <v>0.23316999999999999</v>
      </c>
      <c r="H14">
        <v>0.95894999999999997</v>
      </c>
      <c r="I14">
        <v>3.2185999999999999</v>
      </c>
    </row>
    <row r="15" spans="1:9" x14ac:dyDescent="0.15">
      <c r="A15">
        <v>21</v>
      </c>
      <c r="B15" s="1">
        <v>43588</v>
      </c>
      <c r="C15">
        <v>2.4323999999999999</v>
      </c>
      <c r="D15">
        <v>0.52476</v>
      </c>
      <c r="E15">
        <v>0.57371000000000005</v>
      </c>
      <c r="F15">
        <v>-0.2</v>
      </c>
      <c r="G15">
        <v>0.18592</v>
      </c>
      <c r="H15">
        <v>0.75300999999999996</v>
      </c>
      <c r="I15">
        <v>2.6852999999999998</v>
      </c>
    </row>
    <row r="16" spans="1:9" x14ac:dyDescent="0.15">
      <c r="A16">
        <v>21</v>
      </c>
      <c r="B16" s="1">
        <v>43591</v>
      </c>
      <c r="C16">
        <v>2.4779</v>
      </c>
      <c r="D16">
        <v>0.84730000000000005</v>
      </c>
      <c r="E16">
        <v>-0.2</v>
      </c>
      <c r="F16">
        <v>1.0573999999999999</v>
      </c>
      <c r="G16">
        <v>-8.7711999999999998E-2</v>
      </c>
      <c r="H16">
        <v>0.66505000000000003</v>
      </c>
      <c r="I16">
        <v>0.84057000000000004</v>
      </c>
    </row>
    <row r="17" spans="1:9" x14ac:dyDescent="0.15">
      <c r="A17">
        <v>21</v>
      </c>
      <c r="B17" s="1">
        <v>43597</v>
      </c>
      <c r="C17">
        <v>1.254</v>
      </c>
      <c r="D17">
        <v>9.9404999999999993E-2</v>
      </c>
      <c r="E17">
        <v>0.83021999999999996</v>
      </c>
      <c r="F17">
        <v>0.21523</v>
      </c>
      <c r="G17">
        <v>0.84840000000000004</v>
      </c>
      <c r="H17">
        <v>0.35027000000000003</v>
      </c>
      <c r="I17">
        <v>2.6873999999999998</v>
      </c>
    </row>
    <row r="18" spans="1:9" x14ac:dyDescent="0.15">
      <c r="A18">
        <v>21</v>
      </c>
      <c r="B18" s="1">
        <v>43600</v>
      </c>
      <c r="C18">
        <v>6.6688999999999998</v>
      </c>
      <c r="D18">
        <v>1.3343</v>
      </c>
      <c r="E18">
        <v>1.0869</v>
      </c>
      <c r="F18">
        <v>0.28351999999999999</v>
      </c>
      <c r="G18">
        <v>-0.2</v>
      </c>
      <c r="H18">
        <v>0.30664000000000002</v>
      </c>
      <c r="I18">
        <v>-0.2</v>
      </c>
    </row>
    <row r="19" spans="1:9" x14ac:dyDescent="0.15">
      <c r="A19">
        <v>21</v>
      </c>
      <c r="B19" s="1">
        <v>43603</v>
      </c>
      <c r="C19">
        <v>0.17352000000000001</v>
      </c>
      <c r="D19">
        <v>-0.2</v>
      </c>
      <c r="E19">
        <v>5.6330999999999999E-2</v>
      </c>
      <c r="F19">
        <v>1.4867999999999999</v>
      </c>
      <c r="G19">
        <v>0.10267999999999999</v>
      </c>
      <c r="H19">
        <v>0.31185000000000002</v>
      </c>
      <c r="I19">
        <v>3.0489999999999999</v>
      </c>
    </row>
    <row r="20" spans="1:9" x14ac:dyDescent="0.15">
      <c r="A20">
        <v>21</v>
      </c>
      <c r="B20" s="1">
        <v>43609</v>
      </c>
      <c r="C20">
        <v>0.49664000000000003</v>
      </c>
      <c r="D20">
        <v>1.0630999999999999</v>
      </c>
      <c r="E20">
        <v>0.78122000000000003</v>
      </c>
      <c r="F20">
        <v>-8.8324000000000007E-3</v>
      </c>
      <c r="G20">
        <v>1.3230999999999999</v>
      </c>
      <c r="H20">
        <v>0.68354000000000004</v>
      </c>
      <c r="I20">
        <v>3.5070000000000001</v>
      </c>
    </row>
    <row r="21" spans="1:9" x14ac:dyDescent="0.15">
      <c r="A21">
        <v>21</v>
      </c>
      <c r="B21" s="1">
        <v>43612</v>
      </c>
      <c r="C21">
        <v>0.88775999999999999</v>
      </c>
      <c r="D21">
        <v>5.8205</v>
      </c>
      <c r="E21">
        <v>-0.2</v>
      </c>
      <c r="F21">
        <v>0.22639000000000001</v>
      </c>
      <c r="G21">
        <v>7.1988000000000003</v>
      </c>
      <c r="H21">
        <v>-0.2</v>
      </c>
      <c r="I21">
        <v>6.4964000000000004</v>
      </c>
    </row>
    <row r="22" spans="1:9" x14ac:dyDescent="0.15">
      <c r="A22">
        <v>21</v>
      </c>
      <c r="B22" s="1">
        <v>43615</v>
      </c>
      <c r="C22">
        <v>2.2401</v>
      </c>
      <c r="D22">
        <v>1.6691</v>
      </c>
      <c r="E22">
        <v>-0.10072</v>
      </c>
      <c r="F22">
        <v>0.33339000000000002</v>
      </c>
      <c r="G22">
        <v>0.19647000000000001</v>
      </c>
      <c r="H22">
        <v>-0.2</v>
      </c>
      <c r="I22">
        <v>1.6134999999999999</v>
      </c>
    </row>
    <row r="23" spans="1:9" x14ac:dyDescent="0.15">
      <c r="A23">
        <v>21</v>
      </c>
      <c r="B23" s="1">
        <v>43618</v>
      </c>
      <c r="C23">
        <v>-0.14548</v>
      </c>
      <c r="D23">
        <v>1.1803999999999999</v>
      </c>
      <c r="E23">
        <v>1.3176000000000001</v>
      </c>
      <c r="F23">
        <v>1.0111000000000001</v>
      </c>
      <c r="G23">
        <v>7.0490000000000004</v>
      </c>
      <c r="H23">
        <v>0.25146000000000002</v>
      </c>
      <c r="I23">
        <v>2.0802</v>
      </c>
    </row>
    <row r="24" spans="1:9" x14ac:dyDescent="0.15">
      <c r="A24">
        <v>21</v>
      </c>
      <c r="B24" s="1">
        <v>43627</v>
      </c>
      <c r="C24">
        <v>1.7636000000000001</v>
      </c>
      <c r="D24">
        <v>0.19406000000000001</v>
      </c>
      <c r="E24">
        <v>0.32419999999999999</v>
      </c>
      <c r="F24">
        <v>1.1671</v>
      </c>
      <c r="G24">
        <v>4.2007000000000003</v>
      </c>
      <c r="H24">
        <v>0.72009000000000001</v>
      </c>
      <c r="I24">
        <v>1.306</v>
      </c>
    </row>
    <row r="25" spans="1:9" x14ac:dyDescent="0.15">
      <c r="A25">
        <v>21</v>
      </c>
      <c r="B25" s="1">
        <v>43630</v>
      </c>
      <c r="C25">
        <v>1.1755E-2</v>
      </c>
      <c r="D25">
        <v>-0.2</v>
      </c>
      <c r="E25">
        <v>-0.2</v>
      </c>
      <c r="F25">
        <v>2.1232000000000002</v>
      </c>
      <c r="G25">
        <v>0.2122</v>
      </c>
      <c r="H25">
        <v>0.41324</v>
      </c>
      <c r="I25">
        <v>1.575</v>
      </c>
    </row>
    <row r="26" spans="1:9" x14ac:dyDescent="0.15">
      <c r="A26">
        <v>21</v>
      </c>
      <c r="B26" s="1">
        <v>43633</v>
      </c>
      <c r="C26">
        <v>0.25556000000000001</v>
      </c>
      <c r="D26">
        <v>0.24596999999999999</v>
      </c>
      <c r="E26">
        <v>0.30121999999999999</v>
      </c>
      <c r="F26">
        <v>0.28632999999999997</v>
      </c>
      <c r="G26">
        <v>0.12162000000000001</v>
      </c>
      <c r="H26">
        <v>0.14186000000000001</v>
      </c>
      <c r="I26">
        <v>2.8035999999999999</v>
      </c>
    </row>
    <row r="27" spans="1:9" x14ac:dyDescent="0.15">
      <c r="A27">
        <v>21</v>
      </c>
      <c r="B27" s="1">
        <v>43636</v>
      </c>
      <c r="C27">
        <v>2.5707</v>
      </c>
      <c r="D27">
        <v>-0.17607</v>
      </c>
      <c r="E27">
        <v>0.41674</v>
      </c>
      <c r="F27">
        <v>0.42079</v>
      </c>
      <c r="G27">
        <v>1.3622000000000001</v>
      </c>
      <c r="H27">
        <v>0.28774</v>
      </c>
      <c r="I27">
        <v>1.4095</v>
      </c>
    </row>
    <row r="28" spans="1:9" x14ac:dyDescent="0.15">
      <c r="A28">
        <v>21</v>
      </c>
      <c r="B28" s="1">
        <v>43639</v>
      </c>
      <c r="C28">
        <v>0.84030000000000005</v>
      </c>
      <c r="D28">
        <v>1.8076000000000001</v>
      </c>
      <c r="E28">
        <v>1.0585</v>
      </c>
      <c r="F28">
        <v>0.77051999999999998</v>
      </c>
      <c r="G28">
        <v>9.2479999999999993</v>
      </c>
      <c r="H28">
        <v>-0.2</v>
      </c>
      <c r="I28">
        <v>3.8346</v>
      </c>
    </row>
    <row r="29" spans="1:9" x14ac:dyDescent="0.15">
      <c r="A29">
        <v>21</v>
      </c>
      <c r="B29" s="1">
        <v>43642</v>
      </c>
      <c r="C29">
        <v>0.62002000000000002</v>
      </c>
      <c r="D29">
        <v>0.39509</v>
      </c>
      <c r="E29">
        <v>0.36549999999999999</v>
      </c>
      <c r="F29">
        <v>0.24066000000000001</v>
      </c>
      <c r="G29">
        <v>-4.9598000000000003E-2</v>
      </c>
      <c r="H29">
        <v>0.49624000000000001</v>
      </c>
      <c r="I29">
        <v>2.2753000000000001</v>
      </c>
    </row>
    <row r="30" spans="1:9" x14ac:dyDescent="0.15">
      <c r="A30">
        <v>21</v>
      </c>
      <c r="B30" s="1">
        <v>43645</v>
      </c>
      <c r="C30">
        <v>0.56540000000000001</v>
      </c>
      <c r="D30">
        <v>-0.19678000000000001</v>
      </c>
      <c r="E30">
        <v>-6.6355999999999998E-2</v>
      </c>
      <c r="F30">
        <v>1.4916</v>
      </c>
      <c r="G30">
        <v>-8.1906999999999994E-2</v>
      </c>
      <c r="H30">
        <v>5.1740000000000001E-2</v>
      </c>
      <c r="I30">
        <v>1.3557999999999999</v>
      </c>
    </row>
    <row r="31" spans="1:9" x14ac:dyDescent="0.15">
      <c r="A31">
        <v>21</v>
      </c>
      <c r="B31" s="1">
        <v>43654</v>
      </c>
      <c r="C31">
        <v>2.3249</v>
      </c>
      <c r="D31">
        <v>-0.2</v>
      </c>
      <c r="E31">
        <v>1.0268999999999999</v>
      </c>
      <c r="F31">
        <v>-0.2</v>
      </c>
      <c r="G31">
        <v>1.3865000000000001</v>
      </c>
      <c r="H31">
        <v>0.37751000000000001</v>
      </c>
      <c r="I31">
        <v>1.3831</v>
      </c>
    </row>
    <row r="32" spans="1:9" x14ac:dyDescent="0.15">
      <c r="A32">
        <v>21</v>
      </c>
      <c r="B32" s="1">
        <v>43657</v>
      </c>
      <c r="C32">
        <v>2.9392</v>
      </c>
      <c r="D32">
        <v>0.21737999999999999</v>
      </c>
      <c r="E32">
        <v>1.6412</v>
      </c>
      <c r="F32">
        <v>-0.2</v>
      </c>
      <c r="G32">
        <v>7.7037000000000004</v>
      </c>
      <c r="H32">
        <v>0.41267999999999999</v>
      </c>
      <c r="I32">
        <v>1.9496</v>
      </c>
    </row>
    <row r="33" spans="1:9" x14ac:dyDescent="0.15">
      <c r="A33">
        <v>21</v>
      </c>
      <c r="B33" s="1">
        <v>43660</v>
      </c>
      <c r="C33">
        <v>1.675</v>
      </c>
      <c r="D33">
        <v>0.56313999999999997</v>
      </c>
      <c r="E33">
        <v>0.55308000000000002</v>
      </c>
      <c r="F33">
        <v>0.60611000000000004</v>
      </c>
      <c r="G33">
        <v>8.9143000000000008</v>
      </c>
      <c r="H33">
        <v>0.17676</v>
      </c>
      <c r="I33">
        <v>2.1318000000000001</v>
      </c>
    </row>
    <row r="34" spans="1:9" x14ac:dyDescent="0.15">
      <c r="A34">
        <v>21</v>
      </c>
      <c r="B34" s="1">
        <v>43663</v>
      </c>
      <c r="C34">
        <v>1.6559999999999999</v>
      </c>
      <c r="D34">
        <v>-0.2</v>
      </c>
      <c r="E34">
        <v>0.39637</v>
      </c>
      <c r="F34">
        <v>0.14954999999999999</v>
      </c>
      <c r="G34">
        <v>1.0427</v>
      </c>
      <c r="H34">
        <v>0.89127999999999996</v>
      </c>
      <c r="I34">
        <v>1.3891</v>
      </c>
    </row>
    <row r="35" spans="1:9" x14ac:dyDescent="0.15">
      <c r="A35">
        <v>21</v>
      </c>
      <c r="B35" s="1">
        <v>43667</v>
      </c>
      <c r="C35">
        <v>0.83045999999999998</v>
      </c>
      <c r="D35">
        <v>0.91563000000000005</v>
      </c>
      <c r="E35">
        <v>0.99861999999999995</v>
      </c>
      <c r="F35">
        <v>0.31202000000000002</v>
      </c>
      <c r="G35">
        <v>-3.5749000000000003E-2</v>
      </c>
      <c r="H35">
        <v>1.9365000000000001</v>
      </c>
      <c r="I35">
        <v>-6.4268000000000006E-2</v>
      </c>
    </row>
    <row r="36" spans="1:9" x14ac:dyDescent="0.15">
      <c r="A36">
        <v>21</v>
      </c>
      <c r="B36" s="1">
        <v>43669</v>
      </c>
      <c r="C36">
        <v>0.57672999999999996</v>
      </c>
      <c r="D36">
        <v>3.3290000000000002</v>
      </c>
      <c r="E36">
        <v>0.83340999999999998</v>
      </c>
      <c r="F36">
        <v>0.10697</v>
      </c>
      <c r="G36">
        <v>8.9418999999999998E-2</v>
      </c>
      <c r="H36">
        <v>0.66195999999999999</v>
      </c>
      <c r="I36">
        <v>0.78552</v>
      </c>
    </row>
    <row r="37" spans="1:9" x14ac:dyDescent="0.15">
      <c r="A37">
        <v>21</v>
      </c>
      <c r="B37" s="1">
        <v>43672</v>
      </c>
      <c r="C37">
        <v>0.31403999999999999</v>
      </c>
      <c r="D37">
        <v>2.2481</v>
      </c>
      <c r="E37">
        <v>0.56581000000000004</v>
      </c>
      <c r="F37">
        <v>5.3665999999999998E-2</v>
      </c>
      <c r="G37">
        <v>0.1913</v>
      </c>
      <c r="H37">
        <v>0.62429000000000001</v>
      </c>
      <c r="I37">
        <v>1.1115999999999999</v>
      </c>
    </row>
    <row r="38" spans="1:9" x14ac:dyDescent="0.15">
      <c r="A38">
        <v>21</v>
      </c>
      <c r="B38" s="1">
        <v>43675</v>
      </c>
      <c r="C38">
        <v>1.1202000000000001</v>
      </c>
      <c r="D38">
        <v>4.3304999999999998</v>
      </c>
      <c r="E38">
        <v>1.5124</v>
      </c>
      <c r="F38">
        <v>0.51502999999999999</v>
      </c>
      <c r="G38">
        <v>2.1230000000000002</v>
      </c>
      <c r="H38">
        <v>0.67983000000000005</v>
      </c>
      <c r="I38">
        <v>0.49592000000000003</v>
      </c>
    </row>
    <row r="39" spans="1:9" x14ac:dyDescent="0.15">
      <c r="A39">
        <v>21</v>
      </c>
      <c r="B39" s="1">
        <v>43678</v>
      </c>
      <c r="C39">
        <v>0.61873999999999996</v>
      </c>
      <c r="D39">
        <v>1.3724000000000001</v>
      </c>
      <c r="E39">
        <v>-9.7037999999999999E-2</v>
      </c>
      <c r="F39">
        <v>-0.2</v>
      </c>
      <c r="G39">
        <v>2.6026000000000001E-4</v>
      </c>
      <c r="H39">
        <v>2.6332</v>
      </c>
      <c r="I39">
        <v>-0.2</v>
      </c>
    </row>
    <row r="40" spans="1:9" x14ac:dyDescent="0.15">
      <c r="A40">
        <v>21</v>
      </c>
      <c r="B40" s="1">
        <v>43681</v>
      </c>
      <c r="C40">
        <v>0.71228999999999998</v>
      </c>
      <c r="D40">
        <v>0.59811999999999999</v>
      </c>
      <c r="E40">
        <v>0.4914</v>
      </c>
      <c r="F40">
        <v>5.4251000000000001E-2</v>
      </c>
      <c r="G40">
        <v>0.10129000000000001</v>
      </c>
      <c r="H40">
        <v>1.9854000000000001</v>
      </c>
      <c r="I40">
        <v>-0.2</v>
      </c>
    </row>
    <row r="41" spans="1:9" x14ac:dyDescent="0.15">
      <c r="A41">
        <v>21</v>
      </c>
      <c r="B41" s="1">
        <v>43684</v>
      </c>
      <c r="C41">
        <v>1.8425</v>
      </c>
      <c r="D41">
        <v>3.2319</v>
      </c>
      <c r="E41">
        <v>-0.2</v>
      </c>
      <c r="F41">
        <v>0.61414999999999997</v>
      </c>
      <c r="G41">
        <v>0.41019</v>
      </c>
      <c r="H41">
        <v>1.5972999999999999</v>
      </c>
      <c r="I41">
        <v>-0.2</v>
      </c>
    </row>
    <row r="42" spans="1:9" x14ac:dyDescent="0.15">
      <c r="A42">
        <v>21</v>
      </c>
      <c r="B42" s="1">
        <v>43687</v>
      </c>
      <c r="C42">
        <v>-6.3367000000000007E-2</v>
      </c>
      <c r="D42">
        <v>1.2909999999999999</v>
      </c>
      <c r="E42">
        <v>0.70204</v>
      </c>
      <c r="F42">
        <v>4.0323999999999999E-2</v>
      </c>
      <c r="G42">
        <v>0.12273000000000001</v>
      </c>
      <c r="H42">
        <v>2.3454000000000002</v>
      </c>
      <c r="I42">
        <v>0.43364999999999998</v>
      </c>
    </row>
    <row r="43" spans="1:9" x14ac:dyDescent="0.15">
      <c r="A43">
        <v>21</v>
      </c>
      <c r="B43" s="1">
        <v>43690</v>
      </c>
      <c r="C43">
        <v>1.3269</v>
      </c>
      <c r="D43">
        <v>5.3066000000000004</v>
      </c>
      <c r="E43">
        <v>0.56872999999999996</v>
      </c>
      <c r="F43">
        <v>0.19822999999999999</v>
      </c>
      <c r="G43">
        <v>0.33701999999999999</v>
      </c>
      <c r="H43">
        <v>1.7211000000000001</v>
      </c>
      <c r="I43">
        <v>0.35655999999999999</v>
      </c>
    </row>
    <row r="44" spans="1:9" x14ac:dyDescent="0.15">
      <c r="A44">
        <v>21</v>
      </c>
      <c r="B44" s="1">
        <v>43693</v>
      </c>
      <c r="C44">
        <v>-0.2</v>
      </c>
      <c r="D44">
        <v>3.2583000000000002</v>
      </c>
      <c r="E44">
        <v>7.7390999999999996</v>
      </c>
      <c r="F44">
        <v>0.37536999999999998</v>
      </c>
      <c r="G44">
        <v>10.475</v>
      </c>
      <c r="H44">
        <v>0.51471</v>
      </c>
      <c r="I44">
        <v>-0.2</v>
      </c>
    </row>
    <row r="45" spans="1:9" x14ac:dyDescent="0.15">
      <c r="A45">
        <v>21</v>
      </c>
      <c r="B45" s="1">
        <v>43696</v>
      </c>
      <c r="C45">
        <v>0.98907</v>
      </c>
      <c r="D45">
        <v>2.9053</v>
      </c>
      <c r="E45">
        <v>-0.2</v>
      </c>
      <c r="F45">
        <v>0.86402000000000001</v>
      </c>
      <c r="G45">
        <v>1.4520999999999999</v>
      </c>
      <c r="H45">
        <v>1.4736</v>
      </c>
      <c r="I45">
        <v>-0.2</v>
      </c>
    </row>
    <row r="46" spans="1:9" x14ac:dyDescent="0.15">
      <c r="A46">
        <v>21</v>
      </c>
      <c r="B46" s="1">
        <v>43699</v>
      </c>
      <c r="C46">
        <v>1.1625000000000001</v>
      </c>
      <c r="D46">
        <v>5.6079999999999997</v>
      </c>
      <c r="E46">
        <v>4.1069000000000004</v>
      </c>
      <c r="F46">
        <v>0.23794999999999999</v>
      </c>
      <c r="G46">
        <v>3.3656999999999999</v>
      </c>
      <c r="H46">
        <v>0.76758999999999999</v>
      </c>
      <c r="I46">
        <v>-0.2</v>
      </c>
    </row>
    <row r="47" spans="1:9" x14ac:dyDescent="0.15">
      <c r="A47">
        <v>21</v>
      </c>
      <c r="B47" s="1">
        <v>43702</v>
      </c>
      <c r="C47">
        <v>0.64407999999999999</v>
      </c>
      <c r="D47">
        <v>0.73553999999999997</v>
      </c>
      <c r="E47">
        <v>2.0602999999999998</v>
      </c>
      <c r="F47">
        <v>0.77751999999999999</v>
      </c>
      <c r="G47">
        <v>2.0872999999999999</v>
      </c>
      <c r="H47">
        <v>0.81840999999999997</v>
      </c>
      <c r="I47">
        <v>-0.2</v>
      </c>
    </row>
    <row r="48" spans="1:9" x14ac:dyDescent="0.15">
      <c r="A48">
        <v>21</v>
      </c>
      <c r="B48" s="1">
        <v>43705</v>
      </c>
      <c r="C48">
        <v>0.94077</v>
      </c>
      <c r="D48">
        <v>0.96235999999999999</v>
      </c>
      <c r="E48">
        <v>3.5958999999999999</v>
      </c>
      <c r="F48">
        <v>0.33018999999999998</v>
      </c>
      <c r="G48">
        <v>1.8227</v>
      </c>
      <c r="H48">
        <v>1.1392</v>
      </c>
      <c r="I48">
        <v>-0.12245</v>
      </c>
    </row>
    <row r="49" spans="1:9" x14ac:dyDescent="0.15">
      <c r="A49">
        <v>21</v>
      </c>
      <c r="B49" s="1">
        <v>43708</v>
      </c>
      <c r="C49">
        <v>-0.2</v>
      </c>
      <c r="D49">
        <v>5.4462000000000002</v>
      </c>
      <c r="E49">
        <v>3.6964000000000001</v>
      </c>
      <c r="F49">
        <v>-0.2</v>
      </c>
      <c r="G49">
        <v>0.87026000000000003</v>
      </c>
      <c r="H49">
        <v>1.8900999999999999</v>
      </c>
      <c r="I49">
        <v>0.23710999999999999</v>
      </c>
    </row>
    <row r="50" spans="1:9" x14ac:dyDescent="0.15">
      <c r="A50">
        <v>21</v>
      </c>
      <c r="B50" s="1">
        <v>43711</v>
      </c>
      <c r="C50">
        <v>-0.16162000000000001</v>
      </c>
      <c r="D50">
        <v>3.0310999999999999</v>
      </c>
      <c r="E50">
        <v>1.4661</v>
      </c>
      <c r="F50">
        <v>-0.19017000000000001</v>
      </c>
      <c r="G50">
        <v>0.34958</v>
      </c>
      <c r="H50">
        <v>1.4579</v>
      </c>
      <c r="I50">
        <v>0.86048000000000002</v>
      </c>
    </row>
    <row r="51" spans="1:9" x14ac:dyDescent="0.15">
      <c r="A51">
        <v>21</v>
      </c>
      <c r="B51" s="1">
        <v>43714</v>
      </c>
      <c r="C51">
        <v>0.82991000000000004</v>
      </c>
      <c r="D51">
        <v>1.6707000000000001</v>
      </c>
      <c r="E51">
        <v>0.44033</v>
      </c>
      <c r="F51">
        <v>1.6275999999999999</v>
      </c>
      <c r="G51">
        <v>1.1195999999999999</v>
      </c>
      <c r="H51">
        <v>1.1474</v>
      </c>
      <c r="I51">
        <v>-0.2</v>
      </c>
    </row>
    <row r="52" spans="1:9" x14ac:dyDescent="0.15">
      <c r="A52">
        <v>21</v>
      </c>
      <c r="B52" s="1">
        <v>43717</v>
      </c>
      <c r="C52">
        <v>1.8546</v>
      </c>
      <c r="D52">
        <v>1.1554</v>
      </c>
      <c r="E52">
        <v>-0.12887999999999999</v>
      </c>
      <c r="F52">
        <v>0.49553000000000003</v>
      </c>
      <c r="G52">
        <v>0.37595000000000001</v>
      </c>
      <c r="H52">
        <v>0.77051000000000003</v>
      </c>
      <c r="I52">
        <v>-0.14928</v>
      </c>
    </row>
    <row r="53" spans="1:9" x14ac:dyDescent="0.15">
      <c r="A53">
        <v>21</v>
      </c>
      <c r="B53" s="1">
        <v>43720</v>
      </c>
      <c r="C53">
        <v>-2.0839000000000001E-3</v>
      </c>
      <c r="D53">
        <v>3.5278</v>
      </c>
      <c r="E53">
        <v>1.1318999999999999</v>
      </c>
      <c r="F53">
        <v>0.15955</v>
      </c>
      <c r="G53">
        <v>2.3971</v>
      </c>
      <c r="H53">
        <v>1.96</v>
      </c>
      <c r="I53">
        <v>-6.1534999999999999E-2</v>
      </c>
    </row>
    <row r="54" spans="1:9" x14ac:dyDescent="0.15">
      <c r="A54">
        <v>21</v>
      </c>
      <c r="B54" s="1">
        <v>43723</v>
      </c>
      <c r="C54">
        <v>0.54540999999999995</v>
      </c>
      <c r="D54">
        <v>0.93806999999999996</v>
      </c>
      <c r="E54">
        <v>1.5422</v>
      </c>
      <c r="F54">
        <v>0.28975000000000001</v>
      </c>
      <c r="G54">
        <v>2.4266999999999999</v>
      </c>
      <c r="H54">
        <v>1.7687999999999999</v>
      </c>
      <c r="I54">
        <v>-0.13231000000000001</v>
      </c>
    </row>
    <row r="55" spans="1:9" x14ac:dyDescent="0.15">
      <c r="A55">
        <v>21</v>
      </c>
      <c r="B55" s="1">
        <v>43726</v>
      </c>
      <c r="C55">
        <v>0.71623000000000003</v>
      </c>
      <c r="D55">
        <v>0.83531999999999995</v>
      </c>
      <c r="E55">
        <v>4.1612999999999998</v>
      </c>
      <c r="F55">
        <v>0.13016</v>
      </c>
      <c r="G55">
        <v>0.55228999999999995</v>
      </c>
      <c r="H55">
        <v>1.1128</v>
      </c>
      <c r="I55">
        <v>-0.2</v>
      </c>
    </row>
    <row r="56" spans="1:9" x14ac:dyDescent="0.15">
      <c r="A56">
        <v>21</v>
      </c>
      <c r="B56" s="1">
        <v>43729</v>
      </c>
      <c r="C56">
        <v>0.13969000000000001</v>
      </c>
      <c r="D56">
        <v>0.49235000000000001</v>
      </c>
      <c r="E56">
        <v>1.2244999999999999</v>
      </c>
      <c r="F56">
        <v>0.16531999999999999</v>
      </c>
      <c r="G56">
        <v>0.20604</v>
      </c>
      <c r="H56">
        <v>1.9732000000000001</v>
      </c>
      <c r="I56">
        <v>0.44724999999999998</v>
      </c>
    </row>
    <row r="57" spans="1:9" x14ac:dyDescent="0.15">
      <c r="A57">
        <v>21</v>
      </c>
      <c r="B57" s="1">
        <v>43732</v>
      </c>
      <c r="C57">
        <v>0.60646999999999995</v>
      </c>
      <c r="D57">
        <v>1.4555</v>
      </c>
      <c r="E57">
        <v>2.8098999999999998</v>
      </c>
      <c r="F57">
        <v>0.23472000000000001</v>
      </c>
      <c r="G57">
        <v>0.99160999999999999</v>
      </c>
      <c r="H57">
        <v>1.1899</v>
      </c>
      <c r="I57">
        <v>0.66779999999999995</v>
      </c>
    </row>
    <row r="58" spans="1:9" x14ac:dyDescent="0.15">
      <c r="A58">
        <v>21</v>
      </c>
      <c r="B58" s="1">
        <v>43735</v>
      </c>
      <c r="C58">
        <v>1.363</v>
      </c>
      <c r="D58">
        <v>-6.2515000000000001E-2</v>
      </c>
      <c r="E58">
        <v>0.93681000000000003</v>
      </c>
      <c r="F58">
        <v>1.1291</v>
      </c>
      <c r="G58">
        <v>5.7812000000000002E-2</v>
      </c>
      <c r="H58">
        <v>0.67864999999999998</v>
      </c>
      <c r="I58">
        <v>-2.1078E-2</v>
      </c>
    </row>
    <row r="59" spans="1:9" x14ac:dyDescent="0.15">
      <c r="A59">
        <v>21</v>
      </c>
      <c r="B59" s="1">
        <v>43738</v>
      </c>
      <c r="C59">
        <v>0.81342000000000003</v>
      </c>
      <c r="D59">
        <v>0.78549999999999998</v>
      </c>
      <c r="E59">
        <v>2.1078999999999999</v>
      </c>
      <c r="F59">
        <v>0.88109999999999999</v>
      </c>
      <c r="G59">
        <v>0.99843000000000004</v>
      </c>
      <c r="H59">
        <v>0.48630000000000001</v>
      </c>
      <c r="I59">
        <v>0.50480999999999998</v>
      </c>
    </row>
    <row r="60" spans="1:9" x14ac:dyDescent="0.15">
      <c r="A60">
        <v>21</v>
      </c>
      <c r="B60" s="1">
        <v>43741</v>
      </c>
      <c r="C60">
        <v>2.1536</v>
      </c>
      <c r="D60">
        <v>0.24218999999999999</v>
      </c>
      <c r="E60">
        <v>4.2296E-2</v>
      </c>
      <c r="F60">
        <v>1.1613</v>
      </c>
      <c r="G60">
        <v>0.22273999999999999</v>
      </c>
      <c r="H60">
        <v>0.44681999999999999</v>
      </c>
      <c r="I60">
        <v>-0.2</v>
      </c>
    </row>
    <row r="61" spans="1:9" x14ac:dyDescent="0.15">
      <c r="A61">
        <v>21</v>
      </c>
      <c r="B61" s="1">
        <v>43744</v>
      </c>
      <c r="C61">
        <v>1</v>
      </c>
      <c r="D61">
        <v>-0.12819</v>
      </c>
      <c r="E61">
        <v>0.51398999999999995</v>
      </c>
      <c r="F61">
        <v>0.75148999999999999</v>
      </c>
      <c r="G61">
        <v>0.63146999999999998</v>
      </c>
      <c r="H61">
        <v>0.66903000000000001</v>
      </c>
      <c r="I61">
        <v>0.31977</v>
      </c>
    </row>
    <row r="62" spans="1:9" x14ac:dyDescent="0.15">
      <c r="A62">
        <v>21</v>
      </c>
      <c r="B62" s="1">
        <v>43747</v>
      </c>
      <c r="C62">
        <v>2.6433</v>
      </c>
      <c r="D62">
        <v>0.42204999999999998</v>
      </c>
      <c r="E62">
        <v>1.0311999999999999</v>
      </c>
      <c r="F62">
        <v>0.49318000000000001</v>
      </c>
      <c r="G62">
        <v>0.41653000000000001</v>
      </c>
      <c r="H62">
        <v>0.42863000000000001</v>
      </c>
      <c r="I62">
        <v>0.14555999999999999</v>
      </c>
    </row>
    <row r="63" spans="1:9" x14ac:dyDescent="0.15">
      <c r="A63">
        <v>21</v>
      </c>
      <c r="B63" s="1">
        <v>43753</v>
      </c>
      <c r="C63">
        <v>2.5053999999999998</v>
      </c>
      <c r="D63">
        <v>0.58623999999999998</v>
      </c>
      <c r="E63">
        <v>-3.9946000000000002E-2</v>
      </c>
      <c r="F63">
        <v>1.5626</v>
      </c>
      <c r="G63">
        <v>-0.1042</v>
      </c>
      <c r="H63">
        <v>-0.19700999999999999</v>
      </c>
      <c r="I63">
        <v>-3.7184000000000002E-2</v>
      </c>
    </row>
    <row r="64" spans="1:9" x14ac:dyDescent="0.15">
      <c r="A64">
        <v>21</v>
      </c>
      <c r="B64" s="1">
        <v>43756</v>
      </c>
      <c r="C64">
        <v>1.2436</v>
      </c>
      <c r="D64">
        <v>3.4996999999999998</v>
      </c>
      <c r="E64">
        <v>2.8523999999999998</v>
      </c>
      <c r="F64">
        <v>0.66224000000000005</v>
      </c>
      <c r="G64">
        <v>0.14476</v>
      </c>
      <c r="H64">
        <v>0.20438999999999999</v>
      </c>
      <c r="I64">
        <v>1.0378000000000001</v>
      </c>
    </row>
    <row r="65" spans="1:9" x14ac:dyDescent="0.15">
      <c r="A65">
        <v>21</v>
      </c>
      <c r="B65" s="1">
        <v>43759</v>
      </c>
      <c r="C65">
        <v>1.4923</v>
      </c>
      <c r="D65">
        <v>0.81793000000000005</v>
      </c>
      <c r="E65">
        <v>0.55149000000000004</v>
      </c>
      <c r="F65">
        <v>1.3831</v>
      </c>
      <c r="G65">
        <v>0.64514000000000005</v>
      </c>
      <c r="H65">
        <v>0.64459</v>
      </c>
      <c r="I65">
        <v>-6.9217000000000001E-2</v>
      </c>
    </row>
    <row r="66" spans="1:9" x14ac:dyDescent="0.15">
      <c r="A66">
        <v>21</v>
      </c>
      <c r="B66" s="1">
        <v>43762</v>
      </c>
      <c r="C66">
        <v>0.29643000000000003</v>
      </c>
      <c r="D66">
        <v>1.0403</v>
      </c>
      <c r="E66">
        <v>0.97829999999999995</v>
      </c>
      <c r="F66">
        <v>0.59892000000000001</v>
      </c>
      <c r="G66">
        <v>0.48462</v>
      </c>
      <c r="H66">
        <v>1.8435999999999999</v>
      </c>
      <c r="I66">
        <v>0.68905000000000005</v>
      </c>
    </row>
    <row r="67" spans="1:9" x14ac:dyDescent="0.15">
      <c r="A67">
        <v>21</v>
      </c>
      <c r="B67" s="1">
        <v>43765</v>
      </c>
      <c r="C67">
        <v>-0.2</v>
      </c>
      <c r="D67">
        <v>0.40712999999999999</v>
      </c>
      <c r="E67">
        <v>1.5065</v>
      </c>
      <c r="F67">
        <v>1.8285</v>
      </c>
      <c r="G67">
        <v>2.6070000000000002</v>
      </c>
      <c r="H67">
        <v>0.83850000000000002</v>
      </c>
      <c r="I67">
        <v>0.95882000000000001</v>
      </c>
    </row>
    <row r="68" spans="1:9" x14ac:dyDescent="0.15">
      <c r="A68">
        <v>21</v>
      </c>
      <c r="B68" s="1">
        <v>43768</v>
      </c>
      <c r="C68">
        <v>0.92234000000000005</v>
      </c>
      <c r="D68">
        <v>0.99399999999999999</v>
      </c>
      <c r="E68">
        <v>0.12581999999999999</v>
      </c>
      <c r="F68">
        <v>1.1903999999999999</v>
      </c>
      <c r="G68">
        <v>0.27409</v>
      </c>
      <c r="H68">
        <v>1.0449999999999999</v>
      </c>
      <c r="I68">
        <v>0.35097</v>
      </c>
    </row>
    <row r="69" spans="1:9" x14ac:dyDescent="0.15">
      <c r="A69">
        <v>21</v>
      </c>
      <c r="B69" s="1">
        <v>43771</v>
      </c>
      <c r="C69">
        <v>-7.0804000000000006E-2</v>
      </c>
      <c r="D69">
        <v>0.61582000000000003</v>
      </c>
      <c r="E69">
        <v>0.31358000000000003</v>
      </c>
      <c r="F69">
        <v>0.75821000000000005</v>
      </c>
      <c r="G69">
        <v>0.23082</v>
      </c>
      <c r="H69">
        <v>1.1805000000000001</v>
      </c>
      <c r="I69">
        <v>0.46404000000000001</v>
      </c>
    </row>
    <row r="70" spans="1:9" x14ac:dyDescent="0.15">
      <c r="A70">
        <v>21</v>
      </c>
      <c r="B70" s="1">
        <v>43774</v>
      </c>
      <c r="C70">
        <v>1.1411</v>
      </c>
      <c r="D70">
        <v>1.1336999999999999</v>
      </c>
      <c r="E70">
        <v>1.5347</v>
      </c>
      <c r="F70">
        <v>0.36535000000000001</v>
      </c>
      <c r="G70">
        <v>0.73834999999999995</v>
      </c>
      <c r="H70">
        <v>1.1299999999999999</v>
      </c>
      <c r="I70">
        <v>5.0417999999999998E-2</v>
      </c>
    </row>
    <row r="71" spans="1:9" x14ac:dyDescent="0.15">
      <c r="A71">
        <v>21</v>
      </c>
      <c r="B71" s="1">
        <v>43777</v>
      </c>
      <c r="C71">
        <v>1.0724</v>
      </c>
      <c r="D71">
        <v>0.45684000000000002</v>
      </c>
      <c r="E71">
        <v>0.37025000000000002</v>
      </c>
      <c r="F71">
        <v>2.0181</v>
      </c>
      <c r="G71">
        <v>0.26135999999999998</v>
      </c>
      <c r="H71">
        <v>1.0698000000000001</v>
      </c>
      <c r="I71">
        <v>4.1553E-2</v>
      </c>
    </row>
    <row r="72" spans="1:9" x14ac:dyDescent="0.15">
      <c r="A72">
        <v>21</v>
      </c>
      <c r="B72" s="1">
        <v>43780</v>
      </c>
      <c r="C72">
        <v>1.4258</v>
      </c>
      <c r="D72">
        <v>3.1800000000000002E-2</v>
      </c>
      <c r="E72">
        <v>0.12053</v>
      </c>
      <c r="F72">
        <v>1.6275999999999999</v>
      </c>
      <c r="G72">
        <v>9.4889000000000001E-2</v>
      </c>
      <c r="H72">
        <v>0.87629999999999997</v>
      </c>
      <c r="I72">
        <v>-0.2</v>
      </c>
    </row>
    <row r="73" spans="1:9" x14ac:dyDescent="0.15">
      <c r="A73">
        <v>21</v>
      </c>
      <c r="B73" s="1">
        <v>43783</v>
      </c>
      <c r="C73">
        <v>1.2597</v>
      </c>
      <c r="D73">
        <v>-0.2</v>
      </c>
      <c r="E73">
        <v>-9.9666000000000005E-2</v>
      </c>
      <c r="F73">
        <v>2.3064</v>
      </c>
      <c r="G73">
        <v>3.0030999999999999E-2</v>
      </c>
      <c r="H73">
        <v>1.9678</v>
      </c>
      <c r="I73">
        <v>-9.7789000000000001E-2</v>
      </c>
    </row>
    <row r="74" spans="1:9" x14ac:dyDescent="0.15">
      <c r="A74">
        <v>21</v>
      </c>
      <c r="B74" s="1">
        <v>43786</v>
      </c>
      <c r="C74">
        <v>-0.2</v>
      </c>
      <c r="D74">
        <v>2.8562000000000001E-2</v>
      </c>
      <c r="E74">
        <v>1.8528</v>
      </c>
      <c r="F74">
        <v>1.2544</v>
      </c>
      <c r="G74">
        <v>3.0908000000000001E-2</v>
      </c>
      <c r="H74">
        <v>0.97209000000000001</v>
      </c>
      <c r="I74">
        <v>1.4127000000000001</v>
      </c>
    </row>
    <row r="75" spans="1:9" x14ac:dyDescent="0.15">
      <c r="A75">
        <v>21</v>
      </c>
      <c r="B75" s="1">
        <v>43789</v>
      </c>
      <c r="C75">
        <v>0.98548000000000002</v>
      </c>
      <c r="D75">
        <v>0.42351</v>
      </c>
      <c r="E75">
        <v>0.39984999999999998</v>
      </c>
      <c r="F75">
        <v>2.7425000000000002</v>
      </c>
      <c r="G75">
        <v>1.3764000000000001</v>
      </c>
      <c r="H75">
        <v>1.1624000000000001</v>
      </c>
      <c r="I75">
        <v>-0.10498</v>
      </c>
    </row>
    <row r="76" spans="1:9" x14ac:dyDescent="0.15">
      <c r="A76">
        <v>21</v>
      </c>
      <c r="B76" s="1">
        <v>43792</v>
      </c>
      <c r="C76">
        <v>0.60979000000000005</v>
      </c>
      <c r="D76">
        <v>-6.7569000000000004E-2</v>
      </c>
      <c r="E76">
        <v>0.10942</v>
      </c>
      <c r="F76">
        <v>1.5006999999999999</v>
      </c>
      <c r="G76">
        <v>-7.7530000000000002E-2</v>
      </c>
      <c r="H76">
        <v>0.48037999999999997</v>
      </c>
      <c r="I76">
        <v>-0.18339</v>
      </c>
    </row>
    <row r="77" spans="1:9" x14ac:dyDescent="0.15">
      <c r="A77">
        <v>21</v>
      </c>
      <c r="B77" s="1">
        <v>43795</v>
      </c>
      <c r="C77">
        <v>2.9981000000000001E-2</v>
      </c>
      <c r="D77">
        <v>2.1145</v>
      </c>
      <c r="E77">
        <v>0.20658000000000001</v>
      </c>
      <c r="F77">
        <v>1.2612000000000001</v>
      </c>
      <c r="G77">
        <v>6.4568E-2</v>
      </c>
      <c r="H77">
        <v>0.99009000000000003</v>
      </c>
      <c r="I77">
        <v>1.2034</v>
      </c>
    </row>
    <row r="78" spans="1:9" x14ac:dyDescent="0.15">
      <c r="A78">
        <v>21</v>
      </c>
      <c r="B78" s="1">
        <v>43798</v>
      </c>
      <c r="C78">
        <v>-0.2</v>
      </c>
      <c r="D78">
        <v>2.8380000000000001</v>
      </c>
      <c r="E78">
        <v>2.2383000000000002</v>
      </c>
      <c r="F78">
        <v>0.89337999999999995</v>
      </c>
      <c r="G78">
        <v>-0.15543999999999999</v>
      </c>
      <c r="H78">
        <v>1.8503000000000001</v>
      </c>
      <c r="I78">
        <v>1.5932999999999999</v>
      </c>
    </row>
    <row r="79" spans="1:9" x14ac:dyDescent="0.15">
      <c r="A79">
        <v>21</v>
      </c>
      <c r="B79" s="1">
        <v>43801</v>
      </c>
      <c r="C79">
        <v>0.52641000000000004</v>
      </c>
      <c r="D79">
        <v>0.51471999999999996</v>
      </c>
      <c r="E79">
        <v>0.62116000000000005</v>
      </c>
      <c r="F79">
        <v>1.1154999999999999</v>
      </c>
      <c r="G79">
        <v>-3.9054999999999999E-2</v>
      </c>
      <c r="H79">
        <v>1.5317000000000001</v>
      </c>
      <c r="I79">
        <v>2.5347000000000001E-2</v>
      </c>
    </row>
    <row r="80" spans="1:9" x14ac:dyDescent="0.15">
      <c r="A80">
        <v>21</v>
      </c>
      <c r="B80" s="1">
        <v>43804</v>
      </c>
      <c r="C80">
        <v>5.8937000000000003E-2</v>
      </c>
      <c r="D80">
        <v>0.95555000000000001</v>
      </c>
      <c r="E80">
        <v>0.66735999999999995</v>
      </c>
      <c r="F80">
        <v>1.3012999999999999</v>
      </c>
      <c r="G80">
        <v>-7.2017999999999999E-2</v>
      </c>
      <c r="H80">
        <v>1.4964</v>
      </c>
      <c r="I80">
        <v>0.54949000000000003</v>
      </c>
    </row>
    <row r="81" spans="1:9" x14ac:dyDescent="0.15">
      <c r="A81">
        <v>21</v>
      </c>
      <c r="B81" s="1">
        <v>43807</v>
      </c>
      <c r="C81">
        <v>-0.2</v>
      </c>
      <c r="D81">
        <v>0.54864000000000002</v>
      </c>
      <c r="E81">
        <v>1.1347</v>
      </c>
      <c r="F81">
        <v>1.6638999999999999</v>
      </c>
      <c r="G81">
        <v>0.24237</v>
      </c>
      <c r="H81">
        <v>1.8364</v>
      </c>
      <c r="I81">
        <v>0.60904999999999998</v>
      </c>
    </row>
    <row r="82" spans="1:9" x14ac:dyDescent="0.15">
      <c r="A82">
        <v>21</v>
      </c>
      <c r="B82" s="1">
        <v>43810</v>
      </c>
      <c r="C82">
        <v>-0.2</v>
      </c>
      <c r="D82">
        <v>0.5696</v>
      </c>
      <c r="E82">
        <v>1.0132000000000001</v>
      </c>
      <c r="F82">
        <v>1.1415999999999999</v>
      </c>
      <c r="G82">
        <v>0.24853</v>
      </c>
      <c r="H82">
        <v>2.6573000000000002</v>
      </c>
      <c r="I82">
        <v>0.53012000000000004</v>
      </c>
    </row>
    <row r="83" spans="1:9" x14ac:dyDescent="0.15">
      <c r="A83">
        <v>21</v>
      </c>
      <c r="B83" s="1">
        <v>43813</v>
      </c>
      <c r="C83">
        <v>-0.2</v>
      </c>
      <c r="D83">
        <v>3.6906000000000001E-2</v>
      </c>
      <c r="E83">
        <v>1.3225</v>
      </c>
      <c r="F83">
        <v>1.4001999999999999</v>
      </c>
      <c r="G83">
        <v>0.24682000000000001</v>
      </c>
      <c r="H83">
        <v>0.75168000000000001</v>
      </c>
      <c r="I83">
        <v>0.85094000000000003</v>
      </c>
    </row>
    <row r="84" spans="1:9" x14ac:dyDescent="0.15">
      <c r="A84">
        <v>21</v>
      </c>
      <c r="B84" s="1">
        <v>43816</v>
      </c>
      <c r="C84">
        <v>0.56733999999999996</v>
      </c>
      <c r="D84">
        <v>-0.13066</v>
      </c>
      <c r="E84">
        <v>0.12223000000000001</v>
      </c>
      <c r="F84">
        <v>1.8143</v>
      </c>
      <c r="G84">
        <v>0.44175999999999999</v>
      </c>
      <c r="H84">
        <v>1.0505</v>
      </c>
      <c r="I84">
        <v>0.22347</v>
      </c>
    </row>
    <row r="85" spans="1:9" x14ac:dyDescent="0.15">
      <c r="A85">
        <v>21</v>
      </c>
      <c r="B85" s="1">
        <v>43819</v>
      </c>
      <c r="C85">
        <v>0.86209000000000002</v>
      </c>
      <c r="D85">
        <v>4.0238000000000003E-2</v>
      </c>
      <c r="E85">
        <v>0.30646000000000001</v>
      </c>
      <c r="F85">
        <v>1.7336</v>
      </c>
      <c r="G85">
        <v>-4.9256000000000001E-2</v>
      </c>
      <c r="H85">
        <v>0.25429000000000002</v>
      </c>
      <c r="I85">
        <v>0.49702000000000002</v>
      </c>
    </row>
    <row r="86" spans="1:9" x14ac:dyDescent="0.15">
      <c r="A86">
        <v>21</v>
      </c>
      <c r="B86" s="1">
        <v>43822</v>
      </c>
      <c r="C86">
        <v>-0.2</v>
      </c>
      <c r="D86">
        <v>-0.2</v>
      </c>
      <c r="E86">
        <v>0.64639000000000002</v>
      </c>
      <c r="F86">
        <v>1.8149999999999999</v>
      </c>
      <c r="G86">
        <v>0.22004000000000001</v>
      </c>
      <c r="H86">
        <v>0.57201999999999997</v>
      </c>
      <c r="I86">
        <v>0.95938999999999997</v>
      </c>
    </row>
    <row r="87" spans="1:9" x14ac:dyDescent="0.15">
      <c r="A87">
        <v>21</v>
      </c>
      <c r="B87" s="1">
        <v>43825</v>
      </c>
      <c r="C87">
        <v>1.2197</v>
      </c>
      <c r="D87">
        <v>-0.2</v>
      </c>
      <c r="E87">
        <v>0.67817000000000005</v>
      </c>
      <c r="F87">
        <v>2.7174999999999998</v>
      </c>
      <c r="G87">
        <v>0.74492000000000003</v>
      </c>
      <c r="H87">
        <v>0.17974999999999999</v>
      </c>
      <c r="I87">
        <v>0.40594999999999998</v>
      </c>
    </row>
    <row r="88" spans="1:9" x14ac:dyDescent="0.15">
      <c r="A88">
        <v>21</v>
      </c>
      <c r="B88" s="1">
        <v>43840</v>
      </c>
      <c r="C88">
        <v>-0.11226</v>
      </c>
      <c r="D88">
        <v>1.2603</v>
      </c>
      <c r="E88">
        <v>1.8244</v>
      </c>
      <c r="F88">
        <v>1.9964999999999999</v>
      </c>
      <c r="G88">
        <v>0.25258999999999998</v>
      </c>
      <c r="H88">
        <v>1.3186</v>
      </c>
      <c r="I88">
        <v>1.0960000000000001</v>
      </c>
    </row>
    <row r="89" spans="1:9" x14ac:dyDescent="0.15">
      <c r="A89">
        <v>21</v>
      </c>
      <c r="B89" s="1">
        <v>43843</v>
      </c>
      <c r="C89">
        <v>0.54935</v>
      </c>
      <c r="D89">
        <v>-0.10521</v>
      </c>
      <c r="E89">
        <v>2.4361999999999999</v>
      </c>
      <c r="F89">
        <v>2.4114</v>
      </c>
      <c r="G89">
        <v>-0.2</v>
      </c>
      <c r="H89">
        <v>0.71792999999999996</v>
      </c>
      <c r="I89">
        <v>0.74514999999999998</v>
      </c>
    </row>
    <row r="90" spans="1:9" x14ac:dyDescent="0.15">
      <c r="A90">
        <v>21</v>
      </c>
      <c r="B90" s="1">
        <v>43849</v>
      </c>
      <c r="C90">
        <v>0.75758999999999999</v>
      </c>
      <c r="D90">
        <v>-2.5557E-2</v>
      </c>
      <c r="E90">
        <v>1.9922</v>
      </c>
      <c r="F90">
        <v>2.1736</v>
      </c>
      <c r="G90">
        <v>0.60536000000000001</v>
      </c>
      <c r="H90">
        <v>0.31822</v>
      </c>
      <c r="I90">
        <v>0.78552</v>
      </c>
    </row>
    <row r="91" spans="1:9" x14ac:dyDescent="0.15">
      <c r="A91">
        <v>21</v>
      </c>
      <c r="B91" s="1">
        <v>43851</v>
      </c>
      <c r="C91">
        <v>0.44913999999999998</v>
      </c>
      <c r="D91">
        <v>4.6628999999999997E-2</v>
      </c>
      <c r="E91">
        <v>1.3108</v>
      </c>
      <c r="F91">
        <v>3.5419</v>
      </c>
      <c r="G91">
        <v>0.80774000000000001</v>
      </c>
      <c r="H91">
        <v>0.39049</v>
      </c>
      <c r="I91">
        <v>0.22628999999999999</v>
      </c>
    </row>
    <row r="92" spans="1:9" x14ac:dyDescent="0.15">
      <c r="A92">
        <v>21</v>
      </c>
      <c r="B92" s="1">
        <v>43852</v>
      </c>
      <c r="C92">
        <v>1.9217</v>
      </c>
      <c r="D92">
        <v>-0.2</v>
      </c>
      <c r="E92">
        <v>0.22225</v>
      </c>
      <c r="F92">
        <v>2.6939000000000002</v>
      </c>
      <c r="G92">
        <v>0.39862999999999998</v>
      </c>
      <c r="H92">
        <v>0.30569000000000002</v>
      </c>
      <c r="I92">
        <v>-0.2</v>
      </c>
    </row>
    <row r="93" spans="1:9" x14ac:dyDescent="0.15">
      <c r="A93">
        <v>21</v>
      </c>
      <c r="B93" s="1">
        <v>43855</v>
      </c>
      <c r="C93">
        <v>-0.2</v>
      </c>
      <c r="D93">
        <v>1.0502</v>
      </c>
      <c r="E93">
        <v>0.58950000000000002</v>
      </c>
      <c r="F93">
        <v>1.8721000000000001</v>
      </c>
      <c r="G93">
        <v>0.51049999999999995</v>
      </c>
      <c r="H93">
        <v>2.5184000000000002</v>
      </c>
      <c r="I93">
        <v>0.57547999999999999</v>
      </c>
    </row>
    <row r="94" spans="1:9" x14ac:dyDescent="0.15">
      <c r="A94">
        <v>21</v>
      </c>
      <c r="B94" s="1">
        <v>43858</v>
      </c>
      <c r="C94">
        <v>0.61614999999999998</v>
      </c>
      <c r="D94">
        <v>0.90337999999999996</v>
      </c>
      <c r="E94">
        <v>1.1316999999999999</v>
      </c>
      <c r="F94">
        <v>2.1251000000000002</v>
      </c>
      <c r="G94">
        <v>0.19101000000000001</v>
      </c>
      <c r="H94">
        <v>1.5682</v>
      </c>
      <c r="I94">
        <v>0.76554</v>
      </c>
    </row>
    <row r="95" spans="1:9" x14ac:dyDescent="0.15">
      <c r="A95">
        <v>21</v>
      </c>
      <c r="B95" s="1">
        <v>43861</v>
      </c>
      <c r="C95">
        <v>1.1161000000000001</v>
      </c>
      <c r="D95">
        <v>0.44488</v>
      </c>
      <c r="E95">
        <v>0.41003000000000001</v>
      </c>
      <c r="F95">
        <v>2.4662999999999999</v>
      </c>
      <c r="G95">
        <v>9.3854000000000007E-2</v>
      </c>
      <c r="H95">
        <v>0.98995999999999995</v>
      </c>
      <c r="I95">
        <v>0.83082</v>
      </c>
    </row>
    <row r="96" spans="1:9" x14ac:dyDescent="0.15">
      <c r="A96">
        <v>21</v>
      </c>
      <c r="B96" s="1">
        <v>43864</v>
      </c>
      <c r="C96">
        <v>1.6746000000000001</v>
      </c>
      <c r="D96">
        <v>-0.2</v>
      </c>
      <c r="E96">
        <v>0.47360000000000002</v>
      </c>
      <c r="F96">
        <v>2.6979000000000002</v>
      </c>
      <c r="G96">
        <v>0.28299999999999997</v>
      </c>
      <c r="H96">
        <v>1.4237</v>
      </c>
      <c r="I96">
        <v>-0.2</v>
      </c>
    </row>
    <row r="97" spans="1:9" x14ac:dyDescent="0.15">
      <c r="A97">
        <v>21</v>
      </c>
      <c r="B97" s="1">
        <v>43867</v>
      </c>
      <c r="C97">
        <v>1.6721999999999999</v>
      </c>
      <c r="D97">
        <v>1.3360000000000001</v>
      </c>
      <c r="E97">
        <v>1.3362000000000001</v>
      </c>
      <c r="F97">
        <v>2.7542</v>
      </c>
      <c r="G97">
        <v>0.14407</v>
      </c>
      <c r="H97">
        <v>2.2736999999999998</v>
      </c>
      <c r="I97">
        <v>4.4079E-2</v>
      </c>
    </row>
    <row r="98" spans="1:9" x14ac:dyDescent="0.15">
      <c r="A98">
        <v>21</v>
      </c>
      <c r="B98" s="1">
        <v>43873</v>
      </c>
      <c r="C98">
        <v>1.952</v>
      </c>
      <c r="D98">
        <v>-4.8842999999999998E-2</v>
      </c>
      <c r="E98">
        <v>0.31707999999999997</v>
      </c>
      <c r="F98">
        <v>1.4155</v>
      </c>
      <c r="G98">
        <v>-0.10367</v>
      </c>
      <c r="H98">
        <v>1.5004</v>
      </c>
      <c r="I98">
        <v>-0.12675</v>
      </c>
    </row>
    <row r="99" spans="1:9" x14ac:dyDescent="0.15">
      <c r="A99">
        <v>21</v>
      </c>
      <c r="B99" s="1">
        <v>43876</v>
      </c>
      <c r="C99">
        <v>-0.2</v>
      </c>
      <c r="D99">
        <v>5.5683E-3</v>
      </c>
      <c r="E99">
        <v>1.9984999999999999</v>
      </c>
      <c r="F99">
        <v>2.5232000000000001</v>
      </c>
      <c r="G99">
        <v>1.7979999999999999E-2</v>
      </c>
      <c r="H99">
        <v>1.5784</v>
      </c>
      <c r="I99">
        <v>1.7386999999999999</v>
      </c>
    </row>
    <row r="100" spans="1:9" x14ac:dyDescent="0.15">
      <c r="A100">
        <v>21</v>
      </c>
      <c r="B100" s="1">
        <v>43879</v>
      </c>
      <c r="C100">
        <v>-0.2</v>
      </c>
      <c r="D100">
        <v>1.6781999999999999</v>
      </c>
      <c r="E100">
        <v>1.2217</v>
      </c>
      <c r="F100">
        <v>1.3062</v>
      </c>
      <c r="G100">
        <v>-0.15873999999999999</v>
      </c>
      <c r="H100">
        <v>1.3277000000000001</v>
      </c>
      <c r="I100">
        <v>1.3562000000000001</v>
      </c>
    </row>
    <row r="101" spans="1:9" x14ac:dyDescent="0.15">
      <c r="A101">
        <v>21</v>
      </c>
      <c r="B101" s="1">
        <v>43882</v>
      </c>
      <c r="C101">
        <v>0.63088999999999995</v>
      </c>
      <c r="D101">
        <v>0.86414999999999997</v>
      </c>
      <c r="E101">
        <v>0.37356</v>
      </c>
      <c r="F101">
        <v>2.3304</v>
      </c>
      <c r="G101">
        <v>-0.19686999999999999</v>
      </c>
      <c r="H101">
        <v>1.5341</v>
      </c>
      <c r="I101">
        <v>0.20114000000000001</v>
      </c>
    </row>
    <row r="102" spans="1:9" x14ac:dyDescent="0.15">
      <c r="A102">
        <v>21</v>
      </c>
      <c r="B102" s="1">
        <v>43888</v>
      </c>
      <c r="C102">
        <v>-0.10983999999999999</v>
      </c>
      <c r="D102">
        <v>1.7282</v>
      </c>
      <c r="E102">
        <v>2.9895</v>
      </c>
      <c r="F102">
        <v>1.2010000000000001</v>
      </c>
      <c r="G102">
        <v>-0.2</v>
      </c>
      <c r="H102">
        <v>1.7132000000000001</v>
      </c>
      <c r="I102">
        <v>1.2043999999999999</v>
      </c>
    </row>
    <row r="103" spans="1:9" x14ac:dyDescent="0.15">
      <c r="A103">
        <v>21</v>
      </c>
      <c r="B103" s="1">
        <v>43891</v>
      </c>
      <c r="C103">
        <v>0.10761</v>
      </c>
      <c r="D103">
        <v>-0.2</v>
      </c>
      <c r="E103">
        <v>2.4948999999999999</v>
      </c>
      <c r="F103">
        <v>1.9019999999999999</v>
      </c>
      <c r="G103">
        <v>-0.2</v>
      </c>
      <c r="H103">
        <v>1.8467</v>
      </c>
      <c r="I103">
        <v>1.1912</v>
      </c>
    </row>
    <row r="104" spans="1:9" x14ac:dyDescent="0.15">
      <c r="A104">
        <v>21</v>
      </c>
      <c r="B104" s="1">
        <v>43894</v>
      </c>
      <c r="C104">
        <v>1.3548</v>
      </c>
      <c r="D104">
        <v>-0.18143000000000001</v>
      </c>
      <c r="E104">
        <v>1.0880000000000001</v>
      </c>
      <c r="F104">
        <v>2.2528999999999999</v>
      </c>
      <c r="G104">
        <v>-0.2</v>
      </c>
      <c r="H104">
        <v>1.1961999999999999</v>
      </c>
      <c r="I104">
        <v>0.22233</v>
      </c>
    </row>
    <row r="106" spans="1:9" x14ac:dyDescent="0.15">
      <c r="A106" t="s">
        <v>90</v>
      </c>
    </row>
    <row r="107" spans="1:9" x14ac:dyDescent="0.15">
      <c r="A107" t="s">
        <v>91</v>
      </c>
    </row>
    <row r="108" spans="1:9" x14ac:dyDescent="0.15">
      <c r="C108" t="s">
        <v>88</v>
      </c>
      <c r="D108" t="s">
        <v>36</v>
      </c>
      <c r="E108" t="s">
        <v>30</v>
      </c>
      <c r="F108" t="s">
        <v>21</v>
      </c>
      <c r="G108" t="s">
        <v>34</v>
      </c>
      <c r="H108" t="s">
        <v>89</v>
      </c>
      <c r="I108" t="s">
        <v>27</v>
      </c>
    </row>
    <row r="109" spans="1:9" x14ac:dyDescent="0.15">
      <c r="A109">
        <v>21</v>
      </c>
      <c r="B109" s="1">
        <v>43558</v>
      </c>
      <c r="C109">
        <v>5.1187973400000004</v>
      </c>
      <c r="D109">
        <v>-0.17999799999999999</v>
      </c>
      <c r="E109">
        <v>-0.90803999999999996</v>
      </c>
      <c r="F109">
        <v>3.6556908799999999</v>
      </c>
      <c r="G109">
        <v>0.596554794</v>
      </c>
      <c r="H109">
        <v>5.43873827</v>
      </c>
      <c r="I109">
        <v>0.41212190500000001</v>
      </c>
    </row>
    <row r="110" spans="1:9" x14ac:dyDescent="0.15">
      <c r="A110">
        <v>21</v>
      </c>
      <c r="B110" s="1">
        <v>43561</v>
      </c>
      <c r="C110">
        <v>1.350823251</v>
      </c>
      <c r="D110">
        <v>0.16198920010000001</v>
      </c>
      <c r="E110">
        <v>2.6575606679999999</v>
      </c>
      <c r="F110">
        <v>2.1479244799999999</v>
      </c>
      <c r="G110">
        <v>0.47687309999999999</v>
      </c>
      <c r="H110">
        <v>3.21041161</v>
      </c>
      <c r="I110">
        <v>7.5806196000000003</v>
      </c>
    </row>
    <row r="111" spans="1:9" x14ac:dyDescent="0.15">
      <c r="A111">
        <v>21</v>
      </c>
      <c r="B111" s="1">
        <v>43564</v>
      </c>
      <c r="C111">
        <v>10.91721759</v>
      </c>
      <c r="D111">
        <v>-0.17999799999999999</v>
      </c>
      <c r="E111">
        <v>3.6308433419999999</v>
      </c>
      <c r="F111">
        <v>-0.35455999999999999</v>
      </c>
      <c r="G111">
        <v>0.88384467600000005</v>
      </c>
      <c r="H111">
        <v>5.4350536800000002</v>
      </c>
      <c r="I111">
        <v>3.0868140999999998</v>
      </c>
    </row>
    <row r="112" spans="1:9" x14ac:dyDescent="0.15">
      <c r="A112">
        <v>21</v>
      </c>
      <c r="B112" s="1">
        <v>43567</v>
      </c>
      <c r="C112">
        <v>5.4895927200000001</v>
      </c>
      <c r="D112">
        <v>-0.17999799999999999</v>
      </c>
      <c r="E112">
        <v>0.46201075200000002</v>
      </c>
      <c r="F112">
        <v>1.4439278719999999</v>
      </c>
      <c r="G112">
        <v>0.88139303999999996</v>
      </c>
      <c r="H112">
        <v>2.1090309729999999</v>
      </c>
      <c r="I112">
        <v>0.770815955</v>
      </c>
    </row>
    <row r="113" spans="1:9" x14ac:dyDescent="0.15">
      <c r="A113">
        <v>21</v>
      </c>
      <c r="B113" s="1">
        <v>43570</v>
      </c>
      <c r="C113">
        <v>7.2067344899999997</v>
      </c>
      <c r="D113">
        <v>1.427654137</v>
      </c>
      <c r="E113">
        <v>0.71308381200000004</v>
      </c>
      <c r="F113">
        <v>-0.35455999999999999</v>
      </c>
      <c r="G113">
        <v>0.348072516</v>
      </c>
      <c r="H113">
        <v>1.8152274349999999</v>
      </c>
      <c r="I113">
        <v>7.2416064499999999</v>
      </c>
    </row>
    <row r="114" spans="1:9" x14ac:dyDescent="0.15">
      <c r="A114">
        <v>21</v>
      </c>
      <c r="B114" s="1">
        <v>43573</v>
      </c>
      <c r="C114">
        <v>2.8826432099999999</v>
      </c>
      <c r="D114">
        <v>-0.17999799999999999</v>
      </c>
      <c r="E114">
        <v>4.1415704399999997</v>
      </c>
      <c r="F114">
        <v>-0.245160512</v>
      </c>
      <c r="G114">
        <v>-0.29898000000000002</v>
      </c>
      <c r="H114">
        <v>2.332317127</v>
      </c>
      <c r="I114">
        <v>7.3129979499999997</v>
      </c>
    </row>
    <row r="115" spans="1:9" x14ac:dyDescent="0.15">
      <c r="A115">
        <v>21</v>
      </c>
      <c r="B115" s="1">
        <v>43576</v>
      </c>
      <c r="C115">
        <v>2.6630999700000002</v>
      </c>
      <c r="D115">
        <v>2.4189031230000002</v>
      </c>
      <c r="E115">
        <v>3.5244210539999998</v>
      </c>
      <c r="F115">
        <v>-0.35455999999999999</v>
      </c>
      <c r="G115">
        <v>1.71390285</v>
      </c>
      <c r="H115">
        <v>-0.14917487760000001</v>
      </c>
      <c r="I115">
        <v>14.15924985</v>
      </c>
    </row>
    <row r="116" spans="1:9" x14ac:dyDescent="0.15">
      <c r="A116">
        <v>21</v>
      </c>
      <c r="B116" s="1">
        <v>43579</v>
      </c>
      <c r="C116">
        <v>6.0647555400000002</v>
      </c>
      <c r="D116">
        <v>-4.0083754620000002E-2</v>
      </c>
      <c r="E116">
        <v>1.075527978</v>
      </c>
      <c r="F116">
        <v>-0.31180006399999999</v>
      </c>
      <c r="G116">
        <v>0.797424507</v>
      </c>
      <c r="H116">
        <v>4.5249599500000004</v>
      </c>
      <c r="I116">
        <v>0.66372870500000003</v>
      </c>
    </row>
    <row r="117" spans="1:9" x14ac:dyDescent="0.15">
      <c r="A117">
        <v>21</v>
      </c>
      <c r="B117" s="1">
        <v>43582</v>
      </c>
      <c r="C117">
        <v>1.3206739949999999</v>
      </c>
      <c r="D117">
        <v>0.56408673229999995</v>
      </c>
      <c r="E117">
        <v>2.2137561180000001</v>
      </c>
      <c r="F117">
        <v>-0.35455999999999999</v>
      </c>
      <c r="G117">
        <v>0.92893086000000002</v>
      </c>
      <c r="H117">
        <v>-0.56686000000000003</v>
      </c>
      <c r="I117">
        <v>9.9562200000000001</v>
      </c>
    </row>
    <row r="118" spans="1:9" x14ac:dyDescent="0.15">
      <c r="A118">
        <v>21</v>
      </c>
      <c r="B118" s="1">
        <v>43585</v>
      </c>
      <c r="C118">
        <v>3.5025746400000002</v>
      </c>
      <c r="D118">
        <v>-0.17999799999999999</v>
      </c>
      <c r="E118">
        <v>3.1882646459999999</v>
      </c>
      <c r="F118">
        <v>0.1059850752</v>
      </c>
      <c r="G118">
        <v>0.34856583299999999</v>
      </c>
      <c r="H118">
        <v>2.717951985</v>
      </c>
      <c r="I118">
        <v>6.2102887000000004</v>
      </c>
    </row>
    <row r="119" spans="1:9" x14ac:dyDescent="0.15">
      <c r="A119">
        <v>21</v>
      </c>
      <c r="B119" s="1">
        <v>43588</v>
      </c>
      <c r="C119">
        <v>6.1522693200000003</v>
      </c>
      <c r="D119">
        <v>0.4722787524</v>
      </c>
      <c r="E119">
        <v>2.6047581420000001</v>
      </c>
      <c r="F119">
        <v>-0.35455999999999999</v>
      </c>
      <c r="G119">
        <v>0.277931808</v>
      </c>
      <c r="H119">
        <v>2.1342562429999998</v>
      </c>
      <c r="I119">
        <v>5.1812863499999997</v>
      </c>
    </row>
    <row r="120" spans="1:9" x14ac:dyDescent="0.15">
      <c r="A120">
        <v>21</v>
      </c>
      <c r="B120" s="1">
        <v>43591</v>
      </c>
      <c r="C120">
        <v>6.2673524699999996</v>
      </c>
      <c r="D120">
        <v>0.76256152700000002</v>
      </c>
      <c r="E120">
        <v>-0.90803999999999996</v>
      </c>
      <c r="F120">
        <v>1.87455872</v>
      </c>
      <c r="G120">
        <v>-0.13112066880000001</v>
      </c>
      <c r="H120">
        <v>1.8849512150000001</v>
      </c>
      <c r="I120">
        <v>1.621879815</v>
      </c>
    </row>
    <row r="121" spans="1:9" x14ac:dyDescent="0.15">
      <c r="A121">
        <v>21</v>
      </c>
      <c r="B121" s="1">
        <v>43597</v>
      </c>
      <c r="C121">
        <v>3.1717422000000002</v>
      </c>
      <c r="D121">
        <v>8.9463505949999994E-2</v>
      </c>
      <c r="E121">
        <v>3.769364844</v>
      </c>
      <c r="F121">
        <v>0.38155974399999998</v>
      </c>
      <c r="G121">
        <v>1.2682731599999999</v>
      </c>
      <c r="H121">
        <v>0.99277026099999999</v>
      </c>
      <c r="I121">
        <v>5.1853382999999997</v>
      </c>
    </row>
    <row r="122" spans="1:9" x14ac:dyDescent="0.15">
      <c r="A122">
        <v>21</v>
      </c>
      <c r="B122" s="1">
        <v>43600</v>
      </c>
      <c r="C122">
        <v>16.867648769999999</v>
      </c>
      <c r="D122">
        <v>1.2008566570000001</v>
      </c>
      <c r="E122">
        <v>4.9347433799999996</v>
      </c>
      <c r="F122">
        <v>0.50262425600000005</v>
      </c>
      <c r="G122">
        <v>-0.29898000000000002</v>
      </c>
      <c r="H122">
        <v>0.86910975199999996</v>
      </c>
      <c r="I122">
        <v>-0.38590000000000002</v>
      </c>
    </row>
    <row r="123" spans="1:9" x14ac:dyDescent="0.15">
      <c r="A123">
        <v>21</v>
      </c>
      <c r="B123" s="1">
        <v>43603</v>
      </c>
      <c r="C123">
        <v>0.43888413599999998</v>
      </c>
      <c r="D123">
        <v>-0.17999799999999999</v>
      </c>
      <c r="E123">
        <v>0.25575400619999999</v>
      </c>
      <c r="F123">
        <v>2.6357990400000002</v>
      </c>
      <c r="G123">
        <v>0.15349633200000001</v>
      </c>
      <c r="H123">
        <v>0.88387645500000001</v>
      </c>
      <c r="I123">
        <v>5.8830454999999997</v>
      </c>
    </row>
    <row r="124" spans="1:9" x14ac:dyDescent="0.15">
      <c r="A124">
        <v>21</v>
      </c>
      <c r="B124" s="1">
        <v>43609</v>
      </c>
      <c r="C124">
        <v>1.2561515519999999</v>
      </c>
      <c r="D124">
        <v>0.95677936900000005</v>
      </c>
      <c r="E124">
        <v>3.5468950440000002</v>
      </c>
      <c r="F124">
        <v>-1.5658078719999999E-2</v>
      </c>
      <c r="G124">
        <v>1.97790219</v>
      </c>
      <c r="H124">
        <v>1.9373574220000001</v>
      </c>
      <c r="I124">
        <v>6.7667564999999996</v>
      </c>
    </row>
    <row r="125" spans="1:9" x14ac:dyDescent="0.15">
      <c r="A125">
        <v>21</v>
      </c>
      <c r="B125" s="1">
        <v>43612</v>
      </c>
      <c r="C125">
        <v>2.2454113680000001</v>
      </c>
      <c r="D125">
        <v>5.2383917950000001</v>
      </c>
      <c r="E125">
        <v>-0.90803999999999996</v>
      </c>
      <c r="F125">
        <v>0.40134419199999999</v>
      </c>
      <c r="G125">
        <v>10.761486120000001</v>
      </c>
      <c r="H125">
        <v>-0.56686000000000003</v>
      </c>
      <c r="I125">
        <v>12.534803800000001</v>
      </c>
    </row>
    <row r="126" spans="1:9" x14ac:dyDescent="0.15">
      <c r="A126">
        <v>21</v>
      </c>
      <c r="B126" s="1">
        <v>43615</v>
      </c>
      <c r="C126">
        <v>5.6658849299999998</v>
      </c>
      <c r="D126">
        <v>1.502173309</v>
      </c>
      <c r="E126">
        <v>-0.45728894399999997</v>
      </c>
      <c r="F126">
        <v>0.59103379199999995</v>
      </c>
      <c r="G126">
        <v>0.29370300300000002</v>
      </c>
      <c r="H126">
        <v>-0.56686000000000003</v>
      </c>
      <c r="I126">
        <v>3.1132482499999998</v>
      </c>
    </row>
    <row r="127" spans="1:9" x14ac:dyDescent="0.15">
      <c r="A127">
        <v>21</v>
      </c>
      <c r="B127" s="1">
        <v>43618</v>
      </c>
      <c r="C127">
        <v>-0.36796256399999999</v>
      </c>
      <c r="D127">
        <v>1.0623481960000001</v>
      </c>
      <c r="E127">
        <v>5.98216752</v>
      </c>
      <c r="F127">
        <v>1.79247808</v>
      </c>
      <c r="G127">
        <v>10.537550100000001</v>
      </c>
      <c r="H127">
        <v>0.71271307800000006</v>
      </c>
      <c r="I127">
        <v>4.0137459</v>
      </c>
    </row>
    <row r="128" spans="1:9" x14ac:dyDescent="0.15">
      <c r="A128">
        <v>21</v>
      </c>
      <c r="B128" s="1">
        <v>43627</v>
      </c>
      <c r="C128">
        <v>4.4606734799999996</v>
      </c>
      <c r="D128">
        <v>0.1746520594</v>
      </c>
      <c r="E128">
        <v>1.47193284</v>
      </c>
      <c r="F128">
        <v>2.0690348799999998</v>
      </c>
      <c r="G128">
        <v>6.2796264300000004</v>
      </c>
      <c r="H128">
        <v>2.0409510869999998</v>
      </c>
      <c r="I128">
        <v>2.519927</v>
      </c>
    </row>
    <row r="129" spans="1:9" x14ac:dyDescent="0.15">
      <c r="A129">
        <v>21</v>
      </c>
      <c r="B129" s="1">
        <v>43630</v>
      </c>
      <c r="C129">
        <v>2.9731921500000001E-2</v>
      </c>
      <c r="D129">
        <v>-0.17999799999999999</v>
      </c>
      <c r="E129">
        <v>-0.90803999999999996</v>
      </c>
      <c r="F129">
        <v>3.76400896</v>
      </c>
      <c r="G129">
        <v>0.31721778</v>
      </c>
      <c r="H129">
        <v>1.1712461320000001</v>
      </c>
      <c r="I129">
        <v>3.0389624999999998</v>
      </c>
    </row>
    <row r="130" spans="1:9" x14ac:dyDescent="0.15">
      <c r="A130">
        <v>21</v>
      </c>
      <c r="B130" s="1">
        <v>43633</v>
      </c>
      <c r="C130">
        <v>0.64638790800000001</v>
      </c>
      <c r="D130">
        <v>0.2213705403</v>
      </c>
      <c r="E130">
        <v>1.3675990440000001</v>
      </c>
      <c r="F130">
        <v>0.50760582399999998</v>
      </c>
      <c r="G130">
        <v>0.181809738</v>
      </c>
      <c r="H130">
        <v>0.40207379799999998</v>
      </c>
      <c r="I130">
        <v>5.4095462000000003</v>
      </c>
    </row>
    <row r="131" spans="1:9" x14ac:dyDescent="0.15">
      <c r="A131">
        <v>21</v>
      </c>
      <c r="B131" s="1">
        <v>43636</v>
      </c>
      <c r="C131">
        <v>6.5020715100000004</v>
      </c>
      <c r="D131">
        <v>-0.1584612393</v>
      </c>
      <c r="E131">
        <v>1.8920829480000001</v>
      </c>
      <c r="F131">
        <v>0.74597651200000004</v>
      </c>
      <c r="G131">
        <v>2.0363527800000001</v>
      </c>
      <c r="H131">
        <v>0.81554148199999998</v>
      </c>
      <c r="I131">
        <v>2.7196302499999998</v>
      </c>
    </row>
    <row r="132" spans="1:9" x14ac:dyDescent="0.15">
      <c r="A132">
        <v>21</v>
      </c>
      <c r="B132" s="1">
        <v>43639</v>
      </c>
      <c r="C132">
        <v>2.1253707899999998</v>
      </c>
      <c r="D132">
        <v>1.6268219239999999</v>
      </c>
      <c r="E132">
        <v>4.8058017</v>
      </c>
      <c r="F132">
        <v>1.365977856</v>
      </c>
      <c r="G132">
        <v>13.824835200000001</v>
      </c>
      <c r="H132">
        <v>-0.56686000000000003</v>
      </c>
      <c r="I132">
        <v>7.3988607000000002</v>
      </c>
    </row>
    <row r="133" spans="1:9" x14ac:dyDescent="0.15">
      <c r="A133">
        <v>21</v>
      </c>
      <c r="B133" s="1">
        <v>43642</v>
      </c>
      <c r="C133">
        <v>1.5682165859999999</v>
      </c>
      <c r="D133">
        <v>0.35557704909999999</v>
      </c>
      <c r="E133">
        <v>1.6594431000000001</v>
      </c>
      <c r="F133">
        <v>0.426642048</v>
      </c>
      <c r="G133">
        <v>-7.4144050200000006E-2</v>
      </c>
      <c r="H133">
        <v>1.406493032</v>
      </c>
      <c r="I133">
        <v>4.3901913500000003</v>
      </c>
    </row>
    <row r="134" spans="1:9" x14ac:dyDescent="0.15">
      <c r="A134">
        <v>21</v>
      </c>
      <c r="B134" s="1">
        <v>43645</v>
      </c>
      <c r="C134">
        <v>1.4300662200000001</v>
      </c>
      <c r="D134">
        <v>-0.17710003220000001</v>
      </c>
      <c r="E134">
        <v>-0.30126951120000001</v>
      </c>
      <c r="F134">
        <v>2.6443084799999999</v>
      </c>
      <c r="G134">
        <v>-0.1224427743</v>
      </c>
      <c r="H134">
        <v>0.146646682</v>
      </c>
      <c r="I134">
        <v>2.6160161</v>
      </c>
    </row>
    <row r="135" spans="1:9" x14ac:dyDescent="0.15">
      <c r="A135">
        <v>21</v>
      </c>
      <c r="B135" s="1">
        <v>43654</v>
      </c>
      <c r="C135">
        <v>5.88036957</v>
      </c>
      <c r="D135">
        <v>-0.17999799999999999</v>
      </c>
      <c r="E135">
        <v>4.6623313800000004</v>
      </c>
      <c r="F135">
        <v>-0.35455999999999999</v>
      </c>
      <c r="G135">
        <v>2.07267885</v>
      </c>
      <c r="H135">
        <v>1.069976593</v>
      </c>
      <c r="I135">
        <v>2.6686914499999999</v>
      </c>
    </row>
    <row r="136" spans="1:9" x14ac:dyDescent="0.15">
      <c r="A136">
        <v>21</v>
      </c>
      <c r="B136" s="1">
        <v>43657</v>
      </c>
      <c r="C136">
        <v>7.4341185599999999</v>
      </c>
      <c r="D136">
        <v>0.19563982620000001</v>
      </c>
      <c r="E136">
        <v>7.4513762400000001</v>
      </c>
      <c r="F136">
        <v>-0.35455999999999999</v>
      </c>
      <c r="G136">
        <v>11.51626113</v>
      </c>
      <c r="H136">
        <v>1.1696589239999999</v>
      </c>
      <c r="I136">
        <v>3.7617531999999998</v>
      </c>
    </row>
    <row r="137" spans="1:9" x14ac:dyDescent="0.15">
      <c r="A137">
        <v>21</v>
      </c>
      <c r="B137" s="1">
        <v>43660</v>
      </c>
      <c r="C137">
        <v>4.2365775000000001</v>
      </c>
      <c r="D137">
        <v>0.50682036860000002</v>
      </c>
      <c r="E137">
        <v>2.5110938159999998</v>
      </c>
      <c r="F137">
        <v>1.074511808</v>
      </c>
      <c r="G137">
        <v>13.32598707</v>
      </c>
      <c r="H137">
        <v>0.50099086800000003</v>
      </c>
      <c r="I137">
        <v>4.1133081000000002</v>
      </c>
    </row>
    <row r="138" spans="1:9" x14ac:dyDescent="0.15">
      <c r="A138">
        <v>21</v>
      </c>
      <c r="B138" s="1">
        <v>43663</v>
      </c>
      <c r="C138">
        <v>4.1885208</v>
      </c>
      <c r="D138">
        <v>-0.17999799999999999</v>
      </c>
      <c r="E138">
        <v>1.7995990740000001</v>
      </c>
      <c r="F138">
        <v>0.26512224000000001</v>
      </c>
      <c r="G138">
        <v>1.5587322299999999</v>
      </c>
      <c r="H138">
        <v>2.5261549040000002</v>
      </c>
      <c r="I138">
        <v>2.6802684499999998</v>
      </c>
    </row>
    <row r="139" spans="1:9" x14ac:dyDescent="0.15">
      <c r="A139">
        <v>21</v>
      </c>
      <c r="B139" s="1">
        <v>43667</v>
      </c>
      <c r="C139">
        <v>2.100482478</v>
      </c>
      <c r="D139">
        <v>0.82405784370000001</v>
      </c>
      <c r="E139">
        <v>4.5339345240000002</v>
      </c>
      <c r="F139">
        <v>0.55314905599999997</v>
      </c>
      <c r="G139">
        <v>-5.3441180099999999E-2</v>
      </c>
      <c r="H139">
        <v>5.4886219499999997</v>
      </c>
      <c r="I139">
        <v>-0.124005106</v>
      </c>
    </row>
    <row r="140" spans="1:9" x14ac:dyDescent="0.15">
      <c r="A140">
        <v>21</v>
      </c>
      <c r="B140" s="1">
        <v>43669</v>
      </c>
      <c r="C140">
        <v>1.4587231890000001</v>
      </c>
      <c r="D140">
        <v>2.99606671</v>
      </c>
      <c r="E140">
        <v>3.783848082</v>
      </c>
      <c r="F140">
        <v>0.189636416</v>
      </c>
      <c r="G140">
        <v>0.1336724631</v>
      </c>
      <c r="H140">
        <v>1.876193228</v>
      </c>
      <c r="I140">
        <v>1.51566084</v>
      </c>
    </row>
    <row r="141" spans="1:9" x14ac:dyDescent="0.15">
      <c r="A141">
        <v>21</v>
      </c>
      <c r="B141" s="1">
        <v>43672</v>
      </c>
      <c r="C141">
        <v>0.79430137199999995</v>
      </c>
      <c r="D141">
        <v>2.023267519</v>
      </c>
      <c r="E141">
        <v>2.568890562</v>
      </c>
      <c r="F141">
        <v>9.5139084799999996E-2</v>
      </c>
      <c r="G141">
        <v>0.28597436999999998</v>
      </c>
      <c r="H141">
        <v>1.769425147</v>
      </c>
      <c r="I141">
        <v>2.1448322000000002</v>
      </c>
    </row>
    <row r="142" spans="1:9" x14ac:dyDescent="0.15">
      <c r="A142">
        <v>21</v>
      </c>
      <c r="B142" s="1">
        <v>43675</v>
      </c>
      <c r="C142">
        <v>2.8333218599999999</v>
      </c>
      <c r="D142">
        <v>3.8974066949999999</v>
      </c>
      <c r="E142">
        <v>6.8665984800000004</v>
      </c>
      <c r="F142">
        <v>0.91304518400000001</v>
      </c>
      <c r="G142">
        <v>3.1736727</v>
      </c>
      <c r="H142">
        <v>1.9268421689999999</v>
      </c>
      <c r="I142">
        <v>0.95687763999999997</v>
      </c>
    </row>
    <row r="143" spans="1:9" x14ac:dyDescent="0.15">
      <c r="A143">
        <v>21</v>
      </c>
      <c r="B143" s="1">
        <v>43678</v>
      </c>
      <c r="C143">
        <v>1.564979082</v>
      </c>
      <c r="D143">
        <v>1.235146276</v>
      </c>
      <c r="E143">
        <v>-0.44057192760000002</v>
      </c>
      <c r="F143">
        <v>-0.35455999999999999</v>
      </c>
      <c r="G143">
        <v>3.8906267399999999E-4</v>
      </c>
      <c r="H143">
        <v>7.4632787599999997</v>
      </c>
      <c r="I143">
        <v>-0.38590000000000002</v>
      </c>
    </row>
    <row r="144" spans="1:9" x14ac:dyDescent="0.15">
      <c r="A144">
        <v>21</v>
      </c>
      <c r="B144" s="1">
        <v>43681</v>
      </c>
      <c r="C144">
        <v>1.8015950970000001</v>
      </c>
      <c r="D144">
        <v>0.53830201879999995</v>
      </c>
      <c r="E144">
        <v>2.2310542799999999</v>
      </c>
      <c r="F144">
        <v>9.6176172800000001E-2</v>
      </c>
      <c r="G144">
        <v>0.151418421</v>
      </c>
      <c r="H144">
        <v>5.6272192199999997</v>
      </c>
      <c r="I144">
        <v>-0.38590000000000002</v>
      </c>
    </row>
    <row r="145" spans="1:9" x14ac:dyDescent="0.15">
      <c r="A145">
        <v>21</v>
      </c>
      <c r="B145" s="1">
        <v>43684</v>
      </c>
      <c r="C145">
        <v>4.6602352500000004</v>
      </c>
      <c r="D145">
        <v>2.9086776809999999</v>
      </c>
      <c r="E145">
        <v>-0.90803999999999996</v>
      </c>
      <c r="F145">
        <v>1.0887651199999999</v>
      </c>
      <c r="G145">
        <v>0.613193031</v>
      </c>
      <c r="H145">
        <v>4.5272273900000002</v>
      </c>
      <c r="I145">
        <v>-0.38590000000000002</v>
      </c>
    </row>
    <row r="146" spans="1:9" x14ac:dyDescent="0.15">
      <c r="A146">
        <v>21</v>
      </c>
      <c r="B146" s="1">
        <v>43687</v>
      </c>
      <c r="C146">
        <v>-0.16027415310000001</v>
      </c>
      <c r="D146">
        <v>1.16188709</v>
      </c>
      <c r="E146">
        <v>3.1874020079999998</v>
      </c>
      <c r="F146">
        <v>7.1486387200000001E-2</v>
      </c>
      <c r="G146">
        <v>0.18346907700000001</v>
      </c>
      <c r="H146">
        <v>6.64756722</v>
      </c>
      <c r="I146">
        <v>0.836727675</v>
      </c>
    </row>
    <row r="147" spans="1:9" x14ac:dyDescent="0.15">
      <c r="A147">
        <v>21</v>
      </c>
      <c r="B147" s="1">
        <v>43690</v>
      </c>
      <c r="C147">
        <v>3.3561281699999999</v>
      </c>
      <c r="D147">
        <v>4.7758869339999999</v>
      </c>
      <c r="E147">
        <v>2.5821479460000001</v>
      </c>
      <c r="F147">
        <v>0.35142214399999999</v>
      </c>
      <c r="G147">
        <v>0.50381119799999996</v>
      </c>
      <c r="H147">
        <v>4.8781137299999999</v>
      </c>
      <c r="I147">
        <v>0.68798252000000004</v>
      </c>
    </row>
    <row r="148" spans="1:9" x14ac:dyDescent="0.15">
      <c r="A148">
        <v>21</v>
      </c>
      <c r="B148" s="1">
        <v>43693</v>
      </c>
      <c r="C148">
        <v>-0.50585999999999998</v>
      </c>
      <c r="D148">
        <v>2.932437417</v>
      </c>
      <c r="E148">
        <v>35.13706182</v>
      </c>
      <c r="F148">
        <v>0.66545593599999997</v>
      </c>
      <c r="G148">
        <v>15.6590775</v>
      </c>
      <c r="H148">
        <v>1.458842553</v>
      </c>
      <c r="I148">
        <v>-0.38590000000000002</v>
      </c>
    </row>
    <row r="149" spans="1:9" x14ac:dyDescent="0.15">
      <c r="A149">
        <v>21</v>
      </c>
      <c r="B149" s="1">
        <v>43696</v>
      </c>
      <c r="C149">
        <v>2.5016547509999998</v>
      </c>
      <c r="D149">
        <v>2.614740947</v>
      </c>
      <c r="E149">
        <v>-0.90803999999999996</v>
      </c>
      <c r="F149">
        <v>1.531734656</v>
      </c>
      <c r="G149">
        <v>2.17074429</v>
      </c>
      <c r="H149">
        <v>4.1766244800000001</v>
      </c>
      <c r="I149">
        <v>-0.38590000000000002</v>
      </c>
    </row>
    <row r="150" spans="1:9" x14ac:dyDescent="0.15">
      <c r="A150">
        <v>21</v>
      </c>
      <c r="B150" s="1">
        <v>43699</v>
      </c>
      <c r="C150">
        <v>2.9403112500000002</v>
      </c>
      <c r="D150">
        <v>5.0471439199999999</v>
      </c>
      <c r="E150">
        <v>18.646147379999999</v>
      </c>
      <c r="F150">
        <v>0.42183776000000001</v>
      </c>
      <c r="G150">
        <v>5.0313849299999998</v>
      </c>
      <c r="H150">
        <v>2.175580337</v>
      </c>
      <c r="I150">
        <v>-0.38590000000000002</v>
      </c>
    </row>
    <row r="151" spans="1:9" x14ac:dyDescent="0.15">
      <c r="A151">
        <v>21</v>
      </c>
      <c r="B151" s="1">
        <v>43702</v>
      </c>
      <c r="C151">
        <v>1.6290715440000001</v>
      </c>
      <c r="D151">
        <v>0.6619786446</v>
      </c>
      <c r="E151">
        <v>9.3541740600000001</v>
      </c>
      <c r="F151">
        <v>1.378387456</v>
      </c>
      <c r="G151">
        <v>3.1203047700000002</v>
      </c>
      <c r="H151">
        <v>2.319619463</v>
      </c>
      <c r="I151">
        <v>-0.38590000000000002</v>
      </c>
    </row>
    <row r="152" spans="1:9" x14ac:dyDescent="0.15">
      <c r="A152">
        <v>21</v>
      </c>
      <c r="B152" s="1">
        <v>43705</v>
      </c>
      <c r="C152">
        <v>2.3794895610000002</v>
      </c>
      <c r="D152">
        <v>0.8661143764</v>
      </c>
      <c r="E152">
        <v>16.326105179999999</v>
      </c>
      <c r="F152">
        <v>0.585360832</v>
      </c>
      <c r="G152">
        <v>2.7247542299999998</v>
      </c>
      <c r="H152">
        <v>3.2288345600000001</v>
      </c>
      <c r="I152">
        <v>-0.236267275</v>
      </c>
    </row>
    <row r="153" spans="1:9" x14ac:dyDescent="0.15">
      <c r="A153">
        <v>21</v>
      </c>
      <c r="B153" s="1">
        <v>43708</v>
      </c>
      <c r="C153">
        <v>-0.50585999999999998</v>
      </c>
      <c r="D153">
        <v>4.9015255379999996</v>
      </c>
      <c r="E153">
        <v>16.782395279999999</v>
      </c>
      <c r="F153">
        <v>-0.35455999999999999</v>
      </c>
      <c r="G153">
        <v>1.300951674</v>
      </c>
      <c r="H153">
        <v>5.3571104299999996</v>
      </c>
      <c r="I153">
        <v>0.45750374500000002</v>
      </c>
    </row>
    <row r="154" spans="1:9" x14ac:dyDescent="0.15">
      <c r="A154">
        <v>21</v>
      </c>
      <c r="B154" s="1">
        <v>43711</v>
      </c>
      <c r="C154">
        <v>-0.40878546599999999</v>
      </c>
      <c r="D154">
        <v>2.727959689</v>
      </c>
      <c r="E154">
        <v>6.65638722</v>
      </c>
      <c r="F154">
        <v>-0.33713337599999998</v>
      </c>
      <c r="G154">
        <v>0.522587142</v>
      </c>
      <c r="H154">
        <v>4.1321259699999997</v>
      </c>
      <c r="I154">
        <v>1.6602961599999999</v>
      </c>
    </row>
    <row r="155" spans="1:9" x14ac:dyDescent="0.15">
      <c r="A155">
        <v>21</v>
      </c>
      <c r="B155" s="1">
        <v>43714</v>
      </c>
      <c r="C155">
        <v>2.0990913629999999</v>
      </c>
      <c r="D155">
        <v>1.5036132929999999</v>
      </c>
      <c r="E155">
        <v>1.9991862659999999</v>
      </c>
      <c r="F155">
        <v>2.8854092800000002</v>
      </c>
      <c r="G155">
        <v>1.6736900400000001</v>
      </c>
      <c r="H155">
        <v>3.25207582</v>
      </c>
      <c r="I155">
        <v>-0.38590000000000002</v>
      </c>
    </row>
    <row r="156" spans="1:9" x14ac:dyDescent="0.15">
      <c r="A156">
        <v>21</v>
      </c>
      <c r="B156" s="1">
        <v>43717</v>
      </c>
      <c r="C156">
        <v>4.6908397800000001</v>
      </c>
      <c r="D156">
        <v>1.0398484459999999</v>
      </c>
      <c r="E156">
        <v>-0.58514097600000003</v>
      </c>
      <c r="F156">
        <v>0.87847558400000003</v>
      </c>
      <c r="G156">
        <v>0.56200765500000005</v>
      </c>
      <c r="H156">
        <v>2.183856493</v>
      </c>
      <c r="I156">
        <v>-0.28803575999999997</v>
      </c>
    </row>
    <row r="157" spans="1:9" x14ac:dyDescent="0.15">
      <c r="A157">
        <v>21</v>
      </c>
      <c r="B157" s="1">
        <v>43720</v>
      </c>
      <c r="C157">
        <v>-5.2708082699999999E-3</v>
      </c>
      <c r="D157">
        <v>3.174984722</v>
      </c>
      <c r="E157">
        <v>5.1390523799999999</v>
      </c>
      <c r="F157">
        <v>0.28285023999999998</v>
      </c>
      <c r="G157">
        <v>3.58342479</v>
      </c>
      <c r="H157">
        <v>5.5552279999999996</v>
      </c>
      <c r="I157">
        <v>-0.11873178249999999</v>
      </c>
    </row>
    <row r="158" spans="1:9" x14ac:dyDescent="0.15">
      <c r="A158">
        <v>21</v>
      </c>
      <c r="B158" s="1">
        <v>43723</v>
      </c>
      <c r="C158">
        <v>1.379505513</v>
      </c>
      <c r="D158">
        <v>0.84425361929999998</v>
      </c>
      <c r="E158">
        <v>7.0018964400000003</v>
      </c>
      <c r="F158">
        <v>0.51366880000000004</v>
      </c>
      <c r="G158">
        <v>3.62767383</v>
      </c>
      <c r="H158">
        <v>5.0133098399999998</v>
      </c>
      <c r="I158">
        <v>-0.25529214500000003</v>
      </c>
    </row>
    <row r="159" spans="1:9" x14ac:dyDescent="0.15">
      <c r="A159">
        <v>21</v>
      </c>
      <c r="B159" s="1">
        <v>43726</v>
      </c>
      <c r="C159">
        <v>1.811560539</v>
      </c>
      <c r="D159">
        <v>0.75177964679999998</v>
      </c>
      <c r="E159">
        <v>18.89313426</v>
      </c>
      <c r="F159">
        <v>0.230747648</v>
      </c>
      <c r="G159">
        <v>0.82561832099999999</v>
      </c>
      <c r="H159">
        <v>3.15400904</v>
      </c>
      <c r="I159">
        <v>-0.38590000000000002</v>
      </c>
    </row>
    <row r="160" spans="1:9" x14ac:dyDescent="0.15">
      <c r="A160">
        <v>21</v>
      </c>
      <c r="B160" s="1">
        <v>43729</v>
      </c>
      <c r="C160">
        <v>0.35331791699999998</v>
      </c>
      <c r="D160">
        <v>0.44311007650000001</v>
      </c>
      <c r="E160">
        <v>5.5594748999999997</v>
      </c>
      <c r="F160">
        <v>0.29307929599999999</v>
      </c>
      <c r="G160">
        <v>0.30800919599999999</v>
      </c>
      <c r="H160">
        <v>5.5926407600000001</v>
      </c>
      <c r="I160">
        <v>0.86296887499999997</v>
      </c>
    </row>
    <row r="161" spans="1:9" x14ac:dyDescent="0.15">
      <c r="A161">
        <v>21</v>
      </c>
      <c r="B161" s="1">
        <v>43732</v>
      </c>
      <c r="C161">
        <v>1.5339445709999999</v>
      </c>
      <c r="D161">
        <v>1.309935445</v>
      </c>
      <c r="E161">
        <v>12.75750798</v>
      </c>
      <c r="F161">
        <v>0.41611161600000002</v>
      </c>
      <c r="G161">
        <v>1.4823577889999999</v>
      </c>
      <c r="H161">
        <v>3.3725335699999999</v>
      </c>
      <c r="I161">
        <v>1.2885200999999999</v>
      </c>
    </row>
    <row r="162" spans="1:9" x14ac:dyDescent="0.15">
      <c r="A162">
        <v>21</v>
      </c>
      <c r="B162" s="1">
        <v>43735</v>
      </c>
      <c r="C162">
        <v>3.4474358999999999</v>
      </c>
      <c r="D162">
        <v>-5.6262874849999998E-2</v>
      </c>
      <c r="E162">
        <v>4.253304762</v>
      </c>
      <c r="F162">
        <v>2.0016684800000002</v>
      </c>
      <c r="G162">
        <v>8.6423158799999997E-2</v>
      </c>
      <c r="H162">
        <v>1.923497695</v>
      </c>
      <c r="I162">
        <v>-4.0670000999999997E-2</v>
      </c>
    </row>
    <row r="163" spans="1:9" x14ac:dyDescent="0.15">
      <c r="A163">
        <v>21</v>
      </c>
      <c r="B163" s="1">
        <v>43738</v>
      </c>
      <c r="C163">
        <v>2.0573832059999999</v>
      </c>
      <c r="D163">
        <v>0.70694214499999997</v>
      </c>
      <c r="E163">
        <v>9.5702875800000005</v>
      </c>
      <c r="F163">
        <v>1.56201408</v>
      </c>
      <c r="G163">
        <v>1.4925530069999999</v>
      </c>
      <c r="H163">
        <v>1.3783200900000001</v>
      </c>
      <c r="I163">
        <v>0.97403089499999995</v>
      </c>
    </row>
    <row r="164" spans="1:9" x14ac:dyDescent="0.15">
      <c r="A164">
        <v>21</v>
      </c>
      <c r="B164" s="1">
        <v>43741</v>
      </c>
      <c r="C164">
        <v>5.4471004799999996</v>
      </c>
      <c r="D164">
        <v>0.2179685781</v>
      </c>
      <c r="E164">
        <v>0.19203229920000001</v>
      </c>
      <c r="F164">
        <v>2.0587526399999998</v>
      </c>
      <c r="G164">
        <v>0.33297402599999998</v>
      </c>
      <c r="H164">
        <v>1.266421926</v>
      </c>
      <c r="I164">
        <v>-0.38590000000000002</v>
      </c>
    </row>
    <row r="165" spans="1:9" x14ac:dyDescent="0.15">
      <c r="A165">
        <v>21</v>
      </c>
      <c r="B165" s="1">
        <v>43744</v>
      </c>
      <c r="C165">
        <v>2.5293000000000001</v>
      </c>
      <c r="D165">
        <v>-0.1153697181</v>
      </c>
      <c r="E165">
        <v>2.3336173979999999</v>
      </c>
      <c r="F165">
        <v>1.332241472</v>
      </c>
      <c r="G165">
        <v>0.94398450300000003</v>
      </c>
      <c r="H165">
        <v>1.8962317289999999</v>
      </c>
      <c r="I165">
        <v>0.61699621500000001</v>
      </c>
    </row>
    <row r="166" spans="1:9" x14ac:dyDescent="0.15">
      <c r="A166">
        <v>21</v>
      </c>
      <c r="B166" s="1">
        <v>43747</v>
      </c>
      <c r="C166">
        <v>6.6856986899999997</v>
      </c>
      <c r="D166">
        <v>0.3798407795</v>
      </c>
      <c r="E166">
        <v>4.6818542399999998</v>
      </c>
      <c r="F166">
        <v>0.87430950399999996</v>
      </c>
      <c r="G166">
        <v>0.622670697</v>
      </c>
      <c r="H166">
        <v>1.2148660090000001</v>
      </c>
      <c r="I166">
        <v>0.28085801999999999</v>
      </c>
    </row>
    <row r="167" spans="1:9" x14ac:dyDescent="0.15">
      <c r="A167">
        <v>21</v>
      </c>
      <c r="B167" s="1">
        <v>43753</v>
      </c>
      <c r="C167">
        <v>6.3369082199999998</v>
      </c>
      <c r="D167">
        <v>0.52761013759999997</v>
      </c>
      <c r="E167">
        <v>-0.18136282919999999</v>
      </c>
      <c r="F167">
        <v>2.77017728</v>
      </c>
      <c r="G167">
        <v>-0.15576857999999999</v>
      </c>
      <c r="H167">
        <v>-0.55838544300000004</v>
      </c>
      <c r="I167">
        <v>-7.1746528000000004E-2</v>
      </c>
    </row>
    <row r="168" spans="1:9" x14ac:dyDescent="0.15">
      <c r="A168">
        <v>21</v>
      </c>
      <c r="B168" s="1">
        <v>43756</v>
      </c>
      <c r="C168">
        <v>3.14543748</v>
      </c>
      <c r="D168">
        <v>3.1496950030000002</v>
      </c>
      <c r="E168">
        <v>12.950466479999999</v>
      </c>
      <c r="F168">
        <v>1.1740190720000001</v>
      </c>
      <c r="G168">
        <v>0.21640172399999999</v>
      </c>
      <c r="H168">
        <v>0.57930257699999999</v>
      </c>
      <c r="I168">
        <v>2.0024351</v>
      </c>
    </row>
    <row r="169" spans="1:9" x14ac:dyDescent="0.15">
      <c r="A169">
        <v>21</v>
      </c>
      <c r="B169" s="1">
        <v>43759</v>
      </c>
      <c r="C169">
        <v>3.77447439</v>
      </c>
      <c r="D169">
        <v>0.73612882069999996</v>
      </c>
      <c r="E169">
        <v>2.5038748979999998</v>
      </c>
      <c r="F169">
        <v>2.4519596799999999</v>
      </c>
      <c r="G169">
        <v>0.964419786</v>
      </c>
      <c r="H169">
        <v>1.826961437</v>
      </c>
      <c r="I169">
        <v>-0.1335542015</v>
      </c>
    </row>
    <row r="170" spans="1:9" x14ac:dyDescent="0.15">
      <c r="A170">
        <v>21</v>
      </c>
      <c r="B170" s="1">
        <v>43762</v>
      </c>
      <c r="C170">
        <v>0.74976039900000002</v>
      </c>
      <c r="D170">
        <v>0.93625959700000005</v>
      </c>
      <c r="E170">
        <v>4.4416776599999999</v>
      </c>
      <c r="F170">
        <v>1.0617653760000001</v>
      </c>
      <c r="G170">
        <v>0.72445843799999998</v>
      </c>
      <c r="H170">
        <v>5.2253154799999999</v>
      </c>
      <c r="I170">
        <v>1.329521975</v>
      </c>
    </row>
    <row r="171" spans="1:9" x14ac:dyDescent="0.15">
      <c r="A171">
        <v>21</v>
      </c>
      <c r="B171" s="1">
        <v>43765</v>
      </c>
      <c r="C171">
        <v>-0.50585999999999998</v>
      </c>
      <c r="D171">
        <v>0.36641292869999997</v>
      </c>
      <c r="E171">
        <v>6.8398113</v>
      </c>
      <c r="F171">
        <v>3.2415647999999999</v>
      </c>
      <c r="G171">
        <v>3.8972042999999998</v>
      </c>
      <c r="H171">
        <v>2.3765605500000002</v>
      </c>
      <c r="I171">
        <v>1.8500431900000001</v>
      </c>
    </row>
    <row r="172" spans="1:9" x14ac:dyDescent="0.15">
      <c r="A172">
        <v>21</v>
      </c>
      <c r="B172" s="1">
        <v>43768</v>
      </c>
      <c r="C172">
        <v>2.3328745620000002</v>
      </c>
      <c r="D172">
        <v>0.89459005999999996</v>
      </c>
      <c r="E172">
        <v>0.571247964</v>
      </c>
      <c r="F172">
        <v>2.1103411200000002</v>
      </c>
      <c r="G172">
        <v>0.40973714100000003</v>
      </c>
      <c r="H172">
        <v>2.9618435000000001</v>
      </c>
      <c r="I172">
        <v>0.67719661499999995</v>
      </c>
    </row>
    <row r="173" spans="1:9" x14ac:dyDescent="0.15">
      <c r="A173">
        <v>21</v>
      </c>
      <c r="B173" s="1">
        <v>43771</v>
      </c>
      <c r="C173">
        <v>-0.17908455719999999</v>
      </c>
      <c r="D173">
        <v>0.55423184179999996</v>
      </c>
      <c r="E173">
        <v>1.4237159159999999</v>
      </c>
      <c r="F173">
        <v>1.3441546879999999</v>
      </c>
      <c r="G173">
        <v>0.34505281799999998</v>
      </c>
      <c r="H173">
        <v>3.3458911499999999</v>
      </c>
      <c r="I173">
        <v>0.89536517999999998</v>
      </c>
    </row>
    <row r="174" spans="1:9" x14ac:dyDescent="0.15">
      <c r="A174">
        <v>21</v>
      </c>
      <c r="B174" s="1">
        <v>43774</v>
      </c>
      <c r="C174">
        <v>2.88618423</v>
      </c>
      <c r="D174">
        <v>1.0203186630000001</v>
      </c>
      <c r="E174">
        <v>6.96784494</v>
      </c>
      <c r="F174">
        <v>0.64769248000000001</v>
      </c>
      <c r="G174">
        <v>1.1037594150000001</v>
      </c>
      <c r="H174">
        <v>3.2027589999999999</v>
      </c>
      <c r="I174">
        <v>9.7281531000000004E-2</v>
      </c>
    </row>
    <row r="175" spans="1:9" x14ac:dyDescent="0.15">
      <c r="A175">
        <v>21</v>
      </c>
      <c r="B175" s="1">
        <v>43777</v>
      </c>
      <c r="C175">
        <v>2.7124213199999998</v>
      </c>
      <c r="D175">
        <v>0.41115143160000001</v>
      </c>
      <c r="E175">
        <v>1.6810090499999999</v>
      </c>
      <c r="F175">
        <v>3.5776876799999999</v>
      </c>
      <c r="G175">
        <v>0.39070706399999999</v>
      </c>
      <c r="H175">
        <v>3.0321341400000001</v>
      </c>
      <c r="I175">
        <v>8.0176513500000005E-2</v>
      </c>
    </row>
    <row r="176" spans="1:9" x14ac:dyDescent="0.15">
      <c r="A176">
        <v>21</v>
      </c>
      <c r="B176" s="1">
        <v>43780</v>
      </c>
      <c r="C176">
        <v>3.6062759400000002</v>
      </c>
      <c r="D176">
        <v>2.8619682E-2</v>
      </c>
      <c r="E176">
        <v>0.547230306</v>
      </c>
      <c r="F176">
        <v>2.8854092800000002</v>
      </c>
      <c r="G176">
        <v>0.14184956609999999</v>
      </c>
      <c r="H176">
        <v>2.4836970900000002</v>
      </c>
      <c r="I176">
        <v>-0.38590000000000002</v>
      </c>
    </row>
    <row r="177" spans="1:9" x14ac:dyDescent="0.15">
      <c r="A177">
        <v>21</v>
      </c>
      <c r="B177" s="1">
        <v>43783</v>
      </c>
      <c r="C177">
        <v>3.18615921</v>
      </c>
      <c r="D177">
        <v>-0.17999799999999999</v>
      </c>
      <c r="E177">
        <v>-0.45250357320000001</v>
      </c>
      <c r="F177">
        <v>4.0887859200000003</v>
      </c>
      <c r="G177">
        <v>4.4893341900000001E-2</v>
      </c>
      <c r="H177">
        <v>5.57733554</v>
      </c>
      <c r="I177">
        <v>-0.18868387549999999</v>
      </c>
    </row>
    <row r="178" spans="1:9" x14ac:dyDescent="0.15">
      <c r="A178">
        <v>21</v>
      </c>
      <c r="B178" s="1">
        <v>43786</v>
      </c>
      <c r="C178">
        <v>-0.50585999999999998</v>
      </c>
      <c r="D178">
        <v>2.5705514379999999E-2</v>
      </c>
      <c r="E178">
        <v>8.41208256</v>
      </c>
      <c r="F178">
        <v>2.2238003200000001</v>
      </c>
      <c r="G178">
        <v>4.6204369199999998E-2</v>
      </c>
      <c r="H178">
        <v>2.7551946869999999</v>
      </c>
      <c r="I178">
        <v>2.7258046500000002</v>
      </c>
    </row>
    <row r="179" spans="1:9" x14ac:dyDescent="0.15">
      <c r="A179">
        <v>21</v>
      </c>
      <c r="B179" s="1">
        <v>43789</v>
      </c>
      <c r="C179">
        <v>2.4925745639999999</v>
      </c>
      <c r="D179">
        <v>0.3811547649</v>
      </c>
      <c r="E179">
        <v>1.8153989699999999</v>
      </c>
      <c r="F179">
        <v>4.861904</v>
      </c>
      <c r="G179">
        <v>2.0575803600000002</v>
      </c>
      <c r="H179">
        <v>3.2945903200000002</v>
      </c>
      <c r="I179">
        <v>-0.20255891000000001</v>
      </c>
    </row>
    <row r="180" spans="1:9" x14ac:dyDescent="0.15">
      <c r="A180">
        <v>21</v>
      </c>
      <c r="B180" s="1">
        <v>43792</v>
      </c>
      <c r="C180">
        <v>1.5423418470000001</v>
      </c>
      <c r="D180">
        <v>-6.0811424310000001E-2</v>
      </c>
      <c r="E180">
        <v>0.49678868399999998</v>
      </c>
      <c r="F180">
        <v>2.6604409599999999</v>
      </c>
      <c r="G180">
        <v>-0.11589959699999999</v>
      </c>
      <c r="H180">
        <v>1.361541034</v>
      </c>
      <c r="I180">
        <v>-0.353851005</v>
      </c>
    </row>
    <row r="181" spans="1:9" x14ac:dyDescent="0.15">
      <c r="A181">
        <v>21</v>
      </c>
      <c r="B181" s="1">
        <v>43795</v>
      </c>
      <c r="C181">
        <v>7.5830943299999995E-2</v>
      </c>
      <c r="D181">
        <v>1.9030288550000001</v>
      </c>
      <c r="E181">
        <v>0.93791451599999998</v>
      </c>
      <c r="F181">
        <v>2.23585536</v>
      </c>
      <c r="G181">
        <v>9.6522703200000004E-2</v>
      </c>
      <c r="H181">
        <v>2.806212087</v>
      </c>
      <c r="I181">
        <v>2.3219603000000002</v>
      </c>
    </row>
    <row r="182" spans="1:9" x14ac:dyDescent="0.15">
      <c r="A182">
        <v>21</v>
      </c>
      <c r="B182" s="1">
        <v>43798</v>
      </c>
      <c r="C182">
        <v>-0.50585999999999998</v>
      </c>
      <c r="D182">
        <v>2.55417162</v>
      </c>
      <c r="E182">
        <v>10.162329659999999</v>
      </c>
      <c r="F182">
        <v>1.583784064</v>
      </c>
      <c r="G182">
        <v>-0.23236725599999999</v>
      </c>
      <c r="H182">
        <v>5.2443052899999998</v>
      </c>
      <c r="I182">
        <v>3.0742723500000002</v>
      </c>
    </row>
    <row r="183" spans="1:9" x14ac:dyDescent="0.15">
      <c r="A183">
        <v>21</v>
      </c>
      <c r="B183" s="1">
        <v>43801</v>
      </c>
      <c r="C183">
        <v>1.331448813</v>
      </c>
      <c r="D183">
        <v>0.46324285279999999</v>
      </c>
      <c r="E183">
        <v>2.8201906320000001</v>
      </c>
      <c r="F183">
        <v>1.9775583999999999</v>
      </c>
      <c r="G183">
        <v>-5.8383319500000003E-2</v>
      </c>
      <c r="H183">
        <v>4.3412973099999999</v>
      </c>
      <c r="I183">
        <v>4.8907036500000001E-2</v>
      </c>
    </row>
    <row r="184" spans="1:9" x14ac:dyDescent="0.15">
      <c r="A184">
        <v>21</v>
      </c>
      <c r="B184" s="1">
        <v>43804</v>
      </c>
      <c r="C184">
        <v>0.1490693541</v>
      </c>
      <c r="D184">
        <v>0.85998544450000003</v>
      </c>
      <c r="E184">
        <v>3.0299478720000002</v>
      </c>
      <c r="F184">
        <v>2.3069446400000002</v>
      </c>
      <c r="G184">
        <v>-0.1076597082</v>
      </c>
      <c r="H184">
        <v>4.2412465199999998</v>
      </c>
      <c r="I184">
        <v>1.060240955</v>
      </c>
    </row>
    <row r="185" spans="1:9" x14ac:dyDescent="0.15">
      <c r="A185">
        <v>21</v>
      </c>
      <c r="B185" s="1">
        <v>43807</v>
      </c>
      <c r="C185">
        <v>-0.50585999999999998</v>
      </c>
      <c r="D185">
        <v>0.49377051360000002</v>
      </c>
      <c r="E185">
        <v>5.1517649399999996</v>
      </c>
      <c r="F185">
        <v>2.9497619199999998</v>
      </c>
      <c r="G185">
        <v>0.36231891300000002</v>
      </c>
      <c r="H185">
        <v>5.20490852</v>
      </c>
      <c r="I185">
        <v>1.175161975</v>
      </c>
    </row>
    <row r="186" spans="1:9" x14ac:dyDescent="0.15">
      <c r="A186">
        <v>21</v>
      </c>
      <c r="B186" s="1">
        <v>43810</v>
      </c>
      <c r="C186">
        <v>-0.50585999999999998</v>
      </c>
      <c r="D186">
        <v>0.51263430399999999</v>
      </c>
      <c r="E186">
        <v>4.6001306399999997</v>
      </c>
      <c r="F186">
        <v>2.0238284800000002</v>
      </c>
      <c r="G186">
        <v>0.37152749699999998</v>
      </c>
      <c r="H186">
        <v>7.53158539</v>
      </c>
      <c r="I186">
        <v>1.0228665400000001</v>
      </c>
    </row>
    <row r="187" spans="1:9" x14ac:dyDescent="0.15">
      <c r="A187">
        <v>21</v>
      </c>
      <c r="B187" s="1">
        <v>43813</v>
      </c>
      <c r="C187">
        <v>-0.50585999999999998</v>
      </c>
      <c r="D187">
        <v>3.3215030940000001E-2</v>
      </c>
      <c r="E187">
        <v>6.0044145000000002</v>
      </c>
      <c r="F187">
        <v>2.48227456</v>
      </c>
      <c r="G187">
        <v>0.36897121799999999</v>
      </c>
      <c r="H187">
        <v>2.130486624</v>
      </c>
      <c r="I187">
        <v>1.64188873</v>
      </c>
    </row>
    <row r="188" spans="1:9" x14ac:dyDescent="0.15">
      <c r="A188">
        <v>21</v>
      </c>
      <c r="B188" s="1">
        <v>43816</v>
      </c>
      <c r="C188">
        <v>1.4349730620000001</v>
      </c>
      <c r="D188">
        <v>-0.1175926934</v>
      </c>
      <c r="E188">
        <v>0.55494864600000005</v>
      </c>
      <c r="F188">
        <v>3.21639104</v>
      </c>
      <c r="G188">
        <v>0.66038702400000004</v>
      </c>
      <c r="H188">
        <v>2.9774321499999998</v>
      </c>
      <c r="I188">
        <v>0.43118536499999999</v>
      </c>
    </row>
    <row r="189" spans="1:9" x14ac:dyDescent="0.15">
      <c r="A189">
        <v>21</v>
      </c>
      <c r="B189" s="1">
        <v>43819</v>
      </c>
      <c r="C189">
        <v>2.1804842369999999</v>
      </c>
      <c r="D189">
        <v>3.6213797620000002E-2</v>
      </c>
      <c r="E189">
        <v>1.391389692</v>
      </c>
      <c r="F189">
        <v>3.0733260800000002</v>
      </c>
      <c r="G189">
        <v>-7.3632794400000007E-2</v>
      </c>
      <c r="H189">
        <v>0.72073414700000005</v>
      </c>
      <c r="I189">
        <v>0.95900008999999997</v>
      </c>
    </row>
    <row r="190" spans="1:9" x14ac:dyDescent="0.15">
      <c r="A190">
        <v>21</v>
      </c>
      <c r="B190" s="1">
        <v>43822</v>
      </c>
      <c r="C190">
        <v>-0.50585999999999998</v>
      </c>
      <c r="D190">
        <v>-0.17999799999999999</v>
      </c>
      <c r="E190">
        <v>2.9347398779999998</v>
      </c>
      <c r="F190">
        <v>3.217632</v>
      </c>
      <c r="G190">
        <v>0.328937796</v>
      </c>
      <c r="H190">
        <v>1.6212762860000001</v>
      </c>
      <c r="I190">
        <v>1.851143005</v>
      </c>
    </row>
    <row r="191" spans="1:9" x14ac:dyDescent="0.15">
      <c r="A191">
        <v>21</v>
      </c>
      <c r="B191" s="1">
        <v>43825</v>
      </c>
      <c r="C191">
        <v>3.08498721</v>
      </c>
      <c r="D191">
        <v>-0.17999799999999999</v>
      </c>
      <c r="E191">
        <v>3.0790274339999999</v>
      </c>
      <c r="F191">
        <v>4.8175840000000001</v>
      </c>
      <c r="G191">
        <v>1.1135809080000001</v>
      </c>
      <c r="H191">
        <v>0.50946542500000003</v>
      </c>
      <c r="I191">
        <v>0.78328052500000001</v>
      </c>
    </row>
    <row r="192" spans="1:9" x14ac:dyDescent="0.15">
      <c r="A192">
        <v>21</v>
      </c>
      <c r="B192" s="1">
        <v>43840</v>
      </c>
      <c r="C192">
        <v>-0.28393921799999999</v>
      </c>
      <c r="D192">
        <v>1.1342573970000001</v>
      </c>
      <c r="E192">
        <v>8.2831408799999995</v>
      </c>
      <c r="F192">
        <v>3.5393952</v>
      </c>
      <c r="G192">
        <v>0.37759679099999999</v>
      </c>
      <c r="H192">
        <v>3.7373079800000002</v>
      </c>
      <c r="I192">
        <v>2.1147320000000001</v>
      </c>
    </row>
    <row r="193" spans="1:9" x14ac:dyDescent="0.15">
      <c r="A193">
        <v>21</v>
      </c>
      <c r="B193" s="1">
        <v>43843</v>
      </c>
      <c r="C193">
        <v>1.389470955</v>
      </c>
      <c r="D193">
        <v>-9.46879479E-2</v>
      </c>
      <c r="E193">
        <v>11.060835239999999</v>
      </c>
      <c r="F193">
        <v>4.2749299199999999</v>
      </c>
      <c r="G193">
        <v>-0.29898000000000002</v>
      </c>
      <c r="H193">
        <v>2.0348289990000001</v>
      </c>
      <c r="I193">
        <v>1.437766925</v>
      </c>
    </row>
    <row r="194" spans="1:9" x14ac:dyDescent="0.15">
      <c r="A194">
        <v>21</v>
      </c>
      <c r="B194" s="1">
        <v>43849</v>
      </c>
      <c r="C194">
        <v>1.916172387</v>
      </c>
      <c r="D194">
        <v>-2.3001044429999999E-2</v>
      </c>
      <c r="E194">
        <v>9.0449864400000006</v>
      </c>
      <c r="F194">
        <v>3.85335808</v>
      </c>
      <c r="G194">
        <v>0.90495266399999996</v>
      </c>
      <c r="H194">
        <v>0.90193094600000001</v>
      </c>
      <c r="I194">
        <v>1.51566084</v>
      </c>
    </row>
    <row r="195" spans="1:9" x14ac:dyDescent="0.15">
      <c r="A195">
        <v>21</v>
      </c>
      <c r="B195" s="1">
        <v>43851</v>
      </c>
      <c r="C195">
        <v>1.136009802</v>
      </c>
      <c r="D195">
        <v>4.1965633709999998E-2</v>
      </c>
      <c r="E195">
        <v>5.9512941599999998</v>
      </c>
      <c r="F195">
        <v>6.2790803200000003</v>
      </c>
      <c r="G195">
        <v>1.207490526</v>
      </c>
      <c r="H195">
        <v>1.1067658069999999</v>
      </c>
      <c r="I195">
        <v>0.43662655500000003</v>
      </c>
    </row>
    <row r="196" spans="1:9" x14ac:dyDescent="0.15">
      <c r="A196">
        <v>21</v>
      </c>
      <c r="B196" s="1">
        <v>43852</v>
      </c>
      <c r="C196">
        <v>4.8605558100000001</v>
      </c>
      <c r="D196">
        <v>-0.17999799999999999</v>
      </c>
      <c r="E196">
        <v>1.0090594500000001</v>
      </c>
      <c r="F196">
        <v>4.7757459200000003</v>
      </c>
      <c r="G196">
        <v>0.59591198700000003</v>
      </c>
      <c r="H196">
        <v>0.86641716700000004</v>
      </c>
      <c r="I196">
        <v>-0.38590000000000002</v>
      </c>
    </row>
    <row r="197" spans="1:9" x14ac:dyDescent="0.15">
      <c r="A197">
        <v>21</v>
      </c>
      <c r="B197" s="1">
        <v>43855</v>
      </c>
      <c r="C197">
        <v>-0.50585999999999998</v>
      </c>
      <c r="D197">
        <v>0.94516949800000005</v>
      </c>
      <c r="E197">
        <v>2.6764478999999999</v>
      </c>
      <c r="F197">
        <v>3.3188588800000001</v>
      </c>
      <c r="G197">
        <v>0.76314645000000003</v>
      </c>
      <c r="H197">
        <v>7.1379011200000004</v>
      </c>
      <c r="I197">
        <v>1.1103886599999999</v>
      </c>
    </row>
    <row r="198" spans="1:9" x14ac:dyDescent="0.15">
      <c r="A198">
        <v>21</v>
      </c>
      <c r="B198" s="1">
        <v>43858</v>
      </c>
      <c r="C198">
        <v>1.5584281950000001</v>
      </c>
      <c r="D198">
        <v>0.81303296619999998</v>
      </c>
      <c r="E198">
        <v>5.1381443400000002</v>
      </c>
      <c r="F198">
        <v>3.7673772799999998</v>
      </c>
      <c r="G198">
        <v>0.28554084899999999</v>
      </c>
      <c r="H198">
        <v>4.44474926</v>
      </c>
      <c r="I198">
        <v>1.4771094300000001</v>
      </c>
    </row>
    <row r="199" spans="1:9" x14ac:dyDescent="0.15">
      <c r="A199">
        <v>21</v>
      </c>
      <c r="B199" s="1">
        <v>43861</v>
      </c>
      <c r="C199">
        <v>2.8229517300000002</v>
      </c>
      <c r="D199">
        <v>0.40038755120000002</v>
      </c>
      <c r="E199">
        <v>1.8616182059999999</v>
      </c>
      <c r="F199">
        <v>4.3722566399999998</v>
      </c>
      <c r="G199">
        <v>0.14030234459999999</v>
      </c>
      <c r="H199">
        <v>2.8058436279999999</v>
      </c>
      <c r="I199">
        <v>1.60306719</v>
      </c>
    </row>
    <row r="200" spans="1:9" x14ac:dyDescent="0.15">
      <c r="A200">
        <v>21</v>
      </c>
      <c r="B200" s="1">
        <v>43864</v>
      </c>
      <c r="C200">
        <v>4.2355657799999999</v>
      </c>
      <c r="D200">
        <v>-0.17999799999999999</v>
      </c>
      <c r="E200">
        <v>2.1502387199999999</v>
      </c>
      <c r="F200">
        <v>4.7828371199999999</v>
      </c>
      <c r="G200">
        <v>0.42305670000000001</v>
      </c>
      <c r="H200">
        <v>4.0351929100000001</v>
      </c>
      <c r="I200">
        <v>-0.38590000000000002</v>
      </c>
    </row>
    <row r="201" spans="1:9" x14ac:dyDescent="0.15">
      <c r="A201">
        <v>21</v>
      </c>
      <c r="B201" s="1">
        <v>43867</v>
      </c>
      <c r="C201">
        <v>4.2294954599999999</v>
      </c>
      <c r="D201">
        <v>1.2023866400000001</v>
      </c>
      <c r="E201">
        <v>6.06661524</v>
      </c>
      <c r="F201">
        <v>4.8826457599999999</v>
      </c>
      <c r="G201">
        <v>0.21537024299999999</v>
      </c>
      <c r="H201">
        <v>6.4443479100000003</v>
      </c>
      <c r="I201">
        <v>8.5050430499999996E-2</v>
      </c>
    </row>
    <row r="202" spans="1:9" x14ac:dyDescent="0.15">
      <c r="A202">
        <v>21</v>
      </c>
      <c r="B202" s="1">
        <v>43873</v>
      </c>
      <c r="C202">
        <v>4.9371935999999996</v>
      </c>
      <c r="D202">
        <v>-4.3958211570000003E-2</v>
      </c>
      <c r="E202">
        <v>1.4396066160000001</v>
      </c>
      <c r="F202">
        <v>2.5093983999999998</v>
      </c>
      <c r="G202">
        <v>-0.15497628299999999</v>
      </c>
      <c r="H202">
        <v>4.2525837199999996</v>
      </c>
      <c r="I202">
        <v>-0.24456412499999999</v>
      </c>
    </row>
    <row r="203" spans="1:9" x14ac:dyDescent="0.15">
      <c r="A203">
        <v>21</v>
      </c>
      <c r="B203" s="1">
        <v>43876</v>
      </c>
      <c r="C203">
        <v>-0.50585999999999998</v>
      </c>
      <c r="D203">
        <v>5.0114143169999997E-3</v>
      </c>
      <c r="E203">
        <v>9.0735896999999994</v>
      </c>
      <c r="F203">
        <v>4.4731289600000004</v>
      </c>
      <c r="G203">
        <v>2.6878302E-2</v>
      </c>
      <c r="H203">
        <v>4.4736591199999998</v>
      </c>
      <c r="I203">
        <v>3.3548216499999999</v>
      </c>
    </row>
    <row r="204" spans="1:9" x14ac:dyDescent="0.15">
      <c r="A204">
        <v>21</v>
      </c>
      <c r="B204" s="1">
        <v>43879</v>
      </c>
      <c r="C204">
        <v>-0.50585999999999998</v>
      </c>
      <c r="D204">
        <v>1.510363218</v>
      </c>
      <c r="E204">
        <v>5.5467623399999999</v>
      </c>
      <c r="F204">
        <v>2.3156313599999998</v>
      </c>
      <c r="G204">
        <v>-0.23730042600000001</v>
      </c>
      <c r="H204">
        <v>3.7631001099999999</v>
      </c>
      <c r="I204">
        <v>2.6167878999999998</v>
      </c>
    </row>
    <row r="205" spans="1:9" x14ac:dyDescent="0.15">
      <c r="A205">
        <v>21</v>
      </c>
      <c r="B205" s="1">
        <v>43882</v>
      </c>
      <c r="C205">
        <v>1.5957100769999999</v>
      </c>
      <c r="D205">
        <v>0.77772635850000005</v>
      </c>
      <c r="E205">
        <v>1.696037112</v>
      </c>
      <c r="F205">
        <v>4.1313331199999999</v>
      </c>
      <c r="G205">
        <v>-0.29430096300000003</v>
      </c>
      <c r="H205">
        <v>4.3480996300000001</v>
      </c>
      <c r="I205">
        <v>0.38809962999999997</v>
      </c>
    </row>
    <row r="206" spans="1:9" x14ac:dyDescent="0.15">
      <c r="A206">
        <v>21</v>
      </c>
      <c r="B206" s="1">
        <v>43888</v>
      </c>
      <c r="C206">
        <v>-0.27781831200000001</v>
      </c>
      <c r="D206">
        <v>1.555362718</v>
      </c>
      <c r="E206">
        <v>13.5729279</v>
      </c>
      <c r="F206">
        <v>2.1291327999999998</v>
      </c>
      <c r="G206">
        <v>-0.29898000000000002</v>
      </c>
      <c r="H206">
        <v>4.8557227599999999</v>
      </c>
      <c r="I206">
        <v>2.3238897999999999</v>
      </c>
    </row>
    <row r="207" spans="1:9" x14ac:dyDescent="0.15">
      <c r="A207">
        <v>21</v>
      </c>
      <c r="B207" s="1">
        <v>43891</v>
      </c>
      <c r="C207">
        <v>0.27217797300000002</v>
      </c>
      <c r="D207">
        <v>-0.17999799999999999</v>
      </c>
      <c r="E207">
        <v>11.327344979999999</v>
      </c>
      <c r="F207">
        <v>3.3718656</v>
      </c>
      <c r="G207">
        <v>-0.29898000000000002</v>
      </c>
      <c r="H207">
        <v>5.2341018100000003</v>
      </c>
      <c r="I207">
        <v>2.2984203999999999</v>
      </c>
    </row>
    <row r="208" spans="1:9" x14ac:dyDescent="0.15">
      <c r="A208">
        <v>21</v>
      </c>
      <c r="B208" s="1">
        <v>43894</v>
      </c>
      <c r="C208">
        <v>3.4266956400000002</v>
      </c>
      <c r="D208">
        <v>-0.1632851857</v>
      </c>
      <c r="E208">
        <v>4.9397376</v>
      </c>
      <c r="F208">
        <v>3.9939411200000001</v>
      </c>
      <c r="G208">
        <v>-0.29898000000000002</v>
      </c>
      <c r="H208">
        <v>3.3903896599999999</v>
      </c>
      <c r="I208">
        <v>0.42898573499999998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I206"/>
  <sheetViews>
    <sheetView zoomScaleNormal="100" workbookViewId="0"/>
  </sheetViews>
  <sheetFormatPr baseColWidth="10" defaultColWidth="9.1640625" defaultRowHeight="13" x14ac:dyDescent="0.15"/>
  <cols>
    <col min="1" max="1" width="5.6640625" customWidth="1"/>
    <col min="2" max="2" width="28.5" customWidth="1"/>
  </cols>
  <sheetData>
    <row r="2" spans="1:35" x14ac:dyDescent="0.15">
      <c r="A2" t="s">
        <v>92</v>
      </c>
    </row>
    <row r="3" spans="1:35" x14ac:dyDescent="0.15">
      <c r="A3" t="s">
        <v>93</v>
      </c>
      <c r="B3" t="s">
        <v>94</v>
      </c>
      <c r="C3" t="s">
        <v>37</v>
      </c>
      <c r="D3" t="s">
        <v>49</v>
      </c>
      <c r="E3" t="s">
        <v>50</v>
      </c>
      <c r="F3" t="s">
        <v>51</v>
      </c>
      <c r="G3" t="s">
        <v>52</v>
      </c>
      <c r="H3" t="s">
        <v>53</v>
      </c>
      <c r="I3" t="s">
        <v>54</v>
      </c>
      <c r="J3" t="s">
        <v>32</v>
      </c>
      <c r="K3" t="s">
        <v>55</v>
      </c>
      <c r="L3" t="s">
        <v>22</v>
      </c>
      <c r="M3" t="s">
        <v>31</v>
      </c>
      <c r="N3" t="s">
        <v>35</v>
      </c>
      <c r="O3" t="s">
        <v>56</v>
      </c>
      <c r="P3" t="s">
        <v>57</v>
      </c>
      <c r="Q3" t="s">
        <v>33</v>
      </c>
      <c r="R3" t="s">
        <v>58</v>
      </c>
      <c r="S3" t="s">
        <v>59</v>
      </c>
      <c r="T3" t="s">
        <v>60</v>
      </c>
      <c r="U3" t="s">
        <v>61</v>
      </c>
      <c r="V3" t="s">
        <v>62</v>
      </c>
      <c r="W3" t="s">
        <v>39</v>
      </c>
      <c r="X3" t="s">
        <v>63</v>
      </c>
      <c r="Y3" t="s">
        <v>64</v>
      </c>
      <c r="Z3" t="s">
        <v>65</v>
      </c>
      <c r="AA3" t="s">
        <v>66</v>
      </c>
      <c r="AB3" t="s">
        <v>67</v>
      </c>
      <c r="AC3" t="s">
        <v>68</v>
      </c>
      <c r="AD3" t="s">
        <v>69</v>
      </c>
      <c r="AE3" t="s">
        <v>70</v>
      </c>
      <c r="AF3" t="s">
        <v>71</v>
      </c>
      <c r="AG3" t="s">
        <v>72</v>
      </c>
      <c r="AH3" t="s">
        <v>73</v>
      </c>
      <c r="AI3" t="s">
        <v>74</v>
      </c>
    </row>
    <row r="4" spans="1:35" x14ac:dyDescent="0.15">
      <c r="A4">
        <v>21</v>
      </c>
      <c r="B4" s="1">
        <v>43558</v>
      </c>
      <c r="C4">
        <v>7.8559999999999999</v>
      </c>
      <c r="D4">
        <v>0.36570000000000003</v>
      </c>
      <c r="E4">
        <v>0.1046</v>
      </c>
      <c r="F4">
        <v>-0.14019999999999999</v>
      </c>
      <c r="G4">
        <v>9.5030000000000003E-2</v>
      </c>
      <c r="H4">
        <v>2.2669999999999999E-2</v>
      </c>
      <c r="I4">
        <v>7.7200000000000005E-2</v>
      </c>
      <c r="J4">
        <v>-3.0110000000000001E-2</v>
      </c>
      <c r="K4">
        <v>2.1749999999999999E-2</v>
      </c>
      <c r="L4">
        <v>-0.26140000000000002</v>
      </c>
      <c r="M4">
        <v>-1.7409999999999999E-3</v>
      </c>
      <c r="N4">
        <v>-3.1579999999999999E-5</v>
      </c>
      <c r="O4">
        <v>1.16E-3</v>
      </c>
      <c r="P4">
        <v>1.13E-5</v>
      </c>
      <c r="Q4">
        <v>1.531E-3</v>
      </c>
      <c r="R4">
        <v>5.2039999999999996E-4</v>
      </c>
      <c r="S4">
        <v>-1.422E-2</v>
      </c>
      <c r="T4">
        <v>-3.8040000000000002E-5</v>
      </c>
      <c r="U4">
        <v>-2.0099999999999998E-6</v>
      </c>
      <c r="V4">
        <v>3.2830000000000001E-4</v>
      </c>
      <c r="W4">
        <v>-6.8090000000000002E-4</v>
      </c>
      <c r="X4">
        <v>-0.2112</v>
      </c>
      <c r="Y4">
        <v>-9.5019999999999993E-2</v>
      </c>
      <c r="Z4">
        <v>0.18579999999999999</v>
      </c>
      <c r="AA4">
        <v>0.29509999999999997</v>
      </c>
      <c r="AB4">
        <v>1.9949999999999998E-3</v>
      </c>
      <c r="AC4">
        <v>-3.8289999999999999E-3</v>
      </c>
      <c r="AD4">
        <v>3.5260000000000001E-4</v>
      </c>
      <c r="AE4">
        <v>-1.523E-3</v>
      </c>
      <c r="AF4">
        <v>-0.12479999999999999</v>
      </c>
      <c r="AG4">
        <v>0.18709999999999999</v>
      </c>
      <c r="AH4">
        <v>9.6740000000000003E-3</v>
      </c>
      <c r="AI4">
        <v>-2.988E-4</v>
      </c>
    </row>
    <row r="5" spans="1:35" x14ac:dyDescent="0.15">
      <c r="A5">
        <v>21</v>
      </c>
      <c r="B5" s="1">
        <v>43561</v>
      </c>
      <c r="C5">
        <v>3.448</v>
      </c>
      <c r="D5">
        <v>0.35649999999999998</v>
      </c>
      <c r="E5">
        <v>0.15629999999999999</v>
      </c>
      <c r="F5">
        <v>-6.8909999999999999E-2</v>
      </c>
      <c r="G5">
        <v>6.8930000000000005E-2</v>
      </c>
      <c r="H5">
        <v>-1.8509999999999999E-2</v>
      </c>
      <c r="I5">
        <v>2.444E-2</v>
      </c>
      <c r="J5">
        <v>8.9810000000000001E-2</v>
      </c>
      <c r="K5">
        <v>0.38440000000000002</v>
      </c>
      <c r="L5">
        <v>-8.5870000000000002E-2</v>
      </c>
      <c r="M5">
        <v>-2.1940000000000002E-3</v>
      </c>
      <c r="N5">
        <v>9.8029999999999992E-4</v>
      </c>
      <c r="O5">
        <v>1.031E-3</v>
      </c>
      <c r="P5">
        <v>-5.2989999999999999E-5</v>
      </c>
      <c r="Q5">
        <v>-2.152E-4</v>
      </c>
      <c r="R5">
        <v>2.993E-3</v>
      </c>
      <c r="S5">
        <v>-7.0949999999999997E-3</v>
      </c>
      <c r="T5">
        <v>1.2329999999999999E-4</v>
      </c>
      <c r="U5">
        <v>3.0490000000000001E-5</v>
      </c>
      <c r="V5">
        <v>-3.6650000000000002E-4</v>
      </c>
      <c r="W5">
        <v>1.1119999999999999E-3</v>
      </c>
      <c r="X5">
        <v>3.901E-4</v>
      </c>
      <c r="Y5">
        <v>-0.156</v>
      </c>
      <c r="Z5">
        <v>1.4019999999999999E-2</v>
      </c>
      <c r="AA5">
        <v>4.6640000000000001E-2</v>
      </c>
      <c r="AB5">
        <v>7.443E-3</v>
      </c>
      <c r="AC5">
        <v>0.2651</v>
      </c>
      <c r="AD5">
        <v>4.1190000000000003E-3</v>
      </c>
      <c r="AE5">
        <v>-5.8349999999999999E-2</v>
      </c>
      <c r="AF5">
        <v>0.1212</v>
      </c>
      <c r="AG5">
        <v>-0.1075</v>
      </c>
      <c r="AH5">
        <v>-2.4260000000000002E-3</v>
      </c>
      <c r="AI5">
        <v>3.3509999999999998E-3</v>
      </c>
    </row>
    <row r="6" spans="1:35" x14ac:dyDescent="0.15">
      <c r="A6">
        <v>21</v>
      </c>
      <c r="B6" s="1">
        <v>43564</v>
      </c>
      <c r="C6">
        <v>-1.823</v>
      </c>
      <c r="D6">
        <v>-2.742E-2</v>
      </c>
      <c r="E6">
        <v>9.9949999999999997E-2</v>
      </c>
      <c r="F6">
        <v>-0.1057</v>
      </c>
      <c r="G6">
        <v>2.818E-2</v>
      </c>
      <c r="H6">
        <v>-7.2319999999999997E-3</v>
      </c>
      <c r="I6">
        <v>0.1057</v>
      </c>
      <c r="J6">
        <v>3.6740000000000002E-2</v>
      </c>
      <c r="K6">
        <v>-5.5309999999999998E-2</v>
      </c>
      <c r="L6">
        <v>-0.16750000000000001</v>
      </c>
      <c r="M6">
        <v>-6.9289999999999998E-4</v>
      </c>
      <c r="N6">
        <v>3.7139999999999997E-4</v>
      </c>
      <c r="O6">
        <v>1.916E-3</v>
      </c>
      <c r="P6">
        <v>-1.56E-4</v>
      </c>
      <c r="Q6">
        <v>-2.4649999999999998E-2</v>
      </c>
      <c r="R6">
        <v>-6.9970000000000004E-4</v>
      </c>
      <c r="S6">
        <v>-7.6680000000000003E-3</v>
      </c>
      <c r="T6">
        <v>2.279E-5</v>
      </c>
      <c r="U6">
        <v>2.8739999999999999E-5</v>
      </c>
      <c r="V6">
        <v>-8.4339999999999995E-5</v>
      </c>
      <c r="W6">
        <v>3.2190000000000001E-3</v>
      </c>
      <c r="X6">
        <v>0.41370000000000001</v>
      </c>
      <c r="Y6">
        <v>-0.1384</v>
      </c>
      <c r="Z6">
        <v>-4.9059999999999999E-2</v>
      </c>
      <c r="AA6">
        <v>3.0499999999999999E-2</v>
      </c>
      <c r="AB6">
        <v>7.4139999999999996E-3</v>
      </c>
      <c r="AC6">
        <v>-4.9820000000000003E-3</v>
      </c>
      <c r="AD6">
        <v>-3.9720000000000001E-4</v>
      </c>
      <c r="AE6">
        <v>-1.38E-2</v>
      </c>
      <c r="AF6">
        <v>-0.1487</v>
      </c>
      <c r="AG6">
        <v>2.3539999999999998E-2</v>
      </c>
      <c r="AH6">
        <v>-5.9639999999999997E-3</v>
      </c>
      <c r="AI6">
        <v>-3.1840000000000002E-3</v>
      </c>
    </row>
    <row r="7" spans="1:35" x14ac:dyDescent="0.15">
      <c r="A7">
        <v>21</v>
      </c>
      <c r="B7" s="1">
        <v>43567</v>
      </c>
      <c r="C7">
        <v>-0.74250000000000005</v>
      </c>
      <c r="D7">
        <v>-4.7219999999999998E-2</v>
      </c>
      <c r="E7">
        <v>-8.9300000000000004E-3</v>
      </c>
      <c r="F7">
        <v>-2.6849999999999999E-2</v>
      </c>
      <c r="G7">
        <v>3.016E-3</v>
      </c>
      <c r="H7">
        <v>0.1089</v>
      </c>
      <c r="I7">
        <v>-8.3540000000000003E-3</v>
      </c>
      <c r="J7">
        <v>-2.4899999999999999E-2</v>
      </c>
      <c r="K7">
        <v>-1.8550000000000001E-3</v>
      </c>
      <c r="L7">
        <v>0.10589999999999999</v>
      </c>
      <c r="M7">
        <v>-1.253E-3</v>
      </c>
      <c r="N7">
        <v>-1.1749999999999999E-5</v>
      </c>
      <c r="O7">
        <v>8.2640000000000003E-4</v>
      </c>
      <c r="P7">
        <v>-2.6180000000000002E-4</v>
      </c>
      <c r="Q7">
        <v>-1.3950000000000001E-2</v>
      </c>
      <c r="R7">
        <v>4.236E-4</v>
      </c>
      <c r="S7">
        <v>-6.3439999999999998E-3</v>
      </c>
      <c r="T7">
        <v>-5.2309999999999999E-5</v>
      </c>
      <c r="U7">
        <v>3.3399999999999999E-4</v>
      </c>
      <c r="V7">
        <v>4.9299999999999995E-4</v>
      </c>
      <c r="W7">
        <v>3.6870000000000002E-4</v>
      </c>
      <c r="X7">
        <v>4.3700000000000003E-2</v>
      </c>
      <c r="Y7">
        <v>0.1157</v>
      </c>
      <c r="Z7">
        <v>8.8950000000000001E-2</v>
      </c>
      <c r="AA7">
        <v>0.16370000000000001</v>
      </c>
      <c r="AB7">
        <v>2.8800000000000002E-3</v>
      </c>
      <c r="AC7">
        <v>7.578E-2</v>
      </c>
      <c r="AD7">
        <v>-6.2589999999999998E-3</v>
      </c>
      <c r="AE7">
        <v>4.1599999999999996E-3</v>
      </c>
      <c r="AF7">
        <v>-0.24540000000000001</v>
      </c>
      <c r="AG7">
        <v>6.1330000000000003E-2</v>
      </c>
      <c r="AH7">
        <v>8.3580000000000008E-3</v>
      </c>
      <c r="AI7">
        <v>1.5319999999999999E-3</v>
      </c>
    </row>
    <row r="8" spans="1:35" x14ac:dyDescent="0.15">
      <c r="A8">
        <v>21</v>
      </c>
      <c r="B8" s="1">
        <v>43570</v>
      </c>
      <c r="C8">
        <v>-3.391</v>
      </c>
      <c r="D8">
        <v>2.904E-2</v>
      </c>
      <c r="E8">
        <v>-0.18679999999999999</v>
      </c>
      <c r="F8">
        <v>5.7750000000000003E-2</v>
      </c>
      <c r="G8">
        <v>-6.8940000000000001E-2</v>
      </c>
      <c r="H8">
        <v>6.8260000000000001E-2</v>
      </c>
      <c r="I8">
        <v>4.3220000000000001E-2</v>
      </c>
      <c r="J8">
        <v>2.8160000000000001E-2</v>
      </c>
      <c r="K8">
        <v>-8.7379999999999999E-2</v>
      </c>
      <c r="L8">
        <v>0.14050000000000001</v>
      </c>
      <c r="M8">
        <v>1.5659999999999999E-3</v>
      </c>
      <c r="N8">
        <v>-2.742E-4</v>
      </c>
      <c r="O8">
        <v>2.0430000000000001E-3</v>
      </c>
      <c r="P8">
        <v>-8.6510000000000005E-4</v>
      </c>
      <c r="Q8">
        <v>-9.9469999999999992E-3</v>
      </c>
      <c r="R8">
        <v>-4.5570000000000003E-3</v>
      </c>
      <c r="S8">
        <v>5.2979999999999999E-2</v>
      </c>
      <c r="T8">
        <v>9.4420000000000004E-6</v>
      </c>
      <c r="U8">
        <v>3.6820000000000003E-5</v>
      </c>
      <c r="V8">
        <v>-2.5700000000000001E-4</v>
      </c>
      <c r="W8">
        <v>1.9070000000000001E-3</v>
      </c>
      <c r="X8">
        <v>-3.4619999999999998E-2</v>
      </c>
      <c r="Y8">
        <v>4.0519999999999998E-5</v>
      </c>
      <c r="Z8">
        <v>-1.082E-2</v>
      </c>
      <c r="AA8">
        <v>4.8030000000000003E-2</v>
      </c>
      <c r="AB8">
        <v>7.6819999999999996E-3</v>
      </c>
      <c r="AC8">
        <v>-0.16619999999999999</v>
      </c>
      <c r="AD8">
        <v>-7.4070000000000004E-3</v>
      </c>
      <c r="AE8">
        <v>5.9479999999999998E-2</v>
      </c>
      <c r="AF8">
        <v>3.2590000000000001E-2</v>
      </c>
      <c r="AG8">
        <v>0.24440000000000001</v>
      </c>
      <c r="AH8">
        <v>1.6809999999999999E-2</v>
      </c>
      <c r="AI8">
        <v>4.7130000000000002E-3</v>
      </c>
    </row>
    <row r="9" spans="1:35" x14ac:dyDescent="0.15">
      <c r="A9">
        <v>21</v>
      </c>
      <c r="B9" s="1">
        <v>43573</v>
      </c>
      <c r="C9">
        <v>3.1949999999999998</v>
      </c>
      <c r="D9">
        <v>-4.1450000000000001E-2</v>
      </c>
      <c r="E9">
        <v>0.1447</v>
      </c>
      <c r="F9">
        <v>3.6380000000000003E-2</v>
      </c>
      <c r="G9">
        <v>-7.6109999999999997E-3</v>
      </c>
      <c r="H9">
        <v>-4.4100000000000001E-5</v>
      </c>
      <c r="I9">
        <v>2.657E-2</v>
      </c>
      <c r="J9">
        <v>-2.3890000000000002E-2</v>
      </c>
      <c r="K9">
        <v>4.8280000000000003E-2</v>
      </c>
      <c r="L9">
        <v>3.3550000000000003E-2</v>
      </c>
      <c r="M9">
        <v>-1.047E-3</v>
      </c>
      <c r="N9">
        <v>5.1270000000000005E-4</v>
      </c>
      <c r="O9">
        <v>-3.3819999999999998E-4</v>
      </c>
      <c r="P9">
        <v>1.98E-3</v>
      </c>
      <c r="Q9">
        <v>-1.9460000000000002E-2</v>
      </c>
      <c r="R9">
        <v>3.0690000000000001E-3</v>
      </c>
      <c r="S9">
        <v>1.0939999999999999E-3</v>
      </c>
      <c r="T9">
        <v>-6.2890000000000003E-5</v>
      </c>
      <c r="U9">
        <v>6.7999999999999999E-5</v>
      </c>
      <c r="V9">
        <v>3.0259999999999998E-4</v>
      </c>
      <c r="W9">
        <v>-3.3070000000000002E-4</v>
      </c>
      <c r="X9">
        <v>0.189</v>
      </c>
      <c r="Y9">
        <v>1.46E-2</v>
      </c>
      <c r="Z9">
        <v>-1.073E-2</v>
      </c>
      <c r="AA9">
        <v>-2.5870000000000001E-2</v>
      </c>
      <c r="AB9">
        <v>5.5100000000000001E-3</v>
      </c>
      <c r="AC9">
        <v>0.2072</v>
      </c>
      <c r="AD9">
        <v>9.1610000000000007E-3</v>
      </c>
      <c r="AE9">
        <v>-5.9520000000000003E-2</v>
      </c>
      <c r="AF9">
        <v>0.1216</v>
      </c>
      <c r="AG9">
        <v>-0.1011</v>
      </c>
      <c r="AH9">
        <v>-6.6249999999999998E-3</v>
      </c>
      <c r="AI9">
        <v>-2.075E-3</v>
      </c>
    </row>
    <row r="10" spans="1:35" x14ac:dyDescent="0.15">
      <c r="A10">
        <v>21</v>
      </c>
      <c r="B10" s="1">
        <v>43576</v>
      </c>
      <c r="C10">
        <v>5.9119999999999999</v>
      </c>
      <c r="D10">
        <v>0.1017</v>
      </c>
      <c r="E10">
        <v>-3.441E-3</v>
      </c>
      <c r="F10">
        <v>-3.773E-2</v>
      </c>
      <c r="G10">
        <v>-8.4919999999999995E-2</v>
      </c>
      <c r="H10">
        <v>1.4290000000000001E-2</v>
      </c>
      <c r="I10">
        <v>2.196E-2</v>
      </c>
      <c r="J10">
        <v>3.065E-2</v>
      </c>
      <c r="K10">
        <v>2.545E-2</v>
      </c>
      <c r="L10">
        <v>-8.974E-2</v>
      </c>
      <c r="M10">
        <v>2.153E-3</v>
      </c>
      <c r="N10">
        <v>-1.0069999999999999E-4</v>
      </c>
      <c r="O10">
        <v>1.1490000000000001E-3</v>
      </c>
      <c r="P10">
        <v>-7.3559999999999994E-5</v>
      </c>
      <c r="Q10">
        <v>4.6850000000000003E-2</v>
      </c>
      <c r="R10">
        <v>-4.7299999999999998E-3</v>
      </c>
      <c r="S10">
        <v>-2.1180000000000001E-2</v>
      </c>
      <c r="T10">
        <v>-1.8450000000000001E-4</v>
      </c>
      <c r="U10">
        <v>-8.5879999999999998E-5</v>
      </c>
      <c r="V10">
        <v>1.469E-3</v>
      </c>
      <c r="W10">
        <v>9.944000000000001E-4</v>
      </c>
      <c r="X10">
        <v>6.7349999999999993E-2</v>
      </c>
      <c r="Y10">
        <v>0.105</v>
      </c>
      <c r="Z10">
        <v>-2.0160000000000001E-2</v>
      </c>
      <c r="AA10">
        <v>-0.37180000000000002</v>
      </c>
      <c r="AB10">
        <v>-2.8180000000000002E-3</v>
      </c>
      <c r="AC10">
        <v>0.36799999999999999</v>
      </c>
      <c r="AD10">
        <v>7.9320000000000002E-2</v>
      </c>
      <c r="AE10">
        <v>-0.1013</v>
      </c>
      <c r="AF10">
        <v>0.3276</v>
      </c>
      <c r="AG10">
        <v>0.1104</v>
      </c>
      <c r="AH10">
        <v>-1.6509999999999999E-3</v>
      </c>
      <c r="AI10">
        <v>-7.4190000000000002E-3</v>
      </c>
    </row>
    <row r="11" spans="1:35" x14ac:dyDescent="0.15">
      <c r="A11">
        <v>21</v>
      </c>
      <c r="B11" s="1">
        <v>43579</v>
      </c>
      <c r="C11">
        <v>7.907</v>
      </c>
      <c r="D11">
        <v>1.167E-2</v>
      </c>
      <c r="E11">
        <v>-6.207E-2</v>
      </c>
      <c r="F11">
        <v>0.13139999999999999</v>
      </c>
      <c r="G11">
        <v>3.6830000000000002E-2</v>
      </c>
      <c r="H11">
        <v>0.10199999999999999</v>
      </c>
      <c r="I11">
        <v>4.6179999999999999E-2</v>
      </c>
      <c r="J11">
        <v>5.2490000000000002E-2</v>
      </c>
      <c r="K11">
        <v>-1.456E-2</v>
      </c>
      <c r="L11">
        <v>9.6430000000000002E-2</v>
      </c>
      <c r="M11">
        <v>4.6579999999999999E-4</v>
      </c>
      <c r="N11">
        <v>9.6120000000000005E-4</v>
      </c>
      <c r="O11">
        <v>-1.9479999999999999E-4</v>
      </c>
      <c r="P11">
        <v>-5.7569999999999995E-4</v>
      </c>
      <c r="Q11">
        <v>-9.5650000000000006E-3</v>
      </c>
      <c r="R11">
        <v>8.0020000000000004E-4</v>
      </c>
      <c r="S11">
        <v>-9.0959999999999999E-3</v>
      </c>
      <c r="T11">
        <v>-4.3659999999999999E-5</v>
      </c>
      <c r="U11">
        <v>-6.0469999999999999E-6</v>
      </c>
      <c r="V11">
        <v>3.3050000000000001E-4</v>
      </c>
      <c r="W11">
        <v>-2.4130000000000001E-4</v>
      </c>
      <c r="X11">
        <v>-0.2248</v>
      </c>
      <c r="Y11">
        <v>0.1996</v>
      </c>
      <c r="Z11">
        <v>0.14660000000000001</v>
      </c>
      <c r="AA11">
        <v>-2.6809999999999998E-3</v>
      </c>
      <c r="AB11">
        <v>-1.181E-4</v>
      </c>
      <c r="AC11">
        <v>5.3260000000000002E-2</v>
      </c>
      <c r="AD11">
        <v>5.0600000000000003E-3</v>
      </c>
      <c r="AE11">
        <v>8.119E-5</v>
      </c>
      <c r="AF11">
        <v>-0.21709999999999999</v>
      </c>
      <c r="AG11">
        <v>0.2681</v>
      </c>
      <c r="AH11">
        <v>1.451E-2</v>
      </c>
      <c r="AI11">
        <v>-3.5500000000000002E-3</v>
      </c>
    </row>
    <row r="12" spans="1:35" x14ac:dyDescent="0.15">
      <c r="A12">
        <v>21</v>
      </c>
      <c r="B12" s="1">
        <v>43582</v>
      </c>
      <c r="C12">
        <v>0.1221</v>
      </c>
      <c r="D12">
        <v>6.7390000000000002E-3</v>
      </c>
      <c r="E12">
        <v>7.6620000000000004E-3</v>
      </c>
      <c r="F12">
        <v>-2.3310000000000001E-2</v>
      </c>
      <c r="G12">
        <v>8.0329999999999999E-2</v>
      </c>
      <c r="H12">
        <v>-1.2219999999999999E-4</v>
      </c>
      <c r="I12">
        <v>-1.779E-2</v>
      </c>
      <c r="J12">
        <v>-9.4439999999999993E-3</v>
      </c>
      <c r="K12">
        <v>-1.7899999999999999E-3</v>
      </c>
      <c r="L12">
        <v>-0.12770000000000001</v>
      </c>
      <c r="M12">
        <v>1.7660000000000001E-4</v>
      </c>
      <c r="N12">
        <v>-2.48E-5</v>
      </c>
      <c r="O12">
        <v>2.2609999999999999E-5</v>
      </c>
      <c r="P12">
        <v>-2.5539999999999997E-4</v>
      </c>
      <c r="Q12">
        <v>9.4299999999999991E-3</v>
      </c>
      <c r="R12">
        <v>-3.0840000000000002E-4</v>
      </c>
      <c r="S12">
        <v>-4.7990000000000003E-3</v>
      </c>
      <c r="T12">
        <v>2.1379999999999999E-4</v>
      </c>
      <c r="U12">
        <v>-2.054E-5</v>
      </c>
      <c r="V12">
        <v>3.9659999999999999E-4</v>
      </c>
      <c r="W12">
        <v>7.8399999999999997E-4</v>
      </c>
      <c r="X12">
        <v>0.113</v>
      </c>
      <c r="Y12">
        <v>-6.812E-2</v>
      </c>
      <c r="Z12">
        <v>-5.0509999999999999E-2</v>
      </c>
      <c r="AA12">
        <v>-4.793E-2</v>
      </c>
      <c r="AB12">
        <v>-8.0909999999999992E-3</v>
      </c>
      <c r="AC12">
        <v>0.14069999999999999</v>
      </c>
      <c r="AD12">
        <v>1.9220000000000001E-2</v>
      </c>
      <c r="AE12">
        <v>-2.0729999999999998E-2</v>
      </c>
      <c r="AF12">
        <v>2.7070000000000002E-3</v>
      </c>
      <c r="AG12">
        <v>8.7220000000000006E-3</v>
      </c>
      <c r="AH12">
        <v>-5.7499999999999999E-4</v>
      </c>
      <c r="AI12">
        <v>1.3799999999999999E-3</v>
      </c>
    </row>
    <row r="13" spans="1:35" x14ac:dyDescent="0.15">
      <c r="A13">
        <v>21</v>
      </c>
      <c r="B13" s="1">
        <v>43585</v>
      </c>
      <c r="C13">
        <v>0.2354</v>
      </c>
      <c r="D13">
        <v>9.425E-2</v>
      </c>
      <c r="E13">
        <v>-9.6600000000000005E-2</v>
      </c>
      <c r="F13">
        <v>-4.6359999999999998E-2</v>
      </c>
      <c r="G13">
        <v>9.3600000000000003E-3</v>
      </c>
      <c r="H13">
        <v>1.6650000000000002E-2</v>
      </c>
      <c r="I13">
        <v>5.7509999999999999E-2</v>
      </c>
      <c r="J13">
        <v>1.2449999999999999E-2</v>
      </c>
      <c r="K13">
        <v>4.9389999999999998E-3</v>
      </c>
      <c r="L13">
        <v>-0.20050000000000001</v>
      </c>
      <c r="M13">
        <v>2.1570000000000001E-4</v>
      </c>
      <c r="N13">
        <v>-1.5420000000000001E-4</v>
      </c>
      <c r="O13">
        <v>-7.6450000000000002E-5</v>
      </c>
      <c r="P13">
        <v>-2.477E-4</v>
      </c>
      <c r="Q13">
        <v>6.1960000000000001E-2</v>
      </c>
      <c r="R13">
        <v>3.1960000000000001E-3</v>
      </c>
      <c r="S13">
        <v>-7.1180000000000002E-3</v>
      </c>
      <c r="T13">
        <v>-9.0630000000000005E-5</v>
      </c>
      <c r="U13">
        <v>1.5440000000000001E-4</v>
      </c>
      <c r="V13">
        <v>2.0479999999999999E-4</v>
      </c>
      <c r="W13">
        <v>1.5590000000000001E-3</v>
      </c>
      <c r="X13">
        <v>0.1721</v>
      </c>
      <c r="Y13">
        <v>3.4849999999999999E-2</v>
      </c>
      <c r="Z13">
        <v>8.1419999999999999E-3</v>
      </c>
      <c r="AA13">
        <v>3.993E-2</v>
      </c>
      <c r="AB13">
        <v>1.205E-2</v>
      </c>
      <c r="AC13">
        <v>0.1045</v>
      </c>
      <c r="AD13">
        <v>-1.107E-2</v>
      </c>
      <c r="AE13">
        <v>-1.4059999999999999E-3</v>
      </c>
      <c r="AF13">
        <v>0.20180000000000001</v>
      </c>
      <c r="AG13">
        <v>-8.3470000000000003E-2</v>
      </c>
      <c r="AH13">
        <v>-5.5979999999999997E-3</v>
      </c>
      <c r="AI13">
        <v>-3.1980000000000002E-4</v>
      </c>
    </row>
    <row r="14" spans="1:35" x14ac:dyDescent="0.15">
      <c r="A14">
        <v>21</v>
      </c>
      <c r="B14" s="1">
        <v>43588</v>
      </c>
      <c r="C14">
        <v>-2.1110000000000002</v>
      </c>
      <c r="D14">
        <v>-2.0140000000000002E-2</v>
      </c>
      <c r="E14">
        <v>7.2950000000000001E-2</v>
      </c>
      <c r="F14">
        <v>0.12740000000000001</v>
      </c>
      <c r="G14">
        <v>-1.5350000000000001E-2</v>
      </c>
      <c r="H14">
        <v>-5.6480000000000002E-3</v>
      </c>
      <c r="I14">
        <v>-7.9799999999999992E-3</v>
      </c>
      <c r="J14">
        <v>3.5459999999999998E-2</v>
      </c>
      <c r="K14">
        <v>-4.3600000000000002E-3</v>
      </c>
      <c r="L14">
        <v>-7.6700000000000004E-2</v>
      </c>
      <c r="M14">
        <v>2.251E-3</v>
      </c>
      <c r="N14">
        <v>6.02E-4</v>
      </c>
      <c r="O14">
        <v>-8.0989999999999995E-5</v>
      </c>
      <c r="P14">
        <v>6.3100000000000005E-4</v>
      </c>
      <c r="Q14">
        <v>4.4549999999999999E-2</v>
      </c>
      <c r="R14">
        <v>3.6299999999999999E-4</v>
      </c>
      <c r="S14">
        <v>-1.091E-2</v>
      </c>
      <c r="T14">
        <v>1.668E-5</v>
      </c>
      <c r="U14">
        <v>-4.1130000000000001E-5</v>
      </c>
      <c r="V14">
        <v>6.6790000000000003E-4</v>
      </c>
      <c r="W14">
        <v>2.3579999999999999E-3</v>
      </c>
      <c r="X14">
        <v>-0.3397</v>
      </c>
      <c r="Y14">
        <v>-8.0619999999999997E-2</v>
      </c>
      <c r="Z14">
        <v>-5.0380000000000001E-2</v>
      </c>
      <c r="AA14">
        <v>9.4729999999999995E-2</v>
      </c>
      <c r="AB14">
        <v>6.6899999999999998E-3</v>
      </c>
      <c r="AC14">
        <v>0.15720000000000001</v>
      </c>
      <c r="AD14">
        <v>9.1579999999999995E-3</v>
      </c>
      <c r="AE14">
        <v>-9.2929999999999992E-3</v>
      </c>
      <c r="AF14">
        <v>0.1744</v>
      </c>
      <c r="AG14">
        <v>-1.6559999999999998E-2</v>
      </c>
      <c r="AH14">
        <v>-5.5710000000000004E-3</v>
      </c>
      <c r="AI14">
        <v>-1.3849999999999999E-3</v>
      </c>
    </row>
    <row r="15" spans="1:35" x14ac:dyDescent="0.15">
      <c r="A15">
        <v>21</v>
      </c>
      <c r="B15" s="1">
        <v>43591</v>
      </c>
      <c r="C15">
        <v>1.623</v>
      </c>
      <c r="D15">
        <v>0.1021</v>
      </c>
      <c r="E15">
        <v>6.1030000000000001E-2</v>
      </c>
      <c r="F15">
        <v>0.1474</v>
      </c>
      <c r="G15">
        <v>9.1819999999999992E-3</v>
      </c>
      <c r="H15">
        <v>-3.496E-3</v>
      </c>
      <c r="I15">
        <v>-1.4800000000000001E-2</v>
      </c>
      <c r="J15">
        <v>5.4739999999999997E-3</v>
      </c>
      <c r="K15">
        <v>3.5499999999999997E-2</v>
      </c>
      <c r="L15">
        <v>6.0639999999999999E-2</v>
      </c>
      <c r="M15">
        <v>-1.0640000000000001E-3</v>
      </c>
      <c r="N15">
        <v>1.338E-3</v>
      </c>
      <c r="O15">
        <v>9.9719999999999995E-4</v>
      </c>
      <c r="P15">
        <v>-3.4729999999999999E-4</v>
      </c>
      <c r="Q15">
        <v>8.6719999999999992E-3</v>
      </c>
      <c r="R15">
        <v>-1.2899999999999999E-3</v>
      </c>
      <c r="S15">
        <v>1.1520000000000001E-2</v>
      </c>
      <c r="T15">
        <v>2.0780000000000001E-4</v>
      </c>
      <c r="U15">
        <v>1.2740000000000001E-4</v>
      </c>
      <c r="V15">
        <v>1.5579999999999999E-4</v>
      </c>
      <c r="W15">
        <v>1.157E-3</v>
      </c>
      <c r="X15">
        <v>1.354E-2</v>
      </c>
      <c r="Y15">
        <v>-2.07E-2</v>
      </c>
      <c r="Z15">
        <v>-3.9039999999999998E-2</v>
      </c>
      <c r="AA15">
        <v>-0.1143</v>
      </c>
      <c r="AB15">
        <v>-2.2490000000000001E-3</v>
      </c>
      <c r="AC15">
        <v>-7.0940000000000003E-2</v>
      </c>
      <c r="AD15">
        <v>1.0359999999999999E-2</v>
      </c>
      <c r="AE15">
        <v>-1.042E-2</v>
      </c>
      <c r="AF15">
        <v>-0.30649999999999999</v>
      </c>
      <c r="AG15">
        <v>0.56130000000000002</v>
      </c>
      <c r="AH15">
        <v>4.3119999999999999E-2</v>
      </c>
      <c r="AI15">
        <v>2.6129999999999999E-3</v>
      </c>
    </row>
    <row r="16" spans="1:35" x14ac:dyDescent="0.15">
      <c r="A16">
        <v>21</v>
      </c>
      <c r="B16" s="1">
        <v>43597</v>
      </c>
      <c r="C16">
        <v>-2.3330000000000002</v>
      </c>
      <c r="D16">
        <v>3.323E-3</v>
      </c>
      <c r="E16">
        <v>4.5170000000000002E-3</v>
      </c>
      <c r="F16">
        <v>0.1082</v>
      </c>
      <c r="G16">
        <v>7.8469999999999998E-2</v>
      </c>
      <c r="H16">
        <v>-2.4479999999999998E-2</v>
      </c>
      <c r="I16">
        <v>-8.1199999999999994E-2</v>
      </c>
      <c r="J16">
        <v>-8.8510000000000005E-2</v>
      </c>
      <c r="K16">
        <v>-2.288E-4</v>
      </c>
      <c r="L16">
        <v>-0.21529999999999999</v>
      </c>
      <c r="M16">
        <v>-1.56E-3</v>
      </c>
      <c r="N16">
        <v>1.526E-3</v>
      </c>
      <c r="O16">
        <v>-2.176E-4</v>
      </c>
      <c r="P16">
        <v>1.109E-3</v>
      </c>
      <c r="Q16">
        <v>1.44E-2</v>
      </c>
      <c r="R16">
        <v>1.689E-3</v>
      </c>
      <c r="S16">
        <v>1.146E-2</v>
      </c>
      <c r="T16">
        <v>5.1559999999999996E-4</v>
      </c>
      <c r="U16">
        <v>3.3000000000000003E-5</v>
      </c>
      <c r="V16">
        <v>-2.652E-4</v>
      </c>
      <c r="W16">
        <v>-1.2440000000000001E-3</v>
      </c>
      <c r="X16">
        <v>-4.6269999999999999E-2</v>
      </c>
      <c r="Y16">
        <v>0.1676</v>
      </c>
      <c r="Z16">
        <v>3.1859999999999999E-2</v>
      </c>
      <c r="AA16">
        <v>0.11360000000000001</v>
      </c>
      <c r="AB16">
        <v>8.4189999999999994E-3</v>
      </c>
      <c r="AC16">
        <v>9.4600000000000004E-2</v>
      </c>
      <c r="AD16">
        <v>1.7930000000000001E-2</v>
      </c>
      <c r="AE16">
        <v>-6.411E-2</v>
      </c>
      <c r="AF16">
        <v>2.164E-4</v>
      </c>
      <c r="AG16">
        <v>-9.9540000000000003E-2</v>
      </c>
      <c r="AH16">
        <v>-3.2420000000000001E-3</v>
      </c>
      <c r="AI16">
        <v>9.3400000000000004E-4</v>
      </c>
    </row>
    <row r="17" spans="1:35" x14ac:dyDescent="0.15">
      <c r="A17">
        <v>21</v>
      </c>
      <c r="B17" s="1">
        <v>43600</v>
      </c>
      <c r="C17">
        <v>-2.15</v>
      </c>
      <c r="D17">
        <v>0.19539999999999999</v>
      </c>
      <c r="E17">
        <v>6.5229999999999996E-2</v>
      </c>
      <c r="F17">
        <v>-2.4119999999999999E-2</v>
      </c>
      <c r="G17">
        <v>-8.5589999999999999E-2</v>
      </c>
      <c r="H17">
        <v>-1.279E-3</v>
      </c>
      <c r="I17">
        <v>8.5519999999999999E-2</v>
      </c>
      <c r="J17">
        <v>1.12E-2</v>
      </c>
      <c r="K17">
        <v>-9.7989999999999994E-2</v>
      </c>
      <c r="L17">
        <v>5.0119999999999998E-2</v>
      </c>
      <c r="M17">
        <v>-1.016E-3</v>
      </c>
      <c r="N17">
        <v>-1.203E-4</v>
      </c>
      <c r="O17">
        <v>-5.4710000000000002E-4</v>
      </c>
      <c r="P17">
        <v>4.9540000000000001E-4</v>
      </c>
      <c r="Q17">
        <v>5.2819999999999999E-2</v>
      </c>
      <c r="R17">
        <v>-1.026E-3</v>
      </c>
      <c r="S17">
        <v>1.059E-2</v>
      </c>
      <c r="T17">
        <v>-1.694E-5</v>
      </c>
      <c r="U17">
        <v>-1.049E-5</v>
      </c>
      <c r="V17">
        <v>-1.8560000000000001E-4</v>
      </c>
      <c r="W17">
        <v>4.0699999999999998E-3</v>
      </c>
      <c r="X17">
        <v>0.21149999999999999</v>
      </c>
      <c r="Y17">
        <v>-0.2036</v>
      </c>
      <c r="Z17">
        <v>-7.9450000000000007E-2</v>
      </c>
      <c r="AA17">
        <v>-8.7919999999999998E-2</v>
      </c>
      <c r="AB17">
        <v>2.5409999999999999E-2</v>
      </c>
      <c r="AC17">
        <v>0.35599999999999998</v>
      </c>
      <c r="AD17">
        <v>3.388E-2</v>
      </c>
      <c r="AE17">
        <v>-0.112</v>
      </c>
      <c r="AF17">
        <v>0.4093</v>
      </c>
      <c r="AG17">
        <v>-5.6829999999999999E-2</v>
      </c>
      <c r="AH17">
        <v>-8.4279999999999997E-3</v>
      </c>
      <c r="AI17">
        <v>-4.2389999999999997E-3</v>
      </c>
    </row>
    <row r="18" spans="1:35" x14ac:dyDescent="0.15">
      <c r="A18">
        <v>21</v>
      </c>
      <c r="B18" s="1">
        <v>43603</v>
      </c>
      <c r="C18">
        <v>4.2910000000000004</v>
      </c>
      <c r="D18">
        <v>-3.8850000000000003E-2</v>
      </c>
      <c r="E18">
        <v>5.0470000000000003E-3</v>
      </c>
      <c r="F18">
        <v>-0.10879999999999999</v>
      </c>
      <c r="G18">
        <v>-1.4200000000000001E-2</v>
      </c>
      <c r="H18">
        <v>8.4659999999999996E-3</v>
      </c>
      <c r="I18">
        <v>-3.6949999999999999E-3</v>
      </c>
      <c r="J18">
        <v>5.3790000000000001E-3</v>
      </c>
      <c r="K18">
        <v>7.8810000000000005E-2</v>
      </c>
      <c r="L18">
        <v>-4.8939999999999997E-2</v>
      </c>
      <c r="M18">
        <v>-5.3039999999999999E-4</v>
      </c>
      <c r="N18">
        <v>-3.1860000000000003E-5</v>
      </c>
      <c r="O18">
        <v>-4.6999999999999999E-4</v>
      </c>
      <c r="P18">
        <v>1.3860000000000001E-4</v>
      </c>
      <c r="Q18">
        <v>-1.3489999999999999E-3</v>
      </c>
      <c r="R18">
        <v>1.5870000000000001E-3</v>
      </c>
      <c r="S18">
        <v>-2.2209999999999999E-3</v>
      </c>
      <c r="T18">
        <v>5.3380000000000001E-5</v>
      </c>
      <c r="U18">
        <v>3.163E-5</v>
      </c>
      <c r="V18">
        <v>-2.5010000000000001E-4</v>
      </c>
      <c r="W18">
        <v>6.6710000000000003E-5</v>
      </c>
      <c r="X18">
        <v>-8.5400000000000004E-2</v>
      </c>
      <c r="Y18">
        <v>0.21279999999999999</v>
      </c>
      <c r="Z18">
        <v>0.24679999999999999</v>
      </c>
      <c r="AA18">
        <v>0.62309999999999999</v>
      </c>
      <c r="AB18">
        <v>2.689E-3</v>
      </c>
      <c r="AC18">
        <v>1.7500000000000002E-2</v>
      </c>
      <c r="AD18">
        <v>-1.2529999999999999E-2</v>
      </c>
      <c r="AE18">
        <v>1.2999999999999999E-2</v>
      </c>
      <c r="AF18">
        <v>2.0590000000000001E-2</v>
      </c>
      <c r="AG18">
        <v>6.5009999999999998E-3</v>
      </c>
      <c r="AH18">
        <v>-2.3349999999999998E-3</v>
      </c>
      <c r="AI18">
        <v>-2.8040000000000001E-3</v>
      </c>
    </row>
    <row r="19" spans="1:35" x14ac:dyDescent="0.15">
      <c r="A19">
        <v>21</v>
      </c>
      <c r="B19" s="1">
        <v>43609</v>
      </c>
      <c r="C19">
        <v>1.079</v>
      </c>
      <c r="D19">
        <v>-1.4160000000000001E-2</v>
      </c>
      <c r="E19">
        <v>0.13070000000000001</v>
      </c>
      <c r="F19">
        <v>8.0079999999999998E-2</v>
      </c>
      <c r="G19">
        <v>9.1070000000000005E-3</v>
      </c>
      <c r="H19">
        <v>-6.0970000000000003E-2</v>
      </c>
      <c r="I19">
        <v>-1.153E-2</v>
      </c>
      <c r="J19">
        <v>-2.6249999999999999E-2</v>
      </c>
      <c r="K19">
        <v>1.7930000000000001E-2</v>
      </c>
      <c r="L19">
        <v>-2.5510000000000001E-2</v>
      </c>
      <c r="M19">
        <v>-9.4090000000000005E-4</v>
      </c>
      <c r="N19">
        <v>1.632E-3</v>
      </c>
      <c r="O19">
        <v>-2.249E-5</v>
      </c>
      <c r="P19">
        <v>2.8879999999999999E-3</v>
      </c>
      <c r="Q19">
        <v>2.6389999999999999E-3</v>
      </c>
      <c r="R19">
        <v>2.8840000000000002E-4</v>
      </c>
      <c r="S19">
        <v>-8.0450000000000001E-3</v>
      </c>
      <c r="T19">
        <v>-5.7509999999999997E-6</v>
      </c>
      <c r="U19">
        <v>4.0260000000000001E-6</v>
      </c>
      <c r="V19">
        <v>1.7589999999999999E-3</v>
      </c>
      <c r="W19">
        <v>-5.107E-4</v>
      </c>
      <c r="X19">
        <v>2.1919999999999999E-2</v>
      </c>
      <c r="Y19">
        <v>-1.2930000000000001E-2</v>
      </c>
      <c r="Z19">
        <v>-3.9280000000000002E-2</v>
      </c>
      <c r="AA19">
        <v>-7.7869999999999995E-2</v>
      </c>
      <c r="AB19">
        <v>2.251E-3</v>
      </c>
      <c r="AC19">
        <v>0.22259999999999999</v>
      </c>
      <c r="AD19">
        <v>7.2010000000000005E-2</v>
      </c>
      <c r="AE19">
        <v>-0.106</v>
      </c>
      <c r="AF19">
        <v>8.2559999999999995E-2</v>
      </c>
      <c r="AG19">
        <v>-7.0599999999999996E-2</v>
      </c>
      <c r="AH19">
        <v>-1.629E-3</v>
      </c>
      <c r="AI19">
        <v>-1.3669999999999999E-3</v>
      </c>
    </row>
    <row r="20" spans="1:35" x14ac:dyDescent="0.15">
      <c r="A20">
        <v>21</v>
      </c>
      <c r="B20" s="1">
        <v>43612</v>
      </c>
      <c r="C20">
        <v>9.3130000000000006</v>
      </c>
      <c r="D20">
        <v>0.2356</v>
      </c>
      <c r="E20">
        <v>-0.47799999999999998</v>
      </c>
      <c r="F20">
        <v>0.53320000000000001</v>
      </c>
      <c r="G20">
        <v>-5.9499999999999997E-2</v>
      </c>
      <c r="H20">
        <v>0.1211</v>
      </c>
      <c r="I20">
        <v>-1.418E-2</v>
      </c>
      <c r="J20">
        <v>-1.9859999999999999E-2</v>
      </c>
      <c r="K20">
        <v>-0.13039999999999999</v>
      </c>
      <c r="L20">
        <v>-0.15709999999999999</v>
      </c>
      <c r="M20">
        <v>-1.7579999999999999E-4</v>
      </c>
      <c r="N20">
        <v>-2.589E-4</v>
      </c>
      <c r="O20">
        <v>8.3469999999999996E-4</v>
      </c>
      <c r="P20">
        <v>-9.7280000000000004E-5</v>
      </c>
      <c r="Q20">
        <v>-2.4209999999999999E-2</v>
      </c>
      <c r="R20">
        <v>-5.2030000000000002E-3</v>
      </c>
      <c r="S20">
        <v>1.8440000000000002E-2</v>
      </c>
      <c r="T20">
        <v>-2.1350000000000001E-4</v>
      </c>
      <c r="U20">
        <v>-1.5589999999999999E-4</v>
      </c>
      <c r="V20">
        <v>1.1869999999999999E-3</v>
      </c>
      <c r="W20">
        <v>-1.8010000000000001E-3</v>
      </c>
      <c r="X20">
        <v>-4.3209999999999998E-2</v>
      </c>
      <c r="Y20">
        <v>0.2024</v>
      </c>
      <c r="Z20">
        <v>-6.4380000000000007E-2</v>
      </c>
      <c r="AA20">
        <v>-0.1389</v>
      </c>
      <c r="AB20">
        <v>3.4099999999999998E-3</v>
      </c>
      <c r="AC20">
        <v>0.42770000000000002</v>
      </c>
      <c r="AD20">
        <v>7.0459999999999995E-2</v>
      </c>
      <c r="AE20">
        <v>-0.1096</v>
      </c>
      <c r="AF20">
        <v>0.27789999999999998</v>
      </c>
      <c r="AG20">
        <v>0.11799999999999999</v>
      </c>
      <c r="AH20">
        <v>-3.9680000000000002E-3</v>
      </c>
      <c r="AI20">
        <v>-4.1749999999999999E-3</v>
      </c>
    </row>
    <row r="21" spans="1:35" x14ac:dyDescent="0.15">
      <c r="A21">
        <v>21</v>
      </c>
      <c r="B21" s="1">
        <v>43615</v>
      </c>
      <c r="C21">
        <v>2.468</v>
      </c>
      <c r="D21">
        <v>3.2679999999999997E-4</v>
      </c>
      <c r="E21">
        <v>7.0309999999999997E-2</v>
      </c>
      <c r="F21">
        <v>0.19919999999999999</v>
      </c>
      <c r="G21">
        <v>3.0210000000000001E-2</v>
      </c>
      <c r="H21">
        <v>-1.175E-2</v>
      </c>
      <c r="I21">
        <v>-7.3530000000000002E-3</v>
      </c>
      <c r="J21">
        <v>1.916E-2</v>
      </c>
      <c r="K21">
        <v>-3.9870000000000001E-3</v>
      </c>
      <c r="L21">
        <v>-4.0739999999999998E-2</v>
      </c>
      <c r="M21">
        <v>2.7379999999999999E-4</v>
      </c>
      <c r="N21">
        <v>1.4770000000000001E-4</v>
      </c>
      <c r="O21">
        <v>-2.107E-4</v>
      </c>
      <c r="P21">
        <v>-1.3740000000000001E-4</v>
      </c>
      <c r="Q21">
        <v>1.291E-3</v>
      </c>
      <c r="R21">
        <v>-2.1459999999999999E-3</v>
      </c>
      <c r="S21">
        <v>2.3740000000000001E-2</v>
      </c>
      <c r="T21">
        <v>3.0610000000000001E-4</v>
      </c>
      <c r="U21">
        <v>-8.7050000000000002E-5</v>
      </c>
      <c r="V21">
        <v>-5.5210000000000002E-5</v>
      </c>
      <c r="W21">
        <v>-1.1360000000000001E-3</v>
      </c>
      <c r="X21">
        <v>-6.5549999999999997E-2</v>
      </c>
      <c r="Y21">
        <v>-2.044E-2</v>
      </c>
      <c r="Z21">
        <v>-1.8509999999999999E-2</v>
      </c>
      <c r="AA21">
        <v>-3.5439999999999999E-2</v>
      </c>
      <c r="AB21">
        <v>-1.212E-3</v>
      </c>
      <c r="AC21">
        <v>-1.8509999999999999E-2</v>
      </c>
      <c r="AD21">
        <v>1.984E-2</v>
      </c>
      <c r="AE21">
        <v>-2.1610000000000001E-2</v>
      </c>
      <c r="AF21">
        <v>-0.21129999999999999</v>
      </c>
      <c r="AG21">
        <v>9.665E-2</v>
      </c>
      <c r="AH21">
        <v>2.1549999999999998E-3</v>
      </c>
      <c r="AI21">
        <v>-5.7260000000000004E-4</v>
      </c>
    </row>
    <row r="22" spans="1:35" x14ac:dyDescent="0.15">
      <c r="A22">
        <v>21</v>
      </c>
      <c r="B22" s="1">
        <v>43618</v>
      </c>
      <c r="C22">
        <v>5.4740000000000002</v>
      </c>
      <c r="D22">
        <v>9.6149999999999999E-2</v>
      </c>
      <c r="E22">
        <v>0.45450000000000002</v>
      </c>
      <c r="F22">
        <v>2.6620000000000001E-2</v>
      </c>
      <c r="G22">
        <v>1.5730000000000001E-2</v>
      </c>
      <c r="H22">
        <v>-0.31290000000000001</v>
      </c>
      <c r="I22">
        <v>1.129E-3</v>
      </c>
      <c r="J22">
        <v>-7.7580000000000001E-3</v>
      </c>
      <c r="K22">
        <v>-5.339E-2</v>
      </c>
      <c r="L22">
        <v>-1.559E-2</v>
      </c>
      <c r="M22">
        <v>-5.176E-4</v>
      </c>
      <c r="N22">
        <v>-2.8079999999999999E-5</v>
      </c>
      <c r="O22">
        <v>6.6290000000000001E-4</v>
      </c>
      <c r="P22">
        <v>1.1479999999999999E-3</v>
      </c>
      <c r="Q22">
        <v>-3.179E-3</v>
      </c>
      <c r="R22">
        <v>-3.3080000000000002E-3</v>
      </c>
      <c r="S22">
        <v>-5.6499999999999996E-3</v>
      </c>
      <c r="T22">
        <v>-1.982E-5</v>
      </c>
      <c r="U22">
        <v>4.6329999999999999E-4</v>
      </c>
      <c r="V22">
        <v>5.2429999999999998E-5</v>
      </c>
      <c r="W22">
        <v>-7.8269999999999994E-5</v>
      </c>
      <c r="X22">
        <v>-0.107</v>
      </c>
      <c r="Y22">
        <v>4.419E-2</v>
      </c>
      <c r="Z22">
        <v>3.2870000000000003E-2</v>
      </c>
      <c r="AA22">
        <v>-6.4140000000000003E-2</v>
      </c>
      <c r="AB22">
        <v>-1.752E-4</v>
      </c>
      <c r="AC22">
        <v>0.1986</v>
      </c>
      <c r="AD22">
        <v>9.8409999999999997E-2</v>
      </c>
      <c r="AE22">
        <v>-0.14949999999999999</v>
      </c>
      <c r="AF22">
        <v>0.14960000000000001</v>
      </c>
      <c r="AG22">
        <v>-1.0540000000000001E-2</v>
      </c>
      <c r="AH22">
        <v>-1.4419999999999999E-3</v>
      </c>
      <c r="AI22">
        <v>-1.134E-3</v>
      </c>
    </row>
    <row r="23" spans="1:35" x14ac:dyDescent="0.15">
      <c r="A23">
        <v>21</v>
      </c>
      <c r="B23" s="1">
        <v>43627</v>
      </c>
      <c r="C23">
        <v>9.8150000000000001E-2</v>
      </c>
      <c r="D23">
        <v>-5.1819999999999998E-2</v>
      </c>
      <c r="E23">
        <v>-0.1618</v>
      </c>
      <c r="F23">
        <v>0.23219999999999999</v>
      </c>
      <c r="G23">
        <v>-2.6200000000000001E-2</v>
      </c>
      <c r="H23">
        <v>2.6700000000000002E-2</v>
      </c>
      <c r="I23">
        <v>-1.9810000000000001E-2</v>
      </c>
      <c r="J23">
        <v>-3.356E-2</v>
      </c>
      <c r="K23">
        <v>5.1049999999999998E-2</v>
      </c>
      <c r="L23">
        <v>-4.3900000000000002E-2</v>
      </c>
      <c r="M23">
        <v>-1.5969999999999999E-3</v>
      </c>
      <c r="N23">
        <v>-4.6690000000000002E-5</v>
      </c>
      <c r="O23">
        <v>-5.0889999999999996E-4</v>
      </c>
      <c r="P23">
        <v>2.5690000000000001E-3</v>
      </c>
      <c r="Q23">
        <v>-4.0899999999999999E-3</v>
      </c>
      <c r="R23">
        <v>6.4860000000000004E-4</v>
      </c>
      <c r="S23">
        <v>1.272E-2</v>
      </c>
      <c r="T23">
        <v>1.907E-4</v>
      </c>
      <c r="U23">
        <v>-4.269E-5</v>
      </c>
      <c r="V23">
        <v>-1.5990000000000001E-4</v>
      </c>
      <c r="W23">
        <v>5.2400000000000005E-4</v>
      </c>
      <c r="X23">
        <v>-6.9760000000000004E-3</v>
      </c>
      <c r="Y23">
        <v>-6.5659999999999996E-2</v>
      </c>
      <c r="Z23">
        <v>6.4280000000000004E-2</v>
      </c>
      <c r="AA23">
        <v>0.31419999999999998</v>
      </c>
      <c r="AB23">
        <v>1.464E-2</v>
      </c>
      <c r="AC23">
        <v>8.0420000000000005E-3</v>
      </c>
      <c r="AD23">
        <v>-1.567E-2</v>
      </c>
      <c r="AE23">
        <v>2.384E-2</v>
      </c>
      <c r="AF23">
        <v>5.8959999999999999E-2</v>
      </c>
      <c r="AG23">
        <v>-5.522E-3</v>
      </c>
      <c r="AH23">
        <v>-3.8470000000000002E-3</v>
      </c>
      <c r="AI23">
        <v>-1.3470000000000001E-3</v>
      </c>
    </row>
    <row r="24" spans="1:35" x14ac:dyDescent="0.15">
      <c r="A24">
        <v>21</v>
      </c>
      <c r="B24" s="1">
        <v>43630</v>
      </c>
      <c r="C24">
        <v>4.7469999999999999</v>
      </c>
      <c r="D24">
        <v>-1.3089999999999999E-2</v>
      </c>
      <c r="E24">
        <v>0.1777</v>
      </c>
      <c r="F24">
        <v>1.061E-2</v>
      </c>
      <c r="G24">
        <v>-9.6540000000000005E-4</v>
      </c>
      <c r="H24">
        <v>0.14899999999999999</v>
      </c>
      <c r="I24">
        <v>-3.3419999999999999E-3</v>
      </c>
      <c r="J24">
        <v>-7.559E-5</v>
      </c>
      <c r="K24">
        <v>5.0250000000000003E-2</v>
      </c>
      <c r="L24">
        <v>-1.7639999999999999E-2</v>
      </c>
      <c r="M24">
        <v>5.393E-5</v>
      </c>
      <c r="N24">
        <v>-7.2700000000000005E-5</v>
      </c>
      <c r="O24">
        <v>2.209E-4</v>
      </c>
      <c r="P24">
        <v>2.8640000000000002E-4</v>
      </c>
      <c r="Q24">
        <v>-6.1079999999999997E-3</v>
      </c>
      <c r="R24">
        <v>5.5189999999999996E-3</v>
      </c>
      <c r="S24">
        <v>1.6299999999999999E-2</v>
      </c>
      <c r="T24">
        <v>4.0439999999999999E-5</v>
      </c>
      <c r="U24">
        <v>1.6339999999999999E-4</v>
      </c>
      <c r="V24">
        <v>6.2480000000000001E-4</v>
      </c>
      <c r="W24">
        <v>1.6919999999999999E-3</v>
      </c>
      <c r="X24">
        <v>-0.14130000000000001</v>
      </c>
      <c r="Y24">
        <v>-0.1142</v>
      </c>
      <c r="Z24">
        <v>9.5750000000000002E-2</v>
      </c>
      <c r="AA24">
        <v>0.37409999999999999</v>
      </c>
      <c r="AB24">
        <v>1.0709999999999999E-3</v>
      </c>
      <c r="AC24">
        <v>-1.0030000000000001E-2</v>
      </c>
      <c r="AD24">
        <v>-1.815E-3</v>
      </c>
      <c r="AE24">
        <v>-7.9049999999999997E-4</v>
      </c>
      <c r="AF24">
        <v>-6.8510000000000003E-3</v>
      </c>
      <c r="AG24">
        <v>0.12609999999999999</v>
      </c>
      <c r="AH24">
        <v>4.5179999999999998E-4</v>
      </c>
      <c r="AI24">
        <v>3.2820000000000001E-5</v>
      </c>
    </row>
    <row r="25" spans="1:35" x14ac:dyDescent="0.15">
      <c r="A25">
        <v>21</v>
      </c>
      <c r="B25" s="1">
        <v>43633</v>
      </c>
      <c r="C25">
        <v>-2.7040000000000002</v>
      </c>
      <c r="D25">
        <v>1.8519999999999998E-2</v>
      </c>
      <c r="E25">
        <v>5.5390000000000002E-2</v>
      </c>
      <c r="F25">
        <v>3.5909999999999997E-2</v>
      </c>
      <c r="G25">
        <v>8.5680000000000006E-2</v>
      </c>
      <c r="H25">
        <v>-2.1580000000000002E-3</v>
      </c>
      <c r="I25">
        <v>4.9880000000000001E-2</v>
      </c>
      <c r="J25">
        <v>3.2840000000000001E-2</v>
      </c>
      <c r="K25">
        <v>2.581E-2</v>
      </c>
      <c r="L25">
        <v>-7.2789999999999994E-2</v>
      </c>
      <c r="M25">
        <v>-2.6279999999999999E-4</v>
      </c>
      <c r="N25">
        <v>-7.4590000000000002E-5</v>
      </c>
      <c r="O25">
        <v>1.0690000000000001E-3</v>
      </c>
      <c r="P25">
        <v>3.3159999999999998E-4</v>
      </c>
      <c r="Q25">
        <v>-5.9810000000000002E-3</v>
      </c>
      <c r="R25">
        <v>2.6570000000000001E-4</v>
      </c>
      <c r="S25">
        <v>5.7540000000000004E-3</v>
      </c>
      <c r="T25">
        <v>2.3110000000000001E-5</v>
      </c>
      <c r="U25">
        <v>1.9599999999999999E-5</v>
      </c>
      <c r="V25">
        <v>-4.8470000000000002E-4</v>
      </c>
      <c r="W25">
        <v>-3.369E-4</v>
      </c>
      <c r="X25">
        <v>-0.1734</v>
      </c>
      <c r="Y25">
        <v>-4.5510000000000002E-2</v>
      </c>
      <c r="Z25">
        <v>5.7529999999999998E-2</v>
      </c>
      <c r="AA25">
        <v>3.9550000000000002E-2</v>
      </c>
      <c r="AB25">
        <v>-3.362E-3</v>
      </c>
      <c r="AC25">
        <v>0.1143</v>
      </c>
      <c r="AD25">
        <v>4.7460000000000002E-3</v>
      </c>
      <c r="AE25">
        <v>-1.159E-2</v>
      </c>
      <c r="AF25">
        <v>-9.11E-3</v>
      </c>
      <c r="AG25">
        <v>2.368E-2</v>
      </c>
      <c r="AH25">
        <v>3.5920000000000001E-3</v>
      </c>
      <c r="AI25">
        <v>3.2360000000000002E-3</v>
      </c>
    </row>
    <row r="26" spans="1:35" x14ac:dyDescent="0.15">
      <c r="A26">
        <v>21</v>
      </c>
      <c r="B26" s="1">
        <v>43636</v>
      </c>
      <c r="C26">
        <v>-2.0089999999999999</v>
      </c>
      <c r="D26">
        <v>-2.955E-2</v>
      </c>
      <c r="E26">
        <v>8.0750000000000002E-2</v>
      </c>
      <c r="F26">
        <v>2.6770000000000001E-3</v>
      </c>
      <c r="G26">
        <v>-1.359E-2</v>
      </c>
      <c r="H26">
        <v>-1.6559999999999998E-2</v>
      </c>
      <c r="I26">
        <v>2.0590000000000001E-2</v>
      </c>
      <c r="J26">
        <v>2.4539999999999999E-2</v>
      </c>
      <c r="K26">
        <v>1.242E-2</v>
      </c>
      <c r="L26">
        <v>0.15140000000000001</v>
      </c>
      <c r="M26">
        <v>2.8830000000000001E-4</v>
      </c>
      <c r="N26">
        <v>5.3039999999999999E-4</v>
      </c>
      <c r="O26">
        <v>3.0190000000000002E-4</v>
      </c>
      <c r="P26">
        <v>-2.1479999999999999E-4</v>
      </c>
      <c r="Q26">
        <v>-1.7459999999999999E-4</v>
      </c>
      <c r="R26">
        <v>-4.4719999999999997E-4</v>
      </c>
      <c r="S26">
        <v>2.5139999999999999E-4</v>
      </c>
      <c r="T26">
        <v>1.6750000000000001E-5</v>
      </c>
      <c r="U26">
        <v>3.455E-5</v>
      </c>
      <c r="V26">
        <v>1.5060000000000001E-6</v>
      </c>
      <c r="W26">
        <v>4.772E-4</v>
      </c>
      <c r="X26">
        <v>-2.1839999999999998E-2</v>
      </c>
      <c r="Y26">
        <v>-0.11219999999999999</v>
      </c>
      <c r="Z26">
        <v>7.2290000000000002E-3</v>
      </c>
      <c r="AA26">
        <v>4.9090000000000002E-2</v>
      </c>
      <c r="AB26">
        <v>6.522E-3</v>
      </c>
      <c r="AC26">
        <v>3.0469999999999998E-3</v>
      </c>
      <c r="AD26">
        <v>-1.3220000000000001E-2</v>
      </c>
      <c r="AE26">
        <v>2.682E-2</v>
      </c>
      <c r="AF26">
        <v>-7.152E-2</v>
      </c>
      <c r="AG26">
        <v>8.1210000000000004E-2</v>
      </c>
      <c r="AH26">
        <v>-8.7990000000000003E-5</v>
      </c>
      <c r="AI26">
        <v>1.8810000000000001E-3</v>
      </c>
    </row>
    <row r="27" spans="1:35" x14ac:dyDescent="0.15">
      <c r="A27">
        <v>21</v>
      </c>
      <c r="B27" s="1">
        <v>43639</v>
      </c>
      <c r="C27">
        <v>1.3380000000000001</v>
      </c>
      <c r="D27">
        <v>0.16800000000000001</v>
      </c>
      <c r="E27">
        <v>1.2450000000000001</v>
      </c>
      <c r="F27">
        <v>0.1996</v>
      </c>
      <c r="G27">
        <v>-2.06E-2</v>
      </c>
      <c r="H27">
        <v>-0.2445</v>
      </c>
      <c r="I27">
        <v>-9.9670000000000002E-3</v>
      </c>
      <c r="J27">
        <v>4.9660000000000003E-2</v>
      </c>
      <c r="K27">
        <v>-2.1129999999999999E-3</v>
      </c>
      <c r="L27">
        <v>2.5780000000000001E-2</v>
      </c>
      <c r="M27">
        <v>6.6790000000000003E-4</v>
      </c>
      <c r="N27">
        <v>-7.5029999999999997E-4</v>
      </c>
      <c r="O27">
        <v>-3.3290000000000001E-4</v>
      </c>
      <c r="P27">
        <v>-2.9369999999999998E-4</v>
      </c>
      <c r="Q27">
        <v>-2.3869999999999998E-3</v>
      </c>
      <c r="R27">
        <v>1.163E-2</v>
      </c>
      <c r="S27">
        <v>-7.1159999999999999E-3</v>
      </c>
      <c r="T27">
        <v>-5.6280000000000003E-5</v>
      </c>
      <c r="U27">
        <v>-1.0069999999999999E-4</v>
      </c>
      <c r="V27">
        <v>-2.8590000000000001E-4</v>
      </c>
      <c r="W27">
        <v>-3.9550000000000002E-4</v>
      </c>
      <c r="X27">
        <v>-0.1154</v>
      </c>
      <c r="Y27">
        <v>-1.898E-2</v>
      </c>
      <c r="Z27">
        <v>-6.4700000000000001E-3</v>
      </c>
      <c r="AA27">
        <v>-0.17480000000000001</v>
      </c>
      <c r="AB27">
        <v>-2.869E-3</v>
      </c>
      <c r="AC27">
        <v>0.45590000000000003</v>
      </c>
      <c r="AD27">
        <v>6.1830000000000003E-2</v>
      </c>
      <c r="AE27">
        <v>-5.6480000000000002E-2</v>
      </c>
      <c r="AF27">
        <v>0.32179999999999997</v>
      </c>
      <c r="AG27">
        <v>0.10349999999999999</v>
      </c>
      <c r="AH27">
        <v>3.0380000000000001E-4</v>
      </c>
      <c r="AI27">
        <v>-2.6220000000000002E-3</v>
      </c>
    </row>
    <row r="28" spans="1:35" x14ac:dyDescent="0.15">
      <c r="A28">
        <v>21</v>
      </c>
      <c r="B28" s="1">
        <v>43642</v>
      </c>
      <c r="C28">
        <v>-0.57099999999999995</v>
      </c>
      <c r="D28">
        <v>2.2239999999999999E-2</v>
      </c>
      <c r="E28">
        <v>5.4949999999999999E-2</v>
      </c>
      <c r="F28">
        <v>5.8470000000000001E-2</v>
      </c>
      <c r="G28">
        <v>3.8339999999999999E-2</v>
      </c>
      <c r="H28">
        <v>-1.237E-3</v>
      </c>
      <c r="I28">
        <v>-5.4820000000000001E-2</v>
      </c>
      <c r="J28">
        <v>-9.8200000000000006E-3</v>
      </c>
      <c r="K28">
        <v>2.0660000000000001E-2</v>
      </c>
      <c r="L28">
        <v>-7.0980000000000001E-2</v>
      </c>
      <c r="M28">
        <v>-1.7770000000000001E-4</v>
      </c>
      <c r="N28">
        <v>-1.2569999999999999E-4</v>
      </c>
      <c r="O28">
        <v>-2.8079999999999999E-4</v>
      </c>
      <c r="P28">
        <v>2.545E-3</v>
      </c>
      <c r="Q28">
        <v>2.8909999999999999E-3</v>
      </c>
      <c r="R28">
        <v>-1.789E-3</v>
      </c>
      <c r="S28">
        <v>1.3860000000000001E-2</v>
      </c>
      <c r="T28">
        <v>-3.7960000000000002E-5</v>
      </c>
      <c r="U28">
        <v>-7.9950000000000003E-7</v>
      </c>
      <c r="V28">
        <v>-2.9480000000000001E-4</v>
      </c>
      <c r="W28">
        <v>-5.0259999999999997E-4</v>
      </c>
      <c r="X28">
        <v>-9.2880000000000004E-2</v>
      </c>
      <c r="Y28">
        <v>2.3959999999999999E-2</v>
      </c>
      <c r="Z28">
        <v>-4.4759999999999999E-3</v>
      </c>
      <c r="AA28">
        <v>-4.6940000000000003E-2</v>
      </c>
      <c r="AB28">
        <v>3.4079999999999999E-5</v>
      </c>
      <c r="AC28">
        <v>0.19700000000000001</v>
      </c>
      <c r="AD28">
        <v>1.7520000000000001E-2</v>
      </c>
      <c r="AE28">
        <v>-4.2340000000000003E-2</v>
      </c>
      <c r="AF28">
        <v>6.2149999999999997E-2</v>
      </c>
      <c r="AG28">
        <v>-1.255E-2</v>
      </c>
      <c r="AH28">
        <v>7.0580000000000003E-4</v>
      </c>
      <c r="AI28">
        <v>7.4140000000000002E-4</v>
      </c>
    </row>
    <row r="29" spans="1:35" x14ac:dyDescent="0.15">
      <c r="A29">
        <v>21</v>
      </c>
      <c r="B29" s="1">
        <v>43645</v>
      </c>
      <c r="C29">
        <v>1.0189999999999999</v>
      </c>
      <c r="D29">
        <v>1.5709999999999998E-2</v>
      </c>
      <c r="E29">
        <v>2.3599999999999999E-2</v>
      </c>
      <c r="F29">
        <v>-0.27329999999999999</v>
      </c>
      <c r="G29">
        <v>4.1119999999999997E-2</v>
      </c>
      <c r="H29">
        <v>1.1979999999999999E-2</v>
      </c>
      <c r="I29">
        <v>-4.8250000000000001E-2</v>
      </c>
      <c r="J29">
        <v>-3.049E-2</v>
      </c>
      <c r="K29">
        <v>6.7339999999999997E-2</v>
      </c>
      <c r="L29">
        <v>-0.10780000000000001</v>
      </c>
      <c r="M29">
        <v>-8.8259999999999999E-4</v>
      </c>
      <c r="N29">
        <v>-4.5630000000000002E-5</v>
      </c>
      <c r="O29">
        <v>1.4840000000000001E-3</v>
      </c>
      <c r="P29">
        <v>-3.5630000000000003E-5</v>
      </c>
      <c r="Q29">
        <v>-1.9599999999999999E-3</v>
      </c>
      <c r="R29">
        <v>3.3470000000000001E-3</v>
      </c>
      <c r="S29">
        <v>6.8849999999999998E-4</v>
      </c>
      <c r="T29">
        <v>-4.1749999999999998E-5</v>
      </c>
      <c r="U29">
        <v>3.6939999999999998E-4</v>
      </c>
      <c r="V29">
        <v>2.4039999999999999E-4</v>
      </c>
      <c r="W29">
        <v>1.097E-4</v>
      </c>
      <c r="X29">
        <v>-7.9229999999999995E-2</v>
      </c>
      <c r="Y29">
        <v>0.16070000000000001</v>
      </c>
      <c r="Z29">
        <v>0.1075</v>
      </c>
      <c r="AA29">
        <v>0.22409999999999999</v>
      </c>
      <c r="AB29">
        <v>-8.2010000000000004E-4</v>
      </c>
      <c r="AC29">
        <v>-8.881E-3</v>
      </c>
      <c r="AD29">
        <v>-1.2849999999999999E-3</v>
      </c>
      <c r="AE29">
        <v>6.0219999999999996E-3</v>
      </c>
      <c r="AF29">
        <v>-5.083E-2</v>
      </c>
      <c r="AG29">
        <v>8.5269999999999999E-2</v>
      </c>
      <c r="AH29">
        <v>9.4950000000000004E-5</v>
      </c>
      <c r="AI29">
        <v>9.0970000000000005E-4</v>
      </c>
    </row>
    <row r="30" spans="1:35" x14ac:dyDescent="0.15">
      <c r="A30">
        <v>21</v>
      </c>
      <c r="B30" s="1">
        <v>43654</v>
      </c>
      <c r="C30">
        <v>0.94210000000000005</v>
      </c>
      <c r="D30">
        <v>1.5900000000000001E-2</v>
      </c>
      <c r="E30">
        <v>0.108</v>
      </c>
      <c r="F30">
        <v>-8.9279999999999998E-2</v>
      </c>
      <c r="G30">
        <v>5.2970000000000003E-2</v>
      </c>
      <c r="H30">
        <v>-1.043E-2</v>
      </c>
      <c r="I30">
        <v>8.3519999999999997E-2</v>
      </c>
      <c r="J30">
        <v>4.6690000000000002E-2</v>
      </c>
      <c r="K30">
        <v>7.6509999999999995E-2</v>
      </c>
      <c r="L30">
        <v>6.4380000000000007E-2</v>
      </c>
      <c r="M30">
        <v>6.4740000000000002E-4</v>
      </c>
      <c r="N30">
        <v>-4.0119999999999999E-4</v>
      </c>
      <c r="O30">
        <v>-1.8550000000000001E-4</v>
      </c>
      <c r="P30">
        <v>-3.6509999999999998E-4</v>
      </c>
      <c r="Q30">
        <v>-1.017E-2</v>
      </c>
      <c r="R30">
        <v>-3.4309999999999999E-4</v>
      </c>
      <c r="S30">
        <v>-1.7619999999999999E-3</v>
      </c>
      <c r="T30">
        <v>2.1829999999999999E-5</v>
      </c>
      <c r="U30">
        <v>2.3309999999999999E-5</v>
      </c>
      <c r="V30">
        <v>-1.108E-4</v>
      </c>
      <c r="W30">
        <v>1.7430000000000001E-4</v>
      </c>
      <c r="X30">
        <v>0.22120000000000001</v>
      </c>
      <c r="Y30">
        <v>-6.1289999999999997E-2</v>
      </c>
      <c r="Z30">
        <v>-1.7340000000000001E-2</v>
      </c>
      <c r="AA30">
        <v>2.1740000000000002E-3</v>
      </c>
      <c r="AB30">
        <v>2.2330000000000002E-3</v>
      </c>
      <c r="AC30">
        <v>0.15129999999999999</v>
      </c>
      <c r="AD30">
        <v>6.0619999999999997E-3</v>
      </c>
      <c r="AE30">
        <v>-5.79E-2</v>
      </c>
      <c r="AF30">
        <v>3.3349999999999998E-2</v>
      </c>
      <c r="AG30">
        <v>-2.1919999999999999E-2</v>
      </c>
      <c r="AH30">
        <v>5.274E-3</v>
      </c>
      <c r="AI30">
        <v>2.036E-3</v>
      </c>
    </row>
    <row r="31" spans="1:35" x14ac:dyDescent="0.15">
      <c r="A31">
        <v>21</v>
      </c>
      <c r="B31" s="1">
        <v>43657</v>
      </c>
      <c r="C31">
        <v>2.17</v>
      </c>
      <c r="D31">
        <v>-4.3660000000000001E-3</v>
      </c>
      <c r="E31">
        <v>-0.19289999999999999</v>
      </c>
      <c r="F31">
        <v>-0.1135</v>
      </c>
      <c r="G31">
        <v>-5.9389999999999998E-2</v>
      </c>
      <c r="H31">
        <v>-2.9569999999999999E-2</v>
      </c>
      <c r="I31">
        <v>8.6430000000000007E-2</v>
      </c>
      <c r="J31">
        <v>4.6679999999999999E-2</v>
      </c>
      <c r="K31">
        <v>5.0680000000000003E-2</v>
      </c>
      <c r="L31">
        <v>0.10150000000000001</v>
      </c>
      <c r="M31">
        <v>3.0469999999999998E-4</v>
      </c>
      <c r="N31">
        <v>-5.9840000000000002E-4</v>
      </c>
      <c r="O31">
        <v>4.1709999999999999E-5</v>
      </c>
      <c r="P31">
        <v>-1.2789999999999999E-4</v>
      </c>
      <c r="Q31">
        <v>-1.9009999999999999E-2</v>
      </c>
      <c r="R31">
        <v>2.5579999999999999E-3</v>
      </c>
      <c r="S31">
        <v>2.767E-2</v>
      </c>
      <c r="T31">
        <v>1.3190000000000001E-4</v>
      </c>
      <c r="U31">
        <v>-5.312E-5</v>
      </c>
      <c r="V31">
        <v>-2.143E-4</v>
      </c>
      <c r="W31">
        <v>-9.4010000000000003E-4</v>
      </c>
      <c r="X31">
        <v>0.1348</v>
      </c>
      <c r="Y31">
        <v>-7.7450000000000005E-2</v>
      </c>
      <c r="Z31">
        <v>-8.2430000000000003E-2</v>
      </c>
      <c r="AA31">
        <v>2.128E-2</v>
      </c>
      <c r="AB31">
        <v>5.306E-3</v>
      </c>
      <c r="AC31">
        <v>-1.4319999999999999E-2</v>
      </c>
      <c r="AD31">
        <v>3.3890000000000003E-2</v>
      </c>
      <c r="AE31">
        <v>-3.5540000000000002E-2</v>
      </c>
      <c r="AF31">
        <v>0.14810000000000001</v>
      </c>
      <c r="AG31">
        <v>8.1240000000000007E-2</v>
      </c>
      <c r="AH31">
        <v>1.2799999999999999E-4</v>
      </c>
      <c r="AI31">
        <v>-1.516E-3</v>
      </c>
    </row>
    <row r="32" spans="1:35" x14ac:dyDescent="0.15">
      <c r="A32">
        <v>21</v>
      </c>
      <c r="B32" s="1">
        <v>43660</v>
      </c>
      <c r="C32">
        <v>-1.1910000000000001</v>
      </c>
      <c r="D32">
        <v>9.1129999999999996E-3</v>
      </c>
      <c r="E32">
        <v>0.1305</v>
      </c>
      <c r="F32">
        <v>-0.2407</v>
      </c>
      <c r="G32">
        <v>-3.8100000000000002E-2</v>
      </c>
      <c r="H32">
        <v>1.153</v>
      </c>
      <c r="I32">
        <v>-5.1939999999999998E-3</v>
      </c>
      <c r="J32">
        <v>-9.2189999999999998E-3</v>
      </c>
      <c r="K32">
        <v>-6.7059999999999995E-2</v>
      </c>
      <c r="L32">
        <v>-0.1082</v>
      </c>
      <c r="M32">
        <v>3.3550000000000002E-4</v>
      </c>
      <c r="N32">
        <v>6.4619999999999999E-4</v>
      </c>
      <c r="O32">
        <v>-6.5240000000000003E-4</v>
      </c>
      <c r="P32">
        <v>-2.519E-4</v>
      </c>
      <c r="Q32">
        <v>8.3560000000000006E-3</v>
      </c>
      <c r="R32">
        <v>-6.0360000000000003E-4</v>
      </c>
      <c r="S32">
        <v>5.62E-3</v>
      </c>
      <c r="T32">
        <v>-9.2349999999999995E-5</v>
      </c>
      <c r="U32">
        <v>-5.588E-5</v>
      </c>
      <c r="V32">
        <v>1.939E-4</v>
      </c>
      <c r="W32">
        <v>-8.8820000000000001E-4</v>
      </c>
      <c r="X32">
        <v>0.31630000000000003</v>
      </c>
      <c r="Y32">
        <v>-7.8439999999999996E-2</v>
      </c>
      <c r="Z32">
        <v>-4.5990000000000003E-2</v>
      </c>
      <c r="AA32">
        <v>-4.5690000000000001E-2</v>
      </c>
      <c r="AB32">
        <v>4.3420000000000004E-3</v>
      </c>
      <c r="AC32">
        <v>-0.29799999999999999</v>
      </c>
      <c r="AD32">
        <v>4.0369999999999998E-3</v>
      </c>
      <c r="AE32">
        <v>1.9879999999999998E-2</v>
      </c>
      <c r="AF32">
        <v>-0.26179999999999998</v>
      </c>
      <c r="AG32">
        <v>5.7320000000000003E-2</v>
      </c>
      <c r="AH32">
        <v>5.5760000000000002E-3</v>
      </c>
      <c r="AI32">
        <v>-9.9170000000000009E-4</v>
      </c>
    </row>
    <row r="33" spans="1:35" x14ac:dyDescent="0.15">
      <c r="A33">
        <v>21</v>
      </c>
      <c r="B33" s="1">
        <v>43663</v>
      </c>
      <c r="C33">
        <v>-0.98319999999999996</v>
      </c>
      <c r="D33">
        <v>1.9789999999999999E-2</v>
      </c>
      <c r="E33">
        <v>-4.4929999999999998E-2</v>
      </c>
      <c r="F33">
        <v>-3.3640000000000003E-2</v>
      </c>
      <c r="G33">
        <v>1.2650000000000001E-4</v>
      </c>
      <c r="H33">
        <v>0.72389999999999999</v>
      </c>
      <c r="I33">
        <v>3.5140000000000002E-3</v>
      </c>
      <c r="J33">
        <v>-3.0259999999999999E-2</v>
      </c>
      <c r="K33">
        <v>-1.11E-2</v>
      </c>
      <c r="L33">
        <v>-0.15490000000000001</v>
      </c>
      <c r="M33">
        <v>2.333E-3</v>
      </c>
      <c r="N33">
        <v>-4.8210000000000001E-4</v>
      </c>
      <c r="O33">
        <v>-4.1070000000000001E-4</v>
      </c>
      <c r="P33">
        <v>7.0120000000000002E-4</v>
      </c>
      <c r="Q33">
        <v>-2.5700000000000001E-2</v>
      </c>
      <c r="R33">
        <v>3.264E-3</v>
      </c>
      <c r="S33">
        <v>3.1719999999999999E-3</v>
      </c>
      <c r="T33">
        <v>-2.287E-5</v>
      </c>
      <c r="U33">
        <v>9.1979999999999997E-5</v>
      </c>
      <c r="V33">
        <v>-1.025E-4</v>
      </c>
      <c r="W33">
        <v>-2.4750000000000002E-3</v>
      </c>
      <c r="X33">
        <v>8.1420000000000006E-2</v>
      </c>
      <c r="Y33">
        <v>-4.3560000000000001E-2</v>
      </c>
      <c r="Z33">
        <v>-4.6109999999999996E-3</v>
      </c>
      <c r="AA33">
        <v>0.10829999999999999</v>
      </c>
      <c r="AB33">
        <v>6.0600000000000003E-3</v>
      </c>
      <c r="AC33">
        <v>5.808E-2</v>
      </c>
      <c r="AD33">
        <v>-5.4349999999999997E-3</v>
      </c>
      <c r="AE33">
        <v>-4.2269999999999997E-4</v>
      </c>
      <c r="AF33">
        <v>-6.207E-2</v>
      </c>
      <c r="AG33">
        <v>3.1480000000000001E-2</v>
      </c>
      <c r="AH33">
        <v>6.7149999999999996E-3</v>
      </c>
      <c r="AI33">
        <v>-3.0800000000000001E-4</v>
      </c>
    </row>
    <row r="34" spans="1:35" x14ac:dyDescent="0.15">
      <c r="A34">
        <v>21</v>
      </c>
      <c r="B34" s="1">
        <v>43667</v>
      </c>
      <c r="C34">
        <v>-1.252</v>
      </c>
      <c r="D34">
        <v>-1.089E-2</v>
      </c>
      <c r="E34">
        <v>-3.0269999999999998E-2</v>
      </c>
      <c r="F34">
        <v>4.8390000000000002E-2</v>
      </c>
      <c r="G34">
        <v>-2.0979999999999999E-2</v>
      </c>
      <c r="H34">
        <v>-4.9119999999999997E-6</v>
      </c>
      <c r="I34">
        <v>-8.3979999999999992E-3</v>
      </c>
      <c r="J34">
        <v>3.9150000000000001E-3</v>
      </c>
      <c r="K34">
        <v>0.24970000000000001</v>
      </c>
      <c r="L34">
        <v>-9.239E-2</v>
      </c>
      <c r="M34">
        <v>1.01E-3</v>
      </c>
      <c r="N34">
        <v>1.048E-4</v>
      </c>
      <c r="O34">
        <v>2.3169999999999999E-4</v>
      </c>
      <c r="P34">
        <v>2.1829999999999999E-4</v>
      </c>
      <c r="Q34">
        <v>9.5040000000000003E-3</v>
      </c>
      <c r="R34">
        <v>1.6549999999999999E-2</v>
      </c>
      <c r="S34">
        <v>1.6230000000000001E-2</v>
      </c>
      <c r="T34">
        <v>7.5459999999999999E-5</v>
      </c>
      <c r="U34">
        <v>1.474E-3</v>
      </c>
      <c r="V34">
        <v>-1.84E-4</v>
      </c>
      <c r="W34">
        <v>-6.3770000000000005E-4</v>
      </c>
      <c r="X34">
        <v>-0.13789999999999999</v>
      </c>
      <c r="Y34">
        <v>-0.15359999999999999</v>
      </c>
      <c r="Z34">
        <v>4.6120000000000001E-2</v>
      </c>
      <c r="AA34">
        <v>9.2399999999999996E-2</v>
      </c>
      <c r="AB34">
        <v>8.943E-4</v>
      </c>
      <c r="AC34">
        <v>5.9990000000000002E-2</v>
      </c>
      <c r="AD34">
        <v>-7.6109999999999997E-3</v>
      </c>
      <c r="AE34">
        <v>6.8760000000000002E-2</v>
      </c>
      <c r="AF34">
        <v>1.306E-2</v>
      </c>
      <c r="AG34">
        <v>-2.0079999999999998E-3</v>
      </c>
      <c r="AH34">
        <v>-2.307E-3</v>
      </c>
      <c r="AI34">
        <v>2.4359999999999998E-3</v>
      </c>
    </row>
    <row r="35" spans="1:35" x14ac:dyDescent="0.15">
      <c r="A35">
        <v>21</v>
      </c>
      <c r="B35" s="1">
        <v>43669</v>
      </c>
      <c r="C35">
        <v>-3.016</v>
      </c>
      <c r="D35">
        <v>-2.9690000000000001E-2</v>
      </c>
      <c r="E35">
        <v>4.0399999999999998E-2</v>
      </c>
      <c r="F35">
        <v>-1.069E-2</v>
      </c>
      <c r="G35">
        <v>3.1060000000000001E-2</v>
      </c>
      <c r="H35">
        <v>-1.603E-3</v>
      </c>
      <c r="I35">
        <v>6.2019999999999999E-2</v>
      </c>
      <c r="J35">
        <v>2.3390000000000001E-2</v>
      </c>
      <c r="K35">
        <v>0.38719999999999999</v>
      </c>
      <c r="L35">
        <v>0.1283</v>
      </c>
      <c r="M35">
        <v>-6.0459999999999995E-4</v>
      </c>
      <c r="N35">
        <v>6.6589999999999998E-5</v>
      </c>
      <c r="O35">
        <v>-8.7140000000000004E-4</v>
      </c>
      <c r="P35">
        <v>-8.1439999999999995E-4</v>
      </c>
      <c r="Q35">
        <v>-3.143E-2</v>
      </c>
      <c r="R35">
        <v>2.3630000000000002E-2</v>
      </c>
      <c r="S35">
        <v>5.4179999999999999E-2</v>
      </c>
      <c r="T35">
        <v>-6.9510000000000004E-5</v>
      </c>
      <c r="U35">
        <v>6.1819999999999996E-4</v>
      </c>
      <c r="V35">
        <v>9.1839999999999999E-4</v>
      </c>
      <c r="W35">
        <v>-1.5569999999999998E-5</v>
      </c>
      <c r="X35">
        <v>-1.252E-2</v>
      </c>
      <c r="Y35">
        <v>-7.3419999999999999E-2</v>
      </c>
      <c r="Z35">
        <v>2.7009999999999999E-2</v>
      </c>
      <c r="AA35">
        <v>6.6000000000000003E-2</v>
      </c>
      <c r="AB35">
        <v>-5.9369999999999996E-4</v>
      </c>
      <c r="AC35">
        <v>0.11550000000000001</v>
      </c>
      <c r="AD35">
        <v>-1.771E-2</v>
      </c>
      <c r="AE35">
        <v>2.8670000000000001E-2</v>
      </c>
      <c r="AF35">
        <v>0.18779999999999999</v>
      </c>
      <c r="AG35">
        <v>-1.669E-2</v>
      </c>
      <c r="AH35">
        <v>5.5570000000000001E-4</v>
      </c>
      <c r="AI35">
        <v>3.2980000000000002E-3</v>
      </c>
    </row>
    <row r="36" spans="1:35" x14ac:dyDescent="0.15">
      <c r="A36">
        <v>21</v>
      </c>
      <c r="B36" s="1">
        <v>43672</v>
      </c>
      <c r="C36">
        <v>8.75</v>
      </c>
      <c r="D36">
        <v>2.892E-3</v>
      </c>
      <c r="E36">
        <v>0.25409999999999999</v>
      </c>
      <c r="F36">
        <v>-3.0370000000000001E-2</v>
      </c>
      <c r="G36">
        <v>8.5889999999999994E-2</v>
      </c>
      <c r="H36">
        <v>-3.055E-3</v>
      </c>
      <c r="I36">
        <v>2.794E-2</v>
      </c>
      <c r="J36">
        <v>-4.1520000000000001E-2</v>
      </c>
      <c r="K36">
        <v>4.564E-2</v>
      </c>
      <c r="L36">
        <v>0.1515</v>
      </c>
      <c r="M36">
        <v>-1.472E-3</v>
      </c>
      <c r="N36">
        <v>1.7330000000000001E-4</v>
      </c>
      <c r="O36">
        <v>-9.6820000000000001E-4</v>
      </c>
      <c r="P36">
        <v>-9.2060000000000004E-4</v>
      </c>
      <c r="Q36">
        <v>-1.917E-2</v>
      </c>
      <c r="R36">
        <v>1.83E-3</v>
      </c>
      <c r="S36">
        <v>6.3439999999999996E-2</v>
      </c>
      <c r="T36">
        <v>1.1629999999999999E-4</v>
      </c>
      <c r="U36">
        <v>3.1179999999999999E-4</v>
      </c>
      <c r="V36">
        <v>-2.3309999999999999E-5</v>
      </c>
      <c r="W36">
        <v>4.5839999999999998E-4</v>
      </c>
      <c r="X36">
        <v>0.16470000000000001</v>
      </c>
      <c r="Y36">
        <v>-3.6189999999999998E-3</v>
      </c>
      <c r="Z36">
        <v>5.7750000000000003E-2</v>
      </c>
      <c r="AA36">
        <v>0.17330000000000001</v>
      </c>
      <c r="AB36">
        <v>-2.104E-3</v>
      </c>
      <c r="AC36">
        <v>-3.669E-2</v>
      </c>
      <c r="AD36">
        <v>-2.29E-2</v>
      </c>
      <c r="AE36">
        <v>5.3670000000000002E-2</v>
      </c>
      <c r="AF36">
        <v>-4.2709999999999998E-2</v>
      </c>
      <c r="AG36">
        <v>-1.436E-2</v>
      </c>
      <c r="AH36">
        <v>-2.2699999999999999E-3</v>
      </c>
      <c r="AI36">
        <v>2.049E-3</v>
      </c>
    </row>
    <row r="37" spans="1:35" x14ac:dyDescent="0.15">
      <c r="A37">
        <v>21</v>
      </c>
      <c r="B37" s="1">
        <v>43675</v>
      </c>
      <c r="C37">
        <v>6.4029999999999996</v>
      </c>
      <c r="D37">
        <v>-2.2960000000000001E-2</v>
      </c>
      <c r="E37">
        <v>6.3039999999999999E-2</v>
      </c>
      <c r="F37">
        <v>-5.3150000000000003E-2</v>
      </c>
      <c r="G37">
        <v>-4.5370000000000002E-3</v>
      </c>
      <c r="H37">
        <v>-6.1830000000000001E-3</v>
      </c>
      <c r="I37">
        <v>4.1250000000000002E-2</v>
      </c>
      <c r="J37">
        <v>7.3640000000000001E-4</v>
      </c>
      <c r="K37">
        <v>0.29470000000000002</v>
      </c>
      <c r="L37">
        <v>9.2319999999999999E-2</v>
      </c>
      <c r="M37">
        <v>-9.4459999999999998E-4</v>
      </c>
      <c r="N37">
        <v>2.8449999999999998E-4</v>
      </c>
      <c r="O37">
        <v>1.2030000000000001E-3</v>
      </c>
      <c r="P37">
        <v>2.2359999999999999E-4</v>
      </c>
      <c r="Q37">
        <v>-4.6609999999999999E-2</v>
      </c>
      <c r="R37">
        <v>1.9650000000000002E-3</v>
      </c>
      <c r="S37">
        <v>8.2170000000000003E-3</v>
      </c>
      <c r="T37">
        <v>-1.2899999999999999E-4</v>
      </c>
      <c r="U37">
        <v>6.1120000000000002E-3</v>
      </c>
      <c r="V37">
        <v>1.818E-3</v>
      </c>
      <c r="W37">
        <v>-1.634E-3</v>
      </c>
      <c r="X37">
        <v>3.3860000000000001E-2</v>
      </c>
      <c r="Y37">
        <v>3.5630000000000002E-2</v>
      </c>
      <c r="Z37">
        <v>3.6479999999999999E-2</v>
      </c>
      <c r="AA37">
        <v>6.2990000000000004E-2</v>
      </c>
      <c r="AB37">
        <v>-5.7580000000000001E-4</v>
      </c>
      <c r="AC37">
        <v>0.18090000000000001</v>
      </c>
      <c r="AD37">
        <v>-3.2779999999999997E-2</v>
      </c>
      <c r="AE37">
        <v>1.1950000000000001E-2</v>
      </c>
      <c r="AF37">
        <v>8.8090000000000002E-2</v>
      </c>
      <c r="AG37">
        <v>-1.8519999999999998E-2</v>
      </c>
      <c r="AH37">
        <v>-3.3359999999999998E-4</v>
      </c>
      <c r="AI37">
        <v>-1.4009999999999999E-3</v>
      </c>
    </row>
    <row r="38" spans="1:35" x14ac:dyDescent="0.15">
      <c r="A38">
        <v>21</v>
      </c>
      <c r="B38" s="1">
        <v>43678</v>
      </c>
      <c r="C38">
        <v>4.9809999999999999</v>
      </c>
      <c r="D38">
        <v>4.0119999999999999E-3</v>
      </c>
      <c r="E38">
        <v>-1.157E-2</v>
      </c>
      <c r="F38">
        <v>2.0929999999999998E-3</v>
      </c>
      <c r="G38">
        <v>-1.2030000000000001E-2</v>
      </c>
      <c r="H38">
        <v>2.9660000000000001E-5</v>
      </c>
      <c r="I38">
        <v>-5.738E-2</v>
      </c>
      <c r="J38">
        <v>5.0729999999999997E-2</v>
      </c>
      <c r="K38">
        <v>0.90069999999999995</v>
      </c>
      <c r="L38">
        <v>0.1169</v>
      </c>
      <c r="M38">
        <v>7.502E-3</v>
      </c>
      <c r="N38">
        <v>7.3529999999999996E-5</v>
      </c>
      <c r="O38">
        <v>4.684E-4</v>
      </c>
      <c r="P38">
        <v>2.898E-3</v>
      </c>
      <c r="Q38">
        <v>5.407E-2</v>
      </c>
      <c r="R38">
        <v>1.721E-2</v>
      </c>
      <c r="S38">
        <v>5.6470000000000001E-3</v>
      </c>
      <c r="T38">
        <v>2.5850000000000002E-5</v>
      </c>
      <c r="U38">
        <v>2.0159999999999999E-4</v>
      </c>
      <c r="V38">
        <v>-3.6860000000000001E-4</v>
      </c>
      <c r="W38">
        <v>1.755E-3</v>
      </c>
      <c r="X38">
        <v>2.7859999999999999E-2</v>
      </c>
      <c r="Y38">
        <v>-7.4130000000000003E-3</v>
      </c>
      <c r="Z38">
        <v>-5.7990000000000003E-3</v>
      </c>
      <c r="AA38">
        <v>-3.492E-2</v>
      </c>
      <c r="AB38">
        <v>-1.513E-3</v>
      </c>
      <c r="AC38">
        <v>7.8E-2</v>
      </c>
      <c r="AD38">
        <v>-7.7879999999999996E-4</v>
      </c>
      <c r="AE38">
        <v>-2.666E-2</v>
      </c>
      <c r="AF38">
        <v>2.9600000000000001E-2</v>
      </c>
      <c r="AG38">
        <v>-1.37E-2</v>
      </c>
      <c r="AH38">
        <v>4.3679999999999999E-4</v>
      </c>
      <c r="AI38">
        <v>-2.1480000000000002E-3</v>
      </c>
    </row>
    <row r="39" spans="1:35" x14ac:dyDescent="0.15">
      <c r="A39">
        <v>21</v>
      </c>
      <c r="B39" s="1">
        <v>43681</v>
      </c>
      <c r="C39">
        <v>-0.10879999999999999</v>
      </c>
      <c r="D39">
        <v>1.4200000000000001E-2</v>
      </c>
      <c r="E39">
        <v>0.1198</v>
      </c>
      <c r="F39">
        <v>-1.9609999999999999E-2</v>
      </c>
      <c r="G39">
        <v>7.0559999999999998E-2</v>
      </c>
      <c r="H39">
        <v>-1.653E-3</v>
      </c>
      <c r="I39">
        <v>0.14199999999999999</v>
      </c>
      <c r="J39">
        <v>2.8570000000000002E-2</v>
      </c>
      <c r="K39">
        <v>1.7509999999999999</v>
      </c>
      <c r="L39">
        <v>0.41930000000000001</v>
      </c>
      <c r="M39">
        <v>2.0110000000000001E-4</v>
      </c>
      <c r="N39">
        <v>-8.7620000000000005E-5</v>
      </c>
      <c r="O39">
        <v>-6.9399999999999996E-4</v>
      </c>
      <c r="P39">
        <v>1.6220000000000001E-4</v>
      </c>
      <c r="Q39">
        <v>-5.348E-2</v>
      </c>
      <c r="R39">
        <v>3.2120000000000003E-2</v>
      </c>
      <c r="S39">
        <v>5.2600000000000001E-2</v>
      </c>
      <c r="T39">
        <v>1.2640000000000001E-4</v>
      </c>
      <c r="U39">
        <v>1.6080000000000001E-4</v>
      </c>
      <c r="V39">
        <v>-1.7110000000000001E-4</v>
      </c>
      <c r="W39">
        <v>-8.7759999999999997E-4</v>
      </c>
      <c r="X39">
        <v>5.8819999999999997E-2</v>
      </c>
      <c r="Y39">
        <v>-1.7749999999999998E-2</v>
      </c>
      <c r="Z39">
        <v>1.545E-2</v>
      </c>
      <c r="AA39">
        <v>4.4400000000000002E-2</v>
      </c>
      <c r="AB39">
        <v>-5.4310000000000003E-4</v>
      </c>
      <c r="AC39">
        <v>0.1037</v>
      </c>
      <c r="AD39">
        <v>-1.8100000000000002E-2</v>
      </c>
      <c r="AE39">
        <v>3.32E-2</v>
      </c>
      <c r="AF39">
        <v>-6.3499999999999997E-3</v>
      </c>
      <c r="AG39">
        <v>9.146E-4</v>
      </c>
      <c r="AH39">
        <v>-1.0059999999999999E-3</v>
      </c>
      <c r="AI39">
        <v>-2.653E-3</v>
      </c>
    </row>
    <row r="40" spans="1:35" x14ac:dyDescent="0.15">
      <c r="A40">
        <v>21</v>
      </c>
      <c r="B40" s="1">
        <v>43684</v>
      </c>
      <c r="C40">
        <v>-3.0489999999999999</v>
      </c>
      <c r="D40">
        <v>3.789E-2</v>
      </c>
      <c r="E40">
        <v>-3.7280000000000001E-2</v>
      </c>
      <c r="F40">
        <v>9.9720000000000003E-2</v>
      </c>
      <c r="G40">
        <v>-2.0840000000000001E-2</v>
      </c>
      <c r="H40">
        <v>-1.957E-3</v>
      </c>
      <c r="I40">
        <v>1.4630000000000001E-2</v>
      </c>
      <c r="J40">
        <v>-1.7080000000000001E-2</v>
      </c>
      <c r="K40">
        <v>1.4139999999999999</v>
      </c>
      <c r="L40">
        <v>0.40050000000000002</v>
      </c>
      <c r="M40">
        <v>-1.6019999999999999E-4</v>
      </c>
      <c r="N40">
        <v>1.91E-3</v>
      </c>
      <c r="O40">
        <v>-7.5630000000000001E-4</v>
      </c>
      <c r="P40">
        <v>2.6200000000000003E-4</v>
      </c>
      <c r="Q40">
        <v>-2.316E-2</v>
      </c>
      <c r="R40">
        <v>3.2289999999999999E-2</v>
      </c>
      <c r="S40">
        <v>1.1089999999999999E-2</v>
      </c>
      <c r="T40">
        <v>2.1100000000000001E-4</v>
      </c>
      <c r="U40">
        <v>2.6899999999999998E-4</v>
      </c>
      <c r="V40">
        <v>-1.2490000000000001E-5</v>
      </c>
      <c r="W40">
        <v>4.8799999999999998E-3</v>
      </c>
      <c r="X40">
        <v>-0.11310000000000001</v>
      </c>
      <c r="Y40">
        <v>2.606E-2</v>
      </c>
      <c r="Z40">
        <v>-1.392E-2</v>
      </c>
      <c r="AA40">
        <v>-4.3700000000000003E-2</v>
      </c>
      <c r="AB40">
        <v>-1.774E-4</v>
      </c>
      <c r="AC40">
        <v>-9.8930000000000004E-2</v>
      </c>
      <c r="AD40">
        <v>2.3579999999999999E-3</v>
      </c>
      <c r="AE40">
        <v>1.7010000000000001E-2</v>
      </c>
      <c r="AF40">
        <v>-8.5449999999999998E-2</v>
      </c>
      <c r="AG40">
        <v>9.6609999999999994E-3</v>
      </c>
      <c r="AH40">
        <v>3.5669999999999999E-3</v>
      </c>
      <c r="AI40">
        <v>-1.8919999999999999E-4</v>
      </c>
    </row>
    <row r="41" spans="1:35" x14ac:dyDescent="0.15">
      <c r="A41">
        <v>21</v>
      </c>
      <c r="B41" s="1">
        <v>43687</v>
      </c>
      <c r="C41">
        <v>-2.7450000000000001</v>
      </c>
      <c r="D41">
        <v>-1.0279999999999999E-2</v>
      </c>
      <c r="E41">
        <v>0.28199999999999997</v>
      </c>
      <c r="F41">
        <v>-1.0710000000000001E-2</v>
      </c>
      <c r="G41">
        <v>7.8960000000000002E-2</v>
      </c>
      <c r="H41">
        <v>-2.3259999999999999E-3</v>
      </c>
      <c r="I41">
        <v>8.4470000000000003E-2</v>
      </c>
      <c r="J41">
        <v>-3.3059999999999999E-2</v>
      </c>
      <c r="K41">
        <v>1.5820000000000001</v>
      </c>
      <c r="L41">
        <v>-0.44540000000000002</v>
      </c>
      <c r="M41">
        <v>-3.212E-3</v>
      </c>
      <c r="N41">
        <v>8.3580000000000004E-4</v>
      </c>
      <c r="O41">
        <v>1.137E-3</v>
      </c>
      <c r="P41">
        <v>-8.3149999999999999E-4</v>
      </c>
      <c r="Q41">
        <v>-5.1520000000000003E-2</v>
      </c>
      <c r="R41">
        <v>7.6990000000000003E-2</v>
      </c>
      <c r="S41">
        <v>2.1069999999999998E-2</v>
      </c>
      <c r="T41">
        <v>9.0970000000000005E-5</v>
      </c>
      <c r="U41">
        <v>1.54E-4</v>
      </c>
      <c r="V41">
        <v>-1.092E-4</v>
      </c>
      <c r="W41">
        <v>-2.433E-4</v>
      </c>
      <c r="X41">
        <v>0.1147</v>
      </c>
      <c r="Y41">
        <v>0.22720000000000001</v>
      </c>
      <c r="Z41">
        <v>2.7619999999999999E-2</v>
      </c>
      <c r="AA41">
        <v>5.6249999999999998E-3</v>
      </c>
      <c r="AB41">
        <v>-1.8420000000000001E-3</v>
      </c>
      <c r="AC41">
        <v>3.5139999999999998E-2</v>
      </c>
      <c r="AD41">
        <v>-2.1080000000000002E-2</v>
      </c>
      <c r="AE41">
        <v>3.09E-2</v>
      </c>
      <c r="AF41">
        <v>-6.361E-2</v>
      </c>
      <c r="AG41">
        <v>3.4769999999999999E-4</v>
      </c>
      <c r="AH41">
        <v>8.3309999999999999E-3</v>
      </c>
      <c r="AI41">
        <v>-1.6260000000000001E-3</v>
      </c>
    </row>
    <row r="42" spans="1:35" x14ac:dyDescent="0.15">
      <c r="A42">
        <v>21</v>
      </c>
      <c r="B42" s="1">
        <v>43690</v>
      </c>
      <c r="C42">
        <v>9.2050000000000007E-2</v>
      </c>
      <c r="D42">
        <v>2.8850000000000001E-2</v>
      </c>
      <c r="E42">
        <v>-8.7389999999999995E-2</v>
      </c>
      <c r="F42">
        <v>-1.7770000000000001E-2</v>
      </c>
      <c r="G42">
        <v>6.1460000000000001E-2</v>
      </c>
      <c r="H42">
        <v>3.4869999999999998E-2</v>
      </c>
      <c r="I42">
        <v>9.6850000000000006E-2</v>
      </c>
      <c r="J42">
        <v>-3.9969999999999999E-2</v>
      </c>
      <c r="K42">
        <v>0.90580000000000005</v>
      </c>
      <c r="L42">
        <v>0.16520000000000001</v>
      </c>
      <c r="M42">
        <v>-2.4390000000000002E-3</v>
      </c>
      <c r="N42">
        <v>-3.5419999999999999E-4</v>
      </c>
      <c r="O42">
        <v>8.182E-3</v>
      </c>
      <c r="P42">
        <v>8.5579999999999999E-4</v>
      </c>
      <c r="Q42">
        <v>-1.2359999999999999E-2</v>
      </c>
      <c r="R42">
        <v>3.388E-2</v>
      </c>
      <c r="S42">
        <v>-3.6280000000000001E-3</v>
      </c>
      <c r="T42">
        <v>-2.8430000000000003E-4</v>
      </c>
      <c r="U42">
        <v>1.343E-3</v>
      </c>
      <c r="V42">
        <v>9.1330000000000003E-4</v>
      </c>
      <c r="W42">
        <v>2.4070000000000002E-5</v>
      </c>
      <c r="X42">
        <v>8.7959999999999997E-2</v>
      </c>
      <c r="Y42">
        <v>-1.9349999999999999E-2</v>
      </c>
      <c r="Z42">
        <v>4.1059999999999999E-2</v>
      </c>
      <c r="AA42">
        <v>-1.247E-2</v>
      </c>
      <c r="AB42">
        <v>-2.543E-4</v>
      </c>
      <c r="AC42">
        <v>0.1575</v>
      </c>
      <c r="AD42">
        <v>-1.9279999999999999E-2</v>
      </c>
      <c r="AE42">
        <v>3.7010000000000001E-2</v>
      </c>
      <c r="AF42">
        <v>9.196E-2</v>
      </c>
      <c r="AG42">
        <v>6.705E-3</v>
      </c>
      <c r="AH42">
        <v>3.0699999999999998E-3</v>
      </c>
      <c r="AI42">
        <v>3.7699999999999999E-3</v>
      </c>
    </row>
    <row r="43" spans="1:35" x14ac:dyDescent="0.15">
      <c r="A43">
        <v>21</v>
      </c>
      <c r="B43" s="1">
        <v>43693</v>
      </c>
      <c r="C43">
        <v>-3.54</v>
      </c>
      <c r="D43">
        <v>9.8600000000000007E-3</v>
      </c>
      <c r="E43">
        <v>1.0549999999999999</v>
      </c>
      <c r="F43">
        <v>-4.9430000000000002E-2</v>
      </c>
      <c r="G43">
        <v>4.9059999999999998E-3</v>
      </c>
      <c r="H43">
        <v>-0.18060000000000001</v>
      </c>
      <c r="I43">
        <v>1.678E-2</v>
      </c>
      <c r="J43">
        <v>9.3509999999999999E-3</v>
      </c>
      <c r="K43">
        <v>0.35880000000000001</v>
      </c>
      <c r="L43">
        <v>0.17879999999999999</v>
      </c>
      <c r="M43">
        <v>-4.7070000000000002E-5</v>
      </c>
      <c r="N43">
        <v>3.251E-3</v>
      </c>
      <c r="O43">
        <v>-2.7510000000000002E-4</v>
      </c>
      <c r="P43">
        <v>-5.9800000000000001E-4</v>
      </c>
      <c r="Q43">
        <v>2.7289999999999998E-2</v>
      </c>
      <c r="R43">
        <v>2.8379999999999999E-2</v>
      </c>
      <c r="S43">
        <v>-2.2499999999999999E-2</v>
      </c>
      <c r="T43">
        <v>-1.7669999999999999E-5</v>
      </c>
      <c r="U43">
        <v>4.4890000000000002E-4</v>
      </c>
      <c r="V43">
        <v>5.6389999999999999E-4</v>
      </c>
      <c r="W43">
        <v>1.702E-3</v>
      </c>
      <c r="X43">
        <v>-0.23649999999999999</v>
      </c>
      <c r="Y43">
        <v>0.2359</v>
      </c>
      <c r="Z43">
        <v>0.16650000000000001</v>
      </c>
      <c r="AA43">
        <v>3.1419999999999997E-2</v>
      </c>
      <c r="AB43">
        <v>-6.5859999999999998E-3</v>
      </c>
      <c r="AC43">
        <v>0.29220000000000002</v>
      </c>
      <c r="AD43">
        <v>-1.5810000000000001E-2</v>
      </c>
      <c r="AE43">
        <v>1.1599999999999999</v>
      </c>
      <c r="AF43">
        <v>-0.24690000000000001</v>
      </c>
      <c r="AG43">
        <v>1.4220000000000001E-3</v>
      </c>
      <c r="AH43">
        <v>-6.9049999999999997E-3</v>
      </c>
      <c r="AI43">
        <v>-8.5380000000000005E-3</v>
      </c>
    </row>
    <row r="44" spans="1:35" x14ac:dyDescent="0.15">
      <c r="A44">
        <v>21</v>
      </c>
      <c r="B44" s="1">
        <v>43696</v>
      </c>
      <c r="C44">
        <v>1.3029999999999999</v>
      </c>
      <c r="D44">
        <v>3.202E-2</v>
      </c>
      <c r="E44">
        <v>0.17899999999999999</v>
      </c>
      <c r="F44">
        <v>8.7690000000000004E-2</v>
      </c>
      <c r="G44">
        <v>2.5569999999999999E-2</v>
      </c>
      <c r="H44">
        <v>-5.1049999999999998E-2</v>
      </c>
      <c r="I44">
        <v>4.8459999999999996E-3</v>
      </c>
      <c r="J44">
        <v>2.2270000000000002E-2</v>
      </c>
      <c r="K44">
        <v>9.5630000000000007E-2</v>
      </c>
      <c r="L44">
        <v>0.15620000000000001</v>
      </c>
      <c r="M44">
        <v>-1.1659999999999999E-3</v>
      </c>
      <c r="N44">
        <v>4.0559999999999999E-4</v>
      </c>
      <c r="O44">
        <v>1.218E-5</v>
      </c>
      <c r="P44">
        <v>4.9160000000000002E-4</v>
      </c>
      <c r="Q44">
        <v>3.8560000000000001E-3</v>
      </c>
      <c r="R44">
        <v>6.7019999999999996E-2</v>
      </c>
      <c r="S44">
        <v>6.8310000000000003E-3</v>
      </c>
      <c r="T44">
        <v>1.583E-4</v>
      </c>
      <c r="U44">
        <v>-6.5950000000000004E-5</v>
      </c>
      <c r="V44">
        <v>-5.8839999999999999E-4</v>
      </c>
      <c r="W44">
        <v>-5.1099999999999995E-4</v>
      </c>
      <c r="X44">
        <v>-7.1080000000000004E-2</v>
      </c>
      <c r="Y44">
        <v>-4.1640000000000003E-2</v>
      </c>
      <c r="Z44">
        <v>-4.002E-2</v>
      </c>
      <c r="AA44">
        <v>-1.1209999999999999E-2</v>
      </c>
      <c r="AB44">
        <v>4.9890000000000004E-4</v>
      </c>
      <c r="AC44">
        <v>-2.9810000000000001E-3</v>
      </c>
      <c r="AD44">
        <v>-2.5079999999999998E-3</v>
      </c>
      <c r="AE44">
        <v>3.6409999999999998E-2</v>
      </c>
      <c r="AF44">
        <v>-0.1071</v>
      </c>
      <c r="AG44">
        <v>8.4309999999999993E-3</v>
      </c>
      <c r="AH44">
        <v>1.866E-3</v>
      </c>
      <c r="AI44">
        <v>5.4599999999999996E-3</v>
      </c>
    </row>
    <row r="45" spans="1:35" x14ac:dyDescent="0.15">
      <c r="A45">
        <v>21</v>
      </c>
      <c r="B45" s="1">
        <v>43699</v>
      </c>
      <c r="C45">
        <v>1.101</v>
      </c>
      <c r="D45">
        <v>1.384E-3</v>
      </c>
      <c r="E45">
        <v>9.4439999999999996E-2</v>
      </c>
      <c r="F45">
        <v>7.3700000000000002E-2</v>
      </c>
      <c r="G45">
        <v>-2.7529999999999999E-2</v>
      </c>
      <c r="H45">
        <v>-9.5600000000000004E-2</v>
      </c>
      <c r="I45">
        <v>-1.5640000000000001E-2</v>
      </c>
      <c r="J45">
        <v>-2.3789999999999999E-2</v>
      </c>
      <c r="K45">
        <v>0.19409999999999999</v>
      </c>
      <c r="L45">
        <v>9.4640000000000002E-2</v>
      </c>
      <c r="M45">
        <v>6.4539999999999997E-4</v>
      </c>
      <c r="N45">
        <v>3.8019999999999998E-3</v>
      </c>
      <c r="O45">
        <v>1.175E-3</v>
      </c>
      <c r="P45">
        <v>2.4030000000000002E-3</v>
      </c>
      <c r="Q45">
        <v>5.0029999999999998E-2</v>
      </c>
      <c r="R45">
        <v>-5.4339999999999998E-4</v>
      </c>
      <c r="S45">
        <v>-1.17E-2</v>
      </c>
      <c r="T45">
        <v>-2.297E-4</v>
      </c>
      <c r="U45">
        <v>4.9149999999999997E-4</v>
      </c>
      <c r="V45">
        <v>-9.3959999999999996E-4</v>
      </c>
      <c r="W45">
        <v>4.3299999999999996E-3</v>
      </c>
      <c r="X45">
        <v>-0.15390000000000001</v>
      </c>
      <c r="Y45">
        <v>-0.18859999999999999</v>
      </c>
      <c r="Z45">
        <v>-3.9020000000000001E-3</v>
      </c>
      <c r="AA45">
        <v>-4.4839999999999998E-2</v>
      </c>
      <c r="AB45">
        <v>3.7750000000000001E-4</v>
      </c>
      <c r="AC45">
        <v>0.60470000000000002</v>
      </c>
      <c r="AD45">
        <v>-1.9140000000000001E-2</v>
      </c>
      <c r="AE45">
        <v>0.5726</v>
      </c>
      <c r="AF45">
        <v>0.7944</v>
      </c>
      <c r="AG45">
        <v>-1.5890000000000001E-2</v>
      </c>
      <c r="AH45">
        <v>-4.2379999999999996E-3</v>
      </c>
      <c r="AI45">
        <v>-6.9540000000000001E-3</v>
      </c>
    </row>
    <row r="46" spans="1:35" x14ac:dyDescent="0.15">
      <c r="A46">
        <v>21</v>
      </c>
      <c r="B46" s="1">
        <v>43702</v>
      </c>
      <c r="C46">
        <v>-2.9889999999999999</v>
      </c>
      <c r="D46">
        <v>-1.4809999999999999E-3</v>
      </c>
      <c r="E46">
        <v>2.8049999999999999E-2</v>
      </c>
      <c r="F46">
        <v>5.1990000000000001E-2</v>
      </c>
      <c r="G46">
        <v>2.0760000000000001E-2</v>
      </c>
      <c r="H46">
        <v>-7.145E-2</v>
      </c>
      <c r="I46">
        <v>1.1129999999999999E-2</v>
      </c>
      <c r="J46">
        <v>-2.7390000000000001E-2</v>
      </c>
      <c r="K46">
        <v>0.44990000000000002</v>
      </c>
      <c r="L46">
        <v>0.14299999999999999</v>
      </c>
      <c r="M46">
        <v>-1.678E-3</v>
      </c>
      <c r="N46">
        <v>1.4369999999999999E-3</v>
      </c>
      <c r="O46">
        <v>2.0100000000000001E-4</v>
      </c>
      <c r="P46">
        <v>1.1540000000000001E-3</v>
      </c>
      <c r="Q46">
        <v>-4.8840000000000003E-3</v>
      </c>
      <c r="R46">
        <v>9.3640000000000008E-3</v>
      </c>
      <c r="S46">
        <v>5.5210000000000002E-2</v>
      </c>
      <c r="T46">
        <v>3.3300000000000003E-5</v>
      </c>
      <c r="U46">
        <v>9.0550000000000005E-5</v>
      </c>
      <c r="V46">
        <v>-1.3679999999999999E-4</v>
      </c>
      <c r="W46">
        <v>1.562E-3</v>
      </c>
      <c r="X46">
        <v>-5.9270000000000003E-2</v>
      </c>
      <c r="Y46">
        <v>-8.1390000000000004E-2</v>
      </c>
      <c r="Z46">
        <v>-5.9579999999999998E-3</v>
      </c>
      <c r="AA46">
        <v>4.1489999999999999E-2</v>
      </c>
      <c r="AB46">
        <v>1.1379999999999999E-3</v>
      </c>
      <c r="AC46">
        <v>-5.3780000000000001E-2</v>
      </c>
      <c r="AD46">
        <v>-4.6480000000000002E-3</v>
      </c>
      <c r="AE46">
        <v>0.2258</v>
      </c>
      <c r="AF46">
        <v>-2.733E-2</v>
      </c>
      <c r="AG46">
        <v>-1.198E-4</v>
      </c>
      <c r="AH46">
        <v>-2.6679999999999998E-3</v>
      </c>
      <c r="AI46">
        <v>-2.464E-3</v>
      </c>
    </row>
    <row r="47" spans="1:35" x14ac:dyDescent="0.15">
      <c r="A47">
        <v>21</v>
      </c>
      <c r="B47" s="1">
        <v>43705</v>
      </c>
      <c r="C47">
        <v>0.17430000000000001</v>
      </c>
      <c r="D47">
        <v>-4.6339999999999999E-2</v>
      </c>
      <c r="E47">
        <v>-0.17660000000000001</v>
      </c>
      <c r="F47">
        <v>0.23949999999999999</v>
      </c>
      <c r="G47">
        <v>-2.7799999999999998E-2</v>
      </c>
      <c r="H47">
        <v>9.5009999999999997E-2</v>
      </c>
      <c r="I47">
        <v>1.9959999999999999E-3</v>
      </c>
      <c r="J47">
        <v>1.8929999999999999E-2</v>
      </c>
      <c r="K47">
        <v>0.40749999999999997</v>
      </c>
      <c r="L47">
        <v>0.14960000000000001</v>
      </c>
      <c r="M47">
        <v>5.2999999999999998E-4</v>
      </c>
      <c r="N47">
        <v>-5.9150000000000001E-4</v>
      </c>
      <c r="O47">
        <v>2.0349999999999999E-3</v>
      </c>
      <c r="P47">
        <v>-1.738E-4</v>
      </c>
      <c r="Q47">
        <v>1.447E-2</v>
      </c>
      <c r="R47">
        <v>1.0059999999999999E-2</v>
      </c>
      <c r="S47">
        <v>1.8079999999999999E-2</v>
      </c>
      <c r="T47">
        <v>9.9179999999999996E-5</v>
      </c>
      <c r="U47">
        <v>4.8999999999999998E-5</v>
      </c>
      <c r="V47">
        <v>-1.6239999999999999E-4</v>
      </c>
      <c r="W47">
        <v>2.3730000000000001E-3</v>
      </c>
      <c r="X47">
        <v>-0.1197</v>
      </c>
      <c r="Y47">
        <v>0.21099999999999999</v>
      </c>
      <c r="Z47">
        <v>8.763E-2</v>
      </c>
      <c r="AA47">
        <v>7.2819999999999996E-2</v>
      </c>
      <c r="AB47">
        <v>-1.2179999999999999E-3</v>
      </c>
      <c r="AC47">
        <v>0.37009999999999998</v>
      </c>
      <c r="AD47">
        <v>-5.493E-2</v>
      </c>
      <c r="AE47">
        <v>0.2432</v>
      </c>
      <c r="AF47">
        <v>0.2422</v>
      </c>
      <c r="AG47">
        <v>8.3350000000000004E-3</v>
      </c>
      <c r="AH47">
        <v>-3.9370000000000004E-3</v>
      </c>
      <c r="AI47">
        <v>-2.31E-3</v>
      </c>
    </row>
    <row r="48" spans="1:35" x14ac:dyDescent="0.15">
      <c r="A48">
        <v>21</v>
      </c>
      <c r="B48" s="1">
        <v>43708</v>
      </c>
      <c r="C48">
        <v>-0.38900000000000001</v>
      </c>
      <c r="D48">
        <v>0.50700000000000001</v>
      </c>
      <c r="E48">
        <v>-0.20610000000000001</v>
      </c>
      <c r="F48">
        <v>-1.8089999999999998E-2</v>
      </c>
      <c r="G48">
        <v>1.7999999999999999E-2</v>
      </c>
      <c r="H48">
        <v>0.1731</v>
      </c>
      <c r="I48">
        <v>0.1401</v>
      </c>
      <c r="J48">
        <v>0.1103</v>
      </c>
      <c r="K48">
        <v>0.60109999999999997</v>
      </c>
      <c r="L48">
        <v>-0.45600000000000002</v>
      </c>
      <c r="M48">
        <v>-8.3009999999999996E-4</v>
      </c>
      <c r="N48">
        <v>-1.139E-4</v>
      </c>
      <c r="O48">
        <v>-9.9730000000000001E-4</v>
      </c>
      <c r="P48">
        <v>-1.256E-3</v>
      </c>
      <c r="Q48">
        <v>-2.316E-2</v>
      </c>
      <c r="R48">
        <v>4.6789999999999998E-2</v>
      </c>
      <c r="S48">
        <v>-1.0699999999999999E-2</v>
      </c>
      <c r="T48">
        <v>1.685E-4</v>
      </c>
      <c r="U48">
        <v>-2.3499999999999999E-4</v>
      </c>
      <c r="V48">
        <v>3.2569999999999999E-3</v>
      </c>
      <c r="W48">
        <v>-9.322E-4</v>
      </c>
      <c r="X48">
        <v>0.42320000000000002</v>
      </c>
      <c r="Y48">
        <v>0.85189999999999999</v>
      </c>
      <c r="Z48">
        <v>0.37959999999999999</v>
      </c>
      <c r="AA48">
        <v>1.3079999999999999E-3</v>
      </c>
      <c r="AB48">
        <v>-1.498E-3</v>
      </c>
      <c r="AC48">
        <v>-0.2757</v>
      </c>
      <c r="AD48">
        <v>-9.5729999999999996E-2</v>
      </c>
      <c r="AE48">
        <v>-0.27860000000000001</v>
      </c>
      <c r="AF48">
        <v>-0.14000000000000001</v>
      </c>
      <c r="AG48">
        <v>-1.324E-2</v>
      </c>
      <c r="AH48">
        <v>1.3749999999999999E-3</v>
      </c>
      <c r="AI48">
        <v>7.718E-3</v>
      </c>
    </row>
    <row r="49" spans="1:35" x14ac:dyDescent="0.15">
      <c r="A49">
        <v>21</v>
      </c>
      <c r="B49" s="1">
        <v>43711</v>
      </c>
      <c r="C49">
        <v>4.3419999999999996</v>
      </c>
      <c r="D49">
        <v>0.33300000000000002</v>
      </c>
      <c r="E49">
        <v>-1.1999999999999999E-3</v>
      </c>
      <c r="F49">
        <v>-1.9059999999999999E-3</v>
      </c>
      <c r="G49">
        <v>0.125</v>
      </c>
      <c r="H49">
        <v>2.532E-3</v>
      </c>
      <c r="I49">
        <v>-7.2160000000000002E-2</v>
      </c>
      <c r="J49">
        <v>-3.798E-2</v>
      </c>
      <c r="K49">
        <v>0.7288</v>
      </c>
      <c r="L49">
        <v>3.4520000000000002E-2</v>
      </c>
      <c r="M49">
        <v>-7.2119999999999997E-4</v>
      </c>
      <c r="N49">
        <v>1.1179999999999999E-4</v>
      </c>
      <c r="O49">
        <v>9.8410000000000001E-5</v>
      </c>
      <c r="P49">
        <v>7.6110000000000001E-4</v>
      </c>
      <c r="Q49">
        <v>-3.2620000000000003E-2</v>
      </c>
      <c r="R49">
        <v>9.8200000000000006E-3</v>
      </c>
      <c r="S49">
        <v>-1.6129999999999999E-2</v>
      </c>
      <c r="T49">
        <v>5.783E-5</v>
      </c>
      <c r="U49">
        <v>-7.7609999999999997E-5</v>
      </c>
      <c r="V49">
        <v>9.2360000000000001E-4</v>
      </c>
      <c r="W49">
        <v>-1.4679999999999999E-3</v>
      </c>
      <c r="X49">
        <v>-4.052E-2</v>
      </c>
      <c r="Y49">
        <v>-0.1515</v>
      </c>
      <c r="Z49">
        <v>7.3520000000000002E-2</v>
      </c>
      <c r="AA49">
        <v>4.0550000000000003E-2</v>
      </c>
      <c r="AB49">
        <v>-1.3799999999999999E-3</v>
      </c>
      <c r="AC49">
        <v>6.7040000000000002E-2</v>
      </c>
      <c r="AD49">
        <v>-2.58E-2</v>
      </c>
      <c r="AE49">
        <v>0.26519999999999999</v>
      </c>
      <c r="AF49">
        <v>-0.2109</v>
      </c>
      <c r="AG49">
        <v>1.1479999999999999E-3</v>
      </c>
      <c r="AH49">
        <v>4.084E-3</v>
      </c>
      <c r="AI49">
        <v>7.0410000000000004E-3</v>
      </c>
    </row>
    <row r="50" spans="1:35" x14ac:dyDescent="0.15">
      <c r="A50">
        <v>21</v>
      </c>
      <c r="B50" s="1">
        <v>43714</v>
      </c>
      <c r="C50">
        <v>4.6790000000000003</v>
      </c>
      <c r="D50">
        <v>0.1174</v>
      </c>
      <c r="E50">
        <v>-4.5629999999999997E-2</v>
      </c>
      <c r="F50">
        <v>0.1007</v>
      </c>
      <c r="G50">
        <v>-3.5669999999999999E-3</v>
      </c>
      <c r="H50">
        <v>-1.822E-2</v>
      </c>
      <c r="I50">
        <v>2.0790000000000001E-3</v>
      </c>
      <c r="J50">
        <v>5.9769999999999997E-2</v>
      </c>
      <c r="K50">
        <v>0.75719999999999998</v>
      </c>
      <c r="L50">
        <v>-2.162E-2</v>
      </c>
      <c r="M50">
        <v>-2.8380000000000001E-4</v>
      </c>
      <c r="N50">
        <v>3.251E-3</v>
      </c>
      <c r="O50">
        <v>4.6230000000000002E-4</v>
      </c>
      <c r="P50">
        <v>-6.3719999999999998E-4</v>
      </c>
      <c r="Q50">
        <v>5.3850000000000002E-2</v>
      </c>
      <c r="R50">
        <v>2.0500000000000002E-3</v>
      </c>
      <c r="S50">
        <v>-2.6519999999999998E-3</v>
      </c>
      <c r="T50">
        <v>1.1010000000000001E-4</v>
      </c>
      <c r="U50">
        <v>1.818E-4</v>
      </c>
      <c r="V50">
        <v>-3.723E-4</v>
      </c>
      <c r="W50">
        <v>1.4059999999999999E-3</v>
      </c>
      <c r="X50">
        <v>-0.12559999999999999</v>
      </c>
      <c r="Y50">
        <v>3.841E-2</v>
      </c>
      <c r="Z50">
        <v>-5.1229999999999999E-3</v>
      </c>
      <c r="AA50">
        <v>-1.7979999999999999E-2</v>
      </c>
      <c r="AB50">
        <v>5.0489999999999997E-4</v>
      </c>
      <c r="AC50">
        <v>-8.0920000000000002E-3</v>
      </c>
      <c r="AD50">
        <v>-2.4580000000000001E-3</v>
      </c>
      <c r="AE50">
        <v>7.7890000000000001E-2</v>
      </c>
      <c r="AF50">
        <v>-2.614E-2</v>
      </c>
      <c r="AG50">
        <v>3.144E-4</v>
      </c>
      <c r="AH50">
        <v>-4.3619999999999998E-4</v>
      </c>
      <c r="AI50">
        <v>-1.521E-3</v>
      </c>
    </row>
    <row r="51" spans="1:35" x14ac:dyDescent="0.15">
      <c r="A51">
        <v>21</v>
      </c>
      <c r="B51" s="1">
        <v>43717</v>
      </c>
      <c r="C51">
        <v>2.8010000000000002</v>
      </c>
      <c r="D51">
        <v>-5.885E-2</v>
      </c>
      <c r="E51">
        <v>0.1241</v>
      </c>
      <c r="F51">
        <v>-3.0759999999999999E-2</v>
      </c>
      <c r="G51">
        <v>3.8210000000000001E-2</v>
      </c>
      <c r="H51">
        <v>-1.7770000000000001E-4</v>
      </c>
      <c r="I51">
        <v>-6.7640000000000006E-2</v>
      </c>
      <c r="J51">
        <v>-1.41E-2</v>
      </c>
      <c r="K51">
        <v>0.34970000000000001</v>
      </c>
      <c r="L51">
        <v>-0.11070000000000001</v>
      </c>
      <c r="M51">
        <v>-1.3680000000000001E-3</v>
      </c>
      <c r="N51">
        <v>-3.9379999999999998E-4</v>
      </c>
      <c r="O51">
        <v>7.2579999999999997E-4</v>
      </c>
      <c r="P51">
        <v>8.6660000000000003E-4</v>
      </c>
      <c r="Q51">
        <v>2.0619999999999999E-2</v>
      </c>
      <c r="R51">
        <v>8.7639999999999992E-3</v>
      </c>
      <c r="S51">
        <v>1.388E-2</v>
      </c>
      <c r="T51">
        <v>1.5290000000000001E-5</v>
      </c>
      <c r="U51">
        <v>7.9540000000000001E-5</v>
      </c>
      <c r="V51">
        <v>-2.141E-4</v>
      </c>
      <c r="W51">
        <v>-1.25E-3</v>
      </c>
      <c r="X51">
        <v>8.8090000000000002E-2</v>
      </c>
      <c r="Y51">
        <v>-3.3320000000000002E-2</v>
      </c>
      <c r="Z51">
        <v>1.1650000000000001E-2</v>
      </c>
      <c r="AA51">
        <v>0.1055</v>
      </c>
      <c r="AB51">
        <v>-6.3180000000000002E-5</v>
      </c>
      <c r="AC51">
        <v>5.5579999999999996E-3</v>
      </c>
      <c r="AD51">
        <v>-4.0109999999999998E-3</v>
      </c>
      <c r="AE51">
        <v>2.1489999999999999E-2</v>
      </c>
      <c r="AF51">
        <v>-2.6349999999999998E-2</v>
      </c>
      <c r="AG51">
        <v>4.0039999999999999E-2</v>
      </c>
      <c r="AH51">
        <v>-1.374E-3</v>
      </c>
      <c r="AI51">
        <v>6.5169999999999996E-4</v>
      </c>
    </row>
    <row r="52" spans="1:35" x14ac:dyDescent="0.15">
      <c r="A52">
        <v>21</v>
      </c>
      <c r="B52" s="1">
        <v>43720</v>
      </c>
      <c r="C52">
        <v>1.7490000000000001</v>
      </c>
      <c r="D52">
        <v>-5.015E-2</v>
      </c>
      <c r="E52">
        <v>0.52659999999999996</v>
      </c>
      <c r="F52">
        <v>2.9020000000000001E-4</v>
      </c>
      <c r="G52">
        <v>3.4790000000000001E-2</v>
      </c>
      <c r="H52">
        <v>-5.5789999999999998E-3</v>
      </c>
      <c r="I52">
        <v>-4.1590000000000002E-2</v>
      </c>
      <c r="J52">
        <v>-1.3270000000000001E-2</v>
      </c>
      <c r="K52">
        <v>5.0799999999999998E-2</v>
      </c>
      <c r="L52">
        <v>-0.1323</v>
      </c>
      <c r="M52">
        <v>2.098E-3</v>
      </c>
      <c r="N52">
        <v>-1.6259999999999999E-4</v>
      </c>
      <c r="O52">
        <v>2.1029999999999998E-3</v>
      </c>
      <c r="P52">
        <v>9.8430000000000002E-4</v>
      </c>
      <c r="Q52">
        <v>-2.7699999999999999E-2</v>
      </c>
      <c r="R52">
        <v>5.7200000000000003E-3</v>
      </c>
      <c r="S52">
        <v>1.523E-2</v>
      </c>
      <c r="T52">
        <v>-1.3459999999999999E-4</v>
      </c>
      <c r="U52">
        <v>6.5970000000000004E-4</v>
      </c>
      <c r="V52">
        <v>1.5380000000000001E-3</v>
      </c>
      <c r="W52">
        <v>-8.4139999999999996E-4</v>
      </c>
      <c r="X52">
        <v>-4.4979999999999999E-2</v>
      </c>
      <c r="Y52">
        <v>6.7849999999999994E-2</v>
      </c>
      <c r="Z52">
        <v>3.0370000000000002E-3</v>
      </c>
      <c r="AA52">
        <v>5.0299999999999997E-2</v>
      </c>
      <c r="AB52">
        <v>1.4430000000000001E-4</v>
      </c>
      <c r="AC52">
        <v>3.4279999999999998E-2</v>
      </c>
      <c r="AD52">
        <v>-1.7330000000000002E-2</v>
      </c>
      <c r="AE52">
        <v>0.19139999999999999</v>
      </c>
      <c r="AF52">
        <v>-0.1479</v>
      </c>
      <c r="AG52">
        <v>9.554E-3</v>
      </c>
      <c r="AH52">
        <v>-1.774E-3</v>
      </c>
      <c r="AI52">
        <v>-2.2430000000000002E-3</v>
      </c>
    </row>
    <row r="53" spans="1:35" x14ac:dyDescent="0.15">
      <c r="A53">
        <v>21</v>
      </c>
      <c r="B53" s="1">
        <v>43723</v>
      </c>
      <c r="C53">
        <v>-3.3690000000000002</v>
      </c>
      <c r="D53">
        <v>5.4629999999999998E-2</v>
      </c>
      <c r="E53">
        <v>0.70650000000000002</v>
      </c>
      <c r="F53">
        <v>-6.719E-2</v>
      </c>
      <c r="G53">
        <v>7.894E-3</v>
      </c>
      <c r="H53">
        <v>-3.8600000000000001E-3</v>
      </c>
      <c r="I53">
        <v>2.1819999999999999E-2</v>
      </c>
      <c r="J53">
        <v>-8.7869999999999997E-3</v>
      </c>
      <c r="K53">
        <v>-3.2070000000000001E-2</v>
      </c>
      <c r="L53">
        <v>-4.9410000000000003E-2</v>
      </c>
      <c r="M53">
        <v>2.8939999999999999E-4</v>
      </c>
      <c r="N53">
        <v>1.421E-3</v>
      </c>
      <c r="O53">
        <v>1.996E-4</v>
      </c>
      <c r="P53">
        <v>-1.5070000000000001E-3</v>
      </c>
      <c r="Q53">
        <v>-3.202E-2</v>
      </c>
      <c r="R53">
        <v>4.1580000000000002E-3</v>
      </c>
      <c r="S53">
        <v>4.7489999999999997E-3</v>
      </c>
      <c r="T53">
        <v>-4.1869999999999997E-5</v>
      </c>
      <c r="U53">
        <v>-5.6669999999999998E-5</v>
      </c>
      <c r="V53">
        <v>1.628E-4</v>
      </c>
      <c r="W53">
        <v>3.1519999999999999E-3</v>
      </c>
      <c r="X53">
        <v>-0.1394</v>
      </c>
      <c r="Y53">
        <v>0.42149999999999999</v>
      </c>
      <c r="Z53">
        <v>0.1212</v>
      </c>
      <c r="AA53">
        <v>2.1270000000000001E-2</v>
      </c>
      <c r="AB53">
        <v>-1.06E-3</v>
      </c>
      <c r="AC53">
        <v>-0.11840000000000001</v>
      </c>
      <c r="AD53">
        <v>-1.52E-2</v>
      </c>
      <c r="AE53">
        <v>0.107</v>
      </c>
      <c r="AF53">
        <v>-6.019E-2</v>
      </c>
      <c r="AG53">
        <v>-1.093E-3</v>
      </c>
      <c r="AH53">
        <v>3.2829999999999999E-3</v>
      </c>
      <c r="AI53">
        <v>3.0609999999999999E-3</v>
      </c>
    </row>
    <row r="54" spans="1:35" x14ac:dyDescent="0.15">
      <c r="A54">
        <v>21</v>
      </c>
      <c r="B54" s="1">
        <v>43726</v>
      </c>
      <c r="C54">
        <v>-2.4390000000000001</v>
      </c>
      <c r="D54">
        <v>0.2082</v>
      </c>
      <c r="E54">
        <v>0.1053</v>
      </c>
      <c r="F54">
        <v>2.846E-3</v>
      </c>
      <c r="G54">
        <v>4.1590000000000002E-2</v>
      </c>
      <c r="H54">
        <v>-3.2750000000000001E-3</v>
      </c>
      <c r="I54">
        <v>-7.1489999999999998E-2</v>
      </c>
      <c r="J54">
        <v>-5.2789999999999997E-2</v>
      </c>
      <c r="K54">
        <v>0.18809999999999999</v>
      </c>
      <c r="L54">
        <v>-0.22370000000000001</v>
      </c>
      <c r="M54">
        <v>2.5760000000000002E-3</v>
      </c>
      <c r="N54">
        <v>4.7600000000000002E-4</v>
      </c>
      <c r="O54">
        <v>1.852E-4</v>
      </c>
      <c r="P54">
        <v>1.8569999999999999E-3</v>
      </c>
      <c r="Q54">
        <v>4.9689999999999998E-2</v>
      </c>
      <c r="R54">
        <v>2.245E-3</v>
      </c>
      <c r="S54">
        <v>-1.055E-2</v>
      </c>
      <c r="T54">
        <v>-1.927E-5</v>
      </c>
      <c r="U54">
        <v>-5.7290000000000002E-5</v>
      </c>
      <c r="V54">
        <v>6.012E-5</v>
      </c>
      <c r="W54">
        <v>3.9800000000000002E-4</v>
      </c>
      <c r="X54">
        <v>-0.3085</v>
      </c>
      <c r="Y54">
        <v>-8.2600000000000007E-2</v>
      </c>
      <c r="Z54">
        <v>7.1529999999999996E-2</v>
      </c>
      <c r="AA54">
        <v>-1.4800000000000001E-2</v>
      </c>
      <c r="AB54">
        <v>9.4959999999999999E-4</v>
      </c>
      <c r="AC54">
        <v>-5.7259999999999998E-2</v>
      </c>
      <c r="AD54">
        <v>1.7579999999999998E-2</v>
      </c>
      <c r="AE54">
        <v>0.26300000000000001</v>
      </c>
      <c r="AF54">
        <v>-0.18429999999999999</v>
      </c>
      <c r="AG54">
        <v>-3.5570000000000003E-4</v>
      </c>
      <c r="AH54">
        <v>1.116E-3</v>
      </c>
      <c r="AI54">
        <v>3.2330000000000002E-3</v>
      </c>
    </row>
    <row r="55" spans="1:35" x14ac:dyDescent="0.15">
      <c r="A55">
        <v>21</v>
      </c>
      <c r="B55" s="1">
        <v>43729</v>
      </c>
      <c r="C55">
        <v>7.0590000000000002</v>
      </c>
      <c r="D55">
        <v>7.5759999999999994E-2</v>
      </c>
      <c r="E55">
        <v>-5.57E-2</v>
      </c>
      <c r="F55">
        <v>3.7789999999999997E-2</v>
      </c>
      <c r="G55">
        <v>4.9189999999999998E-2</v>
      </c>
      <c r="H55">
        <v>2.5219999999999999E-3</v>
      </c>
      <c r="I55">
        <v>-0.1091</v>
      </c>
      <c r="J55">
        <v>0.12790000000000001</v>
      </c>
      <c r="K55">
        <v>2.1</v>
      </c>
      <c r="L55">
        <v>-5.7090000000000002E-2</v>
      </c>
      <c r="M55">
        <v>1.2030000000000001E-2</v>
      </c>
      <c r="N55">
        <v>8.3149999999999999E-4</v>
      </c>
      <c r="O55">
        <v>9.9480000000000003E-5</v>
      </c>
      <c r="P55">
        <v>3.0639999999999999E-3</v>
      </c>
      <c r="Q55">
        <v>0.1144</v>
      </c>
      <c r="R55">
        <v>2.1090000000000002E-3</v>
      </c>
      <c r="S55">
        <v>-2.7369999999999998E-2</v>
      </c>
      <c r="T55">
        <v>6.4989999999999999E-5</v>
      </c>
      <c r="U55">
        <v>-1.2349999999999999E-4</v>
      </c>
      <c r="V55">
        <v>2.5240000000000001E-4</v>
      </c>
      <c r="W55">
        <v>3.3760000000000001E-3</v>
      </c>
      <c r="X55">
        <v>-0.25879999999999997</v>
      </c>
      <c r="Y55">
        <v>0.13589999999999999</v>
      </c>
      <c r="Z55">
        <v>4.5030000000000001E-2</v>
      </c>
      <c r="AA55">
        <v>-6.7339999999999997E-2</v>
      </c>
      <c r="AB55">
        <v>-1.7700000000000001E-3</v>
      </c>
      <c r="AC55">
        <v>3.3950000000000001E-2</v>
      </c>
      <c r="AD55">
        <v>1.091E-3</v>
      </c>
      <c r="AE55">
        <v>5.8950000000000002E-2</v>
      </c>
      <c r="AF55">
        <v>-1.227E-2</v>
      </c>
      <c r="AG55">
        <v>-2.9120000000000001E-3</v>
      </c>
      <c r="AH55">
        <v>6.2310000000000004E-3</v>
      </c>
      <c r="AI55">
        <v>6.4320000000000002E-3</v>
      </c>
    </row>
    <row r="56" spans="1:35" x14ac:dyDescent="0.15">
      <c r="A56">
        <v>21</v>
      </c>
      <c r="B56" s="1">
        <v>43732</v>
      </c>
      <c r="C56">
        <v>-2.6800000000000001E-2</v>
      </c>
      <c r="D56">
        <v>2.0480000000000002E-2</v>
      </c>
      <c r="E56">
        <v>-2.2929999999999999E-3</v>
      </c>
      <c r="F56">
        <v>2.264E-2</v>
      </c>
      <c r="G56">
        <v>4.5330000000000001E-4</v>
      </c>
      <c r="H56">
        <v>1.4469999999999999E-3</v>
      </c>
      <c r="I56">
        <v>-8.4879999999999997E-2</v>
      </c>
      <c r="J56">
        <v>-4.1410000000000002E-2</v>
      </c>
      <c r="K56">
        <v>-1.4829999999999999E-2</v>
      </c>
      <c r="L56">
        <v>-0.1615</v>
      </c>
      <c r="M56">
        <v>6.8619999999999998E-4</v>
      </c>
      <c r="N56">
        <v>2.7810000000000001E-3</v>
      </c>
      <c r="O56">
        <v>1.518E-3</v>
      </c>
      <c r="P56">
        <v>1.268E-3</v>
      </c>
      <c r="Q56">
        <v>2.4389999999999998E-2</v>
      </c>
      <c r="R56">
        <v>8.2549999999999995E-4</v>
      </c>
      <c r="S56">
        <v>-1.7559999999999999E-2</v>
      </c>
      <c r="T56">
        <v>-2.317E-5</v>
      </c>
      <c r="U56">
        <v>2.43E-4</v>
      </c>
      <c r="V56">
        <v>1.8940000000000001E-3</v>
      </c>
      <c r="W56">
        <v>4.0440000000000002E-4</v>
      </c>
      <c r="X56">
        <v>-0.1643</v>
      </c>
      <c r="Y56">
        <v>0.2636</v>
      </c>
      <c r="Z56">
        <v>5.1360000000000003E-2</v>
      </c>
      <c r="AA56">
        <v>-4.6929999999999999E-2</v>
      </c>
      <c r="AB56">
        <v>4.347E-4</v>
      </c>
      <c r="AC56">
        <v>-3.2099999999999997E-2</v>
      </c>
      <c r="AD56">
        <v>-3.5200000000000002E-2</v>
      </c>
      <c r="AE56">
        <v>0.1532</v>
      </c>
      <c r="AF56">
        <v>-0.1019</v>
      </c>
      <c r="AG56">
        <v>-9.8919999999999998E-3</v>
      </c>
      <c r="AH56">
        <v>6.3709999999999999E-3</v>
      </c>
      <c r="AI56">
        <v>4.1120000000000002E-3</v>
      </c>
    </row>
    <row r="57" spans="1:35" x14ac:dyDescent="0.15">
      <c r="A57">
        <v>21</v>
      </c>
      <c r="B57" s="1">
        <v>43735</v>
      </c>
      <c r="C57">
        <v>2.504</v>
      </c>
      <c r="D57">
        <v>0.29110000000000003</v>
      </c>
      <c r="E57">
        <v>2.392E-2</v>
      </c>
      <c r="F57">
        <v>-0.1484</v>
      </c>
      <c r="G57">
        <v>6.2399999999999997E-2</v>
      </c>
      <c r="H57">
        <v>4.6690000000000004E-3</v>
      </c>
      <c r="I57">
        <v>-2.0809999999999999E-2</v>
      </c>
      <c r="J57">
        <v>-2.3179999999999999E-2</v>
      </c>
      <c r="K57">
        <v>4.1279999999999997E-2</v>
      </c>
      <c r="L57">
        <v>-6.8150000000000002E-2</v>
      </c>
      <c r="M57">
        <v>1.8029999999999999E-4</v>
      </c>
      <c r="N57">
        <v>8.5150000000000004E-4</v>
      </c>
      <c r="O57">
        <v>8.8170000000000005E-5</v>
      </c>
      <c r="P57">
        <v>-4.3960000000000001E-4</v>
      </c>
      <c r="Q57">
        <v>2.6359999999999999E-3</v>
      </c>
      <c r="R57">
        <v>2.4610000000000001E-3</v>
      </c>
      <c r="S57">
        <v>-7.9220000000000002E-3</v>
      </c>
      <c r="T57">
        <v>-3.5160000000000002E-5</v>
      </c>
      <c r="U57">
        <v>-2.26E-5</v>
      </c>
      <c r="V57">
        <v>5.7209999999999997E-4</v>
      </c>
      <c r="W57">
        <v>9.4019999999999998E-4</v>
      </c>
      <c r="X57">
        <v>-9.7070000000000004E-2</v>
      </c>
      <c r="Y57">
        <v>0.14910000000000001</v>
      </c>
      <c r="Z57">
        <v>9.128E-2</v>
      </c>
      <c r="AA57">
        <v>4.5329999999999997E-3</v>
      </c>
      <c r="AB57">
        <v>2.4169999999999999E-3</v>
      </c>
      <c r="AC57">
        <v>1.8749999999999999E-2</v>
      </c>
      <c r="AD57">
        <v>-9.554E-3</v>
      </c>
      <c r="AE57">
        <v>3.4750000000000003E-2</v>
      </c>
      <c r="AF57">
        <v>1.452E-2</v>
      </c>
      <c r="AG57">
        <v>-2.121E-2</v>
      </c>
      <c r="AH57">
        <v>2.4390000000000002E-3</v>
      </c>
      <c r="AI57">
        <v>1.7700000000000001E-3</v>
      </c>
    </row>
    <row r="58" spans="1:35" x14ac:dyDescent="0.15">
      <c r="A58">
        <v>21</v>
      </c>
      <c r="B58" s="1">
        <v>43738</v>
      </c>
      <c r="C58">
        <v>3.8980000000000001</v>
      </c>
      <c r="D58">
        <v>-7.463E-3</v>
      </c>
      <c r="E58">
        <v>-4.7480000000000001E-2</v>
      </c>
      <c r="F58">
        <v>0.14130000000000001</v>
      </c>
      <c r="G58">
        <v>1.549E-2</v>
      </c>
      <c r="H58">
        <v>2.496E-4</v>
      </c>
      <c r="I58">
        <v>-7.2499999999999995E-2</v>
      </c>
      <c r="J58">
        <v>5.5999999999999999E-3</v>
      </c>
      <c r="K58">
        <v>-5.9750000000000003E-3</v>
      </c>
      <c r="L58">
        <v>-4.9149999999999999E-2</v>
      </c>
      <c r="M58">
        <v>1.4450000000000001E-3</v>
      </c>
      <c r="N58">
        <v>3.8690000000000003E-4</v>
      </c>
      <c r="O58">
        <v>-6.457E-5</v>
      </c>
      <c r="P58">
        <v>4.4430000000000001E-4</v>
      </c>
      <c r="Q58">
        <v>9.8049999999999995E-3</v>
      </c>
      <c r="R58">
        <v>1.1410000000000001E-3</v>
      </c>
      <c r="S58">
        <v>-1.5350000000000001E-2</v>
      </c>
      <c r="T58">
        <v>8.7860000000000002E-5</v>
      </c>
      <c r="U58">
        <v>-8.3010000000000007E-5</v>
      </c>
      <c r="V58">
        <v>6.581E-4</v>
      </c>
      <c r="W58">
        <v>-5.6950000000000002E-4</v>
      </c>
      <c r="X58">
        <v>-0.2631</v>
      </c>
      <c r="Y58">
        <v>0.1389</v>
      </c>
      <c r="Z58">
        <v>3.3700000000000001E-2</v>
      </c>
      <c r="AA58">
        <v>7.4459999999999998E-2</v>
      </c>
      <c r="AB58">
        <v>-1.9970000000000001E-3</v>
      </c>
      <c r="AC58">
        <v>-8.6910000000000001E-2</v>
      </c>
      <c r="AD58">
        <v>-1.0370000000000001E-2</v>
      </c>
      <c r="AE58">
        <v>8.0979999999999996E-2</v>
      </c>
      <c r="AF58">
        <v>0.17169999999999999</v>
      </c>
      <c r="AG58">
        <v>-1.503E-2</v>
      </c>
      <c r="AH58">
        <v>3.9300000000000003E-3</v>
      </c>
      <c r="AI58">
        <v>1.523E-3</v>
      </c>
    </row>
    <row r="59" spans="1:35" x14ac:dyDescent="0.15">
      <c r="A59">
        <v>21</v>
      </c>
      <c r="B59" s="1">
        <v>43741</v>
      </c>
      <c r="C59">
        <v>6.9610000000000003</v>
      </c>
      <c r="D59">
        <v>0.1905</v>
      </c>
      <c r="E59">
        <v>-3.4380000000000001E-2</v>
      </c>
      <c r="F59">
        <v>0.24030000000000001</v>
      </c>
      <c r="G59">
        <v>2.8490000000000001E-2</v>
      </c>
      <c r="H59">
        <v>6.9210000000000001E-3</v>
      </c>
      <c r="I59">
        <v>-4.845E-2</v>
      </c>
      <c r="J59">
        <v>-9.9100000000000004E-3</v>
      </c>
      <c r="K59">
        <v>3.6830000000000002E-2</v>
      </c>
      <c r="L59">
        <v>-1.941E-2</v>
      </c>
      <c r="M59">
        <v>1.5659999999999999E-3</v>
      </c>
      <c r="N59">
        <v>1.0300000000000001E-3</v>
      </c>
      <c r="O59">
        <v>9.4439999999999997E-6</v>
      </c>
      <c r="P59">
        <v>1.548E-4</v>
      </c>
      <c r="Q59">
        <v>1.7270000000000001E-2</v>
      </c>
      <c r="R59">
        <v>1.4789999999999999E-4</v>
      </c>
      <c r="S59">
        <v>-1.093E-2</v>
      </c>
      <c r="T59">
        <v>1.1790000000000001E-4</v>
      </c>
      <c r="U59">
        <v>-6.5019999999999998E-5</v>
      </c>
      <c r="V59">
        <v>-1.465E-5</v>
      </c>
      <c r="W59">
        <v>-6.3710000000000004E-4</v>
      </c>
      <c r="X59">
        <v>-4.4769999999999997E-2</v>
      </c>
      <c r="Y59">
        <v>0.13139999999999999</v>
      </c>
      <c r="Z59">
        <v>-3.3210000000000003E-2</v>
      </c>
      <c r="AA59">
        <v>-7.8969999999999999E-2</v>
      </c>
      <c r="AB59">
        <v>-7.4689999999999999E-4</v>
      </c>
      <c r="AC59">
        <v>-1.8519999999999998E-2</v>
      </c>
      <c r="AD59">
        <v>-1.041E-3</v>
      </c>
      <c r="AE59">
        <v>1.4080000000000001E-2</v>
      </c>
      <c r="AF59">
        <v>-0.1181</v>
      </c>
      <c r="AG59">
        <v>3.125E-2</v>
      </c>
      <c r="AH59">
        <v>2.7550000000000002E-2</v>
      </c>
      <c r="AI59">
        <v>7.6829999999999997E-3</v>
      </c>
    </row>
    <row r="60" spans="1:35" x14ac:dyDescent="0.15">
      <c r="A60">
        <v>21</v>
      </c>
      <c r="B60" s="1">
        <v>43744</v>
      </c>
      <c r="C60">
        <v>2.0249999999999999</v>
      </c>
      <c r="D60">
        <v>5.5559999999999995E-4</v>
      </c>
      <c r="E60">
        <v>-7.7020000000000005E-2</v>
      </c>
      <c r="F60">
        <v>4.6519999999999999E-2</v>
      </c>
      <c r="G60">
        <v>5.382E-2</v>
      </c>
      <c r="H60">
        <v>3.8370000000000001E-2</v>
      </c>
      <c r="I60">
        <v>-7.8210000000000002E-2</v>
      </c>
      <c r="J60">
        <v>-9.3340000000000006E-2</v>
      </c>
      <c r="K60">
        <v>7.8530000000000003E-2</v>
      </c>
      <c r="L60">
        <v>-0.19</v>
      </c>
      <c r="M60">
        <v>-2.1869999999999999E-5</v>
      </c>
      <c r="N60">
        <v>4.6650000000000001E-4</v>
      </c>
      <c r="O60">
        <v>-2.03E-4</v>
      </c>
      <c r="P60">
        <v>4.8739999999999998E-4</v>
      </c>
      <c r="Q60">
        <v>1.7000000000000001E-2</v>
      </c>
      <c r="R60">
        <v>1.794E-3</v>
      </c>
      <c r="S60">
        <v>-6.0990000000000003E-3</v>
      </c>
      <c r="T60">
        <v>7.0530000000000004E-5</v>
      </c>
      <c r="U60">
        <v>-5.5229999999999998E-5</v>
      </c>
      <c r="V60">
        <v>3.3830000000000001E-7</v>
      </c>
      <c r="W60">
        <v>-1.7730000000000001E-3</v>
      </c>
      <c r="X60">
        <v>-2.722E-3</v>
      </c>
      <c r="Y60">
        <v>0.33360000000000001</v>
      </c>
      <c r="Z60">
        <v>2.4879999999999999E-2</v>
      </c>
      <c r="AA60">
        <v>5.2040000000000003E-2</v>
      </c>
      <c r="AB60">
        <v>-1.5529999999999999E-3</v>
      </c>
      <c r="AC60">
        <v>-5.372E-3</v>
      </c>
      <c r="AD60">
        <v>-9.2280000000000001E-3</v>
      </c>
      <c r="AE60">
        <v>8.7580000000000002E-3</v>
      </c>
      <c r="AF60">
        <v>-1.188E-3</v>
      </c>
      <c r="AG60">
        <v>-2.7369999999999998E-2</v>
      </c>
      <c r="AH60">
        <v>7.2360000000000002E-3</v>
      </c>
      <c r="AI60">
        <v>2.4559999999999998E-3</v>
      </c>
    </row>
    <row r="61" spans="1:35" x14ac:dyDescent="0.15">
      <c r="A61">
        <v>21</v>
      </c>
      <c r="B61" s="1">
        <v>43747</v>
      </c>
      <c r="C61">
        <v>0.2661</v>
      </c>
      <c r="D61">
        <v>-3.108E-2</v>
      </c>
      <c r="E61">
        <v>0.12130000000000001</v>
      </c>
      <c r="F61">
        <v>3.7520000000000001E-3</v>
      </c>
      <c r="G61">
        <v>-1.9730000000000001E-2</v>
      </c>
      <c r="H61">
        <v>-4.2719999999999998E-3</v>
      </c>
      <c r="I61">
        <v>-5.1069999999999997E-2</v>
      </c>
      <c r="J61">
        <v>-9.1269999999999997E-3</v>
      </c>
      <c r="K61">
        <v>2.3770000000000002E-3</v>
      </c>
      <c r="L61">
        <v>-0.11219999999999999</v>
      </c>
      <c r="M61">
        <v>1.1869999999999999E-3</v>
      </c>
      <c r="N61">
        <v>-4.6779999999999999E-4</v>
      </c>
      <c r="O61">
        <v>-3.901E-4</v>
      </c>
      <c r="P61">
        <v>6.5129999999999995E-4</v>
      </c>
      <c r="Q61">
        <v>-8.4740000000000006E-3</v>
      </c>
      <c r="R61">
        <v>-1.325E-4</v>
      </c>
      <c r="S61">
        <v>6.1899999999999997E-2</v>
      </c>
      <c r="T61">
        <v>3.5490000000000001E-5</v>
      </c>
      <c r="U61">
        <v>-4.3170000000000002E-5</v>
      </c>
      <c r="V61">
        <v>-8.6479999999999999E-5</v>
      </c>
      <c r="W61">
        <v>-1.8010000000000001E-3</v>
      </c>
      <c r="X61">
        <v>5.4050000000000001E-2</v>
      </c>
      <c r="Y61">
        <v>0.14610000000000001</v>
      </c>
      <c r="Z61">
        <v>-1.094E-2</v>
      </c>
      <c r="AA61">
        <v>2.6599999999999999E-2</v>
      </c>
      <c r="AB61">
        <v>-5.7249999999999998E-4</v>
      </c>
      <c r="AC61">
        <v>-8.1640000000000004E-2</v>
      </c>
      <c r="AD61">
        <v>-1.204E-2</v>
      </c>
      <c r="AE61">
        <v>2.7689999999999999E-2</v>
      </c>
      <c r="AF61">
        <v>0.18490000000000001</v>
      </c>
      <c r="AG61">
        <v>3.2099999999999997E-2</v>
      </c>
      <c r="AH61">
        <v>-7.7550000000000001E-5</v>
      </c>
      <c r="AI61">
        <v>-2.241E-4</v>
      </c>
    </row>
    <row r="62" spans="1:35" x14ac:dyDescent="0.15">
      <c r="A62">
        <v>21</v>
      </c>
      <c r="B62" s="1">
        <v>43753</v>
      </c>
      <c r="C62">
        <v>-1.8140000000000001</v>
      </c>
      <c r="D62">
        <v>3.7900000000000003E-2</v>
      </c>
      <c r="E62">
        <v>-2.8330000000000001E-2</v>
      </c>
      <c r="F62">
        <v>7.954E-2</v>
      </c>
      <c r="G62">
        <v>1.023E-2</v>
      </c>
      <c r="H62">
        <v>3.1519999999999999E-3</v>
      </c>
      <c r="I62">
        <v>-5.3460000000000001E-2</v>
      </c>
      <c r="J62">
        <v>-1.141E-2</v>
      </c>
      <c r="K62">
        <v>6.1510000000000002E-2</v>
      </c>
      <c r="L62">
        <v>1.907E-2</v>
      </c>
      <c r="M62">
        <v>-5.7240000000000001E-5</v>
      </c>
      <c r="N62">
        <v>-1.033E-4</v>
      </c>
      <c r="O62">
        <v>-4.6339999999999999E-4</v>
      </c>
      <c r="P62">
        <v>2.5119999999999998E-4</v>
      </c>
      <c r="Q62">
        <v>-4.1240000000000001E-3</v>
      </c>
      <c r="R62">
        <v>8.5539999999999998E-4</v>
      </c>
      <c r="S62">
        <v>-5.777E-3</v>
      </c>
      <c r="T62">
        <v>1.009E-4</v>
      </c>
      <c r="U62">
        <v>-7.0970000000000007E-5</v>
      </c>
      <c r="V62">
        <v>-5.8520000000000002E-5</v>
      </c>
      <c r="W62">
        <v>-1.6639999999999999E-3</v>
      </c>
      <c r="X62">
        <v>5.7970000000000001E-2</v>
      </c>
      <c r="Y62">
        <v>1.393E-2</v>
      </c>
      <c r="Z62">
        <v>-5.4260000000000003E-3</v>
      </c>
      <c r="AA62">
        <v>-1.3899999999999999E-2</v>
      </c>
      <c r="AB62">
        <v>-5.3700000000000004E-4</v>
      </c>
      <c r="AC62">
        <v>3.4629999999999999E-3</v>
      </c>
      <c r="AD62">
        <v>-4.9299999999999995E-4</v>
      </c>
      <c r="AE62">
        <v>-3.5260000000000001E-4</v>
      </c>
      <c r="AF62">
        <v>-0.16819999999999999</v>
      </c>
      <c r="AG62">
        <v>1.3990000000000001E-2</v>
      </c>
      <c r="AH62">
        <v>3.2399999999999998E-3</v>
      </c>
      <c r="AI62">
        <v>2.176E-3</v>
      </c>
    </row>
    <row r="63" spans="1:35" x14ac:dyDescent="0.15">
      <c r="A63">
        <v>21</v>
      </c>
      <c r="B63" s="1">
        <v>43756</v>
      </c>
      <c r="C63">
        <v>2.0459999999999998</v>
      </c>
      <c r="D63">
        <v>-6.1630000000000001E-3</v>
      </c>
      <c r="E63">
        <v>-3.7780000000000001E-2</v>
      </c>
      <c r="F63">
        <v>5.4770000000000003E-4</v>
      </c>
      <c r="G63">
        <v>-7.0549999999999996E-3</v>
      </c>
      <c r="H63">
        <v>1.6060000000000001E-2</v>
      </c>
      <c r="I63">
        <v>-6.8260000000000001E-2</v>
      </c>
      <c r="J63">
        <v>-3.7920000000000002E-2</v>
      </c>
      <c r="K63">
        <v>-0.10639999999999999</v>
      </c>
      <c r="L63">
        <v>-4.3470000000000002E-2</v>
      </c>
      <c r="M63">
        <v>1.0510000000000001E-3</v>
      </c>
      <c r="N63">
        <v>-2.7300000000000002E-4</v>
      </c>
      <c r="O63">
        <v>1.2819999999999999E-3</v>
      </c>
      <c r="P63">
        <v>1.2470000000000001E-3</v>
      </c>
      <c r="Q63">
        <v>6.5970000000000001E-2</v>
      </c>
      <c r="R63">
        <v>9.4330000000000004E-3</v>
      </c>
      <c r="S63">
        <v>-1.7770000000000001E-2</v>
      </c>
      <c r="T63">
        <v>-2.3330000000000001E-4</v>
      </c>
      <c r="U63">
        <v>-1.6500000000000001E-5</v>
      </c>
      <c r="V63">
        <v>2.0960000000000002E-3</v>
      </c>
      <c r="W63">
        <v>1.2049999999999999E-3</v>
      </c>
      <c r="X63">
        <v>-0.21629999999999999</v>
      </c>
      <c r="Y63">
        <v>0.3508</v>
      </c>
      <c r="Z63">
        <v>0.15559999999999999</v>
      </c>
      <c r="AA63">
        <v>7.3620000000000005E-2</v>
      </c>
      <c r="AB63">
        <v>-9.3030000000000001E-4</v>
      </c>
      <c r="AC63">
        <v>0.20810000000000001</v>
      </c>
      <c r="AD63">
        <v>-5.4339999999999999E-2</v>
      </c>
      <c r="AE63">
        <v>4.1160000000000002E-2</v>
      </c>
      <c r="AF63">
        <v>1.0389999999999999</v>
      </c>
      <c r="AG63">
        <v>-8.6599999999999993E-3</v>
      </c>
      <c r="AH63">
        <v>1.359E-4</v>
      </c>
      <c r="AI63">
        <v>-9.7959999999999996E-4</v>
      </c>
    </row>
    <row r="64" spans="1:35" x14ac:dyDescent="0.15">
      <c r="A64">
        <v>21</v>
      </c>
      <c r="B64" s="1">
        <v>43759</v>
      </c>
      <c r="C64">
        <v>2.1160000000000001</v>
      </c>
      <c r="D64">
        <v>-1.18E-2</v>
      </c>
      <c r="E64">
        <v>0.31490000000000001</v>
      </c>
      <c r="F64">
        <v>-0.1109</v>
      </c>
      <c r="G64">
        <v>-7.2030000000000002E-3</v>
      </c>
      <c r="H64">
        <v>-1.3729999999999999E-2</v>
      </c>
      <c r="I64">
        <v>-4.9700000000000001E-2</v>
      </c>
      <c r="J64">
        <v>-3.1009999999999999E-2</v>
      </c>
      <c r="K64">
        <v>1.257E-2</v>
      </c>
      <c r="L64">
        <v>6.8769999999999998E-2</v>
      </c>
      <c r="M64">
        <v>-3.7060000000000001E-4</v>
      </c>
      <c r="N64">
        <v>6.0329999999999997E-4</v>
      </c>
      <c r="O64">
        <v>1.1199999999999999E-3</v>
      </c>
      <c r="P64">
        <v>4.4910000000000002E-4</v>
      </c>
      <c r="Q64">
        <v>-1.1609999999999999E-3</v>
      </c>
      <c r="R64">
        <v>2.3370000000000001E-3</v>
      </c>
      <c r="S64">
        <v>-1.281E-2</v>
      </c>
      <c r="T64">
        <v>-3.0700000000000001E-5</v>
      </c>
      <c r="U64">
        <v>7.4300000000000004E-5</v>
      </c>
      <c r="V64">
        <v>3.011E-4</v>
      </c>
      <c r="W64">
        <v>-8.3359999999999999E-4</v>
      </c>
      <c r="X64">
        <v>0.1128</v>
      </c>
      <c r="Y64">
        <v>-4.0680000000000001E-2</v>
      </c>
      <c r="Z64">
        <v>-1.6129999999999999E-2</v>
      </c>
      <c r="AA64">
        <v>2.9399999999999999E-3</v>
      </c>
      <c r="AB64">
        <v>1.2130000000000001E-3</v>
      </c>
      <c r="AC64">
        <v>-7.4739999999999997E-3</v>
      </c>
      <c r="AD64">
        <v>-7.7210000000000004E-3</v>
      </c>
      <c r="AE64">
        <v>3.0349999999999999E-2</v>
      </c>
      <c r="AF64">
        <v>2.359E-2</v>
      </c>
      <c r="AG64">
        <v>-1.8149999999999999E-2</v>
      </c>
      <c r="AH64">
        <v>-4.7429999999999998E-4</v>
      </c>
      <c r="AI64">
        <v>-1.8220000000000001E-4</v>
      </c>
    </row>
    <row r="65" spans="1:35" x14ac:dyDescent="0.15">
      <c r="A65">
        <v>21</v>
      </c>
      <c r="B65" s="1">
        <v>43762</v>
      </c>
      <c r="C65">
        <v>-0.36420000000000002</v>
      </c>
      <c r="D65">
        <v>-1.191E-2</v>
      </c>
      <c r="E65">
        <v>6.9559999999999997E-2</v>
      </c>
      <c r="F65">
        <v>-1.3860000000000001E-2</v>
      </c>
      <c r="G65">
        <v>-5.6820000000000002E-2</v>
      </c>
      <c r="H65">
        <v>-6.3949999999999996E-3</v>
      </c>
      <c r="I65">
        <v>-2.4229999999999998E-3</v>
      </c>
      <c r="J65">
        <v>-3.9739999999999998E-2</v>
      </c>
      <c r="K65">
        <v>4.2369999999999998E-2</v>
      </c>
      <c r="L65">
        <v>-3.6749999999999998E-2</v>
      </c>
      <c r="M65">
        <v>-1.8369999999999999E-4</v>
      </c>
      <c r="N65">
        <v>8.5660000000000003E-5</v>
      </c>
      <c r="O65">
        <v>-6.581E-4</v>
      </c>
      <c r="P65">
        <v>-2.5569999999999998E-4</v>
      </c>
      <c r="Q65">
        <v>4.8379999999999999E-2</v>
      </c>
      <c r="R65">
        <v>-3.029E-3</v>
      </c>
      <c r="S65">
        <v>9.0379999999999992E-3</v>
      </c>
      <c r="T65">
        <v>-1.7580000000000001E-5</v>
      </c>
      <c r="U65">
        <v>-1.094E-4</v>
      </c>
      <c r="V65">
        <v>1.485E-4</v>
      </c>
      <c r="W65">
        <v>2.5579999999999998E-4</v>
      </c>
      <c r="X65">
        <v>0.13100000000000001</v>
      </c>
      <c r="Y65">
        <v>-8.7819999999999995E-2</v>
      </c>
      <c r="Z65">
        <v>-6.1710000000000001E-2</v>
      </c>
      <c r="AA65">
        <v>-7.3299999999999997E-3</v>
      </c>
      <c r="AB65">
        <v>2.8410000000000002E-3</v>
      </c>
      <c r="AC65">
        <v>-9.9019999999999997E-2</v>
      </c>
      <c r="AD65">
        <v>4.529E-3</v>
      </c>
      <c r="AE65">
        <v>-2.2139999999999998E-3</v>
      </c>
      <c r="AF65">
        <v>7.8450000000000006E-2</v>
      </c>
      <c r="AG65">
        <v>-5.9420000000000002E-3</v>
      </c>
      <c r="AH65">
        <v>1.274E-3</v>
      </c>
      <c r="AI65">
        <v>1.933E-3</v>
      </c>
    </row>
    <row r="66" spans="1:35" x14ac:dyDescent="0.15">
      <c r="A66">
        <v>21</v>
      </c>
      <c r="B66" s="1">
        <v>43765</v>
      </c>
      <c r="C66">
        <v>2.2749999999999999</v>
      </c>
      <c r="D66">
        <v>-7.424E-2</v>
      </c>
      <c r="E66">
        <v>5.1650000000000001E-2</v>
      </c>
      <c r="F66">
        <v>0.52080000000000004</v>
      </c>
      <c r="G66">
        <v>-5.8369999999999998E-2</v>
      </c>
      <c r="H66">
        <v>-8.1939999999999999E-2</v>
      </c>
      <c r="I66">
        <v>-1.137E-2</v>
      </c>
      <c r="J66">
        <v>-4.1889999999999997E-2</v>
      </c>
      <c r="K66">
        <v>5.636E-2</v>
      </c>
      <c r="L66">
        <v>0.1016</v>
      </c>
      <c r="M66">
        <v>-1.838E-3</v>
      </c>
      <c r="N66">
        <v>5.8859999999999997E-3</v>
      </c>
      <c r="O66">
        <v>-9.6570000000000005E-5</v>
      </c>
      <c r="P66">
        <v>-2.3020000000000001E-4</v>
      </c>
      <c r="Q66">
        <v>1.643E-2</v>
      </c>
      <c r="R66">
        <v>-6.1129999999999995E-4</v>
      </c>
      <c r="S66">
        <v>1.821E-2</v>
      </c>
      <c r="T66">
        <v>1.6000000000000001E-4</v>
      </c>
      <c r="U66">
        <v>-6.4010000000000002E-6</v>
      </c>
      <c r="V66">
        <v>5.8560000000000002E-5</v>
      </c>
      <c r="W66">
        <v>1.5980000000000001E-4</v>
      </c>
      <c r="X66">
        <v>7.8189999999999996E-2</v>
      </c>
      <c r="Y66">
        <v>8.234E-3</v>
      </c>
      <c r="Z66">
        <v>-1.95E-2</v>
      </c>
      <c r="AA66">
        <v>0.13400000000000001</v>
      </c>
      <c r="AB66">
        <v>1.1850000000000001E-3</v>
      </c>
      <c r="AC66">
        <v>-0.21429999999999999</v>
      </c>
      <c r="AD66">
        <v>5.6820000000000001E-5</v>
      </c>
      <c r="AE66">
        <v>1.9189999999999999E-2</v>
      </c>
      <c r="AF66">
        <v>7.0459999999999995E-2</v>
      </c>
      <c r="AG66">
        <v>-8.0540000000000004E-3</v>
      </c>
      <c r="AH66">
        <v>1.1720000000000001E-3</v>
      </c>
      <c r="AI66">
        <v>2.0950000000000001E-3</v>
      </c>
    </row>
    <row r="67" spans="1:35" x14ac:dyDescent="0.15">
      <c r="A67">
        <v>21</v>
      </c>
      <c r="B67" s="1">
        <v>43768</v>
      </c>
      <c r="C67">
        <v>0.95240000000000002</v>
      </c>
      <c r="D67">
        <v>-4.8730000000000002E-2</v>
      </c>
      <c r="E67">
        <v>-8.1250000000000003E-2</v>
      </c>
      <c r="F67">
        <v>0.1012</v>
      </c>
      <c r="G67">
        <v>-2.6759999999999999E-2</v>
      </c>
      <c r="H67">
        <v>2.0839999999999999E-3</v>
      </c>
      <c r="I67">
        <v>5.1490000000000001E-2</v>
      </c>
      <c r="J67">
        <v>5.2310000000000004E-3</v>
      </c>
      <c r="K67">
        <v>2.114E-3</v>
      </c>
      <c r="L67">
        <v>0.1583</v>
      </c>
      <c r="M67">
        <v>5.007E-5</v>
      </c>
      <c r="N67">
        <v>9.4260000000000004E-4</v>
      </c>
      <c r="O67">
        <v>-1.5899999999999999E-4</v>
      </c>
      <c r="P67">
        <v>-4.4040000000000003E-4</v>
      </c>
      <c r="Q67">
        <v>3.398E-3</v>
      </c>
      <c r="R67">
        <v>-1.681E-3</v>
      </c>
      <c r="S67">
        <v>2.963E-2</v>
      </c>
      <c r="T67">
        <v>2.1819999999999999E-4</v>
      </c>
      <c r="U67">
        <v>-5.7979999999999997E-5</v>
      </c>
      <c r="V67">
        <v>-1.1010000000000001E-4</v>
      </c>
      <c r="W67">
        <v>-1.1169999999999999E-3</v>
      </c>
      <c r="X67">
        <v>2.4479999999999998E-2</v>
      </c>
      <c r="Y67">
        <v>3.8870000000000002E-2</v>
      </c>
      <c r="Z67">
        <v>-8.914E-3</v>
      </c>
      <c r="AA67">
        <v>-9.7750000000000007E-3</v>
      </c>
      <c r="AB67">
        <v>5.0710000000000002E-4</v>
      </c>
      <c r="AC67">
        <v>-8.3650000000000002E-2</v>
      </c>
      <c r="AD67">
        <v>5.2810000000000001E-3</v>
      </c>
      <c r="AE67">
        <v>1.874E-2</v>
      </c>
      <c r="AF67">
        <v>0.23780000000000001</v>
      </c>
      <c r="AG67">
        <v>-9.9439999999999997E-3</v>
      </c>
      <c r="AH67">
        <v>-2.5119999999999999E-3</v>
      </c>
      <c r="AI67">
        <v>-2.4590000000000001E-4</v>
      </c>
    </row>
    <row r="68" spans="1:35" x14ac:dyDescent="0.15">
      <c r="A68">
        <v>21</v>
      </c>
      <c r="B68" s="1">
        <v>43771</v>
      </c>
      <c r="C68">
        <v>0.29870000000000002</v>
      </c>
      <c r="D68">
        <v>3.2399999999999998E-2</v>
      </c>
      <c r="E68">
        <v>-2.6249999999999999E-2</v>
      </c>
      <c r="F68">
        <v>-3.3640000000000003E-2</v>
      </c>
      <c r="G68">
        <v>-1.8239999999999999E-2</v>
      </c>
      <c r="H68">
        <v>4.1320000000000003E-3</v>
      </c>
      <c r="I68">
        <v>1.619E-2</v>
      </c>
      <c r="J68">
        <v>1.2919999999999999E-2</v>
      </c>
      <c r="K68">
        <v>-1.393E-2</v>
      </c>
      <c r="L68">
        <v>0.125</v>
      </c>
      <c r="M68">
        <v>-5.9100000000000005E-4</v>
      </c>
      <c r="N68">
        <v>9.5779999999999994E-5</v>
      </c>
      <c r="O68">
        <v>1.2310000000000001E-3</v>
      </c>
      <c r="P68">
        <v>-6.4309999999999997E-4</v>
      </c>
      <c r="Q68">
        <v>-1.8769999999999998E-2</v>
      </c>
      <c r="R68">
        <v>3.1280000000000001E-4</v>
      </c>
      <c r="S68">
        <v>3.4689999999999999E-2</v>
      </c>
      <c r="T68">
        <v>-2.811E-5</v>
      </c>
      <c r="U68">
        <v>5.6250000000000004E-6</v>
      </c>
      <c r="V68">
        <v>1.131E-4</v>
      </c>
      <c r="W68">
        <v>-5.6820000000000004E-4</v>
      </c>
      <c r="X68">
        <v>-2.049E-3</v>
      </c>
      <c r="Y68">
        <v>2.3689999999999999E-2</v>
      </c>
      <c r="Z68">
        <v>-7.2090000000000001E-3</v>
      </c>
      <c r="AA68">
        <v>3.0519999999999999E-2</v>
      </c>
      <c r="AB68">
        <v>6.311E-4</v>
      </c>
      <c r="AC68">
        <v>-1.8329999999999999E-2</v>
      </c>
      <c r="AD68">
        <v>1.789E-3</v>
      </c>
      <c r="AE68">
        <v>1.797E-2</v>
      </c>
      <c r="AF68">
        <v>-1.966E-2</v>
      </c>
      <c r="AG68">
        <v>1.562E-3</v>
      </c>
      <c r="AH68">
        <v>-9.4140000000000001E-4</v>
      </c>
      <c r="AI68">
        <v>6.4400000000000004E-4</v>
      </c>
    </row>
    <row r="69" spans="1:35" x14ac:dyDescent="0.15">
      <c r="A69">
        <v>21</v>
      </c>
      <c r="B69" s="1">
        <v>43774</v>
      </c>
      <c r="C69">
        <v>0.8155</v>
      </c>
      <c r="D69">
        <v>-3.3790000000000001E-2</v>
      </c>
      <c r="E69">
        <v>3.6209999999999999E-2</v>
      </c>
      <c r="F69">
        <v>3.4619999999999998E-3</v>
      </c>
      <c r="G69">
        <v>-5.9240000000000001E-2</v>
      </c>
      <c r="H69">
        <v>-1.8880000000000001E-2</v>
      </c>
      <c r="I69">
        <v>5.8650000000000001E-2</v>
      </c>
      <c r="J69">
        <v>5.1839999999999997E-2</v>
      </c>
      <c r="K69">
        <v>-8.6239999999999997E-2</v>
      </c>
      <c r="L69">
        <v>0.13070000000000001</v>
      </c>
      <c r="M69">
        <v>8.8480000000000004E-4</v>
      </c>
      <c r="N69">
        <v>2.352E-4</v>
      </c>
      <c r="O69">
        <v>-2.321E-4</v>
      </c>
      <c r="P69">
        <v>4.0989999999999999E-5</v>
      </c>
      <c r="Q69">
        <v>-7.8130000000000005E-3</v>
      </c>
      <c r="R69">
        <v>-2.4529999999999999E-3</v>
      </c>
      <c r="S69">
        <v>1.371E-2</v>
      </c>
      <c r="T69">
        <v>2.1120000000000001E-5</v>
      </c>
      <c r="U69">
        <v>8.9109999999999999E-6</v>
      </c>
      <c r="V69">
        <v>-1.6479999999999999E-4</v>
      </c>
      <c r="W69">
        <v>-8.8069999999999999E-4</v>
      </c>
      <c r="X69">
        <v>0.31240000000000001</v>
      </c>
      <c r="Y69">
        <v>-0.11</v>
      </c>
      <c r="Z69">
        <v>-8.1600000000000006E-2</v>
      </c>
      <c r="AA69">
        <v>-2.2790000000000001E-2</v>
      </c>
      <c r="AB69">
        <v>5.0520000000000001E-3</v>
      </c>
      <c r="AC69">
        <v>-0.109</v>
      </c>
      <c r="AD69">
        <v>5.5329999999999997E-3</v>
      </c>
      <c r="AE69">
        <v>-8.2240000000000004E-3</v>
      </c>
      <c r="AF69">
        <v>0.61060000000000003</v>
      </c>
      <c r="AG69">
        <v>-1.034E-2</v>
      </c>
      <c r="AH69">
        <v>-2.7850000000000001E-3</v>
      </c>
      <c r="AI69">
        <v>-2.1180000000000001E-3</v>
      </c>
    </row>
    <row r="70" spans="1:35" x14ac:dyDescent="0.15">
      <c r="A70">
        <v>21</v>
      </c>
      <c r="B70" s="1">
        <v>43777</v>
      </c>
      <c r="C70">
        <v>3.91</v>
      </c>
      <c r="D70">
        <v>1.728E-2</v>
      </c>
      <c r="E70">
        <v>-3.3419999999999998E-2</v>
      </c>
      <c r="F70">
        <v>8.7489999999999998E-2</v>
      </c>
      <c r="G70">
        <v>-1.2529999999999999E-2</v>
      </c>
      <c r="H70">
        <v>-9.8969999999999995E-3</v>
      </c>
      <c r="I70">
        <v>5.9580000000000001E-2</v>
      </c>
      <c r="J70">
        <v>3.2219999999999999E-2</v>
      </c>
      <c r="K70">
        <v>-8.3470000000000003E-3</v>
      </c>
      <c r="L70">
        <v>2.6530000000000001E-2</v>
      </c>
      <c r="M70">
        <v>-1.929E-4</v>
      </c>
      <c r="N70">
        <v>1.5889999999999999E-3</v>
      </c>
      <c r="O70">
        <v>-7.404E-4</v>
      </c>
      <c r="P70">
        <v>-2.2000000000000001E-4</v>
      </c>
      <c r="Q70">
        <v>8.4460000000000004E-3</v>
      </c>
      <c r="R70">
        <v>-1.2669999999999999E-3</v>
      </c>
      <c r="S70">
        <v>1.503E-2</v>
      </c>
      <c r="T70">
        <v>1.169E-4</v>
      </c>
      <c r="U70">
        <v>-7.3930000000000005E-5</v>
      </c>
      <c r="V70">
        <v>-1.6660000000000001E-4</v>
      </c>
      <c r="W70">
        <v>-1.7160000000000001E-3</v>
      </c>
      <c r="X70">
        <v>3.7830000000000003E-2</v>
      </c>
      <c r="Y70">
        <v>-0.128</v>
      </c>
      <c r="Z70">
        <v>-3.5409999999999997E-2</v>
      </c>
      <c r="AA70">
        <v>-5.9830000000000001E-2</v>
      </c>
      <c r="AB70">
        <v>1.451E-3</v>
      </c>
      <c r="AC70">
        <v>-6.2729999999999994E-2</v>
      </c>
      <c r="AD70">
        <v>1.061E-2</v>
      </c>
      <c r="AE70">
        <v>8.8929999999999999E-3</v>
      </c>
      <c r="AF70">
        <v>0.1246</v>
      </c>
      <c r="AG70">
        <v>-9.8110000000000003E-3</v>
      </c>
      <c r="AH70">
        <v>1.8E-3</v>
      </c>
      <c r="AI70">
        <v>-6.0650000000000005E-4</v>
      </c>
    </row>
    <row r="71" spans="1:35" x14ac:dyDescent="0.15">
      <c r="A71">
        <v>21</v>
      </c>
      <c r="B71" s="1">
        <v>43780</v>
      </c>
      <c r="C71">
        <v>1.625</v>
      </c>
      <c r="D71">
        <v>6.7780000000000007E-2</v>
      </c>
      <c r="E71">
        <v>-8.3519999999999997E-2</v>
      </c>
      <c r="F71">
        <v>-2.8740000000000002E-2</v>
      </c>
      <c r="G71">
        <v>1.9019999999999999E-2</v>
      </c>
      <c r="H71">
        <v>1.2699999999999999E-2</v>
      </c>
      <c r="I71">
        <v>9.5509999999999998E-2</v>
      </c>
      <c r="J71">
        <v>4.5940000000000002E-2</v>
      </c>
      <c r="K71">
        <v>1.6670000000000001E-2</v>
      </c>
      <c r="L71">
        <v>5.9560000000000002E-2</v>
      </c>
      <c r="M71">
        <v>-6.0820000000000004E-4</v>
      </c>
      <c r="N71">
        <v>2.8669999999999998E-4</v>
      </c>
      <c r="O71">
        <v>-4.9240000000000004E-4</v>
      </c>
      <c r="P71">
        <v>-5.109E-4</v>
      </c>
      <c r="Q71">
        <v>6.7390000000000002E-3</v>
      </c>
      <c r="R71">
        <v>6.2890000000000005E-4</v>
      </c>
      <c r="S71">
        <v>1.9789999999999999E-2</v>
      </c>
      <c r="T71">
        <v>-1.624E-5</v>
      </c>
      <c r="U71">
        <v>-1.0669999999999999E-6</v>
      </c>
      <c r="V71">
        <v>4.4749999999999997E-5</v>
      </c>
      <c r="W71">
        <v>-1.704E-3</v>
      </c>
      <c r="X71">
        <v>-2.699E-2</v>
      </c>
      <c r="Y71">
        <v>2.0320000000000001E-2</v>
      </c>
      <c r="Z71">
        <v>4.0070000000000001E-2</v>
      </c>
      <c r="AA71">
        <v>-5.7970000000000001E-3</v>
      </c>
      <c r="AB71">
        <v>4.662E-4</v>
      </c>
      <c r="AC71">
        <v>-1.5560000000000001E-3</v>
      </c>
      <c r="AD71">
        <v>1.851E-3</v>
      </c>
      <c r="AE71">
        <v>-5.9560000000000004E-3</v>
      </c>
      <c r="AF71">
        <v>5.441E-2</v>
      </c>
      <c r="AG71">
        <v>-1.217E-2</v>
      </c>
      <c r="AH71">
        <v>-1.9530000000000001E-3</v>
      </c>
      <c r="AI71">
        <v>-9.2529999999999999E-4</v>
      </c>
    </row>
    <row r="72" spans="1:35" x14ac:dyDescent="0.15">
      <c r="A72">
        <v>21</v>
      </c>
      <c r="B72" s="1">
        <v>43783</v>
      </c>
      <c r="C72">
        <v>0.1928</v>
      </c>
      <c r="D72">
        <v>-7.7469999999999997E-2</v>
      </c>
      <c r="E72">
        <v>5.851E-2</v>
      </c>
      <c r="F72">
        <v>-0.2452</v>
      </c>
      <c r="G72">
        <v>-0.16300000000000001</v>
      </c>
      <c r="H72">
        <v>4.2700000000000004E-3</v>
      </c>
      <c r="I72">
        <v>-4.6319999999999998E-3</v>
      </c>
      <c r="J72">
        <v>-2.6280000000000001E-3</v>
      </c>
      <c r="K72">
        <v>-1.2829999999999999E-2</v>
      </c>
      <c r="L72">
        <v>-3.322E-2</v>
      </c>
      <c r="M72">
        <v>-1.119E-3</v>
      </c>
      <c r="N72">
        <v>1.211E-4</v>
      </c>
      <c r="O72">
        <v>-3.9310000000000001E-4</v>
      </c>
      <c r="P72">
        <v>-3.7409999999999999E-4</v>
      </c>
      <c r="Q72">
        <v>-1.5650000000000001E-2</v>
      </c>
      <c r="R72">
        <v>1.0449999999999999E-3</v>
      </c>
      <c r="S72">
        <v>6.5570000000000003E-2</v>
      </c>
      <c r="T72">
        <v>-2.2460000000000002E-6</v>
      </c>
      <c r="U72">
        <v>-4.8680000000000001E-5</v>
      </c>
      <c r="V72">
        <v>1.7499999999999998E-5</v>
      </c>
      <c r="W72">
        <v>-1.498E-3</v>
      </c>
      <c r="X72">
        <v>-9.4689999999999996E-2</v>
      </c>
      <c r="Y72">
        <v>4.4299999999999999E-2</v>
      </c>
      <c r="Z72">
        <v>0.1187</v>
      </c>
      <c r="AA72">
        <v>0.10150000000000001</v>
      </c>
      <c r="AB72">
        <v>4.4860000000000004E-3</v>
      </c>
      <c r="AC72">
        <v>-3.1849999999999999E-3</v>
      </c>
      <c r="AD72">
        <v>2.954E-3</v>
      </c>
      <c r="AE72">
        <v>4.1840000000000002E-2</v>
      </c>
      <c r="AF72">
        <v>9.5960000000000004E-2</v>
      </c>
      <c r="AG72">
        <v>5.5969999999999999E-2</v>
      </c>
      <c r="AH72">
        <v>-5.0340000000000003E-3</v>
      </c>
      <c r="AI72">
        <v>-3.3089999999999999E-3</v>
      </c>
    </row>
    <row r="73" spans="1:35" x14ac:dyDescent="0.15">
      <c r="A73">
        <v>21</v>
      </c>
      <c r="B73" s="1">
        <v>43786</v>
      </c>
      <c r="C73">
        <v>-1.054</v>
      </c>
      <c r="D73">
        <v>-7.7999999999999999E-4</v>
      </c>
      <c r="E73">
        <v>-0.1721</v>
      </c>
      <c r="F73">
        <v>-4.795E-2</v>
      </c>
      <c r="G73">
        <v>3.6769999999999997E-2</v>
      </c>
      <c r="H73">
        <v>9.2160000000000002E-3</v>
      </c>
      <c r="I73">
        <v>-1.533E-2</v>
      </c>
      <c r="J73">
        <v>-4.4330000000000001E-2</v>
      </c>
      <c r="K73">
        <v>3.2669999999999998E-2</v>
      </c>
      <c r="L73">
        <v>-9.4619999999999996E-2</v>
      </c>
      <c r="M73">
        <v>-2.166E-3</v>
      </c>
      <c r="N73">
        <v>5.5480000000000004E-4</v>
      </c>
      <c r="O73">
        <v>-5.195E-4</v>
      </c>
      <c r="P73">
        <v>-9.0510000000000005E-4</v>
      </c>
      <c r="Q73">
        <v>1.705E-4</v>
      </c>
      <c r="R73">
        <v>-4.0039999999999997E-4</v>
      </c>
      <c r="S73">
        <v>2.1299999999999999E-2</v>
      </c>
      <c r="T73">
        <v>1.4469999999999999E-4</v>
      </c>
      <c r="U73">
        <v>2.3589999999999999E-4</v>
      </c>
      <c r="V73">
        <v>1.7929999999999999E-4</v>
      </c>
      <c r="W73">
        <v>5.8690000000000001E-4</v>
      </c>
      <c r="X73">
        <v>0.52439999999999998</v>
      </c>
      <c r="Y73">
        <v>0.23200000000000001</v>
      </c>
      <c r="Z73">
        <v>2.75E-2</v>
      </c>
      <c r="AA73">
        <v>7.8030000000000002E-2</v>
      </c>
      <c r="AB73">
        <v>8.0710000000000005E-4</v>
      </c>
      <c r="AC73">
        <v>-0.16719999999999999</v>
      </c>
      <c r="AD73">
        <v>-7.2220000000000001E-3</v>
      </c>
      <c r="AE73">
        <v>-2.7949999999999999E-2</v>
      </c>
      <c r="AF73">
        <v>-4.5220000000000003E-2</v>
      </c>
      <c r="AG73">
        <v>-1.338E-2</v>
      </c>
      <c r="AH73">
        <v>9.0899999999999998E-4</v>
      </c>
      <c r="AI73">
        <v>4.2929999999999999E-3</v>
      </c>
    </row>
    <row r="74" spans="1:35" x14ac:dyDescent="0.15">
      <c r="A74">
        <v>21</v>
      </c>
      <c r="B74" s="1">
        <v>43789</v>
      </c>
      <c r="C74">
        <v>6.3219999999999998E-2</v>
      </c>
      <c r="D74">
        <v>-5.084E-3</v>
      </c>
      <c r="E74">
        <v>-0.188</v>
      </c>
      <c r="F74">
        <v>0.12330000000000001</v>
      </c>
      <c r="G74">
        <v>-7.936E-2</v>
      </c>
      <c r="H74">
        <v>-1.8380000000000001E-2</v>
      </c>
      <c r="I74">
        <v>7.392E-2</v>
      </c>
      <c r="J74">
        <v>3.5490000000000001E-2</v>
      </c>
      <c r="K74">
        <v>-1.3180000000000001E-2</v>
      </c>
      <c r="L74">
        <v>9.7919999999999993E-2</v>
      </c>
      <c r="M74">
        <v>7.113E-4</v>
      </c>
      <c r="N74">
        <v>7.2789999999999997E-4</v>
      </c>
      <c r="O74">
        <v>1.083E-4</v>
      </c>
      <c r="P74">
        <v>-3.7730000000000001E-4</v>
      </c>
      <c r="Q74">
        <v>-8.8559999999999993E-3</v>
      </c>
      <c r="R74">
        <v>-6.1410000000000002E-4</v>
      </c>
      <c r="S74">
        <v>1.323E-2</v>
      </c>
      <c r="T74">
        <v>1.189E-4</v>
      </c>
      <c r="U74">
        <v>6.3860000000000002E-5</v>
      </c>
      <c r="V74">
        <v>-1.4999999999999999E-4</v>
      </c>
      <c r="W74">
        <v>3.8840000000000001E-4</v>
      </c>
      <c r="X74">
        <v>9.7189999999999999E-2</v>
      </c>
      <c r="Y74">
        <v>7.8100000000000003E-2</v>
      </c>
      <c r="Z74">
        <v>-2.1909999999999999E-2</v>
      </c>
      <c r="AA74">
        <v>-2.9680000000000002E-2</v>
      </c>
      <c r="AB74">
        <v>-8.1550000000000004E-5</v>
      </c>
      <c r="AC74">
        <v>-5.1979999999999998E-2</v>
      </c>
      <c r="AD74">
        <v>1.2529999999999999E-2</v>
      </c>
      <c r="AE74">
        <v>-1.7399999999999999E-2</v>
      </c>
      <c r="AF74">
        <v>8.2669999999999993E-2</v>
      </c>
      <c r="AG74">
        <v>-5.6350000000000003E-3</v>
      </c>
      <c r="AH74">
        <v>1.208E-4</v>
      </c>
      <c r="AI74">
        <v>-4.2680000000000001E-3</v>
      </c>
    </row>
    <row r="75" spans="1:35" x14ac:dyDescent="0.15">
      <c r="A75">
        <v>21</v>
      </c>
      <c r="B75" s="1">
        <v>43792</v>
      </c>
      <c r="C75">
        <v>4.101</v>
      </c>
      <c r="D75">
        <v>0.2331</v>
      </c>
      <c r="E75">
        <v>2.1599999999999999E-4</v>
      </c>
      <c r="F75">
        <v>-1.157E-3</v>
      </c>
      <c r="G75">
        <v>0.1234</v>
      </c>
      <c r="H75">
        <v>-5.1910000000000003E-3</v>
      </c>
      <c r="I75">
        <v>-3.5880000000000002E-2</v>
      </c>
      <c r="J75">
        <v>-3.492E-2</v>
      </c>
      <c r="K75">
        <v>-4.3799999999999999E-2</v>
      </c>
      <c r="L75">
        <v>4.6699999999999998E-2</v>
      </c>
      <c r="M75">
        <v>-7.4830000000000003E-4</v>
      </c>
      <c r="N75">
        <v>3.6850000000000001E-4</v>
      </c>
      <c r="O75">
        <v>-2.7E-4</v>
      </c>
      <c r="P75">
        <v>5.6679999999999998E-6</v>
      </c>
      <c r="Q75">
        <v>4.7299999999999998E-3</v>
      </c>
      <c r="R75">
        <v>-1.7149999999999999E-4</v>
      </c>
      <c r="S75">
        <v>1.3270000000000001E-2</v>
      </c>
      <c r="T75">
        <v>2.5359999999999999E-6</v>
      </c>
      <c r="U75">
        <v>9.0110000000000003E-5</v>
      </c>
      <c r="V75">
        <v>4.0339999999999998E-6</v>
      </c>
      <c r="W75">
        <v>-4.1869999999999997E-5</v>
      </c>
      <c r="X75">
        <v>4.0410000000000001E-2</v>
      </c>
      <c r="Y75">
        <v>0.3392</v>
      </c>
      <c r="Z75">
        <v>0.12790000000000001</v>
      </c>
      <c r="AA75">
        <v>4.8599999999999997E-2</v>
      </c>
      <c r="AB75">
        <v>-6.8760000000000002E-4</v>
      </c>
      <c r="AC75">
        <v>1.0370000000000001E-2</v>
      </c>
      <c r="AD75">
        <v>6.3629999999999997E-3</v>
      </c>
      <c r="AE75">
        <v>-6.3930000000000001E-2</v>
      </c>
      <c r="AF75">
        <v>-8.7810000000000006E-3</v>
      </c>
      <c r="AG75">
        <v>-6.1789999999999996E-3</v>
      </c>
      <c r="AH75">
        <v>-2.4910000000000002E-3</v>
      </c>
      <c r="AI75">
        <v>-1.9650000000000002E-3</v>
      </c>
    </row>
    <row r="76" spans="1:35" x14ac:dyDescent="0.15">
      <c r="A76">
        <v>21</v>
      </c>
      <c r="B76" s="1">
        <v>43795</v>
      </c>
      <c r="C76">
        <v>1.109</v>
      </c>
      <c r="D76">
        <v>-4.1360000000000001E-2</v>
      </c>
      <c r="E76">
        <v>-8.72E-2</v>
      </c>
      <c r="F76">
        <v>-2.605E-2</v>
      </c>
      <c r="G76">
        <v>1.031E-2</v>
      </c>
      <c r="H76">
        <v>3.7760000000000002E-2</v>
      </c>
      <c r="I76">
        <v>0.125</v>
      </c>
      <c r="J76">
        <v>5.6399999999999999E-2</v>
      </c>
      <c r="K76">
        <v>-4.5240000000000002E-2</v>
      </c>
      <c r="L76">
        <v>0.32019999999999998</v>
      </c>
      <c r="M76">
        <v>5.019E-4</v>
      </c>
      <c r="N76">
        <v>-2.0819999999999999E-4</v>
      </c>
      <c r="O76">
        <v>-1.2999999999999999E-3</v>
      </c>
      <c r="P76">
        <v>1.8599999999999999E-4</v>
      </c>
      <c r="Q76">
        <v>2.8490000000000001E-2</v>
      </c>
      <c r="R76">
        <v>-1.7809999999999999E-4</v>
      </c>
      <c r="S76">
        <v>2.2329999999999999E-2</v>
      </c>
      <c r="T76">
        <v>-1.3569999999999999E-4</v>
      </c>
      <c r="U76">
        <v>-2.334E-5</v>
      </c>
      <c r="V76">
        <v>8.2239999999999999E-5</v>
      </c>
      <c r="W76">
        <v>-3.0699999999999998E-4</v>
      </c>
      <c r="X76">
        <v>5.4449999999999998E-2</v>
      </c>
      <c r="Y76">
        <v>5.321E-2</v>
      </c>
      <c r="Z76">
        <v>9.7050000000000001E-4</v>
      </c>
      <c r="AA76">
        <v>-1.6119999999999999E-3</v>
      </c>
      <c r="AB76">
        <v>-1.843E-3</v>
      </c>
      <c r="AC76">
        <v>-8.3040000000000003E-2</v>
      </c>
      <c r="AD76">
        <v>9.2389999999999996E-4</v>
      </c>
      <c r="AE76">
        <v>6.9080000000000003E-2</v>
      </c>
      <c r="AF76">
        <v>0.1111</v>
      </c>
      <c r="AG76">
        <v>3.4020000000000002E-2</v>
      </c>
      <c r="AH76">
        <v>2.0159999999999999E-4</v>
      </c>
      <c r="AI76">
        <v>-1.266E-3</v>
      </c>
    </row>
    <row r="77" spans="1:35" x14ac:dyDescent="0.15">
      <c r="A77">
        <v>21</v>
      </c>
      <c r="B77" s="1">
        <v>43798</v>
      </c>
      <c r="C77">
        <v>2.3889999999999998</v>
      </c>
      <c r="D77">
        <v>-0.1094</v>
      </c>
      <c r="E77">
        <v>-7.3069999999999996E-2</v>
      </c>
      <c r="F77">
        <v>0.12989999999999999</v>
      </c>
      <c r="G77">
        <v>-0.1007</v>
      </c>
      <c r="H77">
        <v>1.8810000000000001E-3</v>
      </c>
      <c r="I77">
        <v>-3.415E-2</v>
      </c>
      <c r="J77">
        <v>6.1019999999999998E-2</v>
      </c>
      <c r="K77">
        <v>-0.15179999999999999</v>
      </c>
      <c r="L77">
        <v>5.5320000000000001E-2</v>
      </c>
      <c r="M77">
        <v>4.5319999999999996E-3</v>
      </c>
      <c r="N77">
        <v>-1.226E-4</v>
      </c>
      <c r="O77">
        <v>-1.3879999999999999E-3</v>
      </c>
      <c r="P77">
        <v>1.1310000000000001E-3</v>
      </c>
      <c r="Q77">
        <v>4.7730000000000002E-2</v>
      </c>
      <c r="R77">
        <v>3.79E-3</v>
      </c>
      <c r="S77">
        <v>3.6939999999999998E-4</v>
      </c>
      <c r="T77">
        <v>4.7139999999999999E-5</v>
      </c>
      <c r="U77">
        <v>-1.6540000000000001E-4</v>
      </c>
      <c r="V77">
        <v>6.0650000000000001E-3</v>
      </c>
      <c r="W77">
        <v>-1.173E-3</v>
      </c>
      <c r="X77">
        <v>0.24990000000000001</v>
      </c>
      <c r="Y77">
        <v>9.0700000000000003E-2</v>
      </c>
      <c r="Z77">
        <v>-4.9320000000000003E-2</v>
      </c>
      <c r="AA77">
        <v>-5.953E-2</v>
      </c>
      <c r="AB77">
        <v>-1.4829999999999999E-3</v>
      </c>
      <c r="AC77">
        <v>-0.25090000000000001</v>
      </c>
      <c r="AD77">
        <v>1.397E-2</v>
      </c>
      <c r="AE77">
        <v>-4.3630000000000002E-2</v>
      </c>
      <c r="AF77">
        <v>0.25540000000000002</v>
      </c>
      <c r="AG77">
        <v>-5.2050000000000004E-3</v>
      </c>
      <c r="AH77">
        <v>1.8580000000000001E-3</v>
      </c>
      <c r="AI77">
        <v>-3.0130000000000001E-4</v>
      </c>
    </row>
    <row r="78" spans="1:35" x14ac:dyDescent="0.15">
      <c r="A78">
        <v>21</v>
      </c>
      <c r="B78" s="1">
        <v>43801</v>
      </c>
      <c r="C78">
        <v>-1.5569999999999999</v>
      </c>
      <c r="D78">
        <v>8.2609999999999992E-3</v>
      </c>
      <c r="E78">
        <v>8.9149999999999993E-3</v>
      </c>
      <c r="F78">
        <v>4.888E-3</v>
      </c>
      <c r="G78">
        <v>1.153E-2</v>
      </c>
      <c r="H78">
        <v>-1.044E-3</v>
      </c>
      <c r="I78">
        <v>6.4990000000000006E-2</v>
      </c>
      <c r="J78">
        <v>2.2100000000000002E-2</v>
      </c>
      <c r="K78">
        <v>-5.2249999999999998E-2</v>
      </c>
      <c r="L78">
        <v>0.1042</v>
      </c>
      <c r="M78">
        <v>9.7659999999999999E-4</v>
      </c>
      <c r="N78">
        <v>-4.4150000000000003E-5</v>
      </c>
      <c r="O78">
        <v>-5.7700000000000004E-4</v>
      </c>
      <c r="P78">
        <v>8.8969999999999997E-5</v>
      </c>
      <c r="Q78">
        <v>-1.5910000000000001E-2</v>
      </c>
      <c r="R78">
        <v>-1.6869999999999999E-3</v>
      </c>
      <c r="S78">
        <v>2.1000000000000001E-2</v>
      </c>
      <c r="T78">
        <v>1.942E-5</v>
      </c>
      <c r="U78">
        <v>1.2679999999999999E-4</v>
      </c>
      <c r="V78">
        <v>-9.8060000000000006E-5</v>
      </c>
      <c r="W78">
        <v>3.481E-4</v>
      </c>
      <c r="X78">
        <v>-1.9560000000000001E-2</v>
      </c>
      <c r="Y78">
        <v>9.6939999999999998E-2</v>
      </c>
      <c r="Z78">
        <v>8.0590000000000002E-3</v>
      </c>
      <c r="AA78">
        <v>-5.092E-2</v>
      </c>
      <c r="AB78">
        <v>-4.4769999999999999E-4</v>
      </c>
      <c r="AC78">
        <v>1.984E-2</v>
      </c>
      <c r="AD78">
        <v>5.4990000000000004E-3</v>
      </c>
      <c r="AE78">
        <v>-7.1139999999999995E-2</v>
      </c>
      <c r="AF78">
        <v>8.6440000000000003E-2</v>
      </c>
      <c r="AG78">
        <v>-6.2760000000000003E-3</v>
      </c>
      <c r="AH78">
        <v>1.192E-4</v>
      </c>
      <c r="AI78">
        <v>1.023E-3</v>
      </c>
    </row>
    <row r="79" spans="1:35" x14ac:dyDescent="0.15">
      <c r="A79">
        <v>21</v>
      </c>
      <c r="B79" s="1">
        <v>43804</v>
      </c>
      <c r="C79">
        <v>-2.7570000000000001</v>
      </c>
      <c r="D79">
        <v>-1.142E-2</v>
      </c>
      <c r="E79">
        <v>4.709E-2</v>
      </c>
      <c r="F79">
        <v>-4.1480000000000003E-2</v>
      </c>
      <c r="G79">
        <v>-1.84E-2</v>
      </c>
      <c r="H79">
        <v>1.1659999999999999E-3</v>
      </c>
      <c r="I79">
        <v>7.8579999999999997E-2</v>
      </c>
      <c r="J79">
        <v>4.4839999999999998E-2</v>
      </c>
      <c r="K79">
        <v>-1.804E-2</v>
      </c>
      <c r="L79">
        <v>4.283E-2</v>
      </c>
      <c r="M79">
        <v>1.0569999999999999E-4</v>
      </c>
      <c r="N79">
        <v>-9.1240000000000001E-5</v>
      </c>
      <c r="O79">
        <v>-4.4499999999999997E-4</v>
      </c>
      <c r="P79">
        <v>-2.3330000000000001E-4</v>
      </c>
      <c r="Q79">
        <v>-1.486E-2</v>
      </c>
      <c r="R79">
        <v>-5.8040000000000001E-4</v>
      </c>
      <c r="S79">
        <v>1.3509999999999999E-2</v>
      </c>
      <c r="T79">
        <v>-7.0669999999999999E-5</v>
      </c>
      <c r="U79">
        <v>2.4389999999999999E-5</v>
      </c>
      <c r="V79">
        <v>2.235E-3</v>
      </c>
      <c r="W79">
        <v>-8.2639999999999995E-5</v>
      </c>
      <c r="X79">
        <v>5.9130000000000002E-2</v>
      </c>
      <c r="Y79">
        <v>-2.3619999999999999E-2</v>
      </c>
      <c r="Z79">
        <v>-2.6790000000000001E-2</v>
      </c>
      <c r="AA79">
        <v>-7.9950000000000004E-3</v>
      </c>
      <c r="AB79">
        <v>2.4850000000000002E-4</v>
      </c>
      <c r="AC79">
        <v>-1.9689999999999999E-2</v>
      </c>
      <c r="AD79">
        <v>3.3769999999999998E-3</v>
      </c>
      <c r="AE79">
        <v>3.3669999999999999E-2</v>
      </c>
      <c r="AF79">
        <v>-4.8989999999999999E-2</v>
      </c>
      <c r="AG79">
        <v>8.1290000000000008E-3</v>
      </c>
      <c r="AH79">
        <v>1.069E-4</v>
      </c>
      <c r="AI79">
        <v>2.6039999999999999E-4</v>
      </c>
    </row>
    <row r="80" spans="1:35" x14ac:dyDescent="0.15">
      <c r="A80">
        <v>21</v>
      </c>
      <c r="B80" s="1">
        <v>43807</v>
      </c>
      <c r="C80">
        <v>-1.296</v>
      </c>
      <c r="D80">
        <v>5.8480000000000003E-5</v>
      </c>
      <c r="E80">
        <v>3.465E-2</v>
      </c>
      <c r="F80">
        <v>5.7430000000000002E-2</v>
      </c>
      <c r="G80">
        <v>-7.5310000000000002E-2</v>
      </c>
      <c r="H80">
        <v>-3.9399999999999999E-3</v>
      </c>
      <c r="I80">
        <v>-0.13059999999999999</v>
      </c>
      <c r="J80">
        <v>-7.3630000000000001E-2</v>
      </c>
      <c r="K80">
        <v>-4.3610000000000003E-2</v>
      </c>
      <c r="L80">
        <v>-0.13569999999999999</v>
      </c>
      <c r="M80">
        <v>-3.6309999999999999E-4</v>
      </c>
      <c r="N80">
        <v>4.2890000000000002E-4</v>
      </c>
      <c r="O80">
        <v>1.454E-3</v>
      </c>
      <c r="P80">
        <v>-1.984E-4</v>
      </c>
      <c r="Q80">
        <v>-5.2430000000000003E-3</v>
      </c>
      <c r="R80">
        <v>-2.028E-4</v>
      </c>
      <c r="S80">
        <v>6.6509999999999998E-3</v>
      </c>
      <c r="T80">
        <v>1.9449999999999998E-5</v>
      </c>
      <c r="U80">
        <v>1.0180000000000001E-5</v>
      </c>
      <c r="V80">
        <v>5.8640000000000005E-4</v>
      </c>
      <c r="W80">
        <v>-1.2030000000000001E-3</v>
      </c>
      <c r="X80">
        <v>4.8140000000000002E-2</v>
      </c>
      <c r="Y80">
        <v>3.2419999999999997E-2</v>
      </c>
      <c r="Z80">
        <v>-1.1900000000000001E-2</v>
      </c>
      <c r="AA80">
        <v>5.2830000000000002E-2</v>
      </c>
      <c r="AB80">
        <v>5.1479999999999998E-3</v>
      </c>
      <c r="AC80">
        <v>-1.4019999999999999E-2</v>
      </c>
      <c r="AD80">
        <v>1.1849999999999999E-2</v>
      </c>
      <c r="AE80">
        <v>-1.3509999999999999E-2</v>
      </c>
      <c r="AF80">
        <v>-0.10299999999999999</v>
      </c>
      <c r="AG80">
        <v>-2.1459999999999999E-3</v>
      </c>
      <c r="AH80">
        <v>5.0109999999999998E-4</v>
      </c>
      <c r="AI80">
        <v>-1.072E-3</v>
      </c>
    </row>
    <row r="81" spans="1:35" x14ac:dyDescent="0.15">
      <c r="A81">
        <v>21</v>
      </c>
      <c r="B81" s="1">
        <v>43810</v>
      </c>
      <c r="C81">
        <v>7.875</v>
      </c>
      <c r="D81">
        <v>5.1599999999999997E-3</v>
      </c>
      <c r="E81">
        <v>-2.2679999999999999E-2</v>
      </c>
      <c r="F81">
        <v>0.21329999999999999</v>
      </c>
      <c r="G81">
        <v>-6.3719999999999999E-2</v>
      </c>
      <c r="H81">
        <v>1.629E-3</v>
      </c>
      <c r="I81">
        <v>4.1110000000000001E-2</v>
      </c>
      <c r="J81">
        <v>0.19700000000000001</v>
      </c>
      <c r="K81">
        <v>-1.968E-2</v>
      </c>
      <c r="L81">
        <v>0.1018</v>
      </c>
      <c r="M81">
        <v>1.252E-2</v>
      </c>
      <c r="N81">
        <v>-1.906E-4</v>
      </c>
      <c r="O81">
        <v>-4.7469999999999999E-4</v>
      </c>
      <c r="P81">
        <v>1.8159999999999999E-3</v>
      </c>
      <c r="Q81">
        <v>6.9419999999999996E-2</v>
      </c>
      <c r="R81">
        <v>-1.3389999999999999E-3</v>
      </c>
      <c r="S81">
        <v>-7.1729999999999997E-3</v>
      </c>
      <c r="T81">
        <v>2.828E-5</v>
      </c>
      <c r="U81">
        <v>-1.002E-4</v>
      </c>
      <c r="V81">
        <v>9.9339999999999994E-5</v>
      </c>
      <c r="W81">
        <v>-7.9830000000000005E-4</v>
      </c>
      <c r="X81">
        <v>-1.0789999999999999E-2</v>
      </c>
      <c r="Y81">
        <v>-0.1762</v>
      </c>
      <c r="Z81">
        <v>-8.9829999999999993E-2</v>
      </c>
      <c r="AA81">
        <v>-9.8280000000000006E-2</v>
      </c>
      <c r="AB81">
        <v>-4.061E-4</v>
      </c>
      <c r="AC81">
        <v>3.1359999999999999E-2</v>
      </c>
      <c r="AD81">
        <v>4.5670000000000002E-2</v>
      </c>
      <c r="AE81">
        <v>-3.3399999999999999E-2</v>
      </c>
      <c r="AF81">
        <v>-4.6620000000000002E-2</v>
      </c>
      <c r="AG81">
        <v>3.9830000000000004E-3</v>
      </c>
      <c r="AH81">
        <v>2.7290000000000002E-4</v>
      </c>
      <c r="AI81">
        <v>7.9380000000000002E-5</v>
      </c>
    </row>
    <row r="82" spans="1:35" x14ac:dyDescent="0.15">
      <c r="A82">
        <v>21</v>
      </c>
      <c r="B82" s="1">
        <v>43813</v>
      </c>
      <c r="C82">
        <v>0.50070000000000003</v>
      </c>
      <c r="D82">
        <v>7.1710000000000003E-4</v>
      </c>
      <c r="E82">
        <v>7.2099999999999997E-2</v>
      </c>
      <c r="F82">
        <v>-1.779E-2</v>
      </c>
      <c r="G82">
        <v>-2.0410000000000001E-2</v>
      </c>
      <c r="H82">
        <v>-9.6279999999999994E-3</v>
      </c>
      <c r="I82">
        <v>4.5810000000000002E-4</v>
      </c>
      <c r="J82">
        <v>7.2399999999999999E-3</v>
      </c>
      <c r="K82">
        <v>-1.0290000000000001E-2</v>
      </c>
      <c r="L82">
        <v>7.0089999999999996E-3</v>
      </c>
      <c r="M82">
        <v>-2.1909999999999999E-5</v>
      </c>
      <c r="N82">
        <v>4.036E-4</v>
      </c>
      <c r="O82">
        <v>-2.8150000000000001E-4</v>
      </c>
      <c r="P82">
        <v>-4.2709999999999997E-4</v>
      </c>
      <c r="Q82">
        <v>-3.5630000000000002E-3</v>
      </c>
      <c r="R82">
        <v>-1.306E-4</v>
      </c>
      <c r="S82">
        <v>3.3709999999999999E-3</v>
      </c>
      <c r="T82">
        <v>1.036E-4</v>
      </c>
      <c r="U82">
        <v>-3.273E-5</v>
      </c>
      <c r="V82">
        <v>6.8570000000000002E-5</v>
      </c>
      <c r="W82">
        <v>3.5829999999999998E-4</v>
      </c>
      <c r="X82">
        <v>0.11</v>
      </c>
      <c r="Y82">
        <v>9.1310000000000002E-3</v>
      </c>
      <c r="Z82">
        <v>-2.3189999999999999E-2</v>
      </c>
      <c r="AA82">
        <v>-1.9810000000000001E-2</v>
      </c>
      <c r="AB82">
        <v>4.3580000000000002E-4</v>
      </c>
      <c r="AC82">
        <v>-4.6379999999999998E-2</v>
      </c>
      <c r="AD82">
        <v>1.324E-2</v>
      </c>
      <c r="AE82">
        <v>-9.8370000000000003E-3</v>
      </c>
      <c r="AF82">
        <v>-6.1400000000000003E-2</v>
      </c>
      <c r="AG82">
        <v>-1.1839999999999999E-3</v>
      </c>
      <c r="AH82">
        <v>6.2029999999999995E-4</v>
      </c>
      <c r="AI82">
        <v>-1.1559999999999999E-3</v>
      </c>
    </row>
    <row r="83" spans="1:35" x14ac:dyDescent="0.15">
      <c r="A83">
        <v>21</v>
      </c>
      <c r="B83" s="1">
        <v>43816</v>
      </c>
      <c r="C83">
        <v>-4.9649999999999999</v>
      </c>
      <c r="D83">
        <v>-2.2069999999999999E-2</v>
      </c>
      <c r="E83">
        <v>6.8989999999999998E-3</v>
      </c>
      <c r="F83">
        <v>4.8070000000000002E-2</v>
      </c>
      <c r="G83">
        <v>1.2189999999999999E-2</v>
      </c>
      <c r="H83">
        <v>-2.879E-2</v>
      </c>
      <c r="I83">
        <v>-5.4000000000000003E-3</v>
      </c>
      <c r="J83">
        <v>-2.6280000000000001E-2</v>
      </c>
      <c r="K83">
        <v>-7.7269999999999997E-4</v>
      </c>
      <c r="L83">
        <v>-1.8509999999999999E-2</v>
      </c>
      <c r="M83">
        <v>-1.2650000000000001E-4</v>
      </c>
      <c r="N83">
        <v>6.5399999999999996E-4</v>
      </c>
      <c r="O83">
        <v>2.3489999999999999E-4</v>
      </c>
      <c r="P83">
        <v>8.3640000000000006E-5</v>
      </c>
      <c r="Q83">
        <v>-1.9710000000000001E-3</v>
      </c>
      <c r="R83">
        <v>8.0220000000000001E-5</v>
      </c>
      <c r="S83">
        <v>2.247E-2</v>
      </c>
      <c r="T83">
        <v>4.142E-5</v>
      </c>
      <c r="U83">
        <v>-1.43E-5</v>
      </c>
      <c r="V83">
        <v>-8.0500000000000005E-5</v>
      </c>
      <c r="W83">
        <v>-7.4049999999999995E-4</v>
      </c>
      <c r="X83">
        <v>6.4549999999999996E-2</v>
      </c>
      <c r="Y83">
        <v>0.1077</v>
      </c>
      <c r="Z83">
        <v>6.0900000000000003E-2</v>
      </c>
      <c r="AA83">
        <v>7.8119999999999995E-2</v>
      </c>
      <c r="AB83">
        <v>3.6860000000000001E-4</v>
      </c>
      <c r="AC83">
        <v>1.6619999999999999E-2</v>
      </c>
      <c r="AD83">
        <v>-1.707E-3</v>
      </c>
      <c r="AE83">
        <v>-2.7369999999999998E-2</v>
      </c>
      <c r="AF83">
        <v>6.3549999999999995E-2</v>
      </c>
      <c r="AG83">
        <v>-1.6070000000000001E-2</v>
      </c>
      <c r="AH83">
        <v>-3.215E-3</v>
      </c>
      <c r="AI83">
        <v>-2.5709999999999999E-3</v>
      </c>
    </row>
    <row r="84" spans="1:35" x14ac:dyDescent="0.15">
      <c r="A84">
        <v>21</v>
      </c>
      <c r="B84" s="1">
        <v>43819</v>
      </c>
      <c r="C84">
        <v>2.802</v>
      </c>
      <c r="D84">
        <v>1.7770000000000001E-2</v>
      </c>
      <c r="E84">
        <v>2.0590000000000001E-2</v>
      </c>
      <c r="F84">
        <v>-3.628E-2</v>
      </c>
      <c r="G84">
        <v>4.6580000000000003E-2</v>
      </c>
      <c r="H84">
        <v>3.6779999999999998E-3</v>
      </c>
      <c r="I84">
        <v>0.10249999999999999</v>
      </c>
      <c r="J84">
        <v>6.8489999999999995E-2</v>
      </c>
      <c r="K84">
        <v>2.1749999999999999E-2</v>
      </c>
      <c r="L84">
        <v>0.1694</v>
      </c>
      <c r="M84">
        <v>2.2659999999999998E-3</v>
      </c>
      <c r="N84">
        <v>-2.7300000000000002E-4</v>
      </c>
      <c r="O84">
        <v>-3.1030000000000001E-4</v>
      </c>
      <c r="P84">
        <v>5.5729999999999997E-5</v>
      </c>
      <c r="Q84">
        <v>3.2239999999999999E-3</v>
      </c>
      <c r="R84">
        <v>-1.101E-3</v>
      </c>
      <c r="S84">
        <v>1.701E-3</v>
      </c>
      <c r="T84">
        <v>2.6809999999999999E-5</v>
      </c>
      <c r="U84">
        <v>-7.5020000000000003E-6</v>
      </c>
      <c r="V84">
        <v>-1.5459999999999999E-4</v>
      </c>
      <c r="W84">
        <v>-2.7070000000000002E-4</v>
      </c>
      <c r="X84">
        <v>-4.7010000000000003E-2</v>
      </c>
      <c r="Y84">
        <v>4.3650000000000001E-2</v>
      </c>
      <c r="Z84">
        <v>-6.0959999999999999E-3</v>
      </c>
      <c r="AA84">
        <v>-1.9539999999999998E-2</v>
      </c>
      <c r="AB84">
        <v>-1.07E-3</v>
      </c>
      <c r="AC84">
        <v>2.589E-2</v>
      </c>
      <c r="AD84">
        <v>-1.1950000000000001E-3</v>
      </c>
      <c r="AE84">
        <v>-1.37E-2</v>
      </c>
      <c r="AF84">
        <v>0.19869999999999999</v>
      </c>
      <c r="AG84">
        <v>1.323E-2</v>
      </c>
      <c r="AH84">
        <v>-1.807E-4</v>
      </c>
      <c r="AI84">
        <v>9.1189999999999999E-4</v>
      </c>
    </row>
    <row r="85" spans="1:35" x14ac:dyDescent="0.15">
      <c r="A85">
        <v>21</v>
      </c>
      <c r="B85" s="1">
        <v>43822</v>
      </c>
      <c r="C85">
        <v>-0.46589999999999998</v>
      </c>
      <c r="D85">
        <v>3.8309999999999997E-2</v>
      </c>
      <c r="E85">
        <v>4.5650000000000003E-2</v>
      </c>
      <c r="F85">
        <v>-9.9559999999999996E-2</v>
      </c>
      <c r="G85">
        <v>4.326E-2</v>
      </c>
      <c r="H85">
        <v>2.9350000000000001E-3</v>
      </c>
      <c r="I85">
        <v>-2.8330000000000001E-2</v>
      </c>
      <c r="J85">
        <v>-4.7019999999999999E-2</v>
      </c>
      <c r="K85">
        <v>-7.9570000000000005E-3</v>
      </c>
      <c r="L85">
        <v>-7.4099999999999999E-2</v>
      </c>
      <c r="M85">
        <v>-4.5560000000000002E-4</v>
      </c>
      <c r="N85">
        <v>5.113E-5</v>
      </c>
      <c r="O85">
        <v>-3.6289999999999998E-4</v>
      </c>
      <c r="P85">
        <v>2.8160000000000001E-4</v>
      </c>
      <c r="Q85">
        <v>-9.4579999999999994E-3</v>
      </c>
      <c r="R85">
        <v>1.0319999999999999E-3</v>
      </c>
      <c r="S85">
        <v>-4.9740000000000001E-3</v>
      </c>
      <c r="T85">
        <v>3.9419999999999999E-5</v>
      </c>
      <c r="U85">
        <v>-1.1620000000000001E-6</v>
      </c>
      <c r="V85">
        <v>3.9409999999999998E-4</v>
      </c>
      <c r="W85">
        <v>-2.0880000000000001E-4</v>
      </c>
      <c r="X85">
        <v>0.12859999999999999</v>
      </c>
      <c r="Y85">
        <v>8.3070000000000001E-3</v>
      </c>
      <c r="Z85">
        <v>-1.567E-2</v>
      </c>
      <c r="AA85">
        <v>-4.5339999999999998E-3</v>
      </c>
      <c r="AB85">
        <v>-1.5449999999999999E-3</v>
      </c>
      <c r="AC85">
        <v>-7.7169999999999995E-4</v>
      </c>
      <c r="AD85">
        <v>7.1120000000000003E-3</v>
      </c>
      <c r="AE85">
        <v>-1.9120000000000002E-2</v>
      </c>
      <c r="AF85">
        <v>-7.9920000000000005E-2</v>
      </c>
      <c r="AG85">
        <v>-5.5029999999999999E-4</v>
      </c>
      <c r="AH85">
        <v>9.5969999999999996E-4</v>
      </c>
      <c r="AI85">
        <v>1.9530000000000001E-3</v>
      </c>
    </row>
    <row r="86" spans="1:35" x14ac:dyDescent="0.15">
      <c r="A86">
        <v>21</v>
      </c>
      <c r="B86" s="1">
        <v>43825</v>
      </c>
      <c r="C86">
        <v>-2.1709999999999998</v>
      </c>
      <c r="D86">
        <v>-6.1129999999999997E-2</v>
      </c>
      <c r="E86">
        <v>-6.012E-2</v>
      </c>
      <c r="F86">
        <v>0.19289999999999999</v>
      </c>
      <c r="G86">
        <v>1.1039999999999999E-2</v>
      </c>
      <c r="H86">
        <v>-2.7089999999999999E-2</v>
      </c>
      <c r="I86">
        <v>4.7489999999999997E-2</v>
      </c>
      <c r="J86">
        <v>3.5909999999999997E-2</v>
      </c>
      <c r="K86">
        <v>1.562E-2</v>
      </c>
      <c r="L86">
        <v>0.1099</v>
      </c>
      <c r="M86">
        <v>7.0240000000000005E-4</v>
      </c>
      <c r="N86">
        <v>4.4519999999999998E-4</v>
      </c>
      <c r="O86">
        <v>5.3720000000000005E-4</v>
      </c>
      <c r="P86">
        <v>-1.177E-4</v>
      </c>
      <c r="Q86">
        <v>-3.555E-3</v>
      </c>
      <c r="R86">
        <v>-3.635E-4</v>
      </c>
      <c r="S86">
        <v>-3.3540000000000002E-3</v>
      </c>
      <c r="T86">
        <v>7.8410000000000003E-5</v>
      </c>
      <c r="U86">
        <v>1.429E-5</v>
      </c>
      <c r="V86">
        <v>-1.008E-4</v>
      </c>
      <c r="W86">
        <v>1.4770000000000001E-4</v>
      </c>
      <c r="X86">
        <v>-6.9210000000000001E-3</v>
      </c>
      <c r="Y86">
        <v>-7.2940000000000005E-2</v>
      </c>
      <c r="Z86">
        <v>5.987E-2</v>
      </c>
      <c r="AA86">
        <v>0.1774</v>
      </c>
      <c r="AB86">
        <v>1.9570000000000001E-4</v>
      </c>
      <c r="AC86">
        <v>-6.4159999999999995E-2</v>
      </c>
      <c r="AD86">
        <v>7.1879999999999999E-3</v>
      </c>
      <c r="AE86">
        <v>-1.333E-2</v>
      </c>
      <c r="AF86">
        <v>0.29709999999999998</v>
      </c>
      <c r="AG86">
        <v>-2.3300000000000001E-2</v>
      </c>
      <c r="AH86">
        <v>-4.5830000000000003E-4</v>
      </c>
      <c r="AI86">
        <v>-4.2549999999999999E-4</v>
      </c>
    </row>
    <row r="87" spans="1:35" x14ac:dyDescent="0.15">
      <c r="A87">
        <v>21</v>
      </c>
      <c r="B87" s="1">
        <v>43840</v>
      </c>
      <c r="C87">
        <v>3.2759999999999998</v>
      </c>
      <c r="D87">
        <v>-3.0599999999999999E-2</v>
      </c>
      <c r="E87">
        <v>-3.7359999999999997E-2</v>
      </c>
      <c r="F87">
        <v>0.1479</v>
      </c>
      <c r="G87">
        <v>3.9370000000000002E-2</v>
      </c>
      <c r="H87">
        <v>-2.1440000000000001E-3</v>
      </c>
      <c r="I87">
        <v>0.1037</v>
      </c>
      <c r="J87">
        <v>0.1163</v>
      </c>
      <c r="K87">
        <v>-5.6779999999999997E-2</v>
      </c>
      <c r="L87">
        <v>0.1991</v>
      </c>
      <c r="M87">
        <v>4.7239999999999999E-3</v>
      </c>
      <c r="N87">
        <v>1.142E-4</v>
      </c>
      <c r="O87">
        <v>-2.9500000000000001E-4</v>
      </c>
      <c r="P87">
        <v>6.1950000000000001E-5</v>
      </c>
      <c r="Q87">
        <v>9.4830000000000001E-3</v>
      </c>
      <c r="R87">
        <v>-3.2100000000000002E-3</v>
      </c>
      <c r="S87">
        <v>-1.9570000000000001E-2</v>
      </c>
      <c r="T87">
        <v>1.087E-4</v>
      </c>
      <c r="U87">
        <v>-1.27E-4</v>
      </c>
      <c r="V87">
        <v>8.7609999999999999E-4</v>
      </c>
      <c r="W87">
        <v>2.319E-4</v>
      </c>
      <c r="X87">
        <v>7.8060000000000004E-2</v>
      </c>
      <c r="Y87">
        <v>-0.30099999999999999</v>
      </c>
      <c r="Z87">
        <v>-0.1139</v>
      </c>
      <c r="AA87">
        <v>-7.2910000000000003E-2</v>
      </c>
      <c r="AB87">
        <v>2.7129999999999998E-4</v>
      </c>
      <c r="AC87">
        <v>-9.3460000000000001E-2</v>
      </c>
      <c r="AD87">
        <v>1.333E-2</v>
      </c>
      <c r="AE87">
        <v>0.185</v>
      </c>
      <c r="AF87">
        <v>1.6480000000000002E-2</v>
      </c>
      <c r="AG87">
        <v>1.158E-3</v>
      </c>
      <c r="AH87">
        <v>3.4919999999999999E-3</v>
      </c>
      <c r="AI87">
        <v>2.7680000000000001E-3</v>
      </c>
    </row>
    <row r="88" spans="1:35" x14ac:dyDescent="0.15">
      <c r="A88">
        <v>21</v>
      </c>
      <c r="B88" s="1">
        <v>43843</v>
      </c>
      <c r="C88">
        <v>1.3129999999999999</v>
      </c>
      <c r="D88">
        <v>6.9339999999999999E-2</v>
      </c>
      <c r="E88">
        <v>5.1490000000000001E-2</v>
      </c>
      <c r="F88">
        <v>-3.7359999999999997E-2</v>
      </c>
      <c r="G88">
        <v>2.938E-2</v>
      </c>
      <c r="H88">
        <v>-3.2269999999999998E-3</v>
      </c>
      <c r="I88">
        <v>0.1033</v>
      </c>
      <c r="J88">
        <v>8.5150000000000003E-2</v>
      </c>
      <c r="K88">
        <v>0.1545</v>
      </c>
      <c r="L88">
        <v>0.32150000000000001</v>
      </c>
      <c r="M88">
        <v>1.5790000000000001E-3</v>
      </c>
      <c r="N88">
        <v>-1.033E-4</v>
      </c>
      <c r="O88">
        <v>-1.838E-5</v>
      </c>
      <c r="P88">
        <v>1.019E-4</v>
      </c>
      <c r="Q88">
        <v>-1.4930000000000001E-2</v>
      </c>
      <c r="R88">
        <v>-3.4830000000000001E-4</v>
      </c>
      <c r="S88">
        <v>-6.0789999999999999E-5</v>
      </c>
      <c r="T88">
        <v>-3.1949999999999997E-5</v>
      </c>
      <c r="U88">
        <v>-4.7169999999999997E-5</v>
      </c>
      <c r="V88">
        <v>2.1399999999999998E-5</v>
      </c>
      <c r="W88">
        <v>2.0449999999999999E-3</v>
      </c>
      <c r="X88">
        <v>-6.6720000000000002E-2</v>
      </c>
      <c r="Y88">
        <v>-0.3165</v>
      </c>
      <c r="Z88">
        <v>-4.6460000000000001E-2</v>
      </c>
      <c r="AA88">
        <v>-3.5299999999999998E-2</v>
      </c>
      <c r="AB88">
        <v>2.6749999999999999E-3</v>
      </c>
      <c r="AC88">
        <v>-5.2359999999999997E-2</v>
      </c>
      <c r="AD88">
        <v>3.9140000000000001E-2</v>
      </c>
      <c r="AE88">
        <v>9.9390000000000006E-2</v>
      </c>
      <c r="AF88">
        <v>-9.3200000000000002E-3</v>
      </c>
      <c r="AG88">
        <v>7.2509999999999996E-3</v>
      </c>
      <c r="AH88">
        <v>-2.676E-4</v>
      </c>
      <c r="AI88">
        <v>1.7830000000000001E-3</v>
      </c>
    </row>
    <row r="89" spans="1:35" x14ac:dyDescent="0.15">
      <c r="A89">
        <v>21</v>
      </c>
      <c r="B89" s="1">
        <v>43849</v>
      </c>
      <c r="C89">
        <v>-0.74890000000000001</v>
      </c>
      <c r="D89">
        <v>-2.947E-2</v>
      </c>
      <c r="E89">
        <v>-0.13869999999999999</v>
      </c>
      <c r="F89">
        <v>-8.3540000000000003E-2</v>
      </c>
      <c r="G89">
        <v>3.2130000000000001E-3</v>
      </c>
      <c r="H89">
        <v>4.0059999999999998E-2</v>
      </c>
      <c r="I89">
        <v>0.1138</v>
      </c>
      <c r="J89">
        <v>8.3909999999999998E-2</v>
      </c>
      <c r="K89">
        <v>-5.0840000000000003E-2</v>
      </c>
      <c r="L89">
        <v>0.19420000000000001</v>
      </c>
      <c r="M89">
        <v>2.2179999999999999E-3</v>
      </c>
      <c r="N89">
        <v>-6.6760000000000005E-5</v>
      </c>
      <c r="O89">
        <v>5.4569999999999998E-4</v>
      </c>
      <c r="P89">
        <v>-3.2729999999999999E-4</v>
      </c>
      <c r="Q89">
        <v>-2.281E-3</v>
      </c>
      <c r="R89">
        <v>-1.152E-3</v>
      </c>
      <c r="S89">
        <v>-1.382E-3</v>
      </c>
      <c r="T89">
        <v>-4.3770000000000003E-5</v>
      </c>
      <c r="U89">
        <v>5.1940000000000001E-5</v>
      </c>
      <c r="V89">
        <v>1.573E-4</v>
      </c>
      <c r="W89">
        <v>1.124E-3</v>
      </c>
      <c r="X89">
        <v>0.22020000000000001</v>
      </c>
      <c r="Y89">
        <v>-0.1487</v>
      </c>
      <c r="Z89">
        <v>-8.1720000000000001E-2</v>
      </c>
      <c r="AA89">
        <v>-4.1410000000000002E-2</v>
      </c>
      <c r="AB89">
        <v>1.2880000000000001E-3</v>
      </c>
      <c r="AC89">
        <v>-6.2600000000000003E-2</v>
      </c>
      <c r="AD89">
        <v>7.0660000000000004E-4</v>
      </c>
      <c r="AE89">
        <v>3.304E-2</v>
      </c>
      <c r="AF89">
        <v>0.36870000000000003</v>
      </c>
      <c r="AG89">
        <v>-7.45E-3</v>
      </c>
      <c r="AH89">
        <v>2.7789999999999998E-3</v>
      </c>
      <c r="AI89">
        <v>3.186E-3</v>
      </c>
    </row>
    <row r="90" spans="1:35" x14ac:dyDescent="0.15">
      <c r="A90">
        <v>21</v>
      </c>
      <c r="B90" s="1">
        <v>43851</v>
      </c>
      <c r="C90">
        <v>-2.0089999999999999</v>
      </c>
      <c r="D90">
        <v>2.3810000000000001E-2</v>
      </c>
      <c r="E90">
        <v>-0.14630000000000001</v>
      </c>
      <c r="F90">
        <v>0.63970000000000005</v>
      </c>
      <c r="G90">
        <v>6.0000000000000001E-3</v>
      </c>
      <c r="H90">
        <v>2.0369999999999999E-2</v>
      </c>
      <c r="I90">
        <v>6.1870000000000001E-2</v>
      </c>
      <c r="J90">
        <v>5.6030000000000003E-2</v>
      </c>
      <c r="K90">
        <v>-1.06E-2</v>
      </c>
      <c r="L90">
        <v>0.1784</v>
      </c>
      <c r="M90">
        <v>1.5280000000000001E-3</v>
      </c>
      <c r="N90">
        <v>3.8080000000000001E-5</v>
      </c>
      <c r="O90">
        <v>3.9790000000000002E-4</v>
      </c>
      <c r="P90">
        <v>-5.3669999999999999E-5</v>
      </c>
      <c r="Q90">
        <v>3.349E-3</v>
      </c>
      <c r="R90">
        <v>-9.4339999999999995E-4</v>
      </c>
      <c r="S90">
        <v>-5.6759999999999996E-3</v>
      </c>
      <c r="T90">
        <v>-5.0819999999999998E-6</v>
      </c>
      <c r="U90">
        <v>1.519E-5</v>
      </c>
      <c r="V90">
        <v>7.5210000000000007E-5</v>
      </c>
      <c r="W90">
        <v>1.1869999999999999E-3</v>
      </c>
      <c r="X90">
        <v>-0.21909999999999999</v>
      </c>
      <c r="Y90">
        <v>-7.5689999999999993E-2</v>
      </c>
      <c r="Z90">
        <v>-4.2810000000000001E-2</v>
      </c>
      <c r="AA90">
        <v>-3.6879999999999999E-3</v>
      </c>
      <c r="AB90">
        <v>1.6249999999999999E-3</v>
      </c>
      <c r="AC90">
        <v>-2.0140000000000002E-2</v>
      </c>
      <c r="AD90">
        <v>-3.7130000000000002E-3</v>
      </c>
      <c r="AE90">
        <v>0.21890000000000001</v>
      </c>
      <c r="AF90">
        <v>9.7790000000000002E-2</v>
      </c>
      <c r="AG90">
        <v>-6.2790000000000003E-4</v>
      </c>
      <c r="AH90">
        <v>1.0399999999999999E-3</v>
      </c>
      <c r="AI90">
        <v>-8.987E-4</v>
      </c>
    </row>
    <row r="91" spans="1:35" x14ac:dyDescent="0.15">
      <c r="A91">
        <v>21</v>
      </c>
      <c r="B91" s="1">
        <v>43852</v>
      </c>
      <c r="C91">
        <v>1.0129999999999999</v>
      </c>
      <c r="D91">
        <v>7.6369999999999993E-2</v>
      </c>
      <c r="E91">
        <v>-9.4030000000000002E-2</v>
      </c>
      <c r="F91">
        <v>-1.839E-2</v>
      </c>
      <c r="G91">
        <v>6.9419999999999996E-2</v>
      </c>
      <c r="H91">
        <v>2.3990000000000001E-2</v>
      </c>
      <c r="I91">
        <v>1.5389999999999999E-2</v>
      </c>
      <c r="J91">
        <v>3.4259999999999998E-3</v>
      </c>
      <c r="K91">
        <v>2.1149999999999999E-2</v>
      </c>
      <c r="L91">
        <v>0.25900000000000001</v>
      </c>
      <c r="M91">
        <v>2.387E-4</v>
      </c>
      <c r="N91">
        <v>6.5410000000000002E-4</v>
      </c>
      <c r="O91">
        <v>-2.6570000000000001E-4</v>
      </c>
      <c r="P91">
        <v>-2.8010000000000001E-5</v>
      </c>
      <c r="Q91">
        <v>-6.3E-3</v>
      </c>
      <c r="R91">
        <v>-3.8660000000000002E-4</v>
      </c>
      <c r="S91">
        <v>-3.8869999999999998E-3</v>
      </c>
      <c r="T91">
        <v>-1.8700000000000001E-5</v>
      </c>
      <c r="U91">
        <v>1.322E-5</v>
      </c>
      <c r="V91">
        <v>2.3010000000000002E-5</v>
      </c>
      <c r="W91">
        <v>2.8969999999999998E-3</v>
      </c>
      <c r="X91">
        <v>0.108</v>
      </c>
      <c r="Y91">
        <v>4.685E-4</v>
      </c>
      <c r="Z91">
        <v>2.894E-2</v>
      </c>
      <c r="AA91">
        <v>-6.0479999999999999E-2</v>
      </c>
      <c r="AB91">
        <v>-5.1960000000000005E-4</v>
      </c>
      <c r="AC91">
        <v>5.5640000000000002E-2</v>
      </c>
      <c r="AD91">
        <v>-2.8509999999999998E-3</v>
      </c>
      <c r="AE91">
        <v>-2.027E-2</v>
      </c>
      <c r="AF91">
        <v>-7.365E-3</v>
      </c>
      <c r="AG91">
        <v>-3.8300000000000001E-2</v>
      </c>
      <c r="AH91">
        <v>5.689E-4</v>
      </c>
      <c r="AI91">
        <v>2.0040000000000001E-3</v>
      </c>
    </row>
    <row r="92" spans="1:35" x14ac:dyDescent="0.15">
      <c r="A92">
        <v>21</v>
      </c>
      <c r="B92" s="1">
        <v>43855</v>
      </c>
      <c r="C92">
        <v>4.141</v>
      </c>
      <c r="D92">
        <v>2.8570000000000002E-2</v>
      </c>
      <c r="E92">
        <v>0.10290000000000001</v>
      </c>
      <c r="F92">
        <v>0.24340000000000001</v>
      </c>
      <c r="G92">
        <v>-4.8230000000000002E-2</v>
      </c>
      <c r="H92">
        <v>1.069E-2</v>
      </c>
      <c r="I92">
        <v>3.56E-2</v>
      </c>
      <c r="J92">
        <v>3.0099999999999998E-2</v>
      </c>
      <c r="K92">
        <v>-4.6760000000000003E-2</v>
      </c>
      <c r="L92">
        <v>7.1340000000000001E-2</v>
      </c>
      <c r="M92">
        <v>6.2880000000000002E-3</v>
      </c>
      <c r="N92">
        <v>-3.457E-4</v>
      </c>
      <c r="O92">
        <v>2.5230000000000001E-3</v>
      </c>
      <c r="P92">
        <v>1.4809999999999999E-3</v>
      </c>
      <c r="Q92">
        <v>0.20430000000000001</v>
      </c>
      <c r="R92">
        <v>-2.8180000000000002E-3</v>
      </c>
      <c r="S92">
        <v>-7.3839999999999999E-3</v>
      </c>
      <c r="T92">
        <v>-8.055E-6</v>
      </c>
      <c r="U92">
        <v>-1.193E-4</v>
      </c>
      <c r="V92">
        <v>1.5210000000000001E-4</v>
      </c>
      <c r="W92">
        <v>-1.0120000000000001E-3</v>
      </c>
      <c r="X92">
        <v>-1.1270000000000001E-2</v>
      </c>
      <c r="Y92">
        <v>-0.22869999999999999</v>
      </c>
      <c r="Z92">
        <v>-7.4429999999999996E-2</v>
      </c>
      <c r="AA92">
        <v>-3.5189999999999999E-2</v>
      </c>
      <c r="AB92">
        <v>-1.6770000000000001E-3</v>
      </c>
      <c r="AC92">
        <v>7.2980000000000003E-2</v>
      </c>
      <c r="AD92">
        <v>6.5529999999999998E-3</v>
      </c>
      <c r="AE92">
        <v>8.7810000000000006E-3</v>
      </c>
      <c r="AF92">
        <v>-0.1067</v>
      </c>
      <c r="AG92">
        <v>1.24E-2</v>
      </c>
      <c r="AH92">
        <v>4.6719999999999999E-3</v>
      </c>
      <c r="AI92">
        <v>4.4060000000000002E-3</v>
      </c>
    </row>
    <row r="93" spans="1:35" x14ac:dyDescent="0.15">
      <c r="A93">
        <v>21</v>
      </c>
      <c r="B93" s="1">
        <v>43858</v>
      </c>
      <c r="C93">
        <v>5.6639999999999997</v>
      </c>
      <c r="D93">
        <v>0.13439999999999999</v>
      </c>
      <c r="E93">
        <v>0.1283</v>
      </c>
      <c r="F93">
        <v>-1.5630000000000002E-2</v>
      </c>
      <c r="G93">
        <v>-4.648E-2</v>
      </c>
      <c r="H93">
        <v>-5.489E-3</v>
      </c>
      <c r="I93">
        <v>-2.7789999999999999E-2</v>
      </c>
      <c r="J93">
        <v>3.8580000000000003E-2</v>
      </c>
      <c r="K93">
        <v>-8.3640000000000006E-2</v>
      </c>
      <c r="L93">
        <v>-2.3539999999999998E-2</v>
      </c>
      <c r="M93">
        <v>4.4970000000000001E-3</v>
      </c>
      <c r="N93">
        <v>2.4479999999999999E-5</v>
      </c>
      <c r="O93">
        <v>-3.9740000000000001E-4</v>
      </c>
      <c r="P93">
        <v>-3.2850000000000002E-4</v>
      </c>
      <c r="Q93">
        <v>-1.034E-2</v>
      </c>
      <c r="R93">
        <v>-7.1599999999999995E-4</v>
      </c>
      <c r="S93">
        <v>2.1309999999999999E-2</v>
      </c>
      <c r="T93">
        <v>2.4070000000000002E-5</v>
      </c>
      <c r="U93">
        <v>-1.95E-4</v>
      </c>
      <c r="V93">
        <v>-2.2379999999999999E-4</v>
      </c>
      <c r="W93">
        <v>-2.2790000000000002E-3</v>
      </c>
      <c r="X93">
        <v>5.6149999999999999E-2</v>
      </c>
      <c r="Y93">
        <v>-9.7320000000000004E-2</v>
      </c>
      <c r="Z93">
        <v>-6.4699999999999994E-2</v>
      </c>
      <c r="AA93">
        <v>-0.1265</v>
      </c>
      <c r="AB93">
        <v>1.3060000000000001E-3</v>
      </c>
      <c r="AC93">
        <v>-0.1111</v>
      </c>
      <c r="AD93">
        <v>1.5900000000000001E-2</v>
      </c>
      <c r="AE93">
        <v>3.09E-2</v>
      </c>
      <c r="AF93">
        <v>-2.6020000000000001E-2</v>
      </c>
      <c r="AG93">
        <v>6.8719999999999996E-3</v>
      </c>
      <c r="AH93">
        <v>4.3379999999999998E-3</v>
      </c>
      <c r="AI93">
        <v>4.6299999999999996E-3</v>
      </c>
    </row>
    <row r="94" spans="1:35" x14ac:dyDescent="0.15">
      <c r="A94">
        <v>21</v>
      </c>
      <c r="B94" s="1">
        <v>43861</v>
      </c>
      <c r="C94">
        <v>2.0840000000000001</v>
      </c>
      <c r="D94">
        <v>2.1610000000000001E-2</v>
      </c>
      <c r="E94">
        <v>0.34339999999999998</v>
      </c>
      <c r="F94">
        <v>-0.21890000000000001</v>
      </c>
      <c r="G94">
        <v>5.2589999999999998E-2</v>
      </c>
      <c r="H94">
        <v>-3.837E-5</v>
      </c>
      <c r="I94">
        <v>3.049E-2</v>
      </c>
      <c r="J94">
        <v>1.013E-2</v>
      </c>
      <c r="K94">
        <v>-2.291E-2</v>
      </c>
      <c r="L94">
        <v>6.0900000000000003E-2</v>
      </c>
      <c r="M94">
        <v>1.261E-3</v>
      </c>
      <c r="N94">
        <v>-1.7259999999999999E-4</v>
      </c>
      <c r="O94">
        <v>-5.3850000000000002E-4</v>
      </c>
      <c r="P94">
        <v>5.7240000000000004E-4</v>
      </c>
      <c r="Q94">
        <v>1.822E-2</v>
      </c>
      <c r="R94">
        <v>-1.745E-3</v>
      </c>
      <c r="S94">
        <v>-1.8519999999999998E-2</v>
      </c>
      <c r="T94">
        <v>-4.6720000000000003E-6</v>
      </c>
      <c r="U94">
        <v>-9.0110000000000006E-6</v>
      </c>
      <c r="V94">
        <v>1.605E-4</v>
      </c>
      <c r="W94">
        <v>1.016E-3</v>
      </c>
      <c r="X94">
        <v>0.13689999999999999</v>
      </c>
      <c r="Y94">
        <v>-7.596E-2</v>
      </c>
      <c r="Z94">
        <v>-5.3249999999999999E-2</v>
      </c>
      <c r="AA94">
        <v>-9.1560000000000002E-2</v>
      </c>
      <c r="AB94">
        <v>-8.9530000000000002E-4</v>
      </c>
      <c r="AC94">
        <v>-3.1649999999999998E-2</v>
      </c>
      <c r="AD94">
        <v>5.042E-4</v>
      </c>
      <c r="AE94">
        <v>1.1610000000000001E-2</v>
      </c>
      <c r="AF94">
        <v>8.0740000000000006E-2</v>
      </c>
      <c r="AG94">
        <v>3.503E-3</v>
      </c>
      <c r="AH94">
        <v>2.3E-3</v>
      </c>
      <c r="AI94">
        <v>1.9289999999999999E-3</v>
      </c>
    </row>
    <row r="95" spans="1:35" x14ac:dyDescent="0.15">
      <c r="A95">
        <v>21</v>
      </c>
      <c r="B95" s="1">
        <v>43864</v>
      </c>
      <c r="C95">
        <v>5.1740000000000004</v>
      </c>
      <c r="D95">
        <v>6.8760000000000002E-2</v>
      </c>
      <c r="E95">
        <v>3.5360000000000003E-2</v>
      </c>
      <c r="F95">
        <v>7.2319999999999995E-2</v>
      </c>
      <c r="G95">
        <v>1.291E-2</v>
      </c>
      <c r="H95">
        <v>-2.6739999999999999E-4</v>
      </c>
      <c r="I95">
        <v>2.8039999999999999E-2</v>
      </c>
      <c r="J95">
        <v>3.7439999999999999E-3</v>
      </c>
      <c r="K95">
        <v>-2.8959999999999999E-4</v>
      </c>
      <c r="L95">
        <v>2.7910000000000001E-2</v>
      </c>
      <c r="M95">
        <v>8.2930000000000005E-4</v>
      </c>
      <c r="N95">
        <v>1.25E-3</v>
      </c>
      <c r="O95">
        <v>1.8389999999999999E-3</v>
      </c>
      <c r="P95">
        <v>-1.9459999999999999E-4</v>
      </c>
      <c r="Q95">
        <v>9.1889999999999993E-3</v>
      </c>
      <c r="R95">
        <v>-8.7250000000000001E-4</v>
      </c>
      <c r="S95">
        <v>-9.9819999999999996E-3</v>
      </c>
      <c r="T95">
        <v>-2.1270000000000001E-5</v>
      </c>
      <c r="U95">
        <v>-3.6199999999999999E-5</v>
      </c>
      <c r="V95">
        <v>1.2389999999999999E-6</v>
      </c>
      <c r="W95">
        <v>9.0039999999999999E-4</v>
      </c>
      <c r="X95">
        <v>-3.0800000000000001E-2</v>
      </c>
      <c r="Y95">
        <v>-0.1056</v>
      </c>
      <c r="Z95">
        <v>-2.4639999999999999E-2</v>
      </c>
      <c r="AA95">
        <v>-5.7540000000000001E-2</v>
      </c>
      <c r="AB95">
        <v>1.5560000000000001E-3</v>
      </c>
      <c r="AC95">
        <v>1.2460000000000001E-2</v>
      </c>
      <c r="AD95">
        <v>-2.019E-4</v>
      </c>
      <c r="AE95">
        <v>-4.5450000000000004E-3</v>
      </c>
      <c r="AF95">
        <v>2.9420000000000002E-2</v>
      </c>
      <c r="AG95">
        <v>-2.017E-2</v>
      </c>
      <c r="AH95">
        <v>5.4029999999999998E-3</v>
      </c>
      <c r="AI95">
        <v>-8.0150000000000003E-6</v>
      </c>
    </row>
    <row r="96" spans="1:35" x14ac:dyDescent="0.15">
      <c r="A96">
        <v>21</v>
      </c>
      <c r="B96" s="1">
        <v>43867</v>
      </c>
      <c r="C96">
        <v>6.5629999999999997</v>
      </c>
      <c r="D96">
        <v>-8.6190000000000003E-2</v>
      </c>
      <c r="E96">
        <v>0.22450000000000001</v>
      </c>
      <c r="F96">
        <v>0.42280000000000001</v>
      </c>
      <c r="G96">
        <v>-5.4760000000000003E-2</v>
      </c>
      <c r="H96">
        <v>-1.6129999999999999E-2</v>
      </c>
      <c r="I96">
        <v>-2.8709999999999999E-2</v>
      </c>
      <c r="J96">
        <v>-5.7919999999999999E-2</v>
      </c>
      <c r="K96">
        <v>-8.8910000000000003E-2</v>
      </c>
      <c r="L96">
        <v>2.247E-2</v>
      </c>
      <c r="M96">
        <v>-4.8250000000000003E-3</v>
      </c>
      <c r="N96">
        <v>5.0720000000000001E-3</v>
      </c>
      <c r="O96">
        <v>1.4170000000000001E-3</v>
      </c>
      <c r="P96">
        <v>6.8860000000000004E-4</v>
      </c>
      <c r="Q96">
        <v>6.6170000000000007E-2</v>
      </c>
      <c r="R96">
        <v>2.2910000000000001E-3</v>
      </c>
      <c r="S96">
        <v>5.2479999999999999E-2</v>
      </c>
      <c r="T96">
        <v>5.2309999999999998E-4</v>
      </c>
      <c r="U96">
        <v>1.2019999999999999E-4</v>
      </c>
      <c r="V96">
        <v>-5.0650000000000001E-4</v>
      </c>
      <c r="W96">
        <v>1.3519999999999999E-3</v>
      </c>
      <c r="X96">
        <v>7.3599999999999999E-2</v>
      </c>
      <c r="Y96">
        <v>-0.27650000000000002</v>
      </c>
      <c r="Z96">
        <v>-7.2599999999999998E-2</v>
      </c>
      <c r="AA96">
        <v>1.745E-2</v>
      </c>
      <c r="AB96">
        <v>1.039E-2</v>
      </c>
      <c r="AC96">
        <v>-0.1991</v>
      </c>
      <c r="AD96">
        <v>1.0449999999999999E-2</v>
      </c>
      <c r="AE96">
        <v>0.1111</v>
      </c>
      <c r="AF96">
        <v>7.7799999999999994E-2</v>
      </c>
      <c r="AG96">
        <v>-1.4319999999999999E-2</v>
      </c>
      <c r="AH96">
        <v>1.1769999999999999E-2</v>
      </c>
      <c r="AI96">
        <v>-3.6449999999999998E-3</v>
      </c>
    </row>
    <row r="97" spans="1:35" x14ac:dyDescent="0.15">
      <c r="A97">
        <v>21</v>
      </c>
      <c r="B97" s="1">
        <v>43873</v>
      </c>
      <c r="C97">
        <v>3.9159999999999999</v>
      </c>
      <c r="D97">
        <v>0.1012</v>
      </c>
      <c r="E97">
        <v>0.11609999999999999</v>
      </c>
      <c r="F97">
        <v>-5.425E-2</v>
      </c>
      <c r="G97">
        <v>6.8669999999999995E-2</v>
      </c>
      <c r="H97">
        <v>-6.7179999999999996E-4</v>
      </c>
      <c r="I97">
        <v>0.24590000000000001</v>
      </c>
      <c r="J97">
        <v>9.9909999999999999E-2</v>
      </c>
      <c r="K97">
        <v>-7.7419999999999995E-4</v>
      </c>
      <c r="L97">
        <v>0.3594</v>
      </c>
      <c r="M97">
        <v>1.8649999999999999E-3</v>
      </c>
      <c r="N97">
        <v>-7.7010000000000002E-4</v>
      </c>
      <c r="O97">
        <v>1.0529999999999999E-3</v>
      </c>
      <c r="P97">
        <v>4.244E-5</v>
      </c>
      <c r="Q97">
        <v>1.155E-2</v>
      </c>
      <c r="R97">
        <v>2.2769999999999999E-3</v>
      </c>
      <c r="S97">
        <v>1.8540000000000001E-2</v>
      </c>
      <c r="T97">
        <v>-8.8619999999999992E-6</v>
      </c>
      <c r="U97">
        <v>7.4030000000000001E-6</v>
      </c>
      <c r="V97">
        <v>-3.2039999999999998E-5</v>
      </c>
      <c r="W97">
        <v>1.088E-3</v>
      </c>
      <c r="X97">
        <v>-3.0089999999999999E-2</v>
      </c>
      <c r="Y97">
        <v>-1.7989999999999999E-2</v>
      </c>
      <c r="Z97">
        <v>-5.7330000000000002E-3</v>
      </c>
      <c r="AA97">
        <v>-9.7799999999999998E-2</v>
      </c>
      <c r="AB97">
        <v>3.0170000000000002E-4</v>
      </c>
      <c r="AC97">
        <v>3.3980000000000003E-2</v>
      </c>
      <c r="AD97">
        <v>3.9459999999999999E-3</v>
      </c>
      <c r="AE97">
        <v>-3.5569999999999997E-2</v>
      </c>
      <c r="AF97">
        <v>0.10249999999999999</v>
      </c>
      <c r="AG97">
        <v>1.1780000000000001E-2</v>
      </c>
      <c r="AH97">
        <v>1.0139999999999999E-3</v>
      </c>
      <c r="AI97">
        <v>5.7830000000000002E-4</v>
      </c>
    </row>
    <row r="98" spans="1:35" x14ac:dyDescent="0.15">
      <c r="A98">
        <v>21</v>
      </c>
      <c r="B98" s="1">
        <v>43876</v>
      </c>
      <c r="C98">
        <v>6.8230000000000004</v>
      </c>
      <c r="D98">
        <v>-2.1569999999999999E-2</v>
      </c>
      <c r="E98">
        <v>7.1800000000000003E-2</v>
      </c>
      <c r="F98">
        <v>2.5969999999999999E-3</v>
      </c>
      <c r="G98">
        <v>-4.292E-2</v>
      </c>
      <c r="H98">
        <v>4.5189999999999998E-4</v>
      </c>
      <c r="I98">
        <v>-4.861E-2</v>
      </c>
      <c r="J98">
        <v>-4.2229999999999997E-2</v>
      </c>
      <c r="K98">
        <v>5.2010000000000001E-2</v>
      </c>
      <c r="L98">
        <v>9.4189999999999996E-2</v>
      </c>
      <c r="M98">
        <v>-2.6830000000000001E-3</v>
      </c>
      <c r="N98">
        <v>-1.8459999999999999E-4</v>
      </c>
      <c r="O98">
        <v>9.4979999999999999E-4</v>
      </c>
      <c r="P98">
        <v>-2.8279999999999999E-4</v>
      </c>
      <c r="Q98">
        <v>3.1489999999999997E-2</v>
      </c>
      <c r="R98">
        <v>2.5070000000000001E-3</v>
      </c>
      <c r="S98">
        <v>2.9559999999999999E-2</v>
      </c>
      <c r="T98">
        <v>2.4049999999999999E-4</v>
      </c>
      <c r="U98">
        <v>3.2630000000000002E-4</v>
      </c>
      <c r="V98">
        <v>-3.9169999999999998E-4</v>
      </c>
      <c r="W98">
        <v>2.4989999999999999E-3</v>
      </c>
      <c r="X98">
        <v>0.35360000000000003</v>
      </c>
      <c r="Y98">
        <v>0.15559999999999999</v>
      </c>
      <c r="Z98">
        <v>-3.9570000000000001E-2</v>
      </c>
      <c r="AA98">
        <v>-9.2009999999999995E-2</v>
      </c>
      <c r="AB98">
        <v>1.8450000000000001E-4</v>
      </c>
      <c r="AC98">
        <v>-6.1749999999999999E-2</v>
      </c>
      <c r="AD98">
        <v>1.3270000000000001E-2</v>
      </c>
      <c r="AE98">
        <v>-0.11219999999999999</v>
      </c>
      <c r="AF98">
        <v>-3.798E-2</v>
      </c>
      <c r="AG98">
        <v>-1.671E-3</v>
      </c>
      <c r="AH98">
        <v>2.9629999999999999E-4</v>
      </c>
      <c r="AI98">
        <v>2.9090000000000001E-3</v>
      </c>
    </row>
    <row r="99" spans="1:35" x14ac:dyDescent="0.15">
      <c r="A99">
        <v>21</v>
      </c>
      <c r="B99" s="1">
        <v>43879</v>
      </c>
      <c r="C99">
        <v>4.6920000000000002</v>
      </c>
      <c r="D99">
        <v>-5.4739999999999997E-2</v>
      </c>
      <c r="E99">
        <v>-1.112E-2</v>
      </c>
      <c r="F99">
        <v>8.4029999999999994E-2</v>
      </c>
      <c r="G99">
        <v>-5.6270000000000001E-2</v>
      </c>
      <c r="H99">
        <v>1.818E-3</v>
      </c>
      <c r="I99">
        <v>0.1159</v>
      </c>
      <c r="J99">
        <v>3.6220000000000002E-2</v>
      </c>
      <c r="K99">
        <v>-0.1007</v>
      </c>
      <c r="L99">
        <v>0.1978</v>
      </c>
      <c r="M99">
        <v>1.415E-3</v>
      </c>
      <c r="N99">
        <v>-6.6810000000000006E-5</v>
      </c>
      <c r="O99">
        <v>7.7289999999999998E-4</v>
      </c>
      <c r="P99">
        <v>-1.7779999999999999E-5</v>
      </c>
      <c r="Q99">
        <v>1.1209999999999999E-2</v>
      </c>
      <c r="R99">
        <v>8.1200000000000005E-3</v>
      </c>
      <c r="S99">
        <v>-8.1810000000000008E-3</v>
      </c>
      <c r="T99">
        <v>-8.92E-5</v>
      </c>
      <c r="U99">
        <v>1.405E-4</v>
      </c>
      <c r="V99">
        <v>1.4959999999999999E-3</v>
      </c>
      <c r="W99">
        <v>-6.9200000000000002E-4</v>
      </c>
      <c r="X99">
        <v>5.2589999999999998E-3</v>
      </c>
      <c r="Y99">
        <v>0.25900000000000001</v>
      </c>
      <c r="Z99">
        <v>-6.2469999999999998E-2</v>
      </c>
      <c r="AA99">
        <v>-8.8669999999999999E-2</v>
      </c>
      <c r="AB99">
        <v>8.187E-4</v>
      </c>
      <c r="AC99">
        <v>-9.1560000000000002E-2</v>
      </c>
      <c r="AD99">
        <v>3.1220000000000002E-3</v>
      </c>
      <c r="AE99">
        <v>5.6899999999999999E-2</v>
      </c>
      <c r="AF99">
        <v>3.3279999999999997E-2</v>
      </c>
      <c r="AG99">
        <v>2.5920000000000001E-3</v>
      </c>
      <c r="AH99">
        <v>5.9279999999999999E-4</v>
      </c>
      <c r="AI99">
        <v>1.683E-3</v>
      </c>
    </row>
    <row r="100" spans="1:35" x14ac:dyDescent="0.15">
      <c r="A100">
        <v>21</v>
      </c>
      <c r="B100" s="1">
        <v>43882</v>
      </c>
      <c r="C100">
        <v>6.3109999999999999</v>
      </c>
      <c r="D100">
        <v>0.7631</v>
      </c>
      <c r="E100">
        <v>-7.4639999999999998E-2</v>
      </c>
      <c r="F100">
        <v>3.662E-2</v>
      </c>
      <c r="G100">
        <v>0.19539999999999999</v>
      </c>
      <c r="H100">
        <v>7.2639999999999996E-3</v>
      </c>
      <c r="I100">
        <v>8.9590000000000003E-2</v>
      </c>
      <c r="J100">
        <v>-4.215E-3</v>
      </c>
      <c r="K100">
        <v>-1.2869999999999999E-2</v>
      </c>
      <c r="L100">
        <v>0.18110000000000001</v>
      </c>
      <c r="M100">
        <v>8.0190000000000003E-4</v>
      </c>
      <c r="N100">
        <v>-2.764E-4</v>
      </c>
      <c r="O100">
        <v>1.6570000000000001E-3</v>
      </c>
      <c r="P100">
        <v>-1.4650000000000001E-4</v>
      </c>
      <c r="Q100">
        <v>3.1189999999999999E-2</v>
      </c>
      <c r="R100">
        <v>7.2240000000000004E-3</v>
      </c>
      <c r="S100">
        <v>2.4689999999999998E-3</v>
      </c>
      <c r="T100">
        <v>-3.2150000000000002E-5</v>
      </c>
      <c r="U100">
        <v>8.2059999999999997E-5</v>
      </c>
      <c r="V100">
        <v>-1.1510000000000001E-4</v>
      </c>
      <c r="W100">
        <v>-4.4089999999999998E-4</v>
      </c>
      <c r="X100">
        <v>3.048E-2</v>
      </c>
      <c r="Y100">
        <v>5.9020000000000003E-2</v>
      </c>
      <c r="Z100">
        <v>9.018E-3</v>
      </c>
      <c r="AA100">
        <v>-0.18940000000000001</v>
      </c>
      <c r="AB100">
        <v>3.6759999999999999E-4</v>
      </c>
      <c r="AC100">
        <v>-1.363E-2</v>
      </c>
      <c r="AD100">
        <v>6.28E-3</v>
      </c>
      <c r="AE100">
        <v>-1.8839999999999999E-2</v>
      </c>
      <c r="AF100">
        <v>-4.2820000000000002E-3</v>
      </c>
      <c r="AG100">
        <v>8.1440000000000002E-3</v>
      </c>
      <c r="AH100">
        <v>-1.571E-4</v>
      </c>
      <c r="AI100">
        <v>2.202E-3</v>
      </c>
    </row>
    <row r="101" spans="1:35" x14ac:dyDescent="0.15">
      <c r="A101">
        <v>21</v>
      </c>
      <c r="B101" s="1">
        <v>43888</v>
      </c>
      <c r="C101">
        <v>0.41660000000000003</v>
      </c>
      <c r="D101">
        <v>3.7690000000000001E-2</v>
      </c>
      <c r="E101">
        <v>0.1673</v>
      </c>
      <c r="F101">
        <v>0.13730000000000001</v>
      </c>
      <c r="G101">
        <v>3.6060000000000002E-2</v>
      </c>
      <c r="H101">
        <v>-1.0319999999999999E-2</v>
      </c>
      <c r="I101">
        <v>7.9519999999999993E-2</v>
      </c>
      <c r="J101">
        <v>3.3009999999999998E-2</v>
      </c>
      <c r="K101">
        <v>-1.7840000000000002E-2</v>
      </c>
      <c r="L101">
        <v>0.1401</v>
      </c>
      <c r="M101">
        <v>-6.9760000000000004E-4</v>
      </c>
      <c r="N101">
        <v>-2.7109999999999998E-4</v>
      </c>
      <c r="O101">
        <v>-8.8400000000000002E-4</v>
      </c>
      <c r="P101">
        <v>1.503E-3</v>
      </c>
      <c r="Q101">
        <v>-6.4279999999999997E-3</v>
      </c>
      <c r="R101">
        <v>5.976E-4</v>
      </c>
      <c r="S101">
        <v>3.2079999999999997E-2</v>
      </c>
      <c r="T101">
        <v>-1.673E-4</v>
      </c>
      <c r="U101">
        <v>-7.1589999999999997E-5</v>
      </c>
      <c r="V101">
        <v>1.1360000000000001E-3</v>
      </c>
      <c r="W101">
        <v>-4.1540000000000001E-4</v>
      </c>
      <c r="X101">
        <v>-6.5240000000000003E-3</v>
      </c>
      <c r="Y101">
        <v>-0.2006</v>
      </c>
      <c r="Z101">
        <v>-0.10630000000000001</v>
      </c>
      <c r="AA101">
        <v>-6.2539999999999998E-2</v>
      </c>
      <c r="AB101">
        <v>3.8300000000000001E-3</v>
      </c>
      <c r="AC101">
        <v>-0.2261</v>
      </c>
      <c r="AD101">
        <v>4.3589999999999997E-2</v>
      </c>
      <c r="AE101">
        <v>0.30159999999999998</v>
      </c>
      <c r="AF101">
        <v>-4.7899999999999998E-2</v>
      </c>
      <c r="AG101">
        <v>1.2149999999999999E-2</v>
      </c>
      <c r="AH101">
        <v>4.4029999999999998E-3</v>
      </c>
      <c r="AI101">
        <v>1.506E-3</v>
      </c>
    </row>
    <row r="102" spans="1:35" x14ac:dyDescent="0.15">
      <c r="A102">
        <v>21</v>
      </c>
      <c r="B102" s="1">
        <v>43891</v>
      </c>
      <c r="C102">
        <v>-2.8250000000000002</v>
      </c>
      <c r="D102">
        <v>-2.0049999999999998E-2</v>
      </c>
      <c r="E102">
        <v>-5.2440000000000001E-2</v>
      </c>
      <c r="F102">
        <v>-0.1918</v>
      </c>
      <c r="G102">
        <v>-0.17369999999999999</v>
      </c>
      <c r="H102">
        <v>9.0109999999999996E-2</v>
      </c>
      <c r="I102">
        <v>7.2739999999999999E-2</v>
      </c>
      <c r="J102">
        <v>1.074E-2</v>
      </c>
      <c r="K102">
        <v>-1.111E-2</v>
      </c>
      <c r="L102">
        <v>0.13519999999999999</v>
      </c>
      <c r="M102">
        <v>1.057E-3</v>
      </c>
      <c r="N102">
        <v>-4.1060000000000001E-4</v>
      </c>
      <c r="O102">
        <v>-7.2979999999999996E-4</v>
      </c>
      <c r="P102">
        <v>1.7359999999999999E-4</v>
      </c>
      <c r="Q102">
        <v>-8.3730000000000002E-3</v>
      </c>
      <c r="R102">
        <v>-1.108E-3</v>
      </c>
      <c r="S102">
        <v>7.3759999999999997E-3</v>
      </c>
      <c r="T102">
        <v>7.6089999999999998E-5</v>
      </c>
      <c r="U102">
        <v>-2.463E-6</v>
      </c>
      <c r="V102">
        <v>-2.9369999999999998E-4</v>
      </c>
      <c r="W102">
        <v>1.596E-3</v>
      </c>
      <c r="X102">
        <v>0.39179999999999998</v>
      </c>
      <c r="Y102">
        <v>-1.048E-2</v>
      </c>
      <c r="Z102">
        <v>-9.6110000000000001E-2</v>
      </c>
      <c r="AA102">
        <v>-4.2099999999999999E-2</v>
      </c>
      <c r="AB102">
        <v>1.879E-3</v>
      </c>
      <c r="AC102">
        <v>-0.22289999999999999</v>
      </c>
      <c r="AD102">
        <v>2.2720000000000001E-2</v>
      </c>
      <c r="AE102">
        <v>-9.5100000000000002E-4</v>
      </c>
      <c r="AF102">
        <v>-2.0820000000000002E-2</v>
      </c>
      <c r="AG102">
        <v>1.031E-2</v>
      </c>
      <c r="AH102">
        <v>4.1190000000000003E-3</v>
      </c>
      <c r="AI102">
        <v>3.5140000000000002E-3</v>
      </c>
    </row>
    <row r="103" spans="1:35" x14ac:dyDescent="0.15">
      <c r="A103">
        <v>21</v>
      </c>
      <c r="B103" s="1">
        <v>43894</v>
      </c>
      <c r="C103">
        <v>4.8239999999999998</v>
      </c>
      <c r="D103">
        <v>0.13750000000000001</v>
      </c>
      <c r="E103">
        <v>0.13650000000000001</v>
      </c>
      <c r="F103">
        <v>0.20710000000000001</v>
      </c>
      <c r="G103">
        <v>5.2720000000000003E-2</v>
      </c>
      <c r="H103">
        <v>-9.1529999999999997E-3</v>
      </c>
      <c r="I103">
        <v>-8.3839999999999998E-2</v>
      </c>
      <c r="J103">
        <v>-7.7700000000000005E-2</v>
      </c>
      <c r="K103">
        <v>-5.7799999999999997E-2</v>
      </c>
      <c r="L103">
        <v>-3.866E-2</v>
      </c>
      <c r="M103">
        <v>-6.6960000000000001E-4</v>
      </c>
      <c r="N103">
        <v>1.9919999999999998E-3</v>
      </c>
      <c r="O103">
        <v>3.2019999999999998E-4</v>
      </c>
      <c r="P103">
        <v>5.2330000000000002E-5</v>
      </c>
      <c r="Q103">
        <v>3.526E-2</v>
      </c>
      <c r="R103">
        <v>-8.696E-4</v>
      </c>
      <c r="S103">
        <v>9.3509999999999999E-3</v>
      </c>
      <c r="T103">
        <v>1.05E-4</v>
      </c>
      <c r="U103">
        <v>2.2909999999999999E-5</v>
      </c>
      <c r="V103">
        <v>-7.7589999999999994E-5</v>
      </c>
      <c r="W103">
        <v>-7.1339999999999999E-4</v>
      </c>
      <c r="X103">
        <v>-0.1244</v>
      </c>
      <c r="Y103">
        <v>-0.1512</v>
      </c>
      <c r="Z103">
        <v>-5.7509999999999999E-2</v>
      </c>
      <c r="AA103">
        <v>-3.7199999999999997E-2</v>
      </c>
      <c r="AB103">
        <v>3.1770000000000001E-3</v>
      </c>
      <c r="AC103">
        <v>-0.14000000000000001</v>
      </c>
      <c r="AD103">
        <v>1.8079999999999999E-2</v>
      </c>
      <c r="AE103">
        <v>6.9139999999999993E-2</v>
      </c>
      <c r="AF103">
        <v>9.1480000000000006E-2</v>
      </c>
      <c r="AG103">
        <v>-1.324E-2</v>
      </c>
      <c r="AH103">
        <v>8.2819999999999994E-3</v>
      </c>
      <c r="AI103">
        <v>-9.8549999999999997E-5</v>
      </c>
    </row>
    <row r="105" spans="1:35" x14ac:dyDescent="0.15">
      <c r="A105" t="s">
        <v>95</v>
      </c>
    </row>
    <row r="106" spans="1:35" x14ac:dyDescent="0.15">
      <c r="A106" t="s">
        <v>93</v>
      </c>
      <c r="B106" t="s">
        <v>94</v>
      </c>
      <c r="C106" t="s">
        <v>37</v>
      </c>
      <c r="D106" t="s">
        <v>49</v>
      </c>
      <c r="E106" t="s">
        <v>50</v>
      </c>
      <c r="F106" t="s">
        <v>51</v>
      </c>
      <c r="G106" t="s">
        <v>52</v>
      </c>
      <c r="H106" t="s">
        <v>53</v>
      </c>
      <c r="I106" t="s">
        <v>54</v>
      </c>
      <c r="J106" t="s">
        <v>32</v>
      </c>
      <c r="K106" t="s">
        <v>55</v>
      </c>
      <c r="L106" t="s">
        <v>22</v>
      </c>
      <c r="M106" t="s">
        <v>31</v>
      </c>
      <c r="N106" t="s">
        <v>35</v>
      </c>
      <c r="O106" t="s">
        <v>56</v>
      </c>
      <c r="P106" t="s">
        <v>57</v>
      </c>
      <c r="Q106" t="s">
        <v>33</v>
      </c>
      <c r="R106" t="s">
        <v>58</v>
      </c>
      <c r="S106" t="s">
        <v>59</v>
      </c>
      <c r="T106" t="s">
        <v>60</v>
      </c>
      <c r="U106" t="s">
        <v>61</v>
      </c>
      <c r="V106" t="s">
        <v>62</v>
      </c>
      <c r="W106" t="s">
        <v>39</v>
      </c>
      <c r="X106" t="s">
        <v>63</v>
      </c>
      <c r="Y106" t="s">
        <v>64</v>
      </c>
      <c r="Z106" t="s">
        <v>65</v>
      </c>
      <c r="AA106" t="s">
        <v>66</v>
      </c>
      <c r="AB106" t="s">
        <v>67</v>
      </c>
      <c r="AC106" t="s">
        <v>68</v>
      </c>
      <c r="AD106" t="s">
        <v>69</v>
      </c>
      <c r="AE106" t="s">
        <v>70</v>
      </c>
      <c r="AF106" t="s">
        <v>71</v>
      </c>
      <c r="AG106" t="s">
        <v>72</v>
      </c>
      <c r="AH106" t="s">
        <v>73</v>
      </c>
      <c r="AI106" t="s">
        <v>74</v>
      </c>
    </row>
    <row r="107" spans="1:35" x14ac:dyDescent="0.15">
      <c r="A107">
        <v>21</v>
      </c>
      <c r="B107" s="1">
        <v>43558</v>
      </c>
      <c r="C107">
        <v>0.115</v>
      </c>
      <c r="D107">
        <v>2.38</v>
      </c>
      <c r="E107">
        <v>0.71299999999999997</v>
      </c>
      <c r="F107">
        <v>-0.68600000000000005</v>
      </c>
      <c r="G107">
        <v>0.37</v>
      </c>
      <c r="H107">
        <v>0.44</v>
      </c>
      <c r="I107">
        <v>0.48799999999999999</v>
      </c>
      <c r="J107">
        <v>-0.22900000000000001</v>
      </c>
      <c r="K107">
        <v>0.111</v>
      </c>
      <c r="L107">
        <v>-0.67600000000000005</v>
      </c>
      <c r="M107">
        <v>-0.436</v>
      </c>
      <c r="N107">
        <v>-7.0000000000000007E-2</v>
      </c>
      <c r="O107">
        <v>0.80100000000000005</v>
      </c>
      <c r="P107">
        <v>0.01</v>
      </c>
      <c r="Q107">
        <v>2.9000000000000001E-2</v>
      </c>
      <c r="R107">
        <v>0.14499999999999999</v>
      </c>
      <c r="S107">
        <v>-1.139</v>
      </c>
      <c r="T107">
        <v>-1.198</v>
      </c>
      <c r="U107">
        <v>-5.0000000000000001E-3</v>
      </c>
      <c r="V107">
        <v>1.3879999999999999</v>
      </c>
      <c r="W107">
        <v>-0.11600000000000001</v>
      </c>
      <c r="X107">
        <v>-1.1919999999999999</v>
      </c>
      <c r="Y107">
        <v>-0.40799999999999997</v>
      </c>
      <c r="Z107">
        <v>1.335</v>
      </c>
      <c r="AA107">
        <v>1.149</v>
      </c>
      <c r="AB107">
        <v>0.51700000000000002</v>
      </c>
      <c r="AC107">
        <v>-0.189</v>
      </c>
      <c r="AD107">
        <v>7.1999999999999995E-2</v>
      </c>
      <c r="AE107">
        <v>-8.4000000000000005E-2</v>
      </c>
      <c r="AF107">
        <v>-0.93200000000000005</v>
      </c>
      <c r="AG107">
        <v>1.978</v>
      </c>
      <c r="AH107">
        <v>0.93300000000000005</v>
      </c>
      <c r="AI107">
        <v>-4.2000000000000003E-2</v>
      </c>
    </row>
    <row r="108" spans="1:35" x14ac:dyDescent="0.15">
      <c r="A108">
        <v>21</v>
      </c>
      <c r="B108" s="1">
        <v>43561</v>
      </c>
      <c r="C108">
        <v>5.2999999999999999E-2</v>
      </c>
      <c r="D108">
        <v>2.4</v>
      </c>
      <c r="E108">
        <v>0.89200000000000002</v>
      </c>
      <c r="F108">
        <v>-0.41199999999999998</v>
      </c>
      <c r="G108">
        <v>0.318</v>
      </c>
      <c r="H108">
        <v>-0.48299999999999998</v>
      </c>
      <c r="I108">
        <v>0.19500000000000001</v>
      </c>
      <c r="J108">
        <v>0.67700000000000005</v>
      </c>
      <c r="K108">
        <v>0.99099999999999999</v>
      </c>
      <c r="L108">
        <v>-0.245</v>
      </c>
      <c r="M108">
        <v>-0.745</v>
      </c>
      <c r="N108">
        <v>1.99</v>
      </c>
      <c r="O108">
        <v>0.82399999999999995</v>
      </c>
      <c r="P108">
        <v>-5.8000000000000003E-2</v>
      </c>
      <c r="Q108">
        <v>-6.0000000000000001E-3</v>
      </c>
      <c r="R108">
        <v>0.51</v>
      </c>
      <c r="S108">
        <v>-0.64900000000000002</v>
      </c>
      <c r="T108">
        <v>0.72399999999999998</v>
      </c>
      <c r="U108">
        <v>9.1999999999999998E-2</v>
      </c>
      <c r="V108">
        <v>-0.58799999999999997</v>
      </c>
      <c r="W108">
        <v>0.22</v>
      </c>
      <c r="X108">
        <v>2E-3</v>
      </c>
      <c r="Y108">
        <v>-0.47699999999999998</v>
      </c>
      <c r="Z108">
        <v>9.9000000000000005E-2</v>
      </c>
      <c r="AA108">
        <v>0.19700000000000001</v>
      </c>
      <c r="AB108">
        <v>0.76800000000000002</v>
      </c>
      <c r="AC108">
        <v>1.2</v>
      </c>
      <c r="AD108">
        <v>0.19600000000000001</v>
      </c>
      <c r="AE108">
        <v>-0.877</v>
      </c>
      <c r="AF108">
        <v>0.57199999999999995</v>
      </c>
      <c r="AG108">
        <v>-1.7</v>
      </c>
      <c r="AH108">
        <v>-0.28899999999999998</v>
      </c>
      <c r="AI108">
        <v>0.32700000000000001</v>
      </c>
    </row>
    <row r="109" spans="1:35" x14ac:dyDescent="0.15">
      <c r="A109">
        <v>21</v>
      </c>
      <c r="B109" s="1">
        <v>43564</v>
      </c>
      <c r="C109">
        <v>-2.7E-2</v>
      </c>
      <c r="D109">
        <v>-0.54600000000000004</v>
      </c>
      <c r="E109">
        <v>0.82599999999999996</v>
      </c>
      <c r="F109">
        <v>-0.88400000000000001</v>
      </c>
      <c r="G109">
        <v>0.114</v>
      </c>
      <c r="H109">
        <v>-0.19900000000000001</v>
      </c>
      <c r="I109">
        <v>0.69799999999999995</v>
      </c>
      <c r="J109">
        <v>0.25900000000000001</v>
      </c>
      <c r="K109">
        <v>-0.245</v>
      </c>
      <c r="L109">
        <v>-0.40600000000000003</v>
      </c>
      <c r="M109">
        <v>-0.16600000000000001</v>
      </c>
      <c r="N109">
        <v>0.46500000000000002</v>
      </c>
      <c r="O109">
        <v>1.159</v>
      </c>
      <c r="P109">
        <v>-0.104</v>
      </c>
      <c r="Q109">
        <v>-0.41</v>
      </c>
      <c r="R109">
        <v>-0.16200000000000001</v>
      </c>
      <c r="S109">
        <v>-0.59799999999999998</v>
      </c>
      <c r="T109">
        <v>0.29799999999999999</v>
      </c>
      <c r="U109">
        <v>6.8000000000000005E-2</v>
      </c>
      <c r="V109">
        <v>-0.41599999999999998</v>
      </c>
      <c r="W109">
        <v>0.433</v>
      </c>
      <c r="X109">
        <v>1.494</v>
      </c>
      <c r="Y109">
        <v>-0.35799999999999998</v>
      </c>
      <c r="Z109">
        <v>-0.307</v>
      </c>
      <c r="AA109">
        <v>0.115</v>
      </c>
      <c r="AB109">
        <v>0.82699999999999996</v>
      </c>
      <c r="AC109">
        <v>-2.1999999999999999E-2</v>
      </c>
      <c r="AD109">
        <v>-1.7999999999999999E-2</v>
      </c>
      <c r="AE109">
        <v>-0.20799999999999999</v>
      </c>
      <c r="AF109">
        <v>-0.497</v>
      </c>
      <c r="AG109">
        <v>0.16600000000000001</v>
      </c>
      <c r="AH109">
        <v>-0.48399999999999999</v>
      </c>
      <c r="AI109">
        <v>-0.26600000000000001</v>
      </c>
    </row>
    <row r="110" spans="1:35" x14ac:dyDescent="0.15">
      <c r="A110">
        <v>21</v>
      </c>
      <c r="B110" s="1">
        <v>43567</v>
      </c>
      <c r="C110">
        <v>-2.3E-2</v>
      </c>
      <c r="D110">
        <v>-1.6439999999999999</v>
      </c>
      <c r="E110">
        <v>-0.11799999999999999</v>
      </c>
      <c r="F110">
        <v>-0.221</v>
      </c>
      <c r="G110">
        <v>2.1000000000000001E-2</v>
      </c>
      <c r="H110">
        <v>1.6659999999999999</v>
      </c>
      <c r="I110">
        <v>-0.105</v>
      </c>
      <c r="J110">
        <v>-0.36699999999999999</v>
      </c>
      <c r="K110">
        <v>-1.6E-2</v>
      </c>
      <c r="L110">
        <v>0.39700000000000002</v>
      </c>
      <c r="M110">
        <v>-0.65</v>
      </c>
      <c r="N110">
        <v>-3.4000000000000002E-2</v>
      </c>
      <c r="O110">
        <v>0.90300000000000002</v>
      </c>
      <c r="P110">
        <v>-0.46700000000000003</v>
      </c>
      <c r="Q110">
        <v>-0.56699999999999995</v>
      </c>
      <c r="R110">
        <v>0.17699999999999999</v>
      </c>
      <c r="S110">
        <v>-0.97699999999999998</v>
      </c>
      <c r="T110">
        <v>-2.2389999999999999</v>
      </c>
      <c r="U110">
        <v>0.84599999999999997</v>
      </c>
      <c r="V110">
        <v>2.536</v>
      </c>
      <c r="W110">
        <v>9.6000000000000002E-2</v>
      </c>
      <c r="X110">
        <v>0.35699999999999998</v>
      </c>
      <c r="Y110">
        <v>0.70299999999999996</v>
      </c>
      <c r="Z110">
        <v>1.139</v>
      </c>
      <c r="AA110">
        <v>1.1830000000000001</v>
      </c>
      <c r="AB110">
        <v>1.044</v>
      </c>
      <c r="AC110">
        <v>1.0640000000000001</v>
      </c>
      <c r="AD110">
        <v>-1.1890000000000001</v>
      </c>
      <c r="AE110">
        <v>0.255</v>
      </c>
      <c r="AF110">
        <v>-2.1480000000000001</v>
      </c>
      <c r="AG110">
        <v>0.96099999999999997</v>
      </c>
      <c r="AH110">
        <v>1.2529999999999999</v>
      </c>
      <c r="AI110">
        <v>0.32900000000000001</v>
      </c>
    </row>
    <row r="111" spans="1:35" x14ac:dyDescent="0.15">
      <c r="A111">
        <v>21</v>
      </c>
      <c r="B111" s="1">
        <v>43570</v>
      </c>
      <c r="C111">
        <v>-7.1999999999999995E-2</v>
      </c>
      <c r="D111">
        <v>0.40400000000000003</v>
      </c>
      <c r="E111">
        <v>-2.39</v>
      </c>
      <c r="F111">
        <v>0.47299999999999998</v>
      </c>
      <c r="G111">
        <v>-0.435</v>
      </c>
      <c r="H111">
        <v>1.48</v>
      </c>
      <c r="I111">
        <v>0.47</v>
      </c>
      <c r="J111">
        <v>0.32600000000000001</v>
      </c>
      <c r="K111">
        <v>-0.628</v>
      </c>
      <c r="L111">
        <v>0.47</v>
      </c>
      <c r="M111">
        <v>0.57199999999999995</v>
      </c>
      <c r="N111">
        <v>-0.80600000000000005</v>
      </c>
      <c r="O111">
        <v>1.478</v>
      </c>
      <c r="P111">
        <v>-1.028</v>
      </c>
      <c r="Q111">
        <v>-0.252</v>
      </c>
      <c r="R111">
        <v>-0.84099999999999997</v>
      </c>
      <c r="S111">
        <v>2.0230000000000001</v>
      </c>
      <c r="T111">
        <v>5.8000000000000003E-2</v>
      </c>
      <c r="U111">
        <v>0.107</v>
      </c>
      <c r="V111">
        <v>-0.3</v>
      </c>
      <c r="W111">
        <v>0.38</v>
      </c>
      <c r="X111">
        <v>-0.153</v>
      </c>
      <c r="Y111">
        <v>0</v>
      </c>
      <c r="Z111">
        <v>-0.09</v>
      </c>
      <c r="AA111">
        <v>0.24299999999999999</v>
      </c>
      <c r="AB111">
        <v>0.93700000000000006</v>
      </c>
      <c r="AC111">
        <v>-0.79</v>
      </c>
      <c r="AD111">
        <v>-0.442</v>
      </c>
      <c r="AE111">
        <v>0.97099999999999997</v>
      </c>
      <c r="AF111">
        <v>0.105</v>
      </c>
      <c r="AG111">
        <v>1.575</v>
      </c>
      <c r="AH111">
        <v>1.2010000000000001</v>
      </c>
      <c r="AI111">
        <v>0.48599999999999999</v>
      </c>
    </row>
    <row r="112" spans="1:35" x14ac:dyDescent="0.15">
      <c r="A112">
        <v>21</v>
      </c>
      <c r="B112" s="1">
        <v>43573</v>
      </c>
      <c r="C112">
        <v>5.3999999999999999E-2</v>
      </c>
      <c r="D112">
        <v>-1.367</v>
      </c>
      <c r="E112">
        <v>1.5209999999999999</v>
      </c>
      <c r="F112">
        <v>0.43099999999999999</v>
      </c>
      <c r="G112">
        <v>-5.0999999999999997E-2</v>
      </c>
      <c r="H112">
        <v>-3.6999999999999998E-2</v>
      </c>
      <c r="I112">
        <v>0.29299999999999998</v>
      </c>
      <c r="J112">
        <v>-0.30399999999999999</v>
      </c>
      <c r="K112">
        <v>0.27100000000000002</v>
      </c>
      <c r="L112">
        <v>0.11600000000000001</v>
      </c>
      <c r="M112">
        <v>-0.47</v>
      </c>
      <c r="N112">
        <v>1.423</v>
      </c>
      <c r="O112">
        <v>-0.46200000000000002</v>
      </c>
      <c r="P112">
        <v>1.6040000000000001</v>
      </c>
      <c r="Q112">
        <v>-0.70199999999999996</v>
      </c>
      <c r="R112">
        <v>0.67100000000000004</v>
      </c>
      <c r="S112">
        <v>0.14399999999999999</v>
      </c>
      <c r="T112">
        <v>-0.62</v>
      </c>
      <c r="U112">
        <v>0.25900000000000001</v>
      </c>
      <c r="V112">
        <v>0.55800000000000005</v>
      </c>
      <c r="W112">
        <v>-8.6999999999999994E-2</v>
      </c>
      <c r="X112">
        <v>0.95</v>
      </c>
      <c r="Y112">
        <v>4.9000000000000002E-2</v>
      </c>
      <c r="Z112">
        <v>-9.1999999999999998E-2</v>
      </c>
      <c r="AA112">
        <v>-0.14899999999999999</v>
      </c>
      <c r="AB112">
        <v>0.73399999999999999</v>
      </c>
      <c r="AC112">
        <v>0.97399999999999998</v>
      </c>
      <c r="AD112">
        <v>0.435</v>
      </c>
      <c r="AE112">
        <v>-1.0429999999999999</v>
      </c>
      <c r="AF112">
        <v>0.64700000000000002</v>
      </c>
      <c r="AG112">
        <v>-1.508</v>
      </c>
      <c r="AH112">
        <v>-0.95599999999999996</v>
      </c>
      <c r="AI112">
        <v>-0.27600000000000002</v>
      </c>
    </row>
    <row r="113" spans="1:35" x14ac:dyDescent="0.15">
      <c r="A113">
        <v>21</v>
      </c>
      <c r="B113" s="1">
        <v>43576</v>
      </c>
      <c r="C113">
        <v>6.4000000000000001E-2</v>
      </c>
      <c r="D113">
        <v>0.91900000000000004</v>
      </c>
      <c r="E113">
        <v>-1.7000000000000001E-2</v>
      </c>
      <c r="F113">
        <v>-0.28499999999999998</v>
      </c>
      <c r="G113">
        <v>-0.52300000000000002</v>
      </c>
      <c r="H113">
        <v>0.16500000000000001</v>
      </c>
      <c r="I113">
        <v>0.23300000000000001</v>
      </c>
      <c r="J113">
        <v>0.35899999999999999</v>
      </c>
      <c r="K113">
        <v>0.115</v>
      </c>
      <c r="L113">
        <v>-0.34100000000000003</v>
      </c>
      <c r="M113">
        <v>0.85599999999999998</v>
      </c>
      <c r="N113">
        <v>-0.45100000000000001</v>
      </c>
      <c r="O113">
        <v>0.89800000000000002</v>
      </c>
      <c r="P113">
        <v>-8.5999999999999993E-2</v>
      </c>
      <c r="Q113">
        <v>1.0269999999999999</v>
      </c>
      <c r="R113">
        <v>-0.56599999999999995</v>
      </c>
      <c r="S113">
        <v>-1.5249999999999999</v>
      </c>
      <c r="T113">
        <v>-0.67700000000000005</v>
      </c>
      <c r="U113">
        <v>-0.26900000000000002</v>
      </c>
      <c r="V113">
        <v>0.74299999999999999</v>
      </c>
      <c r="W113">
        <v>0.21299999999999999</v>
      </c>
      <c r="X113">
        <v>0.217</v>
      </c>
      <c r="Y113">
        <v>0.255</v>
      </c>
      <c r="Z113">
        <v>-0.125</v>
      </c>
      <c r="AA113">
        <v>-1.69</v>
      </c>
      <c r="AB113">
        <v>-0.29699999999999999</v>
      </c>
      <c r="AC113">
        <v>0.82599999999999996</v>
      </c>
      <c r="AD113">
        <v>1.7190000000000001</v>
      </c>
      <c r="AE113">
        <v>-0.90300000000000002</v>
      </c>
      <c r="AF113">
        <v>0.74399999999999999</v>
      </c>
      <c r="AG113">
        <v>0.76500000000000001</v>
      </c>
      <c r="AH113">
        <v>-0.152</v>
      </c>
      <c r="AI113">
        <v>-0.79800000000000004</v>
      </c>
    </row>
    <row r="114" spans="1:35" x14ac:dyDescent="0.15">
      <c r="A114">
        <v>21</v>
      </c>
      <c r="B114" s="1">
        <v>43579</v>
      </c>
      <c r="C114">
        <v>0.123</v>
      </c>
      <c r="D114">
        <v>0.378</v>
      </c>
      <c r="E114">
        <v>-1.4159999999999999</v>
      </c>
      <c r="F114">
        <v>1.3560000000000001</v>
      </c>
      <c r="G114">
        <v>0.247</v>
      </c>
      <c r="H114">
        <v>1.974</v>
      </c>
      <c r="I114">
        <v>0.505</v>
      </c>
      <c r="J114">
        <v>0.51200000000000001</v>
      </c>
      <c r="K114">
        <v>-9.9000000000000005E-2</v>
      </c>
      <c r="L114">
        <v>0.31900000000000001</v>
      </c>
      <c r="M114">
        <v>0.15</v>
      </c>
      <c r="N114">
        <v>1.4550000000000001</v>
      </c>
      <c r="O114">
        <v>-0.26100000000000001</v>
      </c>
      <c r="P114">
        <v>-0.60899999999999999</v>
      </c>
      <c r="Q114">
        <v>-0.22600000000000001</v>
      </c>
      <c r="R114">
        <v>0.253</v>
      </c>
      <c r="S114">
        <v>-1.0429999999999999</v>
      </c>
      <c r="T114">
        <v>-1.8360000000000001</v>
      </c>
      <c r="U114">
        <v>-2.4E-2</v>
      </c>
      <c r="V114">
        <v>2.2429999999999999</v>
      </c>
      <c r="W114">
        <v>-5.8000000000000003E-2</v>
      </c>
      <c r="X114">
        <v>-1.77</v>
      </c>
      <c r="Y114">
        <v>0.92100000000000004</v>
      </c>
      <c r="Z114">
        <v>1.466</v>
      </c>
      <c r="AA114">
        <v>-2.1000000000000001E-2</v>
      </c>
      <c r="AB114">
        <v>-5.0999999999999997E-2</v>
      </c>
      <c r="AC114">
        <v>0.58099999999999996</v>
      </c>
      <c r="AD114">
        <v>0.54100000000000004</v>
      </c>
      <c r="AE114">
        <v>4.0000000000000001E-3</v>
      </c>
      <c r="AF114">
        <v>-1.8120000000000001</v>
      </c>
      <c r="AG114">
        <v>2.5659999999999998</v>
      </c>
      <c r="AH114">
        <v>1.43</v>
      </c>
      <c r="AI114">
        <v>-0.70399999999999996</v>
      </c>
    </row>
    <row r="115" spans="1:35" x14ac:dyDescent="0.15">
      <c r="A115">
        <v>21</v>
      </c>
      <c r="B115" s="1">
        <v>43582</v>
      </c>
      <c r="C115">
        <v>3.0000000000000001E-3</v>
      </c>
      <c r="D115">
        <v>0.152</v>
      </c>
      <c r="E115">
        <v>7.0000000000000007E-2</v>
      </c>
      <c r="F115">
        <v>-0.29199999999999998</v>
      </c>
      <c r="G115">
        <v>0.53900000000000003</v>
      </c>
      <c r="H115">
        <v>-3.0000000000000001E-3</v>
      </c>
      <c r="I115">
        <v>-0.23400000000000001</v>
      </c>
      <c r="J115">
        <v>-0.158</v>
      </c>
      <c r="K115">
        <v>-1.4E-2</v>
      </c>
      <c r="L115">
        <v>-0.55500000000000005</v>
      </c>
      <c r="M115">
        <v>0.126</v>
      </c>
      <c r="N115">
        <v>-0.17</v>
      </c>
      <c r="O115">
        <v>2.8000000000000001E-2</v>
      </c>
      <c r="P115">
        <v>-0.745</v>
      </c>
      <c r="Q115">
        <v>0.52900000000000003</v>
      </c>
      <c r="R115">
        <v>-6.6000000000000003E-2</v>
      </c>
      <c r="S115">
        <v>-0.627</v>
      </c>
      <c r="T115">
        <v>0.94499999999999995</v>
      </c>
      <c r="U115">
        <v>-9.4E-2</v>
      </c>
      <c r="V115">
        <v>0.42899999999999999</v>
      </c>
      <c r="W115">
        <v>0.21299999999999999</v>
      </c>
      <c r="X115">
        <v>0.63500000000000001</v>
      </c>
      <c r="Y115">
        <v>-0.27500000000000002</v>
      </c>
      <c r="Z115">
        <v>-0.49299999999999999</v>
      </c>
      <c r="AA115">
        <v>-0.312</v>
      </c>
      <c r="AB115">
        <v>-1.5169999999999999</v>
      </c>
      <c r="AC115">
        <v>0.63400000000000001</v>
      </c>
      <c r="AD115">
        <v>0.89900000000000002</v>
      </c>
      <c r="AE115">
        <v>-0.46400000000000002</v>
      </c>
      <c r="AF115">
        <v>1.2999999999999999E-2</v>
      </c>
      <c r="AG115">
        <v>0.109</v>
      </c>
      <c r="AH115">
        <v>-8.2000000000000003E-2</v>
      </c>
      <c r="AI115">
        <v>0.19400000000000001</v>
      </c>
    </row>
    <row r="116" spans="1:35" x14ac:dyDescent="0.15">
      <c r="A116">
        <v>21</v>
      </c>
      <c r="B116" s="1">
        <v>43585</v>
      </c>
      <c r="C116">
        <v>5.0000000000000001E-3</v>
      </c>
      <c r="D116">
        <v>1.5649999999999999</v>
      </c>
      <c r="E116">
        <v>-1.468</v>
      </c>
      <c r="F116">
        <v>-0.52400000000000002</v>
      </c>
      <c r="G116">
        <v>6.0999999999999999E-2</v>
      </c>
      <c r="H116">
        <v>0.65700000000000003</v>
      </c>
      <c r="I116">
        <v>0.58599999999999997</v>
      </c>
      <c r="J116">
        <v>0.14399999999999999</v>
      </c>
      <c r="K116">
        <v>3.2000000000000001E-2</v>
      </c>
      <c r="L116">
        <v>-0.78300000000000003</v>
      </c>
      <c r="M116">
        <v>8.5000000000000006E-2</v>
      </c>
      <c r="N116">
        <v>-0.57999999999999996</v>
      </c>
      <c r="O116">
        <v>-0.10199999999999999</v>
      </c>
      <c r="P116">
        <v>-0.32800000000000001</v>
      </c>
      <c r="Q116">
        <v>1.3120000000000001</v>
      </c>
      <c r="R116">
        <v>0.70399999999999996</v>
      </c>
      <c r="S116">
        <v>-1.0880000000000001</v>
      </c>
      <c r="T116">
        <v>-1.06</v>
      </c>
      <c r="U116">
        <v>0.497</v>
      </c>
      <c r="V116">
        <v>0.44900000000000001</v>
      </c>
      <c r="W116">
        <v>0.371</v>
      </c>
      <c r="X116">
        <v>0.88900000000000001</v>
      </c>
      <c r="Y116">
        <v>0.124</v>
      </c>
      <c r="Z116">
        <v>7.1999999999999995E-2</v>
      </c>
      <c r="AA116">
        <v>0.222</v>
      </c>
      <c r="AB116">
        <v>1.3660000000000001</v>
      </c>
      <c r="AC116">
        <v>0.60199999999999998</v>
      </c>
      <c r="AD116">
        <v>-0.67600000000000005</v>
      </c>
      <c r="AE116">
        <v>-2.9000000000000001E-2</v>
      </c>
      <c r="AF116">
        <v>1.012</v>
      </c>
      <c r="AG116">
        <v>-1.236</v>
      </c>
      <c r="AH116">
        <v>-0.83399999999999996</v>
      </c>
      <c r="AI116">
        <v>-4.2999999999999997E-2</v>
      </c>
    </row>
    <row r="117" spans="1:35" x14ac:dyDescent="0.15">
      <c r="A117">
        <v>21</v>
      </c>
      <c r="B117" s="1">
        <v>43588</v>
      </c>
      <c r="C117">
        <v>-4.7E-2</v>
      </c>
      <c r="D117">
        <v>-0.48199999999999998</v>
      </c>
      <c r="E117">
        <v>0.79200000000000004</v>
      </c>
      <c r="F117">
        <v>1.0940000000000001</v>
      </c>
      <c r="G117">
        <v>-0.10199999999999999</v>
      </c>
      <c r="H117">
        <v>-0.29699999999999999</v>
      </c>
      <c r="I117">
        <v>-0.10100000000000001</v>
      </c>
      <c r="J117">
        <v>0.41699999999999998</v>
      </c>
      <c r="K117">
        <v>-2.8000000000000001E-2</v>
      </c>
      <c r="L117">
        <v>-0.29899999999999999</v>
      </c>
      <c r="M117">
        <v>0.79700000000000004</v>
      </c>
      <c r="N117">
        <v>1.1970000000000001</v>
      </c>
      <c r="O117">
        <v>-9.9000000000000005E-2</v>
      </c>
      <c r="P117">
        <v>0.63300000000000001</v>
      </c>
      <c r="Q117">
        <v>0.97</v>
      </c>
      <c r="R117">
        <v>7.6999999999999999E-2</v>
      </c>
      <c r="S117">
        <v>-1.258</v>
      </c>
      <c r="T117">
        <v>0.154</v>
      </c>
      <c r="U117">
        <v>-0.16200000000000001</v>
      </c>
      <c r="V117">
        <v>1.014</v>
      </c>
      <c r="W117">
        <v>0.5</v>
      </c>
      <c r="X117">
        <v>-1.8819999999999999</v>
      </c>
      <c r="Y117">
        <v>-0.318</v>
      </c>
      <c r="Z117">
        <v>-0.48699999999999999</v>
      </c>
      <c r="AA117">
        <v>0.53200000000000003</v>
      </c>
      <c r="AB117">
        <v>0.998</v>
      </c>
      <c r="AC117">
        <v>0.74299999999999999</v>
      </c>
      <c r="AD117">
        <v>0.499</v>
      </c>
      <c r="AE117">
        <v>-0.17299999999999999</v>
      </c>
      <c r="AF117">
        <v>0.68899999999999995</v>
      </c>
      <c r="AG117">
        <v>-0.186</v>
      </c>
      <c r="AH117">
        <v>-0.80100000000000005</v>
      </c>
      <c r="AI117">
        <v>-0.193</v>
      </c>
    </row>
    <row r="118" spans="1:35" x14ac:dyDescent="0.15">
      <c r="A118">
        <v>21</v>
      </c>
      <c r="B118" s="1">
        <v>43591</v>
      </c>
      <c r="C118">
        <v>0.04</v>
      </c>
      <c r="D118">
        <v>1.3109999999999999</v>
      </c>
      <c r="E118">
        <v>0.68</v>
      </c>
      <c r="F118">
        <v>0.84199999999999997</v>
      </c>
      <c r="G118">
        <v>5.8999999999999997E-2</v>
      </c>
      <c r="H118">
        <v>-0.21</v>
      </c>
      <c r="I118">
        <v>-0.184</v>
      </c>
      <c r="J118">
        <v>7.3999999999999996E-2</v>
      </c>
      <c r="K118">
        <v>0.253</v>
      </c>
      <c r="L118">
        <v>0.23699999999999999</v>
      </c>
      <c r="M118">
        <v>-0.52</v>
      </c>
      <c r="N118">
        <v>2.0750000000000002</v>
      </c>
      <c r="O118">
        <v>0.94699999999999995</v>
      </c>
      <c r="P118">
        <v>-0.52500000000000002</v>
      </c>
      <c r="Q118">
        <v>0.25700000000000001</v>
      </c>
      <c r="R118">
        <v>-0.32200000000000001</v>
      </c>
      <c r="S118">
        <v>0.83199999999999996</v>
      </c>
      <c r="T118">
        <v>1.8280000000000001</v>
      </c>
      <c r="U118">
        <v>0.372</v>
      </c>
      <c r="V118">
        <v>0.35599999999999998</v>
      </c>
      <c r="W118">
        <v>0.26700000000000002</v>
      </c>
      <c r="X118">
        <v>9.0999999999999998E-2</v>
      </c>
      <c r="Y118">
        <v>-0.13300000000000001</v>
      </c>
      <c r="Z118">
        <v>-0.57799999999999996</v>
      </c>
      <c r="AA118">
        <v>-0.96899999999999997</v>
      </c>
      <c r="AB118">
        <v>-1.179</v>
      </c>
      <c r="AC118">
        <v>-0.93300000000000005</v>
      </c>
      <c r="AD118">
        <v>1.47</v>
      </c>
      <c r="AE118">
        <v>-0.45500000000000002</v>
      </c>
      <c r="AF118">
        <v>-1.835</v>
      </c>
      <c r="AG118">
        <v>3.5419999999999998</v>
      </c>
      <c r="AH118">
        <v>2.524</v>
      </c>
      <c r="AI118">
        <v>0.48199999999999998</v>
      </c>
    </row>
    <row r="119" spans="1:35" x14ac:dyDescent="0.15">
      <c r="A119">
        <v>21</v>
      </c>
      <c r="B119" s="1">
        <v>43597</v>
      </c>
      <c r="C119">
        <v>-0.06</v>
      </c>
      <c r="D119">
        <v>8.8999999999999996E-2</v>
      </c>
      <c r="E119">
        <v>4.2000000000000003E-2</v>
      </c>
      <c r="F119">
        <v>0.85099999999999998</v>
      </c>
      <c r="G119">
        <v>0.505</v>
      </c>
      <c r="H119">
        <v>-0.51400000000000001</v>
      </c>
      <c r="I119">
        <v>-1.2190000000000001</v>
      </c>
      <c r="J119">
        <v>-1.528</v>
      </c>
      <c r="K119">
        <v>-2E-3</v>
      </c>
      <c r="L119">
        <v>-0.95</v>
      </c>
      <c r="M119">
        <v>-0.94699999999999995</v>
      </c>
      <c r="N119">
        <v>2.3980000000000001</v>
      </c>
      <c r="O119">
        <v>-0.29299999999999998</v>
      </c>
      <c r="P119">
        <v>1.36</v>
      </c>
      <c r="Q119">
        <v>0.55400000000000005</v>
      </c>
      <c r="R119">
        <v>0.41399999999999998</v>
      </c>
      <c r="S119">
        <v>1.1180000000000001</v>
      </c>
      <c r="T119">
        <v>2.29</v>
      </c>
      <c r="U119">
        <v>0.13600000000000001</v>
      </c>
      <c r="V119">
        <v>-0.71699999999999997</v>
      </c>
      <c r="W119">
        <v>-0.35399999999999998</v>
      </c>
      <c r="X119">
        <v>-0.28899999999999998</v>
      </c>
      <c r="Y119">
        <v>0.65200000000000002</v>
      </c>
      <c r="Z119">
        <v>0.32300000000000001</v>
      </c>
      <c r="AA119">
        <v>0.71099999999999997</v>
      </c>
      <c r="AB119">
        <v>1.2150000000000001</v>
      </c>
      <c r="AC119">
        <v>0.48199999999999998</v>
      </c>
      <c r="AD119">
        <v>0.85</v>
      </c>
      <c r="AE119">
        <v>-1.0620000000000001</v>
      </c>
      <c r="AF119">
        <v>1E-3</v>
      </c>
      <c r="AG119">
        <v>-1.73</v>
      </c>
      <c r="AH119">
        <v>-0.58099999999999996</v>
      </c>
      <c r="AI119">
        <v>0.14599999999999999</v>
      </c>
    </row>
    <row r="120" spans="1:35" x14ac:dyDescent="0.15">
      <c r="A120">
        <v>21</v>
      </c>
      <c r="B120" s="1">
        <v>43600</v>
      </c>
      <c r="C120">
        <v>-3.2000000000000001E-2</v>
      </c>
      <c r="D120">
        <v>1.6919999999999999</v>
      </c>
      <c r="E120">
        <v>0.68</v>
      </c>
      <c r="F120">
        <v>-0.158</v>
      </c>
      <c r="G120">
        <v>-0.47699999999999998</v>
      </c>
      <c r="H120">
        <v>-0.14099999999999999</v>
      </c>
      <c r="I120">
        <v>0.98599999999999999</v>
      </c>
      <c r="J120">
        <v>0.187</v>
      </c>
      <c r="K120">
        <v>-0.69899999999999995</v>
      </c>
      <c r="L120">
        <v>0.222</v>
      </c>
      <c r="M120">
        <v>-0.56200000000000006</v>
      </c>
      <c r="N120">
        <v>-0.18</v>
      </c>
      <c r="O120">
        <v>-0.64900000000000002</v>
      </c>
      <c r="P120">
        <v>0.44</v>
      </c>
      <c r="Q120">
        <v>0.95</v>
      </c>
      <c r="R120">
        <v>-0.17199999999999999</v>
      </c>
      <c r="S120">
        <v>0.73</v>
      </c>
      <c r="T120">
        <v>-0.317</v>
      </c>
      <c r="U120">
        <v>-3.1E-2</v>
      </c>
      <c r="V120">
        <v>-0.60399999999999998</v>
      </c>
      <c r="W120">
        <v>0.68899999999999995</v>
      </c>
      <c r="X120">
        <v>0.80800000000000005</v>
      </c>
      <c r="Y120">
        <v>-0.77</v>
      </c>
      <c r="Z120">
        <v>-0.73599999999999999</v>
      </c>
      <c r="AA120">
        <v>-0.52700000000000002</v>
      </c>
      <c r="AB120">
        <v>2.6720000000000002</v>
      </c>
      <c r="AC120">
        <v>1</v>
      </c>
      <c r="AD120">
        <v>1.2250000000000001</v>
      </c>
      <c r="AE120">
        <v>-1.048</v>
      </c>
      <c r="AF120">
        <v>0.87</v>
      </c>
      <c r="AG120">
        <v>-0.40400000000000003</v>
      </c>
      <c r="AH120">
        <v>-1.071</v>
      </c>
      <c r="AI120">
        <v>-0.55100000000000005</v>
      </c>
    </row>
    <row r="121" spans="1:35" x14ac:dyDescent="0.15">
      <c r="A121">
        <v>21</v>
      </c>
      <c r="B121" s="1">
        <v>43603</v>
      </c>
      <c r="C121">
        <v>9.6000000000000002E-2</v>
      </c>
      <c r="D121">
        <v>-0.96299999999999997</v>
      </c>
      <c r="E121">
        <v>5.0999999999999997E-2</v>
      </c>
      <c r="F121">
        <v>-0.76</v>
      </c>
      <c r="G121">
        <v>-9.6000000000000002E-2</v>
      </c>
      <c r="H121">
        <v>0.28000000000000003</v>
      </c>
      <c r="I121">
        <v>-4.1000000000000002E-2</v>
      </c>
      <c r="J121">
        <v>7.2999999999999995E-2</v>
      </c>
      <c r="K121">
        <v>0.56000000000000005</v>
      </c>
      <c r="L121">
        <v>-0.19400000000000001</v>
      </c>
      <c r="M121">
        <v>-0.3</v>
      </c>
      <c r="N121">
        <v>-0.27</v>
      </c>
      <c r="O121">
        <v>-0.68500000000000005</v>
      </c>
      <c r="P121">
        <v>0.35699999999999998</v>
      </c>
      <c r="Q121">
        <v>-8.5999999999999993E-2</v>
      </c>
      <c r="R121">
        <v>0.501</v>
      </c>
      <c r="S121">
        <v>-0.35</v>
      </c>
      <c r="T121">
        <v>0.49399999999999999</v>
      </c>
      <c r="U121">
        <v>0.13800000000000001</v>
      </c>
      <c r="V121">
        <v>-0.60299999999999998</v>
      </c>
      <c r="W121">
        <v>0.02</v>
      </c>
      <c r="X121">
        <v>-0.60299999999999998</v>
      </c>
      <c r="Y121">
        <v>0.95499999999999996</v>
      </c>
      <c r="Z121">
        <v>2.0310000000000001</v>
      </c>
      <c r="AA121">
        <v>2.5640000000000001</v>
      </c>
      <c r="AB121">
        <v>0.51900000000000002</v>
      </c>
      <c r="AC121">
        <v>0.27900000000000003</v>
      </c>
      <c r="AD121">
        <v>-1.794</v>
      </c>
      <c r="AE121">
        <v>0.63800000000000001</v>
      </c>
      <c r="AF121">
        <v>0.188</v>
      </c>
      <c r="AG121">
        <v>0.14899999999999999</v>
      </c>
      <c r="AH121">
        <v>-0.58399999999999996</v>
      </c>
      <c r="AI121">
        <v>-0.65800000000000003</v>
      </c>
    </row>
    <row r="122" spans="1:35" x14ac:dyDescent="0.15">
      <c r="A122">
        <v>21</v>
      </c>
      <c r="B122" s="1">
        <v>43609</v>
      </c>
      <c r="C122">
        <v>0.02</v>
      </c>
      <c r="D122">
        <v>-0.312</v>
      </c>
      <c r="E122">
        <v>0.751</v>
      </c>
      <c r="F122">
        <v>0.71</v>
      </c>
      <c r="G122">
        <v>6.4000000000000001E-2</v>
      </c>
      <c r="H122">
        <v>-0.90600000000000003</v>
      </c>
      <c r="I122">
        <v>-0.13600000000000001</v>
      </c>
      <c r="J122">
        <v>-0.33300000000000002</v>
      </c>
      <c r="K122">
        <v>9.9000000000000005E-2</v>
      </c>
      <c r="L122">
        <v>-9.4E-2</v>
      </c>
      <c r="M122">
        <v>-0.42</v>
      </c>
      <c r="N122">
        <v>2.528</v>
      </c>
      <c r="O122">
        <v>-2.5999999999999999E-2</v>
      </c>
      <c r="P122">
        <v>1.9259999999999999</v>
      </c>
      <c r="Q122">
        <v>0.08</v>
      </c>
      <c r="R122">
        <v>5.0999999999999997E-2</v>
      </c>
      <c r="S122">
        <v>-0.71599999999999997</v>
      </c>
      <c r="T122">
        <v>-3.7999999999999999E-2</v>
      </c>
      <c r="U122">
        <v>1.4999999999999999E-2</v>
      </c>
      <c r="V122">
        <v>1.5</v>
      </c>
      <c r="W122">
        <v>-0.13100000000000001</v>
      </c>
      <c r="X122">
        <v>0.11899999999999999</v>
      </c>
      <c r="Y122">
        <v>-0.05</v>
      </c>
      <c r="Z122">
        <v>-0.38400000000000001</v>
      </c>
      <c r="AA122">
        <v>-0.50900000000000001</v>
      </c>
      <c r="AB122">
        <v>0.36</v>
      </c>
      <c r="AC122">
        <v>0.84</v>
      </c>
      <c r="AD122">
        <v>2.1110000000000002</v>
      </c>
      <c r="AE122">
        <v>-1.3640000000000001</v>
      </c>
      <c r="AF122">
        <v>0.39</v>
      </c>
      <c r="AG122">
        <v>-1.1910000000000001</v>
      </c>
      <c r="AH122">
        <v>-0.246</v>
      </c>
      <c r="AI122">
        <v>-0.20399999999999999</v>
      </c>
    </row>
    <row r="123" spans="1:35" x14ac:dyDescent="0.15">
      <c r="A123">
        <v>21</v>
      </c>
      <c r="B123" s="1">
        <v>43612</v>
      </c>
      <c r="C123">
        <v>7.6999999999999999E-2</v>
      </c>
      <c r="D123">
        <v>1.276</v>
      </c>
      <c r="E123">
        <v>-1.077</v>
      </c>
      <c r="F123">
        <v>1.393</v>
      </c>
      <c r="G123">
        <v>-0.36199999999999999</v>
      </c>
      <c r="H123">
        <v>0.29899999999999999</v>
      </c>
      <c r="I123">
        <v>-0.14599999999999999</v>
      </c>
      <c r="J123">
        <v>-0.23</v>
      </c>
      <c r="K123">
        <v>-0.59499999999999997</v>
      </c>
      <c r="L123">
        <v>-0.626</v>
      </c>
      <c r="M123">
        <v>-7.8E-2</v>
      </c>
      <c r="N123">
        <v>-0.52800000000000002</v>
      </c>
      <c r="O123">
        <v>0.55900000000000005</v>
      </c>
      <c r="P123">
        <v>-0.09</v>
      </c>
      <c r="Q123">
        <v>-0.56799999999999995</v>
      </c>
      <c r="R123">
        <v>-0.34499999999999997</v>
      </c>
      <c r="S123">
        <v>0.52100000000000002</v>
      </c>
      <c r="T123">
        <v>-0.55200000000000005</v>
      </c>
      <c r="U123">
        <v>-0.34300000000000003</v>
      </c>
      <c r="V123">
        <v>0.45900000000000002</v>
      </c>
      <c r="W123">
        <v>-0.35599999999999998</v>
      </c>
      <c r="X123">
        <v>-0.127</v>
      </c>
      <c r="Y123">
        <v>0.56999999999999995</v>
      </c>
      <c r="Z123">
        <v>-0.46100000000000002</v>
      </c>
      <c r="AA123">
        <v>-0.61299999999999999</v>
      </c>
      <c r="AB123">
        <v>0.316</v>
      </c>
      <c r="AC123">
        <v>0.754</v>
      </c>
      <c r="AD123">
        <v>1.4590000000000001</v>
      </c>
      <c r="AE123">
        <v>-0.86099999999999999</v>
      </c>
      <c r="AF123">
        <v>0.47799999999999998</v>
      </c>
      <c r="AG123">
        <v>0.75900000000000001</v>
      </c>
      <c r="AH123">
        <v>-0.46700000000000003</v>
      </c>
      <c r="AI123">
        <v>-0.52</v>
      </c>
    </row>
    <row r="124" spans="1:35" x14ac:dyDescent="0.15">
      <c r="A124">
        <v>21</v>
      </c>
      <c r="B124" s="1">
        <v>43615</v>
      </c>
      <c r="C124">
        <v>6.3E-2</v>
      </c>
      <c r="D124">
        <v>7.0000000000000001E-3</v>
      </c>
      <c r="E124">
        <v>0.748</v>
      </c>
      <c r="F124">
        <v>1.448</v>
      </c>
      <c r="G124">
        <v>0.255</v>
      </c>
      <c r="H124">
        <v>-0.45900000000000002</v>
      </c>
      <c r="I124">
        <v>-0.13300000000000001</v>
      </c>
      <c r="J124">
        <v>0.42</v>
      </c>
      <c r="K124">
        <v>-0.04</v>
      </c>
      <c r="L124">
        <v>-0.25700000000000001</v>
      </c>
      <c r="M124">
        <v>0.24199999999999999</v>
      </c>
      <c r="N124">
        <v>0.54</v>
      </c>
      <c r="O124">
        <v>-0.30499999999999999</v>
      </c>
      <c r="P124">
        <v>-0.33600000000000002</v>
      </c>
      <c r="Q124">
        <v>6.5000000000000002E-2</v>
      </c>
      <c r="R124">
        <v>-0.43</v>
      </c>
      <c r="S124">
        <v>1.4590000000000001</v>
      </c>
      <c r="T124">
        <v>1.738</v>
      </c>
      <c r="U124">
        <v>-0.42299999999999999</v>
      </c>
      <c r="V124">
        <v>-8.7999999999999995E-2</v>
      </c>
      <c r="W124">
        <v>-0.36399999999999999</v>
      </c>
      <c r="X124">
        <v>-0.504</v>
      </c>
      <c r="Y124">
        <v>-0.17299999999999999</v>
      </c>
      <c r="Z124">
        <v>-0.35299999999999998</v>
      </c>
      <c r="AA124">
        <v>-0.42</v>
      </c>
      <c r="AB124">
        <v>-0.57199999999999995</v>
      </c>
      <c r="AC124">
        <v>-0.13900000000000001</v>
      </c>
      <c r="AD124">
        <v>1.8</v>
      </c>
      <c r="AE124">
        <v>-0.63400000000000001</v>
      </c>
      <c r="AF124">
        <v>-1.0720000000000001</v>
      </c>
      <c r="AG124">
        <v>1.1679999999999999</v>
      </c>
      <c r="AH124">
        <v>0.49</v>
      </c>
      <c r="AI124">
        <v>-0.16500000000000001</v>
      </c>
    </row>
    <row r="125" spans="1:35" x14ac:dyDescent="0.15">
      <c r="A125">
        <v>21</v>
      </c>
      <c r="B125" s="1">
        <v>43618</v>
      </c>
      <c r="C125">
        <v>0.06</v>
      </c>
      <c r="D125">
        <v>1.2050000000000001</v>
      </c>
      <c r="E125">
        <v>0.874</v>
      </c>
      <c r="F125">
        <v>0.111</v>
      </c>
      <c r="G125">
        <v>0.11899999999999999</v>
      </c>
      <c r="H125">
        <v>-1.0429999999999999</v>
      </c>
      <c r="I125">
        <v>1.2999999999999999E-2</v>
      </c>
      <c r="J125">
        <v>-0.108</v>
      </c>
      <c r="K125">
        <v>-0.309</v>
      </c>
      <c r="L125">
        <v>-6.8000000000000005E-2</v>
      </c>
      <c r="M125">
        <v>-0.28299999999999997</v>
      </c>
      <c r="N125">
        <v>-5.8000000000000003E-2</v>
      </c>
      <c r="O125">
        <v>0.71099999999999997</v>
      </c>
      <c r="P125">
        <v>1.3580000000000001</v>
      </c>
      <c r="Q125">
        <v>-0.14599999999999999</v>
      </c>
      <c r="R125">
        <v>-0.879</v>
      </c>
      <c r="S125">
        <v>-0.46200000000000002</v>
      </c>
      <c r="T125">
        <v>-0.11700000000000001</v>
      </c>
      <c r="U125">
        <v>0.91</v>
      </c>
      <c r="V125">
        <v>8.2000000000000003E-2</v>
      </c>
      <c r="W125">
        <v>-2.3E-2</v>
      </c>
      <c r="X125">
        <v>-0.53400000000000003</v>
      </c>
      <c r="Y125">
        <v>0.189</v>
      </c>
      <c r="Z125">
        <v>0.33300000000000002</v>
      </c>
      <c r="AA125">
        <v>-0.437</v>
      </c>
      <c r="AB125">
        <v>-3.6999999999999998E-2</v>
      </c>
      <c r="AC125">
        <v>0.55100000000000005</v>
      </c>
      <c r="AD125">
        <v>2.0470000000000002</v>
      </c>
      <c r="AE125">
        <v>-1.2190000000000001</v>
      </c>
      <c r="AF125">
        <v>0.59299999999999997</v>
      </c>
      <c r="AG125">
        <v>-0.254</v>
      </c>
      <c r="AH125">
        <v>-0.36399999999999999</v>
      </c>
      <c r="AI125">
        <v>-0.23300000000000001</v>
      </c>
    </row>
    <row r="126" spans="1:35" x14ac:dyDescent="0.15">
      <c r="A126">
        <v>21</v>
      </c>
      <c r="B126" s="1">
        <v>43627</v>
      </c>
      <c r="C126">
        <v>2E-3</v>
      </c>
      <c r="D126">
        <v>-1.1000000000000001</v>
      </c>
      <c r="E126">
        <v>-0.65700000000000003</v>
      </c>
      <c r="F126">
        <v>0.84</v>
      </c>
      <c r="G126">
        <v>-0.17</v>
      </c>
      <c r="H126">
        <v>0.122</v>
      </c>
      <c r="I126">
        <v>-0.221</v>
      </c>
      <c r="J126">
        <v>-0.435</v>
      </c>
      <c r="K126">
        <v>0.27500000000000002</v>
      </c>
      <c r="L126">
        <v>-0.17100000000000001</v>
      </c>
      <c r="M126">
        <v>-0.76500000000000001</v>
      </c>
      <c r="N126">
        <v>-9.1999999999999998E-2</v>
      </c>
      <c r="O126">
        <v>-0.67900000000000005</v>
      </c>
      <c r="P126">
        <v>1.996</v>
      </c>
      <c r="Q126">
        <v>-0.14499999999999999</v>
      </c>
      <c r="R126">
        <v>0.17399999999999999</v>
      </c>
      <c r="S126">
        <v>0.98199999999999998</v>
      </c>
      <c r="T126">
        <v>1.3440000000000001</v>
      </c>
      <c r="U126">
        <v>-0.16500000000000001</v>
      </c>
      <c r="V126">
        <v>-0.56000000000000005</v>
      </c>
      <c r="W126">
        <v>0.129</v>
      </c>
      <c r="X126">
        <v>-3.9E-2</v>
      </c>
      <c r="Y126">
        <v>-0.32700000000000001</v>
      </c>
      <c r="Z126">
        <v>0.63500000000000001</v>
      </c>
      <c r="AA126">
        <v>1.4870000000000001</v>
      </c>
      <c r="AB126">
        <v>1.8220000000000001</v>
      </c>
      <c r="AC126">
        <v>4.9000000000000002E-2</v>
      </c>
      <c r="AD126">
        <v>-1.0640000000000001</v>
      </c>
      <c r="AE126">
        <v>0.48799999999999999</v>
      </c>
      <c r="AF126">
        <v>0.27500000000000002</v>
      </c>
      <c r="AG126">
        <v>-8.5000000000000006E-2</v>
      </c>
      <c r="AH126">
        <v>-0.85499999999999998</v>
      </c>
      <c r="AI126">
        <v>-0.26600000000000001</v>
      </c>
    </row>
    <row r="127" spans="1:35" x14ac:dyDescent="0.15">
      <c r="A127">
        <v>21</v>
      </c>
      <c r="B127" s="1">
        <v>43630</v>
      </c>
      <c r="C127">
        <v>0.128</v>
      </c>
      <c r="D127">
        <v>-0.30299999999999999</v>
      </c>
      <c r="E127">
        <v>1.2450000000000001</v>
      </c>
      <c r="F127">
        <v>5.8999999999999997E-2</v>
      </c>
      <c r="G127">
        <v>-7.0000000000000001E-3</v>
      </c>
      <c r="H127">
        <v>2.1040000000000001</v>
      </c>
      <c r="I127">
        <v>-3.7999999999999999E-2</v>
      </c>
      <c r="J127">
        <v>-1E-3</v>
      </c>
      <c r="K127">
        <v>0.47399999999999998</v>
      </c>
      <c r="L127">
        <v>-7.5999999999999998E-2</v>
      </c>
      <c r="M127">
        <v>0.03</v>
      </c>
      <c r="N127">
        <v>-0.71399999999999997</v>
      </c>
      <c r="O127">
        <v>0.29399999999999998</v>
      </c>
      <c r="P127">
        <v>0.77300000000000002</v>
      </c>
      <c r="Q127">
        <v>-0.44800000000000001</v>
      </c>
      <c r="R127">
        <v>1.236</v>
      </c>
      <c r="S127">
        <v>1.575</v>
      </c>
      <c r="T127">
        <v>0.60099999999999998</v>
      </c>
      <c r="U127">
        <v>0.58799999999999997</v>
      </c>
      <c r="V127">
        <v>1.413</v>
      </c>
      <c r="W127">
        <v>0.49399999999999999</v>
      </c>
      <c r="X127">
        <v>-1.208</v>
      </c>
      <c r="Y127">
        <v>-0.96499999999999997</v>
      </c>
      <c r="Z127">
        <v>1.34</v>
      </c>
      <c r="AA127">
        <v>2.1960000000000002</v>
      </c>
      <c r="AB127">
        <v>0.379</v>
      </c>
      <c r="AC127">
        <v>-0.71699999999999997</v>
      </c>
      <c r="AD127">
        <v>-0.78200000000000003</v>
      </c>
      <c r="AE127">
        <v>-9.2999999999999999E-2</v>
      </c>
      <c r="AF127">
        <v>-0.111</v>
      </c>
      <c r="AG127">
        <v>3.109</v>
      </c>
      <c r="AH127">
        <v>0.186</v>
      </c>
      <c r="AI127">
        <v>1.0999999999999999E-2</v>
      </c>
    </row>
    <row r="128" spans="1:35" x14ac:dyDescent="0.15">
      <c r="A128">
        <v>21</v>
      </c>
      <c r="B128" s="1">
        <v>43633</v>
      </c>
      <c r="C128">
        <v>-0.14299999999999999</v>
      </c>
      <c r="D128">
        <v>0.54900000000000004</v>
      </c>
      <c r="E128">
        <v>0.72699999999999998</v>
      </c>
      <c r="F128">
        <v>0.45800000000000002</v>
      </c>
      <c r="G128">
        <v>0.67</v>
      </c>
      <c r="H128">
        <v>-0.124</v>
      </c>
      <c r="I128">
        <v>0.621</v>
      </c>
      <c r="J128">
        <v>0.51800000000000002</v>
      </c>
      <c r="K128">
        <v>0.23</v>
      </c>
      <c r="L128">
        <v>-0.35299999999999998</v>
      </c>
      <c r="M128">
        <v>-0.19</v>
      </c>
      <c r="N128">
        <v>-0.72299999999999998</v>
      </c>
      <c r="O128">
        <v>1.1930000000000001</v>
      </c>
      <c r="P128">
        <v>0.78900000000000003</v>
      </c>
      <c r="Q128">
        <v>-0.42699999999999999</v>
      </c>
      <c r="R128">
        <v>8.5999999999999993E-2</v>
      </c>
      <c r="S128">
        <v>0.71</v>
      </c>
      <c r="T128">
        <v>0.22800000000000001</v>
      </c>
      <c r="U128">
        <v>0.10100000000000001</v>
      </c>
      <c r="V128">
        <v>-1.2609999999999999</v>
      </c>
      <c r="W128">
        <v>-0.114</v>
      </c>
      <c r="X128">
        <v>-1.5660000000000001</v>
      </c>
      <c r="Y128">
        <v>-0.29699999999999999</v>
      </c>
      <c r="Z128">
        <v>0.78100000000000003</v>
      </c>
      <c r="AA128">
        <v>0.373</v>
      </c>
      <c r="AB128">
        <v>-1.0860000000000001</v>
      </c>
      <c r="AC128">
        <v>0.97199999999999998</v>
      </c>
      <c r="AD128">
        <v>0.438</v>
      </c>
      <c r="AE128">
        <v>-0.39600000000000002</v>
      </c>
      <c r="AF128">
        <v>-8.5999999999999993E-2</v>
      </c>
      <c r="AG128">
        <v>0.53500000000000003</v>
      </c>
      <c r="AH128">
        <v>0.72899999999999998</v>
      </c>
      <c r="AI128">
        <v>0.66500000000000004</v>
      </c>
    </row>
    <row r="129" spans="1:35" x14ac:dyDescent="0.15">
      <c r="A129">
        <v>21</v>
      </c>
      <c r="B129" s="1">
        <v>43636</v>
      </c>
      <c r="C129">
        <v>-5.0999999999999997E-2</v>
      </c>
      <c r="D129">
        <v>-0.88900000000000001</v>
      </c>
      <c r="E129">
        <v>0.60499999999999998</v>
      </c>
      <c r="F129">
        <v>0.02</v>
      </c>
      <c r="G129">
        <v>-9.7000000000000003E-2</v>
      </c>
      <c r="H129">
        <v>-0.23100000000000001</v>
      </c>
      <c r="I129">
        <v>0.25600000000000001</v>
      </c>
      <c r="J129">
        <v>0.36599999999999999</v>
      </c>
      <c r="K129">
        <v>9.5000000000000001E-2</v>
      </c>
      <c r="L129">
        <v>0.57199999999999995</v>
      </c>
      <c r="M129">
        <v>0.16800000000000001</v>
      </c>
      <c r="N129">
        <v>1.01</v>
      </c>
      <c r="O129">
        <v>0.377</v>
      </c>
      <c r="P129">
        <v>-0.46500000000000002</v>
      </c>
      <c r="Q129">
        <v>-8.0000000000000002E-3</v>
      </c>
      <c r="R129">
        <v>-0.182</v>
      </c>
      <c r="S129">
        <v>3.6999999999999998E-2</v>
      </c>
      <c r="T129">
        <v>0.255</v>
      </c>
      <c r="U129">
        <v>0.14099999999999999</v>
      </c>
      <c r="V129">
        <v>8.0000000000000002E-3</v>
      </c>
      <c r="W129">
        <v>0.124</v>
      </c>
      <c r="X129">
        <v>-0.153</v>
      </c>
      <c r="Y129">
        <v>-0.624</v>
      </c>
      <c r="Z129">
        <v>8.7999999999999995E-2</v>
      </c>
      <c r="AA129">
        <v>0.35399999999999998</v>
      </c>
      <c r="AB129">
        <v>1.28</v>
      </c>
      <c r="AC129">
        <v>2.3E-2</v>
      </c>
      <c r="AD129">
        <v>-1.2190000000000001</v>
      </c>
      <c r="AE129">
        <v>0.76100000000000001</v>
      </c>
      <c r="AF129">
        <v>-0.38900000000000001</v>
      </c>
      <c r="AG129">
        <v>0.91900000000000004</v>
      </c>
      <c r="AH129">
        <v>-1.6E-2</v>
      </c>
      <c r="AI129">
        <v>0.32600000000000001</v>
      </c>
    </row>
    <row r="130" spans="1:35" x14ac:dyDescent="0.15">
      <c r="A130">
        <v>21</v>
      </c>
      <c r="B130" s="1">
        <v>43639</v>
      </c>
      <c r="C130">
        <v>1.4E-2</v>
      </c>
      <c r="D130">
        <v>1.409</v>
      </c>
      <c r="E130">
        <v>1.4990000000000001</v>
      </c>
      <c r="F130">
        <v>0.57499999999999996</v>
      </c>
      <c r="G130">
        <v>-0.13500000000000001</v>
      </c>
      <c r="H130">
        <v>-0.58299999999999996</v>
      </c>
      <c r="I130">
        <v>-0.105</v>
      </c>
      <c r="J130">
        <v>0.57699999999999996</v>
      </c>
      <c r="K130">
        <v>-8.9999999999999993E-3</v>
      </c>
      <c r="L130">
        <v>0.1</v>
      </c>
      <c r="M130">
        <v>0.35599999999999998</v>
      </c>
      <c r="N130">
        <v>-1.335</v>
      </c>
      <c r="O130">
        <v>-0.37</v>
      </c>
      <c r="P130">
        <v>-0.54800000000000004</v>
      </c>
      <c r="Q130">
        <v>-0.104</v>
      </c>
      <c r="R130">
        <v>0.84399999999999997</v>
      </c>
      <c r="S130">
        <v>-0.48799999999999999</v>
      </c>
      <c r="T130">
        <v>-0.22700000000000001</v>
      </c>
      <c r="U130">
        <v>-0.33200000000000002</v>
      </c>
      <c r="V130">
        <v>-0.29799999999999999</v>
      </c>
      <c r="W130">
        <v>-9.8000000000000004E-2</v>
      </c>
      <c r="X130">
        <v>-0.443</v>
      </c>
      <c r="Y130">
        <v>-6.5000000000000002E-2</v>
      </c>
      <c r="Z130">
        <v>-0.05</v>
      </c>
      <c r="AA130">
        <v>-0.88200000000000001</v>
      </c>
      <c r="AB130">
        <v>-0.40200000000000002</v>
      </c>
      <c r="AC130">
        <v>0.90800000000000003</v>
      </c>
      <c r="AD130">
        <v>1.2749999999999999</v>
      </c>
      <c r="AE130">
        <v>-0.45300000000000001</v>
      </c>
      <c r="AF130">
        <v>0.75700000000000001</v>
      </c>
      <c r="AG130">
        <v>0.94699999999999995</v>
      </c>
      <c r="AH130">
        <v>4.3999999999999997E-2</v>
      </c>
      <c r="AI130">
        <v>-0.39600000000000002</v>
      </c>
    </row>
    <row r="131" spans="1:35" x14ac:dyDescent="0.15">
      <c r="A131">
        <v>21</v>
      </c>
      <c r="B131" s="1">
        <v>43642</v>
      </c>
      <c r="C131">
        <v>-0.02</v>
      </c>
      <c r="D131">
        <v>0.59499999999999997</v>
      </c>
      <c r="E131">
        <v>0.78900000000000003</v>
      </c>
      <c r="F131">
        <v>0.71799999999999997</v>
      </c>
      <c r="G131">
        <v>0.28699999999999998</v>
      </c>
      <c r="H131">
        <v>-0.13200000000000001</v>
      </c>
      <c r="I131">
        <v>-0.753</v>
      </c>
      <c r="J131">
        <v>-0.14399999999999999</v>
      </c>
      <c r="K131">
        <v>0.156</v>
      </c>
      <c r="L131">
        <v>-0.29399999999999998</v>
      </c>
      <c r="M131">
        <v>-9.2999999999999999E-2</v>
      </c>
      <c r="N131">
        <v>-0.82799999999999996</v>
      </c>
      <c r="O131">
        <v>-0.379</v>
      </c>
      <c r="P131">
        <v>2.19</v>
      </c>
      <c r="Q131">
        <v>0.12</v>
      </c>
      <c r="R131">
        <v>-0.63900000000000001</v>
      </c>
      <c r="S131">
        <v>1.157</v>
      </c>
      <c r="T131">
        <v>-0.45900000000000002</v>
      </c>
      <c r="U131">
        <v>-4.0000000000000001E-3</v>
      </c>
      <c r="V131">
        <v>-0.76</v>
      </c>
      <c r="W131">
        <v>-0.14299999999999999</v>
      </c>
      <c r="X131">
        <v>-0.77600000000000002</v>
      </c>
      <c r="Y131">
        <v>0.13500000000000001</v>
      </c>
      <c r="Z131">
        <v>-6.3E-2</v>
      </c>
      <c r="AA131">
        <v>-0.439</v>
      </c>
      <c r="AB131">
        <v>0.01</v>
      </c>
      <c r="AC131">
        <v>1.369</v>
      </c>
      <c r="AD131">
        <v>1.2350000000000001</v>
      </c>
      <c r="AE131">
        <v>-1.1120000000000001</v>
      </c>
      <c r="AF131">
        <v>0.47899999999999998</v>
      </c>
      <c r="AG131">
        <v>-0.28599999999999998</v>
      </c>
      <c r="AH131">
        <v>0.14299999999999999</v>
      </c>
      <c r="AI131">
        <v>0.14899999999999999</v>
      </c>
    </row>
    <row r="132" spans="1:35" x14ac:dyDescent="0.15">
      <c r="A132">
        <v>21</v>
      </c>
      <c r="B132" s="1">
        <v>43645</v>
      </c>
      <c r="C132">
        <v>4.4999999999999998E-2</v>
      </c>
      <c r="D132">
        <v>0.40899999999999997</v>
      </c>
      <c r="E132">
        <v>0.33100000000000002</v>
      </c>
      <c r="F132">
        <v>-2.7879999999999998</v>
      </c>
      <c r="G132">
        <v>0.31</v>
      </c>
      <c r="H132">
        <v>0.64</v>
      </c>
      <c r="I132">
        <v>-0.68</v>
      </c>
      <c r="J132">
        <v>-0.59599999999999997</v>
      </c>
      <c r="K132">
        <v>0.64100000000000001</v>
      </c>
      <c r="L132">
        <v>-0.54900000000000004</v>
      </c>
      <c r="M132">
        <v>-0.71799999999999997</v>
      </c>
      <c r="N132">
        <v>-0.41</v>
      </c>
      <c r="O132">
        <v>1.5009999999999999</v>
      </c>
      <c r="P132">
        <v>-0.188</v>
      </c>
      <c r="Q132">
        <v>-0.20100000000000001</v>
      </c>
      <c r="R132">
        <v>1.0029999999999999</v>
      </c>
      <c r="S132">
        <v>0.129</v>
      </c>
      <c r="T132">
        <v>-0.98099999999999998</v>
      </c>
      <c r="U132">
        <v>1.026</v>
      </c>
      <c r="V132">
        <v>0.85699999999999998</v>
      </c>
      <c r="W132">
        <v>3.6999999999999998E-2</v>
      </c>
      <c r="X132">
        <v>-0.85899999999999999</v>
      </c>
      <c r="Y132">
        <v>1.2450000000000001</v>
      </c>
      <c r="Z132">
        <v>1.679</v>
      </c>
      <c r="AA132">
        <v>1.823</v>
      </c>
      <c r="AB132">
        <v>-0.42299999999999999</v>
      </c>
      <c r="AC132">
        <v>-0.48</v>
      </c>
      <c r="AD132">
        <v>-0.50800000000000001</v>
      </c>
      <c r="AE132">
        <v>0.64400000000000002</v>
      </c>
      <c r="AF132">
        <v>-0.72199999999999998</v>
      </c>
      <c r="AG132">
        <v>2.0739999999999998</v>
      </c>
      <c r="AH132">
        <v>4.2000000000000003E-2</v>
      </c>
      <c r="AI132">
        <v>0.314</v>
      </c>
    </row>
    <row r="133" spans="1:35" x14ac:dyDescent="0.15">
      <c r="A133">
        <v>21</v>
      </c>
      <c r="B133" s="1">
        <v>43654</v>
      </c>
      <c r="C133">
        <v>1.7999999999999999E-2</v>
      </c>
      <c r="D133">
        <v>0.51600000000000001</v>
      </c>
      <c r="E133">
        <v>0.84199999999999997</v>
      </c>
      <c r="F133">
        <v>-1.2</v>
      </c>
      <c r="G133">
        <v>0.36599999999999999</v>
      </c>
      <c r="H133">
        <v>-0.156</v>
      </c>
      <c r="I133">
        <v>0.91100000000000003</v>
      </c>
      <c r="J133">
        <v>0.63900000000000001</v>
      </c>
      <c r="K133">
        <v>0.41699999999999998</v>
      </c>
      <c r="L133">
        <v>0.253</v>
      </c>
      <c r="M133">
        <v>0.34100000000000003</v>
      </c>
      <c r="N133">
        <v>-1.163</v>
      </c>
      <c r="O133">
        <v>-0.25700000000000001</v>
      </c>
      <c r="P133">
        <v>-0.69699999999999995</v>
      </c>
      <c r="Q133">
        <v>-0.45200000000000001</v>
      </c>
      <c r="R133">
        <v>-0.14000000000000001</v>
      </c>
      <c r="S133">
        <v>-0.27800000000000002</v>
      </c>
      <c r="T133">
        <v>0.32300000000000001</v>
      </c>
      <c r="U133">
        <v>9.9000000000000005E-2</v>
      </c>
      <c r="V133">
        <v>-0.873</v>
      </c>
      <c r="W133">
        <v>4.5999999999999999E-2</v>
      </c>
      <c r="X133">
        <v>1.349</v>
      </c>
      <c r="Y133">
        <v>-0.29399999999999998</v>
      </c>
      <c r="Z133">
        <v>-0.20499999999999999</v>
      </c>
      <c r="AA133">
        <v>1.7000000000000001E-2</v>
      </c>
      <c r="AB133">
        <v>0.55000000000000004</v>
      </c>
      <c r="AC133">
        <v>0.69399999999999995</v>
      </c>
      <c r="AD133">
        <v>0.309</v>
      </c>
      <c r="AE133">
        <v>-0.92400000000000004</v>
      </c>
      <c r="AF133">
        <v>0.17499999999999999</v>
      </c>
      <c r="AG133">
        <v>-0.316</v>
      </c>
      <c r="AH133">
        <v>0.68600000000000005</v>
      </c>
      <c r="AI133">
        <v>0.313</v>
      </c>
    </row>
    <row r="134" spans="1:35" x14ac:dyDescent="0.15">
      <c r="A134">
        <v>21</v>
      </c>
      <c r="B134" s="1">
        <v>43657</v>
      </c>
      <c r="C134">
        <v>2.1000000000000001E-2</v>
      </c>
      <c r="D134">
        <v>-8.6999999999999994E-2</v>
      </c>
      <c r="E134">
        <v>-0.504</v>
      </c>
      <c r="F134">
        <v>-0.54</v>
      </c>
      <c r="G134">
        <v>-0.40899999999999997</v>
      </c>
      <c r="H134">
        <v>-8.3000000000000004E-2</v>
      </c>
      <c r="I134">
        <v>0.85499999999999998</v>
      </c>
      <c r="J134">
        <v>0.55800000000000005</v>
      </c>
      <c r="K134">
        <v>0.2</v>
      </c>
      <c r="L134">
        <v>0.375</v>
      </c>
      <c r="M134">
        <v>0.14799999999999999</v>
      </c>
      <c r="N134">
        <v>-0.81399999999999995</v>
      </c>
      <c r="O134">
        <v>5.2999999999999999E-2</v>
      </c>
      <c r="P134">
        <v>-0.17100000000000001</v>
      </c>
      <c r="Q134">
        <v>-0.68300000000000005</v>
      </c>
      <c r="R134">
        <v>0.46800000000000003</v>
      </c>
      <c r="S134">
        <v>1.7190000000000001</v>
      </c>
      <c r="T134">
        <v>0.747</v>
      </c>
      <c r="U134">
        <v>-0.19700000000000001</v>
      </c>
      <c r="V134">
        <v>-0.74399999999999999</v>
      </c>
      <c r="W134">
        <v>-0.23400000000000001</v>
      </c>
      <c r="X134">
        <v>0.53600000000000003</v>
      </c>
      <c r="Y134">
        <v>-0.254</v>
      </c>
      <c r="Z134">
        <v>-0.66100000000000003</v>
      </c>
      <c r="AA134">
        <v>0.105</v>
      </c>
      <c r="AB134">
        <v>0.71799999999999997</v>
      </c>
      <c r="AC134">
        <v>-3.6999999999999998E-2</v>
      </c>
      <c r="AD134">
        <v>0.80400000000000005</v>
      </c>
      <c r="AE134">
        <v>-0.30499999999999999</v>
      </c>
      <c r="AF134">
        <v>0.41</v>
      </c>
      <c r="AG134">
        <v>0.68799999999999994</v>
      </c>
      <c r="AH134">
        <v>1.4999999999999999E-2</v>
      </c>
      <c r="AI134">
        <v>-0.19600000000000001</v>
      </c>
    </row>
    <row r="135" spans="1:35" x14ac:dyDescent="0.15">
      <c r="A135">
        <v>21</v>
      </c>
      <c r="B135" s="1">
        <v>43660</v>
      </c>
      <c r="C135">
        <v>-1.4999999999999999E-2</v>
      </c>
      <c r="D135">
        <v>0.151</v>
      </c>
      <c r="E135">
        <v>0.26</v>
      </c>
      <c r="F135">
        <v>-0.99299999999999999</v>
      </c>
      <c r="G135">
        <v>-0.27700000000000002</v>
      </c>
      <c r="H135">
        <v>1.647</v>
      </c>
      <c r="I135">
        <v>-5.8999999999999997E-2</v>
      </c>
      <c r="J135">
        <v>-0.129</v>
      </c>
      <c r="K135">
        <v>-0.40300000000000002</v>
      </c>
      <c r="L135">
        <v>-0.47099999999999997</v>
      </c>
      <c r="M135">
        <v>0.184</v>
      </c>
      <c r="N135">
        <v>0.72499999999999998</v>
      </c>
      <c r="O135">
        <v>-0.89800000000000002</v>
      </c>
      <c r="P135">
        <v>-0.52100000000000002</v>
      </c>
      <c r="Q135">
        <v>0.34699999999999998</v>
      </c>
      <c r="R135">
        <v>-0.14000000000000001</v>
      </c>
      <c r="S135">
        <v>0.45600000000000002</v>
      </c>
      <c r="T135">
        <v>-0.60399999999999998</v>
      </c>
      <c r="U135">
        <v>-0.20899999999999999</v>
      </c>
      <c r="V135">
        <v>0.378</v>
      </c>
      <c r="W135">
        <v>-0.23899999999999999</v>
      </c>
      <c r="X135">
        <v>1.3660000000000001</v>
      </c>
      <c r="Y135">
        <v>-0.36299999999999999</v>
      </c>
      <c r="Z135">
        <v>-0.46400000000000002</v>
      </c>
      <c r="AA135">
        <v>-0.26500000000000001</v>
      </c>
      <c r="AB135">
        <v>0.64</v>
      </c>
      <c r="AC135">
        <v>-1.103</v>
      </c>
      <c r="AD135">
        <v>0.154</v>
      </c>
      <c r="AE135">
        <v>0.312</v>
      </c>
      <c r="AF135">
        <v>-0.95299999999999996</v>
      </c>
      <c r="AG135">
        <v>0.61799999999999999</v>
      </c>
      <c r="AH135">
        <v>0.79</v>
      </c>
      <c r="AI135">
        <v>-0.188</v>
      </c>
    </row>
    <row r="136" spans="1:35" x14ac:dyDescent="0.15">
      <c r="A136">
        <v>21</v>
      </c>
      <c r="B136" s="1">
        <v>43663</v>
      </c>
      <c r="C136">
        <v>-2.7E-2</v>
      </c>
      <c r="D136">
        <v>0.57799999999999996</v>
      </c>
      <c r="E136">
        <v>-0.53800000000000003</v>
      </c>
      <c r="F136">
        <v>-0.38</v>
      </c>
      <c r="G136">
        <v>1E-3</v>
      </c>
      <c r="H136">
        <v>3.1840000000000002</v>
      </c>
      <c r="I136">
        <v>4.2999999999999997E-2</v>
      </c>
      <c r="J136">
        <v>-0.41399999999999998</v>
      </c>
      <c r="K136">
        <v>-8.4000000000000005E-2</v>
      </c>
      <c r="L136">
        <v>-0.63500000000000001</v>
      </c>
      <c r="M136">
        <v>0.83099999999999996</v>
      </c>
      <c r="N136">
        <v>-1.73</v>
      </c>
      <c r="O136">
        <v>-0.58799999999999997</v>
      </c>
      <c r="P136">
        <v>0.81699999999999995</v>
      </c>
      <c r="Q136">
        <v>-0.99399999999999999</v>
      </c>
      <c r="R136">
        <v>0.80400000000000005</v>
      </c>
      <c r="S136">
        <v>0.371</v>
      </c>
      <c r="T136">
        <v>-0.42699999999999999</v>
      </c>
      <c r="U136">
        <v>0.33700000000000002</v>
      </c>
      <c r="V136">
        <v>-0.65600000000000003</v>
      </c>
      <c r="W136">
        <v>-0.70299999999999996</v>
      </c>
      <c r="X136">
        <v>0.59499999999999997</v>
      </c>
      <c r="Y136">
        <v>-0.23699999999999999</v>
      </c>
      <c r="Z136">
        <v>-5.8999999999999997E-2</v>
      </c>
      <c r="AA136">
        <v>0.75700000000000001</v>
      </c>
      <c r="AB136">
        <v>1.226</v>
      </c>
      <c r="AC136">
        <v>0.502</v>
      </c>
      <c r="AD136">
        <v>-0.50600000000000001</v>
      </c>
      <c r="AE136">
        <v>-1.4999999999999999E-2</v>
      </c>
      <c r="AF136">
        <v>-0.47599999999999998</v>
      </c>
      <c r="AG136">
        <v>0.50800000000000001</v>
      </c>
      <c r="AH136">
        <v>0.91400000000000003</v>
      </c>
      <c r="AI136">
        <v>-5.8999999999999997E-2</v>
      </c>
    </row>
    <row r="137" spans="1:35" x14ac:dyDescent="0.15">
      <c r="A137">
        <v>21</v>
      </c>
      <c r="B137" s="1">
        <v>43667</v>
      </c>
      <c r="C137">
        <v>-3.3000000000000002E-2</v>
      </c>
      <c r="D137">
        <v>-0.312</v>
      </c>
      <c r="E137">
        <v>-0.52</v>
      </c>
      <c r="F137">
        <v>0.69</v>
      </c>
      <c r="G137">
        <v>-0.15</v>
      </c>
      <c r="H137">
        <v>-1E-3</v>
      </c>
      <c r="I137">
        <v>-9.5000000000000001E-2</v>
      </c>
      <c r="J137">
        <v>3.6999999999999998E-2</v>
      </c>
      <c r="K137">
        <v>0.79700000000000004</v>
      </c>
      <c r="L137">
        <v>-0.31900000000000001</v>
      </c>
      <c r="M137">
        <v>0.26300000000000001</v>
      </c>
      <c r="N137">
        <v>0.318</v>
      </c>
      <c r="O137">
        <v>0.255</v>
      </c>
      <c r="P137">
        <v>0.16600000000000001</v>
      </c>
      <c r="Q137">
        <v>0.17599999999999999</v>
      </c>
      <c r="R137">
        <v>1.2809999999999999</v>
      </c>
      <c r="S137">
        <v>0.88800000000000001</v>
      </c>
      <c r="T137">
        <v>1.145</v>
      </c>
      <c r="U137">
        <v>1.395</v>
      </c>
      <c r="V137">
        <v>-0.72299999999999998</v>
      </c>
      <c r="W137">
        <v>-0.151</v>
      </c>
      <c r="X137">
        <v>-0.92400000000000004</v>
      </c>
      <c r="Y137">
        <v>-0.76500000000000001</v>
      </c>
      <c r="Z137">
        <v>0.54800000000000004</v>
      </c>
      <c r="AA137">
        <v>0.69599999999999995</v>
      </c>
      <c r="AB137">
        <v>0.41299999999999998</v>
      </c>
      <c r="AC137">
        <v>0.34599999999999997</v>
      </c>
      <c r="AD137">
        <v>-0.41499999999999998</v>
      </c>
      <c r="AE137">
        <v>0.58699999999999997</v>
      </c>
      <c r="AF137">
        <v>0.11700000000000001</v>
      </c>
      <c r="AG137">
        <v>-7.5999999999999998E-2</v>
      </c>
      <c r="AH137">
        <v>-0.47299999999999998</v>
      </c>
      <c r="AI137">
        <v>0.375</v>
      </c>
    </row>
    <row r="138" spans="1:35" x14ac:dyDescent="0.15">
      <c r="A138">
        <v>21</v>
      </c>
      <c r="B138" s="1">
        <v>43669</v>
      </c>
      <c r="C138">
        <v>-0.108</v>
      </c>
      <c r="D138">
        <v>-0.58099999999999996</v>
      </c>
      <c r="E138">
        <v>0.38300000000000001</v>
      </c>
      <c r="F138">
        <v>-0.27</v>
      </c>
      <c r="G138">
        <v>0.27400000000000002</v>
      </c>
      <c r="H138">
        <v>-7.0999999999999994E-2</v>
      </c>
      <c r="I138">
        <v>0.79500000000000004</v>
      </c>
      <c r="J138">
        <v>0.32700000000000001</v>
      </c>
      <c r="K138">
        <v>1.0569999999999999</v>
      </c>
      <c r="L138">
        <v>0.55300000000000005</v>
      </c>
      <c r="M138">
        <v>-0.27900000000000003</v>
      </c>
      <c r="N138">
        <v>0.34499999999999997</v>
      </c>
      <c r="O138">
        <v>-1.121</v>
      </c>
      <c r="P138">
        <v>-0.93300000000000005</v>
      </c>
      <c r="Q138">
        <v>-0.875</v>
      </c>
      <c r="R138">
        <v>1.115</v>
      </c>
      <c r="S138">
        <v>1.6659999999999999</v>
      </c>
      <c r="T138">
        <v>-0.55100000000000005</v>
      </c>
      <c r="U138">
        <v>0.98499999999999999</v>
      </c>
      <c r="V138">
        <v>0.79700000000000004</v>
      </c>
      <c r="W138">
        <v>-4.0000000000000001E-3</v>
      </c>
      <c r="X138">
        <v>-8.1000000000000003E-2</v>
      </c>
      <c r="Y138">
        <v>-0.49</v>
      </c>
      <c r="Z138">
        <v>0.46300000000000002</v>
      </c>
      <c r="AA138">
        <v>0.78</v>
      </c>
      <c r="AB138">
        <v>-0.34699999999999998</v>
      </c>
      <c r="AC138">
        <v>0.42099999999999999</v>
      </c>
      <c r="AD138">
        <v>-0.84599999999999997</v>
      </c>
      <c r="AE138">
        <v>0.20200000000000001</v>
      </c>
      <c r="AF138">
        <v>0.82</v>
      </c>
      <c r="AG138">
        <v>-0.49299999999999999</v>
      </c>
      <c r="AH138">
        <v>0.14199999999999999</v>
      </c>
      <c r="AI138">
        <v>0.65600000000000003</v>
      </c>
    </row>
    <row r="139" spans="1:35" x14ac:dyDescent="0.15">
      <c r="A139">
        <v>21</v>
      </c>
      <c r="B139" s="1">
        <v>43672</v>
      </c>
      <c r="C139">
        <v>0.153</v>
      </c>
      <c r="D139">
        <v>6.8000000000000005E-2</v>
      </c>
      <c r="E139">
        <v>1.8320000000000001</v>
      </c>
      <c r="F139">
        <v>-0.90600000000000003</v>
      </c>
      <c r="G139">
        <v>0.67300000000000004</v>
      </c>
      <c r="H139">
        <v>-0.13400000000000001</v>
      </c>
      <c r="I139">
        <v>0.35799999999999998</v>
      </c>
      <c r="J139">
        <v>-0.64300000000000002</v>
      </c>
      <c r="K139">
        <v>0.26300000000000001</v>
      </c>
      <c r="L139">
        <v>0.57599999999999996</v>
      </c>
      <c r="M139">
        <v>-0.74299999999999999</v>
      </c>
      <c r="N139">
        <v>0.85299999999999998</v>
      </c>
      <c r="O139">
        <v>-1.2809999999999999</v>
      </c>
      <c r="P139">
        <v>-1.353</v>
      </c>
      <c r="Q139">
        <v>-0.61899999999999999</v>
      </c>
      <c r="R139">
        <v>0.23300000000000001</v>
      </c>
      <c r="S139">
        <v>2.0409999999999999</v>
      </c>
      <c r="T139">
        <v>0.81899999999999995</v>
      </c>
      <c r="U139">
        <v>0.71299999999999997</v>
      </c>
      <c r="V139">
        <v>-3.3000000000000002E-2</v>
      </c>
      <c r="W139">
        <v>0.11899999999999999</v>
      </c>
      <c r="X139">
        <v>1.1910000000000001</v>
      </c>
      <c r="Y139">
        <v>-2.5999999999999999E-2</v>
      </c>
      <c r="Z139">
        <v>0.94399999999999995</v>
      </c>
      <c r="AA139">
        <v>1.706</v>
      </c>
      <c r="AB139">
        <v>-1.1830000000000001</v>
      </c>
      <c r="AC139">
        <v>-0.193</v>
      </c>
      <c r="AD139">
        <v>-1.4710000000000001</v>
      </c>
      <c r="AE139">
        <v>0.50600000000000001</v>
      </c>
      <c r="AF139">
        <v>-0.28299999999999997</v>
      </c>
      <c r="AG139">
        <v>-0.47799999999999998</v>
      </c>
      <c r="AH139">
        <v>-0.70299999999999996</v>
      </c>
      <c r="AI139">
        <v>0.45300000000000001</v>
      </c>
    </row>
    <row r="140" spans="1:35" x14ac:dyDescent="0.15">
      <c r="A140">
        <v>21</v>
      </c>
      <c r="B140" s="1">
        <v>43675</v>
      </c>
      <c r="C140">
        <v>7.6999999999999999E-2</v>
      </c>
      <c r="D140">
        <v>-0.29699999999999999</v>
      </c>
      <c r="E140">
        <v>0.25800000000000001</v>
      </c>
      <c r="F140">
        <v>-0.48099999999999998</v>
      </c>
      <c r="G140">
        <v>-3.2000000000000001E-2</v>
      </c>
      <c r="H140">
        <v>-0.05</v>
      </c>
      <c r="I140">
        <v>0.45300000000000001</v>
      </c>
      <c r="J140">
        <v>8.9999999999999993E-3</v>
      </c>
      <c r="K140">
        <v>0.753</v>
      </c>
      <c r="L140">
        <v>0.35099999999999998</v>
      </c>
      <c r="M140">
        <v>-0.36099999999999999</v>
      </c>
      <c r="N140">
        <v>0.65400000000000003</v>
      </c>
      <c r="O140">
        <v>0.874</v>
      </c>
      <c r="P140">
        <v>0.17</v>
      </c>
      <c r="Q140">
        <v>-1.054</v>
      </c>
      <c r="R140">
        <v>0.153</v>
      </c>
      <c r="S140">
        <v>0.29599999999999999</v>
      </c>
      <c r="T140">
        <v>-0.77300000000000002</v>
      </c>
      <c r="U140">
        <v>1.677</v>
      </c>
      <c r="V140">
        <v>1.123</v>
      </c>
      <c r="W140">
        <v>-0.36199999999999999</v>
      </c>
      <c r="X140">
        <v>0.14799999999999999</v>
      </c>
      <c r="Y140">
        <v>0.151</v>
      </c>
      <c r="Z140">
        <v>0.41399999999999998</v>
      </c>
      <c r="AA140">
        <v>0.496</v>
      </c>
      <c r="AB140">
        <v>-0.23200000000000001</v>
      </c>
      <c r="AC140">
        <v>0.39700000000000002</v>
      </c>
      <c r="AD140">
        <v>-0.93500000000000005</v>
      </c>
      <c r="AE140">
        <v>5.2999999999999999E-2</v>
      </c>
      <c r="AF140">
        <v>0.26200000000000001</v>
      </c>
      <c r="AG140">
        <v>-0.35899999999999999</v>
      </c>
      <c r="AH140">
        <v>-6.3E-2</v>
      </c>
      <c r="AI140">
        <v>-0.23599999999999999</v>
      </c>
    </row>
    <row r="141" spans="1:35" x14ac:dyDescent="0.15">
      <c r="A141">
        <v>21</v>
      </c>
      <c r="B141" s="1">
        <v>43678</v>
      </c>
      <c r="C141">
        <v>0.114</v>
      </c>
      <c r="D141">
        <v>0.113</v>
      </c>
      <c r="E141">
        <v>-0.31</v>
      </c>
      <c r="F141">
        <v>0.107</v>
      </c>
      <c r="G141">
        <v>-8.4000000000000005E-2</v>
      </c>
      <c r="H141">
        <v>5.0000000000000001E-3</v>
      </c>
      <c r="I141">
        <v>-0.61199999999999999</v>
      </c>
      <c r="J141">
        <v>0.36099999999999999</v>
      </c>
      <c r="K141">
        <v>1.3160000000000001</v>
      </c>
      <c r="L141">
        <v>0.30599999999999999</v>
      </c>
      <c r="M141">
        <v>1.1830000000000001</v>
      </c>
      <c r="N141">
        <v>0.21199999999999999</v>
      </c>
      <c r="O141">
        <v>0.43</v>
      </c>
      <c r="P141">
        <v>1.2689999999999999</v>
      </c>
      <c r="Q141">
        <v>0.68200000000000005</v>
      </c>
      <c r="R141">
        <v>1.149</v>
      </c>
      <c r="S141">
        <v>0.28000000000000003</v>
      </c>
      <c r="T141">
        <v>0.44400000000000001</v>
      </c>
      <c r="U141">
        <v>0.45100000000000001</v>
      </c>
      <c r="V141">
        <v>-1.171</v>
      </c>
      <c r="W141">
        <v>0.32400000000000001</v>
      </c>
      <c r="X141">
        <v>0.24</v>
      </c>
      <c r="Y141">
        <v>-4.3999999999999997E-2</v>
      </c>
      <c r="Z141">
        <v>-8.8999999999999996E-2</v>
      </c>
      <c r="AA141">
        <v>-0.318</v>
      </c>
      <c r="AB141">
        <v>-1.01</v>
      </c>
      <c r="AC141">
        <v>0.96399999999999997</v>
      </c>
      <c r="AD141">
        <v>-9.7000000000000003E-2</v>
      </c>
      <c r="AE141">
        <v>-0.65700000000000003</v>
      </c>
      <c r="AF141">
        <v>0.34100000000000003</v>
      </c>
      <c r="AG141">
        <v>-0.53600000000000003</v>
      </c>
      <c r="AH141">
        <v>7.5999999999999998E-2</v>
      </c>
      <c r="AI141">
        <v>-0.41</v>
      </c>
    </row>
    <row r="142" spans="1:35" x14ac:dyDescent="0.15">
      <c r="A142">
        <v>21</v>
      </c>
      <c r="B142" s="1">
        <v>43681</v>
      </c>
      <c r="C142">
        <v>-4.0000000000000001E-3</v>
      </c>
      <c r="D142">
        <v>0.46300000000000002</v>
      </c>
      <c r="E142">
        <v>1.629</v>
      </c>
      <c r="F142">
        <v>-0.55500000000000005</v>
      </c>
      <c r="G142">
        <v>0.45</v>
      </c>
      <c r="H142">
        <v>-0.17699999999999999</v>
      </c>
      <c r="I142">
        <v>1.1120000000000001</v>
      </c>
      <c r="J142">
        <v>0.246</v>
      </c>
      <c r="K142">
        <v>1.546</v>
      </c>
      <c r="L142">
        <v>0.99299999999999999</v>
      </c>
      <c r="M142">
        <v>5.3999999999999999E-2</v>
      </c>
      <c r="N142">
        <v>-0.29499999999999998</v>
      </c>
      <c r="O142">
        <v>-0.83699999999999997</v>
      </c>
      <c r="P142">
        <v>0.128</v>
      </c>
      <c r="Q142">
        <v>-1.238</v>
      </c>
      <c r="R142">
        <v>1.51</v>
      </c>
      <c r="S142">
        <v>1.9570000000000001</v>
      </c>
      <c r="T142">
        <v>1.9330000000000001</v>
      </c>
      <c r="U142">
        <v>0.42899999999999999</v>
      </c>
      <c r="V142">
        <v>-1.117</v>
      </c>
      <c r="W142">
        <v>-0.19700000000000001</v>
      </c>
      <c r="X142">
        <v>0.501</v>
      </c>
      <c r="Y142">
        <v>-0.1</v>
      </c>
      <c r="Z142">
        <v>0.222</v>
      </c>
      <c r="AA142">
        <v>0.38600000000000001</v>
      </c>
      <c r="AB142">
        <v>-0.33300000000000002</v>
      </c>
      <c r="AC142">
        <v>0.876</v>
      </c>
      <c r="AD142">
        <v>-1.6240000000000001</v>
      </c>
      <c r="AE142">
        <v>0.46400000000000002</v>
      </c>
      <c r="AF142">
        <v>-8.4000000000000005E-2</v>
      </c>
      <c r="AG142">
        <v>3.7999999999999999E-2</v>
      </c>
      <c r="AH142">
        <v>-0.20300000000000001</v>
      </c>
      <c r="AI142">
        <v>-0.53700000000000003</v>
      </c>
    </row>
    <row r="143" spans="1:35" x14ac:dyDescent="0.15">
      <c r="A143">
        <v>21</v>
      </c>
      <c r="B143" s="1">
        <v>43684</v>
      </c>
      <c r="C143">
        <v>-0.10299999999999999</v>
      </c>
      <c r="D143">
        <v>0.47499999999999998</v>
      </c>
      <c r="E143">
        <v>-0.34200000000000003</v>
      </c>
      <c r="F143">
        <v>0.80800000000000005</v>
      </c>
      <c r="G143">
        <v>-0.14099999999999999</v>
      </c>
      <c r="H143">
        <v>-4.5999999999999999E-2</v>
      </c>
      <c r="I143">
        <v>0.16300000000000001</v>
      </c>
      <c r="J143">
        <v>-0.17599999999999999</v>
      </c>
      <c r="K143">
        <v>1.498</v>
      </c>
      <c r="L143">
        <v>1.103</v>
      </c>
      <c r="M143">
        <v>-4.5999999999999999E-2</v>
      </c>
      <c r="N143">
        <v>2.2999999999999998</v>
      </c>
      <c r="O143">
        <v>-0.80100000000000005</v>
      </c>
      <c r="P143">
        <v>0.18</v>
      </c>
      <c r="Q143">
        <v>-0.41399999999999998</v>
      </c>
      <c r="R143">
        <v>1.2030000000000001</v>
      </c>
      <c r="S143">
        <v>0.43</v>
      </c>
      <c r="T143">
        <v>1.304</v>
      </c>
      <c r="U143">
        <v>0.5</v>
      </c>
      <c r="V143">
        <v>-1.4999999999999999E-2</v>
      </c>
      <c r="W143">
        <v>0.81299999999999994</v>
      </c>
      <c r="X143">
        <v>-0.68</v>
      </c>
      <c r="Y143">
        <v>0.161</v>
      </c>
      <c r="Z143">
        <v>-0.222</v>
      </c>
      <c r="AA143">
        <v>-0.39500000000000002</v>
      </c>
      <c r="AB143">
        <v>-0.11700000000000001</v>
      </c>
      <c r="AC143">
        <v>-0.59499999999999997</v>
      </c>
      <c r="AD143">
        <v>0.185</v>
      </c>
      <c r="AE143">
        <v>0.192</v>
      </c>
      <c r="AF143">
        <v>-0.377</v>
      </c>
      <c r="AG143">
        <v>0.16600000000000001</v>
      </c>
      <c r="AH143">
        <v>0.57799999999999996</v>
      </c>
      <c r="AI143">
        <v>-3.6999999999999998E-2</v>
      </c>
    </row>
    <row r="144" spans="1:35" x14ac:dyDescent="0.15">
      <c r="A144">
        <v>21</v>
      </c>
      <c r="B144" s="1">
        <v>43687</v>
      </c>
      <c r="C144">
        <v>-9.6000000000000002E-2</v>
      </c>
      <c r="D144">
        <v>-0.28999999999999998</v>
      </c>
      <c r="E144">
        <v>2.0710000000000002</v>
      </c>
      <c r="F144">
        <v>-0.32</v>
      </c>
      <c r="G144">
        <v>0.47699999999999998</v>
      </c>
      <c r="H144">
        <v>-0.16900000000000001</v>
      </c>
      <c r="I144">
        <v>0.68899999999999995</v>
      </c>
      <c r="J144">
        <v>-0.27500000000000002</v>
      </c>
      <c r="K144">
        <v>1.4730000000000001</v>
      </c>
      <c r="L144">
        <v>-1.4810000000000001</v>
      </c>
      <c r="M144">
        <v>-0.83599999999999997</v>
      </c>
      <c r="N144">
        <v>1.7450000000000001</v>
      </c>
      <c r="O144">
        <v>0.91500000000000004</v>
      </c>
      <c r="P144">
        <v>-0.61399999999999999</v>
      </c>
      <c r="Q144">
        <v>-0.97299999999999998</v>
      </c>
      <c r="R144">
        <v>1.6140000000000001</v>
      </c>
      <c r="S144">
        <v>0.91300000000000003</v>
      </c>
      <c r="T144">
        <v>0.94899999999999995</v>
      </c>
      <c r="U144">
        <v>0.373</v>
      </c>
      <c r="V144">
        <v>-0.255</v>
      </c>
      <c r="W144">
        <v>-5.0999999999999997E-2</v>
      </c>
      <c r="X144">
        <v>0.754</v>
      </c>
      <c r="Y144">
        <v>0.85899999999999999</v>
      </c>
      <c r="Z144">
        <v>0.317</v>
      </c>
      <c r="AA144">
        <v>4.2999999999999997E-2</v>
      </c>
      <c r="AB144">
        <v>-0.77900000000000003</v>
      </c>
      <c r="AC144">
        <v>0.214</v>
      </c>
      <c r="AD144">
        <v>-1.216</v>
      </c>
      <c r="AE144">
        <v>0.28599999999999998</v>
      </c>
      <c r="AF144">
        <v>-0.73099999999999998</v>
      </c>
      <c r="AG144">
        <v>1.9E-2</v>
      </c>
      <c r="AH144">
        <v>0.94699999999999995</v>
      </c>
      <c r="AI144">
        <v>-0.25800000000000001</v>
      </c>
    </row>
    <row r="145" spans="1:35" x14ac:dyDescent="0.15">
      <c r="A145">
        <v>21</v>
      </c>
      <c r="B145" s="1">
        <v>43690</v>
      </c>
      <c r="C145">
        <v>2E-3</v>
      </c>
      <c r="D145">
        <v>0.28999999999999998</v>
      </c>
      <c r="E145">
        <v>-0.621</v>
      </c>
      <c r="F145">
        <v>-0.255</v>
      </c>
      <c r="G145">
        <v>0.34300000000000003</v>
      </c>
      <c r="H145">
        <v>0.64300000000000002</v>
      </c>
      <c r="I145">
        <v>0.81200000000000006</v>
      </c>
      <c r="J145">
        <v>-0.36299999999999999</v>
      </c>
      <c r="K145">
        <v>1.1879999999999999</v>
      </c>
      <c r="L145">
        <v>0.47</v>
      </c>
      <c r="M145">
        <v>-0.63900000000000001</v>
      </c>
      <c r="N145">
        <v>-1.159</v>
      </c>
      <c r="O145">
        <v>2.484</v>
      </c>
      <c r="P145">
        <v>0.41699999999999998</v>
      </c>
      <c r="Q145">
        <v>-0.16600000000000001</v>
      </c>
      <c r="R145">
        <v>1.014</v>
      </c>
      <c r="S145">
        <v>-0.111</v>
      </c>
      <c r="T145">
        <v>-1.861</v>
      </c>
      <c r="U145">
        <v>1.077</v>
      </c>
      <c r="V145">
        <v>0.54800000000000004</v>
      </c>
      <c r="W145">
        <v>4.0000000000000001E-3</v>
      </c>
      <c r="X145">
        <v>0.374</v>
      </c>
      <c r="Y145">
        <v>-8.1000000000000003E-2</v>
      </c>
      <c r="Z145">
        <v>0.436</v>
      </c>
      <c r="AA145">
        <v>-9.4E-2</v>
      </c>
      <c r="AB145">
        <v>-9.8000000000000004E-2</v>
      </c>
      <c r="AC145">
        <v>0.38900000000000001</v>
      </c>
      <c r="AD145">
        <v>-0.66800000000000004</v>
      </c>
      <c r="AE145">
        <v>0.17899999999999999</v>
      </c>
      <c r="AF145">
        <v>0.25600000000000001</v>
      </c>
      <c r="AG145">
        <v>0.10299999999999999</v>
      </c>
      <c r="AH145">
        <v>0.374</v>
      </c>
      <c r="AI145">
        <v>0.42599999999999999</v>
      </c>
    </row>
    <row r="146" spans="1:35" x14ac:dyDescent="0.15">
      <c r="A146">
        <v>21</v>
      </c>
      <c r="B146" s="1">
        <v>43693</v>
      </c>
      <c r="C146">
        <v>-2.1999999999999999E-2</v>
      </c>
      <c r="D146">
        <v>0.125</v>
      </c>
      <c r="E146">
        <v>1.1459999999999999</v>
      </c>
      <c r="F146">
        <v>-0.20200000000000001</v>
      </c>
      <c r="G146">
        <v>3.2000000000000001E-2</v>
      </c>
      <c r="H146">
        <v>-0.377</v>
      </c>
      <c r="I146">
        <v>0.189</v>
      </c>
      <c r="J146">
        <v>0.113</v>
      </c>
      <c r="K146">
        <v>0.56499999999999995</v>
      </c>
      <c r="L146">
        <v>0.65600000000000003</v>
      </c>
      <c r="M146">
        <v>-1.6E-2</v>
      </c>
      <c r="N146">
        <v>1.9710000000000001</v>
      </c>
      <c r="O146">
        <v>-0.29499999999999998</v>
      </c>
      <c r="P146">
        <v>-0.40699999999999997</v>
      </c>
      <c r="Q146">
        <v>0.47799999999999998</v>
      </c>
      <c r="R146">
        <v>1.155</v>
      </c>
      <c r="S146">
        <v>-1.119</v>
      </c>
      <c r="T146">
        <v>-7.2999999999999995E-2</v>
      </c>
      <c r="U146">
        <v>0.69799999999999995</v>
      </c>
      <c r="V146">
        <v>0.58599999999999997</v>
      </c>
      <c r="W146">
        <v>0.38500000000000001</v>
      </c>
      <c r="X146">
        <v>-0.54800000000000004</v>
      </c>
      <c r="Y146">
        <v>0.36599999999999999</v>
      </c>
      <c r="Z146">
        <v>0.74399999999999999</v>
      </c>
      <c r="AA146">
        <v>0.13500000000000001</v>
      </c>
      <c r="AB146">
        <v>-1.423</v>
      </c>
      <c r="AC146">
        <v>0.24</v>
      </c>
      <c r="AD146">
        <v>-0.13200000000000001</v>
      </c>
      <c r="AE146">
        <v>1.375</v>
      </c>
      <c r="AF146">
        <v>-0.51800000000000002</v>
      </c>
      <c r="AG146">
        <v>4.7E-2</v>
      </c>
      <c r="AH146">
        <v>-0.81499999999999995</v>
      </c>
      <c r="AI146">
        <v>-0.72799999999999998</v>
      </c>
    </row>
    <row r="147" spans="1:35" x14ac:dyDescent="0.15">
      <c r="A147">
        <v>21</v>
      </c>
      <c r="B147" s="1">
        <v>43696</v>
      </c>
      <c r="C147">
        <v>3.2000000000000001E-2</v>
      </c>
      <c r="D147">
        <v>0.437</v>
      </c>
      <c r="E147">
        <v>0.89500000000000002</v>
      </c>
      <c r="F147">
        <v>0.63100000000000001</v>
      </c>
      <c r="G147">
        <v>0.17699999999999999</v>
      </c>
      <c r="H147">
        <v>-0.61</v>
      </c>
      <c r="I147">
        <v>5.5E-2</v>
      </c>
      <c r="J147">
        <v>0.22</v>
      </c>
      <c r="K147">
        <v>0.41799999999999998</v>
      </c>
      <c r="L147">
        <v>0.52</v>
      </c>
      <c r="M147">
        <v>-0.376</v>
      </c>
      <c r="N147">
        <v>0.93100000000000005</v>
      </c>
      <c r="O147">
        <v>1.2E-2</v>
      </c>
      <c r="P147">
        <v>0.36599999999999999</v>
      </c>
      <c r="Q147">
        <v>7.1999999999999995E-2</v>
      </c>
      <c r="R147">
        <v>1.508</v>
      </c>
      <c r="S147">
        <v>0.29199999999999998</v>
      </c>
      <c r="T147">
        <v>1.0660000000000001</v>
      </c>
      <c r="U147">
        <v>-0.193</v>
      </c>
      <c r="V147">
        <v>-0.85099999999999998</v>
      </c>
      <c r="W147">
        <v>-0.115</v>
      </c>
      <c r="X147">
        <v>-0.46200000000000002</v>
      </c>
      <c r="Y147">
        <v>-0.32</v>
      </c>
      <c r="Z147">
        <v>-0.76500000000000001</v>
      </c>
      <c r="AA147">
        <v>-0.11</v>
      </c>
      <c r="AB147">
        <v>0.30599999999999999</v>
      </c>
      <c r="AC147">
        <v>-1.9E-2</v>
      </c>
      <c r="AD147">
        <v>-0.21299999999999999</v>
      </c>
      <c r="AE147">
        <v>0.42499999999999999</v>
      </c>
      <c r="AF147">
        <v>-0.57799999999999996</v>
      </c>
      <c r="AG147">
        <v>0.21199999999999999</v>
      </c>
      <c r="AH147">
        <v>0.43</v>
      </c>
      <c r="AI147">
        <v>0.95599999999999996</v>
      </c>
    </row>
    <row r="148" spans="1:35" x14ac:dyDescent="0.15">
      <c r="A148">
        <v>21</v>
      </c>
      <c r="B148" s="1">
        <v>43699</v>
      </c>
      <c r="C148">
        <v>0.01</v>
      </c>
      <c r="D148">
        <v>1.4999999999999999E-2</v>
      </c>
      <c r="E148">
        <v>0.26500000000000001</v>
      </c>
      <c r="F148">
        <v>0.52100000000000002</v>
      </c>
      <c r="G148">
        <v>-0.192</v>
      </c>
      <c r="H148">
        <v>-0.55900000000000005</v>
      </c>
      <c r="I148">
        <v>-0.21299999999999999</v>
      </c>
      <c r="J148">
        <v>-0.307</v>
      </c>
      <c r="K148">
        <v>0.439</v>
      </c>
      <c r="L148">
        <v>0.38700000000000001</v>
      </c>
      <c r="M148">
        <v>0.19700000000000001</v>
      </c>
      <c r="N148">
        <v>2.6640000000000001</v>
      </c>
      <c r="O148">
        <v>0.82499999999999996</v>
      </c>
      <c r="P148">
        <v>1.0429999999999999</v>
      </c>
      <c r="Q148">
        <v>0.65400000000000003</v>
      </c>
      <c r="R148">
        <v>-3.7999999999999999E-2</v>
      </c>
      <c r="S148">
        <v>-0.39600000000000002</v>
      </c>
      <c r="T148">
        <v>-1.1619999999999999</v>
      </c>
      <c r="U148">
        <v>0.66500000000000004</v>
      </c>
      <c r="V148">
        <v>-0.748</v>
      </c>
      <c r="W148">
        <v>0.74399999999999999</v>
      </c>
      <c r="X148">
        <v>-0.46899999999999997</v>
      </c>
      <c r="Y148">
        <v>-0.5</v>
      </c>
      <c r="Z148">
        <v>-3.1E-2</v>
      </c>
      <c r="AA148">
        <v>-0.30199999999999999</v>
      </c>
      <c r="AB148">
        <v>0.115</v>
      </c>
      <c r="AC148">
        <v>0.68500000000000005</v>
      </c>
      <c r="AD148">
        <v>-0.26400000000000001</v>
      </c>
      <c r="AE148">
        <v>1.073</v>
      </c>
      <c r="AF148">
        <v>1.3620000000000001</v>
      </c>
      <c r="AG148">
        <v>-0.30299999999999999</v>
      </c>
      <c r="AH148">
        <v>-0.59299999999999997</v>
      </c>
      <c r="AI148">
        <v>-0.82199999999999995</v>
      </c>
    </row>
    <row r="149" spans="1:35" x14ac:dyDescent="0.15">
      <c r="A149">
        <v>21</v>
      </c>
      <c r="B149" s="1">
        <v>43702</v>
      </c>
      <c r="C149">
        <v>-6.4000000000000001E-2</v>
      </c>
      <c r="D149">
        <v>-0.04</v>
      </c>
      <c r="E149">
        <v>0.156</v>
      </c>
      <c r="F149">
        <v>0.39900000000000002</v>
      </c>
      <c r="G149">
        <v>0.17399999999999999</v>
      </c>
      <c r="H149">
        <v>-0.73399999999999999</v>
      </c>
      <c r="I149">
        <v>0.158</v>
      </c>
      <c r="J149">
        <v>-0.44400000000000001</v>
      </c>
      <c r="K149">
        <v>1.1240000000000001</v>
      </c>
      <c r="L149">
        <v>0.61599999999999999</v>
      </c>
      <c r="M149">
        <v>-0.86</v>
      </c>
      <c r="N149">
        <v>2.1360000000000001</v>
      </c>
      <c r="O149">
        <v>0.28999999999999998</v>
      </c>
      <c r="P149">
        <v>1.0780000000000001</v>
      </c>
      <c r="Q149">
        <v>-0.16600000000000001</v>
      </c>
      <c r="R149">
        <v>1.1659999999999999</v>
      </c>
      <c r="S149">
        <v>2.3719999999999999</v>
      </c>
      <c r="T149">
        <v>0.48299999999999998</v>
      </c>
      <c r="U149">
        <v>0.33700000000000002</v>
      </c>
      <c r="V149">
        <v>-0.68400000000000005</v>
      </c>
      <c r="W149">
        <v>0.46300000000000002</v>
      </c>
      <c r="X149">
        <v>-0.35699999999999998</v>
      </c>
      <c r="Y149">
        <v>-0.39</v>
      </c>
      <c r="Z149">
        <v>-0.08</v>
      </c>
      <c r="AA149">
        <v>0.37</v>
      </c>
      <c r="AB149">
        <v>0.53500000000000003</v>
      </c>
      <c r="AC149">
        <v>-0.192</v>
      </c>
      <c r="AD149">
        <v>-0.153</v>
      </c>
      <c r="AE149">
        <v>1.107</v>
      </c>
      <c r="AF149">
        <v>-0.187</v>
      </c>
      <c r="AG149">
        <v>-6.0000000000000001E-3</v>
      </c>
      <c r="AH149">
        <v>-0.75600000000000001</v>
      </c>
      <c r="AI149">
        <v>-0.53900000000000003</v>
      </c>
    </row>
    <row r="150" spans="1:35" x14ac:dyDescent="0.15">
      <c r="A150">
        <v>21</v>
      </c>
      <c r="B150" s="1">
        <v>43705</v>
      </c>
      <c r="C150">
        <v>2E-3</v>
      </c>
      <c r="D150">
        <v>-1.375</v>
      </c>
      <c r="E150">
        <v>-1.1160000000000001</v>
      </c>
      <c r="F150">
        <v>1.5449999999999999</v>
      </c>
      <c r="G150">
        <v>-0.214</v>
      </c>
      <c r="H150">
        <v>0.82499999999999996</v>
      </c>
      <c r="I150">
        <v>2.7E-2</v>
      </c>
      <c r="J150">
        <v>0.23599999999999999</v>
      </c>
      <c r="K150">
        <v>0.91400000000000003</v>
      </c>
      <c r="L150">
        <v>0.56899999999999995</v>
      </c>
      <c r="M150">
        <v>0.184</v>
      </c>
      <c r="N150">
        <v>-1.8420000000000001</v>
      </c>
      <c r="O150">
        <v>1.728</v>
      </c>
      <c r="P150">
        <v>-0.154</v>
      </c>
      <c r="Q150">
        <v>0.318</v>
      </c>
      <c r="R150">
        <v>1.0880000000000001</v>
      </c>
      <c r="S150">
        <v>1.097</v>
      </c>
      <c r="T150">
        <v>0.98899999999999999</v>
      </c>
      <c r="U150">
        <v>0.17100000000000001</v>
      </c>
      <c r="V150">
        <v>-0.66200000000000003</v>
      </c>
      <c r="W150">
        <v>0.58699999999999997</v>
      </c>
      <c r="X150">
        <v>-0.51500000000000001</v>
      </c>
      <c r="Y150">
        <v>0.56699999999999995</v>
      </c>
      <c r="Z150">
        <v>0.68799999999999994</v>
      </c>
      <c r="AA150">
        <v>0.46899999999999997</v>
      </c>
      <c r="AB150">
        <v>-0.47899999999999998</v>
      </c>
      <c r="AC150">
        <v>0.70499999999999996</v>
      </c>
      <c r="AD150">
        <v>-1.163</v>
      </c>
      <c r="AE150">
        <v>0.76400000000000001</v>
      </c>
      <c r="AF150">
        <v>0.97299999999999998</v>
      </c>
      <c r="AG150">
        <v>0.27300000000000002</v>
      </c>
      <c r="AH150">
        <v>-0.65500000000000003</v>
      </c>
      <c r="AI150">
        <v>-0.30099999999999999</v>
      </c>
    </row>
    <row r="151" spans="1:35" x14ac:dyDescent="0.15">
      <c r="A151">
        <v>21</v>
      </c>
      <c r="B151" s="1">
        <v>43708</v>
      </c>
      <c r="C151">
        <v>-5.0000000000000001E-3</v>
      </c>
      <c r="D151">
        <v>2.4780000000000002</v>
      </c>
      <c r="E151">
        <v>-1.1459999999999999</v>
      </c>
      <c r="F151">
        <v>-0.56799999999999995</v>
      </c>
      <c r="G151">
        <v>0.114</v>
      </c>
      <c r="H151">
        <v>1.6319999999999999</v>
      </c>
      <c r="I151">
        <v>1.1319999999999999</v>
      </c>
      <c r="J151">
        <v>0.77500000000000002</v>
      </c>
      <c r="K151">
        <v>0.88800000000000001</v>
      </c>
      <c r="L151">
        <v>-1.909</v>
      </c>
      <c r="M151">
        <v>-0.19</v>
      </c>
      <c r="N151">
        <v>-0.36699999999999999</v>
      </c>
      <c r="O151">
        <v>-0.88</v>
      </c>
      <c r="P151">
        <v>-0.65</v>
      </c>
      <c r="Q151">
        <v>-0.29899999999999999</v>
      </c>
      <c r="R151">
        <v>1.175</v>
      </c>
      <c r="S151">
        <v>-0.33300000000000002</v>
      </c>
      <c r="T151">
        <v>0.65300000000000002</v>
      </c>
      <c r="U151">
        <v>-0.58799999999999997</v>
      </c>
      <c r="V151">
        <v>1.4590000000000001</v>
      </c>
      <c r="W151">
        <v>-0.17599999999999999</v>
      </c>
      <c r="X151">
        <v>1.238</v>
      </c>
      <c r="Y151">
        <v>1.5429999999999999</v>
      </c>
      <c r="Z151">
        <v>1.9670000000000001</v>
      </c>
      <c r="AA151">
        <v>8.9999999999999993E-3</v>
      </c>
      <c r="AB151">
        <v>-0.47199999999999998</v>
      </c>
      <c r="AC151">
        <v>-0.40300000000000002</v>
      </c>
      <c r="AD151">
        <v>-1.5349999999999999</v>
      </c>
      <c r="AE151">
        <v>-0.68899999999999995</v>
      </c>
      <c r="AF151">
        <v>-0.40400000000000003</v>
      </c>
      <c r="AG151">
        <v>-0.47499999999999998</v>
      </c>
      <c r="AH151">
        <v>0.14799999999999999</v>
      </c>
      <c r="AI151">
        <v>0.58399999999999996</v>
      </c>
    </row>
    <row r="152" spans="1:35" x14ac:dyDescent="0.15">
      <c r="A152">
        <v>21</v>
      </c>
      <c r="B152" s="1">
        <v>43711</v>
      </c>
      <c r="C152">
        <v>7.2999999999999995E-2</v>
      </c>
      <c r="D152">
        <v>2.5390000000000001</v>
      </c>
      <c r="E152">
        <v>-1.0999999999999999E-2</v>
      </c>
      <c r="F152">
        <v>-8.7999999999999995E-2</v>
      </c>
      <c r="G152">
        <v>0.79100000000000004</v>
      </c>
      <c r="H152">
        <v>8.1000000000000003E-2</v>
      </c>
      <c r="I152">
        <v>-0.90900000000000003</v>
      </c>
      <c r="J152">
        <v>-0.40200000000000002</v>
      </c>
      <c r="K152">
        <v>1.1739999999999999</v>
      </c>
      <c r="L152">
        <v>0.114</v>
      </c>
      <c r="M152">
        <v>-0.216</v>
      </c>
      <c r="N152">
        <v>0.45</v>
      </c>
      <c r="O152">
        <v>9.2999999999999999E-2</v>
      </c>
      <c r="P152">
        <v>0.48499999999999999</v>
      </c>
      <c r="Q152">
        <v>-0.64800000000000002</v>
      </c>
      <c r="R152">
        <v>0.68300000000000005</v>
      </c>
      <c r="S152">
        <v>-0.80400000000000005</v>
      </c>
      <c r="T152">
        <v>0.371</v>
      </c>
      <c r="U152">
        <v>-0.23499999999999999</v>
      </c>
      <c r="V152">
        <v>0.81699999999999995</v>
      </c>
      <c r="W152">
        <v>-0.33200000000000002</v>
      </c>
      <c r="X152">
        <v>-0.23300000000000001</v>
      </c>
      <c r="Y152">
        <v>-0.66100000000000003</v>
      </c>
      <c r="Z152">
        <v>0.78</v>
      </c>
      <c r="AA152">
        <v>0.34899999999999998</v>
      </c>
      <c r="AB152">
        <v>-0.51900000000000002</v>
      </c>
      <c r="AC152">
        <v>0.191</v>
      </c>
      <c r="AD152">
        <v>-0.82599999999999996</v>
      </c>
      <c r="AE152">
        <v>1.101</v>
      </c>
      <c r="AF152">
        <v>-1.1659999999999999</v>
      </c>
      <c r="AG152">
        <v>4.3999999999999997E-2</v>
      </c>
      <c r="AH152">
        <v>0.56699999999999995</v>
      </c>
      <c r="AI152">
        <v>0.78500000000000003</v>
      </c>
    </row>
    <row r="153" spans="1:35" x14ac:dyDescent="0.15">
      <c r="A153">
        <v>21</v>
      </c>
      <c r="B153" s="1">
        <v>43714</v>
      </c>
      <c r="C153">
        <v>8.5000000000000006E-2</v>
      </c>
      <c r="D153">
        <v>1.32</v>
      </c>
      <c r="E153">
        <v>-0.30399999999999999</v>
      </c>
      <c r="F153">
        <v>0.53900000000000003</v>
      </c>
      <c r="G153">
        <v>-2.4E-2</v>
      </c>
      <c r="H153">
        <v>-0.24199999999999999</v>
      </c>
      <c r="I153">
        <v>2.3E-2</v>
      </c>
      <c r="J153">
        <v>0.58799999999999997</v>
      </c>
      <c r="K153">
        <v>1.35</v>
      </c>
      <c r="L153">
        <v>-8.5000000000000006E-2</v>
      </c>
      <c r="M153">
        <v>-0.1</v>
      </c>
      <c r="N153">
        <v>2.9809999999999999</v>
      </c>
      <c r="O153">
        <v>0.46500000000000002</v>
      </c>
      <c r="P153">
        <v>-0.73499999999999999</v>
      </c>
      <c r="Q153">
        <v>1.0089999999999999</v>
      </c>
      <c r="R153">
        <v>0.30299999999999999</v>
      </c>
      <c r="S153">
        <v>-0.16800000000000001</v>
      </c>
      <c r="T153">
        <v>1.054</v>
      </c>
      <c r="U153">
        <v>0.44600000000000001</v>
      </c>
      <c r="V153">
        <v>-0.81899999999999995</v>
      </c>
      <c r="W153">
        <v>0.32300000000000001</v>
      </c>
      <c r="X153">
        <v>-0.79400000000000004</v>
      </c>
      <c r="Y153">
        <v>0.22500000000000001</v>
      </c>
      <c r="Z153">
        <v>-7.9000000000000001E-2</v>
      </c>
      <c r="AA153">
        <v>-0.156</v>
      </c>
      <c r="AB153">
        <v>0.29299999999999998</v>
      </c>
      <c r="AC153">
        <v>-5.0999999999999997E-2</v>
      </c>
      <c r="AD153">
        <v>-0.16</v>
      </c>
      <c r="AE153">
        <v>0.68300000000000005</v>
      </c>
      <c r="AF153">
        <v>-0.16500000000000001</v>
      </c>
      <c r="AG153">
        <v>1.0999999999999999E-2</v>
      </c>
      <c r="AH153">
        <v>-0.125</v>
      </c>
      <c r="AI153">
        <v>-0.371</v>
      </c>
    </row>
    <row r="154" spans="1:35" x14ac:dyDescent="0.15">
      <c r="A154">
        <v>21</v>
      </c>
      <c r="B154" s="1">
        <v>43717</v>
      </c>
      <c r="C154">
        <v>0.08</v>
      </c>
      <c r="D154">
        <v>-1.88</v>
      </c>
      <c r="E154">
        <v>1.29</v>
      </c>
      <c r="F154">
        <v>-0.38600000000000001</v>
      </c>
      <c r="G154">
        <v>0.29799999999999999</v>
      </c>
      <c r="H154">
        <v>-6.0000000000000001E-3</v>
      </c>
      <c r="I154">
        <v>-1.1020000000000001</v>
      </c>
      <c r="J154">
        <v>-0.217</v>
      </c>
      <c r="K154">
        <v>1.1679999999999999</v>
      </c>
      <c r="L154">
        <v>-0.53600000000000003</v>
      </c>
      <c r="M154">
        <v>-0.71299999999999997</v>
      </c>
      <c r="N154">
        <v>-1.615</v>
      </c>
      <c r="O154">
        <v>0.78600000000000003</v>
      </c>
      <c r="P154">
        <v>0.93100000000000005</v>
      </c>
      <c r="Q154">
        <v>0.56000000000000005</v>
      </c>
      <c r="R154">
        <v>0.95499999999999996</v>
      </c>
      <c r="S154">
        <v>0.90700000000000003</v>
      </c>
      <c r="T154">
        <v>0.29499999999999998</v>
      </c>
      <c r="U154">
        <v>0.26900000000000002</v>
      </c>
      <c r="V154">
        <v>-0.75</v>
      </c>
      <c r="W154">
        <v>-0.35199999999999998</v>
      </c>
      <c r="X154">
        <v>0.79300000000000004</v>
      </c>
      <c r="Y154">
        <v>-0.33700000000000002</v>
      </c>
      <c r="Z154">
        <v>0.254</v>
      </c>
      <c r="AA154">
        <v>1.109</v>
      </c>
      <c r="AB154">
        <v>-6.2E-2</v>
      </c>
      <c r="AC154">
        <v>7.0000000000000007E-2</v>
      </c>
      <c r="AD154">
        <v>-0.80800000000000005</v>
      </c>
      <c r="AE154">
        <v>0.63500000000000001</v>
      </c>
      <c r="AF154">
        <v>-0.187</v>
      </c>
      <c r="AG154">
        <v>0.77200000000000002</v>
      </c>
      <c r="AH154">
        <v>-0.44</v>
      </c>
      <c r="AI154">
        <v>0.186</v>
      </c>
    </row>
    <row r="155" spans="1:35" x14ac:dyDescent="0.15">
      <c r="A155">
        <v>21</v>
      </c>
      <c r="B155" s="1">
        <v>43720</v>
      </c>
      <c r="C155">
        <v>2.9000000000000001E-2</v>
      </c>
      <c r="D155">
        <v>-0.89400000000000002</v>
      </c>
      <c r="E155">
        <v>1.581</v>
      </c>
      <c r="F155">
        <v>4.0000000000000001E-3</v>
      </c>
      <c r="G155">
        <v>0.247</v>
      </c>
      <c r="H155">
        <v>-4.3999999999999997E-2</v>
      </c>
      <c r="I155">
        <v>-0.48499999999999999</v>
      </c>
      <c r="J155">
        <v>-0.121</v>
      </c>
      <c r="K155">
        <v>0.185</v>
      </c>
      <c r="L155">
        <v>-0.47399999999999998</v>
      </c>
      <c r="M155">
        <v>0.46700000000000003</v>
      </c>
      <c r="N155">
        <v>-0.46800000000000003</v>
      </c>
      <c r="O155">
        <v>1.379</v>
      </c>
      <c r="P155">
        <v>0.53400000000000003</v>
      </c>
      <c r="Q155">
        <v>-0.45500000000000002</v>
      </c>
      <c r="R155">
        <v>0.441</v>
      </c>
      <c r="S155">
        <v>0.51900000000000002</v>
      </c>
      <c r="T155">
        <v>-1.0629999999999999</v>
      </c>
      <c r="U155">
        <v>0.88100000000000001</v>
      </c>
      <c r="V155">
        <v>1.1850000000000001</v>
      </c>
      <c r="W155">
        <v>-0.182</v>
      </c>
      <c r="X155">
        <v>-0.23699999999999999</v>
      </c>
      <c r="Y155">
        <v>0.29399999999999998</v>
      </c>
      <c r="Z155">
        <v>3.9E-2</v>
      </c>
      <c r="AA155">
        <v>0.40300000000000002</v>
      </c>
      <c r="AB155">
        <v>0.06</v>
      </c>
      <c r="AC155">
        <v>0.10199999999999999</v>
      </c>
      <c r="AD155">
        <v>-0.57099999999999995</v>
      </c>
      <c r="AE155">
        <v>0.88300000000000001</v>
      </c>
      <c r="AF155">
        <v>-0.72399999999999998</v>
      </c>
      <c r="AG155">
        <v>0.36399999999999999</v>
      </c>
      <c r="AH155">
        <v>-0.36499999999999999</v>
      </c>
      <c r="AI155">
        <v>-0.39400000000000002</v>
      </c>
    </row>
    <row r="156" spans="1:35" x14ac:dyDescent="0.15">
      <c r="A156">
        <v>21</v>
      </c>
      <c r="B156" s="1">
        <v>43723</v>
      </c>
      <c r="C156">
        <v>-7.2999999999999995E-2</v>
      </c>
      <c r="D156">
        <v>1.085</v>
      </c>
      <c r="E156">
        <v>2.0649999999999999</v>
      </c>
      <c r="F156">
        <v>-0.76800000000000002</v>
      </c>
      <c r="G156">
        <v>0.06</v>
      </c>
      <c r="H156">
        <v>-3.2000000000000001E-2</v>
      </c>
      <c r="I156">
        <v>0.246</v>
      </c>
      <c r="J156">
        <v>-9.1999999999999998E-2</v>
      </c>
      <c r="K156">
        <v>-0.16800000000000001</v>
      </c>
      <c r="L156">
        <v>-0.185</v>
      </c>
      <c r="M156">
        <v>8.4000000000000005E-2</v>
      </c>
      <c r="N156">
        <v>1.8859999999999999</v>
      </c>
      <c r="O156">
        <v>0.24199999999999999</v>
      </c>
      <c r="P156">
        <v>-1.506</v>
      </c>
      <c r="Q156">
        <v>-0.73199999999999998</v>
      </c>
      <c r="R156">
        <v>0.65800000000000003</v>
      </c>
      <c r="S156">
        <v>0.31</v>
      </c>
      <c r="T156">
        <v>-0.66600000000000004</v>
      </c>
      <c r="U156">
        <v>-0.219</v>
      </c>
      <c r="V156">
        <v>0.52200000000000002</v>
      </c>
      <c r="W156">
        <v>0.68700000000000006</v>
      </c>
      <c r="X156">
        <v>-0.82699999999999996</v>
      </c>
      <c r="Y156">
        <v>1.3979999999999999</v>
      </c>
      <c r="Z156">
        <v>1.1619999999999999</v>
      </c>
      <c r="AA156">
        <v>0.16300000000000001</v>
      </c>
      <c r="AB156">
        <v>-0.47799999999999998</v>
      </c>
      <c r="AC156">
        <v>-0.48</v>
      </c>
      <c r="AD156">
        <v>-0.56000000000000005</v>
      </c>
      <c r="AE156">
        <v>0.66200000000000003</v>
      </c>
      <c r="AF156">
        <v>-0.439</v>
      </c>
      <c r="AG156">
        <v>-4.4999999999999998E-2</v>
      </c>
      <c r="AH156">
        <v>0.52900000000000003</v>
      </c>
      <c r="AI156">
        <v>0.443</v>
      </c>
    </row>
    <row r="157" spans="1:35" x14ac:dyDescent="0.15">
      <c r="A157">
        <v>21</v>
      </c>
      <c r="B157" s="1">
        <v>43726</v>
      </c>
      <c r="C157">
        <v>-3.4000000000000002E-2</v>
      </c>
      <c r="D157">
        <v>2.5569999999999999</v>
      </c>
      <c r="E157">
        <v>0.70399999999999996</v>
      </c>
      <c r="F157">
        <v>4.8000000000000001E-2</v>
      </c>
      <c r="G157">
        <v>0.29499999999999998</v>
      </c>
      <c r="H157">
        <v>-0.105</v>
      </c>
      <c r="I157">
        <v>-1.2969999999999999</v>
      </c>
      <c r="J157">
        <v>-0.77300000000000002</v>
      </c>
      <c r="K157">
        <v>0.55900000000000005</v>
      </c>
      <c r="L157">
        <v>-1.0489999999999999</v>
      </c>
      <c r="M157">
        <v>0.76400000000000001</v>
      </c>
      <c r="N157">
        <v>1.073</v>
      </c>
      <c r="O157">
        <v>0.23699999999999999</v>
      </c>
      <c r="P157">
        <v>1.1399999999999999</v>
      </c>
      <c r="Q157">
        <v>0.92200000000000004</v>
      </c>
      <c r="R157">
        <v>0.46500000000000002</v>
      </c>
      <c r="S157">
        <v>-1.0169999999999999</v>
      </c>
      <c r="T157">
        <v>-0.314</v>
      </c>
      <c r="U157">
        <v>-0.249</v>
      </c>
      <c r="V157">
        <v>0.25800000000000001</v>
      </c>
      <c r="W157">
        <v>0.11</v>
      </c>
      <c r="X157">
        <v>-1.339</v>
      </c>
      <c r="Y157">
        <v>-0.23</v>
      </c>
      <c r="Z157">
        <v>0.55500000000000005</v>
      </c>
      <c r="AA157">
        <v>-0.108</v>
      </c>
      <c r="AB157">
        <v>0.33</v>
      </c>
      <c r="AC157">
        <v>-0.114</v>
      </c>
      <c r="AD157">
        <v>0.29899999999999999</v>
      </c>
      <c r="AE157">
        <v>0.72599999999999998</v>
      </c>
      <c r="AF157">
        <v>-1.0049999999999999</v>
      </c>
      <c r="AG157">
        <v>-1.7000000000000001E-2</v>
      </c>
      <c r="AH157">
        <v>0.15</v>
      </c>
      <c r="AI157">
        <v>0.33300000000000002</v>
      </c>
    </row>
    <row r="158" spans="1:35" x14ac:dyDescent="0.15">
      <c r="A158">
        <v>21</v>
      </c>
      <c r="B158" s="1">
        <v>43729</v>
      </c>
      <c r="C158">
        <v>0.111</v>
      </c>
      <c r="D158">
        <v>1.621</v>
      </c>
      <c r="E158">
        <v>-0.92500000000000004</v>
      </c>
      <c r="F158">
        <v>0.66600000000000004</v>
      </c>
      <c r="G158">
        <v>0.34899999999999998</v>
      </c>
      <c r="H158">
        <v>0.156</v>
      </c>
      <c r="I158">
        <v>-1.4810000000000001</v>
      </c>
      <c r="J158">
        <v>0.96799999999999997</v>
      </c>
      <c r="K158">
        <v>1.619</v>
      </c>
      <c r="L158">
        <v>-0.2</v>
      </c>
      <c r="M158">
        <v>1.87</v>
      </c>
      <c r="N158">
        <v>1.8029999999999999</v>
      </c>
      <c r="O158">
        <v>0.126</v>
      </c>
      <c r="P158">
        <v>1.5629999999999999</v>
      </c>
      <c r="Q158">
        <v>1.4990000000000001</v>
      </c>
      <c r="R158">
        <v>0.48599999999999999</v>
      </c>
      <c r="S158">
        <v>-2.984</v>
      </c>
      <c r="T158">
        <v>0.98699999999999999</v>
      </c>
      <c r="U158">
        <v>-0.59</v>
      </c>
      <c r="V158">
        <v>0.84399999999999997</v>
      </c>
      <c r="W158">
        <v>0.73199999999999998</v>
      </c>
      <c r="X158">
        <v>-1.798</v>
      </c>
      <c r="Y158">
        <v>0.54200000000000004</v>
      </c>
      <c r="Z158">
        <v>0.501</v>
      </c>
      <c r="AA158">
        <v>-0.56599999999999995</v>
      </c>
      <c r="AB158">
        <v>-0.79200000000000004</v>
      </c>
      <c r="AC158">
        <v>0.192</v>
      </c>
      <c r="AD158">
        <v>5.0999999999999997E-2</v>
      </c>
      <c r="AE158">
        <v>0.48599999999999999</v>
      </c>
      <c r="AF158">
        <v>-0.153</v>
      </c>
      <c r="AG158">
        <v>-0.16500000000000001</v>
      </c>
      <c r="AH158">
        <v>0.85099999999999998</v>
      </c>
      <c r="AI158">
        <v>0.80400000000000005</v>
      </c>
    </row>
    <row r="159" spans="1:35" x14ac:dyDescent="0.15">
      <c r="A159">
        <v>21</v>
      </c>
      <c r="B159" s="1">
        <v>43732</v>
      </c>
      <c r="C159">
        <v>0</v>
      </c>
      <c r="D159">
        <v>0.41599999999999998</v>
      </c>
      <c r="E159">
        <v>-1.6E-2</v>
      </c>
      <c r="F159">
        <v>0.26800000000000002</v>
      </c>
      <c r="G159">
        <v>3.0000000000000001E-3</v>
      </c>
      <c r="H159">
        <v>2.5000000000000001E-2</v>
      </c>
      <c r="I159">
        <v>-1.292</v>
      </c>
      <c r="J159">
        <v>-0.54900000000000004</v>
      </c>
      <c r="K159">
        <v>-6.9000000000000006E-2</v>
      </c>
      <c r="L159">
        <v>-0.72299999999999998</v>
      </c>
      <c r="M159">
        <v>0.22800000000000001</v>
      </c>
      <c r="N159">
        <v>2.8170000000000002</v>
      </c>
      <c r="O159">
        <v>1.359</v>
      </c>
      <c r="P159">
        <v>0.85499999999999998</v>
      </c>
      <c r="Q159">
        <v>0.48799999999999999</v>
      </c>
      <c r="R159">
        <v>0.14499999999999999</v>
      </c>
      <c r="S159">
        <v>-1.4750000000000001</v>
      </c>
      <c r="T159">
        <v>-0.24099999999999999</v>
      </c>
      <c r="U159">
        <v>0.60599999999999998</v>
      </c>
      <c r="V159">
        <v>1.998</v>
      </c>
      <c r="W159">
        <v>0.107</v>
      </c>
      <c r="X159">
        <v>-0.751</v>
      </c>
      <c r="Y159">
        <v>0.74299999999999999</v>
      </c>
      <c r="Z159">
        <v>0.44600000000000001</v>
      </c>
      <c r="AA159">
        <v>-0.34100000000000003</v>
      </c>
      <c r="AB159">
        <v>0.13200000000000001</v>
      </c>
      <c r="AC159">
        <v>-0.08</v>
      </c>
      <c r="AD159">
        <v>-0.86</v>
      </c>
      <c r="AE159">
        <v>0.58299999999999996</v>
      </c>
      <c r="AF159">
        <v>-0.51900000000000002</v>
      </c>
      <c r="AG159">
        <v>-0.31</v>
      </c>
      <c r="AH159">
        <v>0.75700000000000001</v>
      </c>
      <c r="AI159">
        <v>0.46400000000000002</v>
      </c>
    </row>
    <row r="160" spans="1:35" x14ac:dyDescent="0.15">
      <c r="A160">
        <v>21</v>
      </c>
      <c r="B160" s="1">
        <v>43735</v>
      </c>
      <c r="C160">
        <v>5.7000000000000002E-2</v>
      </c>
      <c r="D160">
        <v>2.8370000000000002</v>
      </c>
      <c r="E160">
        <v>0.311</v>
      </c>
      <c r="F160">
        <v>-1.5029999999999999</v>
      </c>
      <c r="G160">
        <v>0.42299999999999999</v>
      </c>
      <c r="H160">
        <v>0.25900000000000001</v>
      </c>
      <c r="I160">
        <v>-0.28100000000000003</v>
      </c>
      <c r="J160">
        <v>-0.36799999999999999</v>
      </c>
      <c r="K160">
        <v>0.29299999999999998</v>
      </c>
      <c r="L160">
        <v>-0.313</v>
      </c>
      <c r="M160">
        <v>8.6999999999999994E-2</v>
      </c>
      <c r="N160">
        <v>1.839</v>
      </c>
      <c r="O160">
        <v>0.123</v>
      </c>
      <c r="P160">
        <v>-0.82799999999999996</v>
      </c>
      <c r="Q160">
        <v>0.105</v>
      </c>
      <c r="R160">
        <v>0.78100000000000003</v>
      </c>
      <c r="S160">
        <v>-1.359</v>
      </c>
      <c r="T160">
        <v>-1.756</v>
      </c>
      <c r="U160">
        <v>-0.11</v>
      </c>
      <c r="V160">
        <v>2.746</v>
      </c>
      <c r="W160">
        <v>0.26400000000000001</v>
      </c>
      <c r="X160">
        <v>-0.76700000000000002</v>
      </c>
      <c r="Y160">
        <v>0.77500000000000002</v>
      </c>
      <c r="Z160">
        <v>1.1499999999999999</v>
      </c>
      <c r="AA160">
        <v>4.2999999999999997E-2</v>
      </c>
      <c r="AB160">
        <v>1.103</v>
      </c>
      <c r="AC160">
        <v>0.14499999999999999</v>
      </c>
      <c r="AD160">
        <v>-0.69399999999999995</v>
      </c>
      <c r="AE160">
        <v>0.39700000000000002</v>
      </c>
      <c r="AF160">
        <v>0.129</v>
      </c>
      <c r="AG160">
        <v>-0.70699999999999996</v>
      </c>
      <c r="AH160">
        <v>0.53800000000000003</v>
      </c>
      <c r="AI160">
        <v>0.36299999999999999</v>
      </c>
    </row>
    <row r="161" spans="1:35" x14ac:dyDescent="0.15">
      <c r="A161">
        <v>21</v>
      </c>
      <c r="B161" s="1">
        <v>43738</v>
      </c>
      <c r="C161">
        <v>5.8000000000000003E-2</v>
      </c>
      <c r="D161">
        <v>-0.184</v>
      </c>
      <c r="E161">
        <v>-0.35599999999999998</v>
      </c>
      <c r="F161">
        <v>0.93600000000000005</v>
      </c>
      <c r="G161">
        <v>0.11700000000000001</v>
      </c>
      <c r="H161">
        <v>4.0000000000000001E-3</v>
      </c>
      <c r="I161">
        <v>-1.117</v>
      </c>
      <c r="J161">
        <v>8.7999999999999995E-2</v>
      </c>
      <c r="K161">
        <v>-3.6999999999999998E-2</v>
      </c>
      <c r="L161">
        <v>-0.23699999999999999</v>
      </c>
      <c r="M161">
        <v>0.626</v>
      </c>
      <c r="N161">
        <v>1.0680000000000001</v>
      </c>
      <c r="O161">
        <v>-0.09</v>
      </c>
      <c r="P161">
        <v>0.54300000000000004</v>
      </c>
      <c r="Q161">
        <v>0.33600000000000002</v>
      </c>
      <c r="R161">
        <v>0.27</v>
      </c>
      <c r="S161">
        <v>-1.829</v>
      </c>
      <c r="T161">
        <v>0.91900000000000004</v>
      </c>
      <c r="U161">
        <v>-0.40500000000000003</v>
      </c>
      <c r="V161">
        <v>1.351</v>
      </c>
      <c r="W161">
        <v>-0.17699999999999999</v>
      </c>
      <c r="X161">
        <v>-1.4690000000000001</v>
      </c>
      <c r="Y161">
        <v>0.53</v>
      </c>
      <c r="Z161">
        <v>0.373</v>
      </c>
      <c r="AA161">
        <v>0.57299999999999995</v>
      </c>
      <c r="AB161">
        <v>-0.95099999999999996</v>
      </c>
      <c r="AC161">
        <v>-0.29299999999999998</v>
      </c>
      <c r="AD161">
        <v>-0.33</v>
      </c>
      <c r="AE161">
        <v>0.42199999999999999</v>
      </c>
      <c r="AF161">
        <v>0.86</v>
      </c>
      <c r="AG161">
        <v>-0.51200000000000001</v>
      </c>
      <c r="AH161">
        <v>0.66700000000000004</v>
      </c>
      <c r="AI161">
        <v>0.246</v>
      </c>
    </row>
    <row r="162" spans="1:35" x14ac:dyDescent="0.15">
      <c r="A162">
        <v>21</v>
      </c>
      <c r="B162" s="1">
        <v>43741</v>
      </c>
      <c r="C162">
        <v>0.14000000000000001</v>
      </c>
      <c r="D162">
        <v>2.2890000000000001</v>
      </c>
      <c r="E162">
        <v>-0.53300000000000003</v>
      </c>
      <c r="F162">
        <v>1.288</v>
      </c>
      <c r="G162">
        <v>0.217</v>
      </c>
      <c r="H162">
        <v>0.246</v>
      </c>
      <c r="I162">
        <v>-0.78500000000000003</v>
      </c>
      <c r="J162">
        <v>-0.184</v>
      </c>
      <c r="K162">
        <v>0.33400000000000002</v>
      </c>
      <c r="L162">
        <v>-0.10199999999999999</v>
      </c>
      <c r="M162">
        <v>0.79100000000000004</v>
      </c>
      <c r="N162">
        <v>1.92</v>
      </c>
      <c r="O162">
        <v>1.4E-2</v>
      </c>
      <c r="P162">
        <v>0.30199999999999999</v>
      </c>
      <c r="Q162">
        <v>0.67200000000000004</v>
      </c>
      <c r="R162">
        <v>5.7000000000000002E-2</v>
      </c>
      <c r="S162">
        <v>-1.7969999999999999</v>
      </c>
      <c r="T162">
        <v>2.38</v>
      </c>
      <c r="U162">
        <v>-0.34799999999999998</v>
      </c>
      <c r="V162">
        <v>-0.13</v>
      </c>
      <c r="W162">
        <v>-0.20300000000000001</v>
      </c>
      <c r="X162">
        <v>-0.41799999999999998</v>
      </c>
      <c r="Y162">
        <v>1.0249999999999999</v>
      </c>
      <c r="Z162">
        <v>-0.72299999999999998</v>
      </c>
      <c r="AA162">
        <v>-0.94799999999999995</v>
      </c>
      <c r="AB162">
        <v>-0.89200000000000002</v>
      </c>
      <c r="AC162">
        <v>-0.34100000000000003</v>
      </c>
      <c r="AD162">
        <v>-0.247</v>
      </c>
      <c r="AE162">
        <v>0.51900000000000002</v>
      </c>
      <c r="AF162">
        <v>-0.97299999999999998</v>
      </c>
      <c r="AG162">
        <v>0.622</v>
      </c>
      <c r="AH162">
        <v>2.593</v>
      </c>
      <c r="AI162">
        <v>1.492</v>
      </c>
    </row>
    <row r="163" spans="1:35" x14ac:dyDescent="0.15">
      <c r="A163">
        <v>21</v>
      </c>
      <c r="B163" s="1">
        <v>43744</v>
      </c>
      <c r="C163">
        <v>5.7000000000000002E-2</v>
      </c>
      <c r="D163">
        <v>2.1000000000000001E-2</v>
      </c>
      <c r="E163">
        <v>-1.167</v>
      </c>
      <c r="F163">
        <v>0.43</v>
      </c>
      <c r="G163">
        <v>0.43099999999999999</v>
      </c>
      <c r="H163">
        <v>0.79800000000000004</v>
      </c>
      <c r="I163">
        <v>-1.484</v>
      </c>
      <c r="J163">
        <v>-1.833</v>
      </c>
      <c r="K163">
        <v>0.54500000000000004</v>
      </c>
      <c r="L163">
        <v>-1.022</v>
      </c>
      <c r="M163">
        <v>-1.2E-2</v>
      </c>
      <c r="N163">
        <v>1.329</v>
      </c>
      <c r="O163">
        <v>-0.33800000000000002</v>
      </c>
      <c r="P163">
        <v>0.77900000000000003</v>
      </c>
      <c r="Q163">
        <v>0.66400000000000003</v>
      </c>
      <c r="R163">
        <v>0.69799999999999995</v>
      </c>
      <c r="S163">
        <v>-1.002</v>
      </c>
      <c r="T163">
        <v>1.5489999999999999</v>
      </c>
      <c r="U163">
        <v>-0.32900000000000001</v>
      </c>
      <c r="V163">
        <v>5.0000000000000001E-3</v>
      </c>
      <c r="W163">
        <v>-0.629</v>
      </c>
      <c r="X163">
        <v>-2.7E-2</v>
      </c>
      <c r="Y163">
        <v>1.8160000000000001</v>
      </c>
      <c r="Z163">
        <v>0.437</v>
      </c>
      <c r="AA163">
        <v>0.54300000000000004</v>
      </c>
      <c r="AB163">
        <v>-1.161</v>
      </c>
      <c r="AC163">
        <v>-6.6000000000000003E-2</v>
      </c>
      <c r="AD163">
        <v>-1.028</v>
      </c>
      <c r="AE163">
        <v>0.192</v>
      </c>
      <c r="AF163">
        <v>-1.4E-2</v>
      </c>
      <c r="AG163">
        <v>-1.042</v>
      </c>
      <c r="AH163">
        <v>1.413</v>
      </c>
      <c r="AI163">
        <v>0.59799999999999998</v>
      </c>
    </row>
    <row r="164" spans="1:35" x14ac:dyDescent="0.15">
      <c r="A164">
        <v>21</v>
      </c>
      <c r="B164" s="1">
        <v>43747</v>
      </c>
      <c r="C164">
        <v>6.0000000000000001E-3</v>
      </c>
      <c r="D164">
        <v>-0.92200000000000004</v>
      </c>
      <c r="E164">
        <v>1.1140000000000001</v>
      </c>
      <c r="F164">
        <v>3.5000000000000003E-2</v>
      </c>
      <c r="G164">
        <v>-0.158</v>
      </c>
      <c r="H164">
        <v>-0.14199999999999999</v>
      </c>
      <c r="I164">
        <v>-0.90200000000000002</v>
      </c>
      <c r="J164">
        <v>-0.17499999999999999</v>
      </c>
      <c r="K164">
        <v>1.7999999999999999E-2</v>
      </c>
      <c r="L164">
        <v>-0.627</v>
      </c>
      <c r="M164">
        <v>0.61299999999999999</v>
      </c>
      <c r="N164">
        <v>-1.575</v>
      </c>
      <c r="O164">
        <v>-0.63100000000000001</v>
      </c>
      <c r="P164">
        <v>0.82399999999999995</v>
      </c>
      <c r="Q164">
        <v>-0.33800000000000002</v>
      </c>
      <c r="R164">
        <v>-4.2999999999999997E-2</v>
      </c>
      <c r="S164">
        <v>2.7759999999999998</v>
      </c>
      <c r="T164">
        <v>0.72699999999999998</v>
      </c>
      <c r="U164">
        <v>-0.21</v>
      </c>
      <c r="V164">
        <v>-0.55900000000000005</v>
      </c>
      <c r="W164">
        <v>-0.57299999999999995</v>
      </c>
      <c r="X164">
        <v>0.35399999999999998</v>
      </c>
      <c r="Y164">
        <v>0.71099999999999997</v>
      </c>
      <c r="Z164">
        <v>-0.155</v>
      </c>
      <c r="AA164">
        <v>0.23799999999999999</v>
      </c>
      <c r="AB164">
        <v>-0.34100000000000003</v>
      </c>
      <c r="AC164">
        <v>-0.45400000000000001</v>
      </c>
      <c r="AD164">
        <v>-0.73199999999999998</v>
      </c>
      <c r="AE164">
        <v>0.3</v>
      </c>
      <c r="AF164">
        <v>0.85699999999999998</v>
      </c>
      <c r="AG164">
        <v>0.49199999999999999</v>
      </c>
      <c r="AH164">
        <v>-1.6E-2</v>
      </c>
      <c r="AI164">
        <v>-4.4999999999999998E-2</v>
      </c>
    </row>
    <row r="165" spans="1:35" x14ac:dyDescent="0.15">
      <c r="A165">
        <v>21</v>
      </c>
      <c r="B165" s="1">
        <v>43753</v>
      </c>
      <c r="C165">
        <v>-8.5000000000000006E-2</v>
      </c>
      <c r="D165">
        <v>0.66400000000000003</v>
      </c>
      <c r="E165">
        <v>-0.41</v>
      </c>
      <c r="F165">
        <v>0.45100000000000001</v>
      </c>
      <c r="G165">
        <v>7.4999999999999997E-2</v>
      </c>
      <c r="H165">
        <v>0.16500000000000001</v>
      </c>
      <c r="I165">
        <v>-0.89400000000000002</v>
      </c>
      <c r="J165">
        <v>-0.27500000000000002</v>
      </c>
      <c r="K165">
        <v>0.55400000000000005</v>
      </c>
      <c r="L165">
        <v>0.108</v>
      </c>
      <c r="M165">
        <v>-5.1999999999999998E-2</v>
      </c>
      <c r="N165">
        <v>-0.42</v>
      </c>
      <c r="O165">
        <v>-0.69</v>
      </c>
      <c r="P165">
        <v>0.754</v>
      </c>
      <c r="Q165">
        <v>-0.30599999999999999</v>
      </c>
      <c r="R165">
        <v>0.22800000000000001</v>
      </c>
      <c r="S165">
        <v>-0.79400000000000004</v>
      </c>
      <c r="T165">
        <v>1.69</v>
      </c>
      <c r="U165">
        <v>-0.35699999999999998</v>
      </c>
      <c r="V165">
        <v>-0.26100000000000001</v>
      </c>
      <c r="W165">
        <v>-0.53200000000000003</v>
      </c>
      <c r="X165">
        <v>0.49199999999999999</v>
      </c>
      <c r="Y165">
        <v>0.14199999999999999</v>
      </c>
      <c r="Z165">
        <v>-0.122</v>
      </c>
      <c r="AA165">
        <v>-0.16600000000000001</v>
      </c>
      <c r="AB165">
        <v>-0.69099999999999995</v>
      </c>
      <c r="AC165">
        <v>4.9000000000000002E-2</v>
      </c>
      <c r="AD165">
        <v>-0.13200000000000001</v>
      </c>
      <c r="AE165">
        <v>-1.2E-2</v>
      </c>
      <c r="AF165">
        <v>-1.069</v>
      </c>
      <c r="AG165">
        <v>0.246</v>
      </c>
      <c r="AH165">
        <v>0.88600000000000001</v>
      </c>
      <c r="AI165">
        <v>0.63500000000000001</v>
      </c>
    </row>
    <row r="166" spans="1:35" x14ac:dyDescent="0.15">
      <c r="A166">
        <v>21</v>
      </c>
      <c r="B166" s="1">
        <v>43756</v>
      </c>
      <c r="C166">
        <v>2.5999999999999999E-2</v>
      </c>
      <c r="D166">
        <v>-8.4000000000000005E-2</v>
      </c>
      <c r="E166">
        <v>-0.24199999999999999</v>
      </c>
      <c r="F166">
        <v>5.0000000000000001E-3</v>
      </c>
      <c r="G166">
        <v>-4.9000000000000002E-2</v>
      </c>
      <c r="H166">
        <v>0.42199999999999999</v>
      </c>
      <c r="I166">
        <v>-1.0680000000000001</v>
      </c>
      <c r="J166">
        <v>-0.64300000000000002</v>
      </c>
      <c r="K166">
        <v>-0.57399999999999995</v>
      </c>
      <c r="L166">
        <v>-0.20899999999999999</v>
      </c>
      <c r="M166">
        <v>0.434</v>
      </c>
      <c r="N166">
        <v>-1.228</v>
      </c>
      <c r="O166">
        <v>1.0049999999999999</v>
      </c>
      <c r="P166">
        <v>0.89300000000000002</v>
      </c>
      <c r="Q166">
        <v>1.155</v>
      </c>
      <c r="R166">
        <v>0.63200000000000001</v>
      </c>
      <c r="S166">
        <v>-0.98599999999999999</v>
      </c>
      <c r="T166">
        <v>-1.746</v>
      </c>
      <c r="U166">
        <v>-4.7E-2</v>
      </c>
      <c r="V166">
        <v>1.341</v>
      </c>
      <c r="W166">
        <v>0.27400000000000002</v>
      </c>
      <c r="X166">
        <v>-0.83899999999999997</v>
      </c>
      <c r="Y166">
        <v>0.93200000000000005</v>
      </c>
      <c r="Z166">
        <v>1.167</v>
      </c>
      <c r="AA166">
        <v>0.49399999999999999</v>
      </c>
      <c r="AB166">
        <v>-0.30299999999999999</v>
      </c>
      <c r="AC166">
        <v>0.372</v>
      </c>
      <c r="AD166">
        <v>-1.179</v>
      </c>
      <c r="AE166">
        <v>0.13400000000000001</v>
      </c>
      <c r="AF166">
        <v>2.0630000000000002</v>
      </c>
      <c r="AG166">
        <v>-0.161</v>
      </c>
      <c r="AH166">
        <v>0.02</v>
      </c>
      <c r="AI166">
        <v>-0.124</v>
      </c>
    </row>
    <row r="167" spans="1:35" x14ac:dyDescent="0.15">
      <c r="A167">
        <v>21</v>
      </c>
      <c r="B167" s="1">
        <v>43759</v>
      </c>
      <c r="C167">
        <v>4.8000000000000001E-2</v>
      </c>
      <c r="D167">
        <v>-0.25</v>
      </c>
      <c r="E167">
        <v>1.659</v>
      </c>
      <c r="F167">
        <v>-0.83199999999999996</v>
      </c>
      <c r="G167">
        <v>-5.0999999999999997E-2</v>
      </c>
      <c r="H167">
        <v>-0.28100000000000003</v>
      </c>
      <c r="I167">
        <v>-0.65400000000000003</v>
      </c>
      <c r="J167">
        <v>-0.46600000000000003</v>
      </c>
      <c r="K167">
        <v>9.0999999999999998E-2</v>
      </c>
      <c r="L167">
        <v>0.27800000000000002</v>
      </c>
      <c r="M167">
        <v>-0.17599999999999999</v>
      </c>
      <c r="N167">
        <v>1.371</v>
      </c>
      <c r="O167">
        <v>1.069</v>
      </c>
      <c r="P167">
        <v>0.57299999999999995</v>
      </c>
      <c r="Q167">
        <v>-4.1000000000000002E-2</v>
      </c>
      <c r="R167">
        <v>0.45800000000000002</v>
      </c>
      <c r="S167">
        <v>-1.3129999999999999</v>
      </c>
      <c r="T167">
        <v>-0.64400000000000002</v>
      </c>
      <c r="U167">
        <v>0.247</v>
      </c>
      <c r="V167">
        <v>0.82</v>
      </c>
      <c r="W167">
        <v>-0.22900000000000001</v>
      </c>
      <c r="X167">
        <v>0.74399999999999999</v>
      </c>
      <c r="Y167">
        <v>-0.26600000000000001</v>
      </c>
      <c r="Z167">
        <v>-0.26200000000000001</v>
      </c>
      <c r="AA167">
        <v>2.7E-2</v>
      </c>
      <c r="AB167">
        <v>0.65500000000000003</v>
      </c>
      <c r="AC167">
        <v>-5.3999999999999999E-2</v>
      </c>
      <c r="AD167">
        <v>-0.6</v>
      </c>
      <c r="AE167">
        <v>0.35199999999999998</v>
      </c>
      <c r="AF167">
        <v>0.15</v>
      </c>
      <c r="AG167">
        <v>-0.48699999999999999</v>
      </c>
      <c r="AH167">
        <v>-0.13300000000000001</v>
      </c>
      <c r="AI167">
        <v>-4.3999999999999997E-2</v>
      </c>
    </row>
    <row r="168" spans="1:35" x14ac:dyDescent="0.15">
      <c r="A168">
        <v>21</v>
      </c>
      <c r="B168" s="1">
        <v>43762</v>
      </c>
      <c r="C168">
        <v>-8.0000000000000002E-3</v>
      </c>
      <c r="D168">
        <v>-0.28299999999999997</v>
      </c>
      <c r="E168">
        <v>0.58199999999999996</v>
      </c>
      <c r="F168">
        <v>-0.161</v>
      </c>
      <c r="G168">
        <v>-0.43</v>
      </c>
      <c r="H168">
        <v>-0.182</v>
      </c>
      <c r="I168">
        <v>-2.8000000000000001E-2</v>
      </c>
      <c r="J168">
        <v>-0.41399999999999998</v>
      </c>
      <c r="K168">
        <v>0.20899999999999999</v>
      </c>
      <c r="L168">
        <v>-0.13200000000000001</v>
      </c>
      <c r="M168">
        <v>-5.2999999999999999E-2</v>
      </c>
      <c r="N168">
        <v>0.29299999999999998</v>
      </c>
      <c r="O168">
        <v>-0.90200000000000002</v>
      </c>
      <c r="P168">
        <v>-0.217</v>
      </c>
      <c r="Q168">
        <v>0.79600000000000004</v>
      </c>
      <c r="R168">
        <v>-0.93200000000000005</v>
      </c>
      <c r="S168">
        <v>0.55000000000000004</v>
      </c>
      <c r="T168">
        <v>-0.24399999999999999</v>
      </c>
      <c r="U168">
        <v>-0.45700000000000002</v>
      </c>
      <c r="V168">
        <v>0.32400000000000001</v>
      </c>
      <c r="W168">
        <v>6.4000000000000001E-2</v>
      </c>
      <c r="X168">
        <v>0.73099999999999998</v>
      </c>
      <c r="Y168">
        <v>-0.39300000000000002</v>
      </c>
      <c r="Z168">
        <v>-0.755</v>
      </c>
      <c r="AA168">
        <v>-5.5E-2</v>
      </c>
      <c r="AB168">
        <v>0.78700000000000003</v>
      </c>
      <c r="AC168">
        <v>-0.56999999999999995</v>
      </c>
      <c r="AD168">
        <v>0.21099999999999999</v>
      </c>
      <c r="AE168">
        <v>-0.02</v>
      </c>
      <c r="AF168">
        <v>0.59499999999999997</v>
      </c>
      <c r="AG168">
        <v>-0.23100000000000001</v>
      </c>
      <c r="AH168">
        <v>0.22</v>
      </c>
      <c r="AI168">
        <v>0.29299999999999998</v>
      </c>
    </row>
    <row r="169" spans="1:35" x14ac:dyDescent="0.15">
      <c r="A169">
        <v>21</v>
      </c>
      <c r="B169" s="1">
        <v>43765</v>
      </c>
      <c r="C169">
        <v>3.5999999999999997E-2</v>
      </c>
      <c r="D169">
        <v>-1.77</v>
      </c>
      <c r="E169">
        <v>0.21199999999999999</v>
      </c>
      <c r="F169">
        <v>1.6060000000000001</v>
      </c>
      <c r="G169">
        <v>-0.42</v>
      </c>
      <c r="H169">
        <v>-0.61799999999999999</v>
      </c>
      <c r="I169">
        <v>-0.126</v>
      </c>
      <c r="J169">
        <v>-0.55100000000000005</v>
      </c>
      <c r="K169">
        <v>0.29099999999999998</v>
      </c>
      <c r="L169">
        <v>0.376</v>
      </c>
      <c r="M169">
        <v>-0.82799999999999996</v>
      </c>
      <c r="N169">
        <v>3.423</v>
      </c>
      <c r="O169">
        <v>-0.13</v>
      </c>
      <c r="P169">
        <v>-0.34100000000000003</v>
      </c>
      <c r="Q169">
        <v>0.52300000000000002</v>
      </c>
      <c r="R169">
        <v>-0.223</v>
      </c>
      <c r="S169">
        <v>1.236</v>
      </c>
      <c r="T169">
        <v>1.2509999999999999</v>
      </c>
      <c r="U169">
        <v>-2.5999999999999999E-2</v>
      </c>
      <c r="V169">
        <v>0.159</v>
      </c>
      <c r="W169">
        <v>4.7E-2</v>
      </c>
      <c r="X169">
        <v>0.40400000000000003</v>
      </c>
      <c r="Y169">
        <v>3.4000000000000002E-2</v>
      </c>
      <c r="Z169">
        <v>-0.218</v>
      </c>
      <c r="AA169">
        <v>0.79400000000000004</v>
      </c>
      <c r="AB169">
        <v>0.32400000000000001</v>
      </c>
      <c r="AC169">
        <v>-0.96399999999999997</v>
      </c>
      <c r="AD169">
        <v>2E-3</v>
      </c>
      <c r="AE169">
        <v>0.13200000000000001</v>
      </c>
      <c r="AF169">
        <v>0.47399999999999998</v>
      </c>
      <c r="AG169">
        <v>-0.46500000000000002</v>
      </c>
      <c r="AH169">
        <v>0.26500000000000001</v>
      </c>
      <c r="AI169">
        <v>0.35199999999999998</v>
      </c>
    </row>
    <row r="170" spans="1:35" x14ac:dyDescent="0.15">
      <c r="A170">
        <v>21</v>
      </c>
      <c r="B170" s="1">
        <v>43768</v>
      </c>
      <c r="C170">
        <v>2.8000000000000001E-2</v>
      </c>
      <c r="D170">
        <v>-1.1950000000000001</v>
      </c>
      <c r="E170">
        <v>-1.002</v>
      </c>
      <c r="F170">
        <v>0.69099999999999995</v>
      </c>
      <c r="G170">
        <v>-0.20599999999999999</v>
      </c>
      <c r="H170">
        <v>6.4000000000000001E-2</v>
      </c>
      <c r="I170">
        <v>0.56200000000000006</v>
      </c>
      <c r="J170">
        <v>6.6000000000000003E-2</v>
      </c>
      <c r="K170">
        <v>1.6E-2</v>
      </c>
      <c r="L170">
        <v>0.58299999999999996</v>
      </c>
      <c r="M170">
        <v>0.02</v>
      </c>
      <c r="N170">
        <v>2.0419999999999998</v>
      </c>
      <c r="O170">
        <v>-0.21199999999999999</v>
      </c>
      <c r="P170">
        <v>-0.60099999999999998</v>
      </c>
      <c r="Q170">
        <v>9.8000000000000004E-2</v>
      </c>
      <c r="R170">
        <v>-0.48199999999999998</v>
      </c>
      <c r="S170">
        <v>1.5469999999999999</v>
      </c>
      <c r="T170">
        <v>1.95</v>
      </c>
      <c r="U170">
        <v>-0.245</v>
      </c>
      <c r="V170">
        <v>-0.29899999999999999</v>
      </c>
      <c r="W170">
        <v>-0.32200000000000001</v>
      </c>
      <c r="X170">
        <v>0.186</v>
      </c>
      <c r="Y170">
        <v>0.26200000000000001</v>
      </c>
      <c r="Z170">
        <v>-0.154</v>
      </c>
      <c r="AA170">
        <v>-9.4E-2</v>
      </c>
      <c r="AB170">
        <v>0.27</v>
      </c>
      <c r="AC170">
        <v>-1.006</v>
      </c>
      <c r="AD170">
        <v>0.54700000000000004</v>
      </c>
      <c r="AE170">
        <v>0.33300000000000002</v>
      </c>
      <c r="AF170">
        <v>1.5049999999999999</v>
      </c>
      <c r="AG170">
        <v>-0.32</v>
      </c>
      <c r="AH170">
        <v>-0.81699999999999995</v>
      </c>
      <c r="AI170">
        <v>-6.3E-2</v>
      </c>
    </row>
    <row r="171" spans="1:35" x14ac:dyDescent="0.15">
      <c r="A171">
        <v>21</v>
      </c>
      <c r="B171" s="1">
        <v>43771</v>
      </c>
      <c r="C171">
        <v>1.2E-2</v>
      </c>
      <c r="D171">
        <v>0.86299999999999999</v>
      </c>
      <c r="E171">
        <v>-0.41499999999999998</v>
      </c>
      <c r="F171">
        <v>-0.49</v>
      </c>
      <c r="G171">
        <v>-0.19800000000000001</v>
      </c>
      <c r="H171">
        <v>0.17799999999999999</v>
      </c>
      <c r="I171">
        <v>0.246</v>
      </c>
      <c r="J171">
        <v>0.183</v>
      </c>
      <c r="K171">
        <v>-0.14000000000000001</v>
      </c>
      <c r="L171">
        <v>0.56999999999999995</v>
      </c>
      <c r="M171">
        <v>-0.27200000000000002</v>
      </c>
      <c r="N171">
        <v>0.58299999999999996</v>
      </c>
      <c r="O171">
        <v>1.5089999999999999</v>
      </c>
      <c r="P171">
        <v>-1.0289999999999999</v>
      </c>
      <c r="Q171">
        <v>-0.69899999999999995</v>
      </c>
      <c r="R171">
        <v>0.109</v>
      </c>
      <c r="S171">
        <v>2.0099999999999998</v>
      </c>
      <c r="T171">
        <v>-0.67100000000000004</v>
      </c>
      <c r="U171">
        <v>0.03</v>
      </c>
      <c r="V171">
        <v>0.374</v>
      </c>
      <c r="W171">
        <v>-0.22500000000000001</v>
      </c>
      <c r="X171">
        <v>-2.1000000000000001E-2</v>
      </c>
      <c r="Y171">
        <v>0.19900000000000001</v>
      </c>
      <c r="Z171">
        <v>-0.16200000000000001</v>
      </c>
      <c r="AA171">
        <v>0.378</v>
      </c>
      <c r="AB171">
        <v>0.40899999999999997</v>
      </c>
      <c r="AC171">
        <v>-0.28100000000000003</v>
      </c>
      <c r="AD171">
        <v>0.20699999999999999</v>
      </c>
      <c r="AE171">
        <v>0.36</v>
      </c>
      <c r="AF171">
        <v>-0.38400000000000001</v>
      </c>
      <c r="AG171">
        <v>0.153</v>
      </c>
      <c r="AH171">
        <v>-0.41499999999999998</v>
      </c>
      <c r="AI171">
        <v>0.215</v>
      </c>
    </row>
    <row r="172" spans="1:35" x14ac:dyDescent="0.15">
      <c r="A172">
        <v>21</v>
      </c>
      <c r="B172" s="1">
        <v>43774</v>
      </c>
      <c r="C172">
        <v>1.6E-2</v>
      </c>
      <c r="D172">
        <v>-0.998</v>
      </c>
      <c r="E172">
        <v>0.32100000000000001</v>
      </c>
      <c r="F172">
        <v>4.3999999999999997E-2</v>
      </c>
      <c r="G172">
        <v>-0.59399999999999997</v>
      </c>
      <c r="H172">
        <v>-0.45800000000000002</v>
      </c>
      <c r="I172">
        <v>0.83399999999999996</v>
      </c>
      <c r="J172">
        <v>0.67700000000000005</v>
      </c>
      <c r="K172">
        <v>-0.71199999999999997</v>
      </c>
      <c r="L172">
        <v>0.61599999999999999</v>
      </c>
      <c r="M172">
        <v>0.34899999999999998</v>
      </c>
      <c r="N172">
        <v>0.67400000000000004</v>
      </c>
      <c r="O172">
        <v>-0.40899999999999997</v>
      </c>
      <c r="P172">
        <v>4.2999999999999997E-2</v>
      </c>
      <c r="Q172">
        <v>-0.216</v>
      </c>
      <c r="R172">
        <v>-0.80700000000000005</v>
      </c>
      <c r="S172">
        <v>0.95699999999999996</v>
      </c>
      <c r="T172">
        <v>0.32500000000000001</v>
      </c>
      <c r="U172">
        <v>3.9E-2</v>
      </c>
      <c r="V172">
        <v>-0.54600000000000004</v>
      </c>
      <c r="W172">
        <v>-0.31</v>
      </c>
      <c r="X172">
        <v>1.621</v>
      </c>
      <c r="Y172">
        <v>-0.57799999999999996</v>
      </c>
      <c r="Z172">
        <v>-1.2290000000000001</v>
      </c>
      <c r="AA172">
        <v>-0.22900000000000001</v>
      </c>
      <c r="AB172">
        <v>1.7709999999999999</v>
      </c>
      <c r="AC172">
        <v>-0.49399999999999999</v>
      </c>
      <c r="AD172">
        <v>0.22900000000000001</v>
      </c>
      <c r="AE172">
        <v>-6.3E-2</v>
      </c>
      <c r="AF172">
        <v>2.601</v>
      </c>
      <c r="AG172">
        <v>-0.33900000000000002</v>
      </c>
      <c r="AH172">
        <v>-0.72299999999999998</v>
      </c>
      <c r="AI172">
        <v>-0.47599999999999998</v>
      </c>
    </row>
    <row r="173" spans="1:35" x14ac:dyDescent="0.15">
      <c r="A173">
        <v>21</v>
      </c>
      <c r="B173" s="1">
        <v>43777</v>
      </c>
      <c r="C173">
        <v>0.08</v>
      </c>
      <c r="D173">
        <v>0.29099999999999998</v>
      </c>
      <c r="E173">
        <v>-0.30199999999999999</v>
      </c>
      <c r="F173">
        <v>0.42499999999999999</v>
      </c>
      <c r="G173">
        <v>-7.4999999999999997E-2</v>
      </c>
      <c r="H173">
        <v>-0.26800000000000002</v>
      </c>
      <c r="I173">
        <v>0.53</v>
      </c>
      <c r="J173">
        <v>0.33300000000000002</v>
      </c>
      <c r="K173">
        <v>-6.2E-2</v>
      </c>
      <c r="L173">
        <v>9.4E-2</v>
      </c>
      <c r="M173">
        <v>-7.0000000000000007E-2</v>
      </c>
      <c r="N173">
        <v>2.403</v>
      </c>
      <c r="O173">
        <v>-0.93600000000000005</v>
      </c>
      <c r="P173">
        <v>-0.28999999999999998</v>
      </c>
      <c r="Q173">
        <v>0.23599999999999999</v>
      </c>
      <c r="R173">
        <v>-0.44900000000000001</v>
      </c>
      <c r="S173">
        <v>0.98899999999999999</v>
      </c>
      <c r="T173">
        <v>1.615</v>
      </c>
      <c r="U173">
        <v>-0.28999999999999998</v>
      </c>
      <c r="V173">
        <v>-0.69299999999999995</v>
      </c>
      <c r="W173">
        <v>-0.443</v>
      </c>
      <c r="X173">
        <v>0.24299999999999999</v>
      </c>
      <c r="Y173">
        <v>-0.755</v>
      </c>
      <c r="Z173">
        <v>-0.503</v>
      </c>
      <c r="AA173">
        <v>-0.46</v>
      </c>
      <c r="AB173">
        <v>0.63200000000000001</v>
      </c>
      <c r="AC173">
        <v>-0.72099999999999997</v>
      </c>
      <c r="AD173">
        <v>0.83299999999999996</v>
      </c>
      <c r="AE173">
        <v>0.122</v>
      </c>
      <c r="AF173">
        <v>0.85699999999999998</v>
      </c>
      <c r="AG173">
        <v>-0.32500000000000001</v>
      </c>
      <c r="AH173">
        <v>0.4</v>
      </c>
      <c r="AI173">
        <v>-0.13200000000000001</v>
      </c>
    </row>
    <row r="174" spans="1:35" x14ac:dyDescent="0.15">
      <c r="A174">
        <v>21</v>
      </c>
      <c r="B174" s="1">
        <v>43780</v>
      </c>
      <c r="C174">
        <v>4.8000000000000001E-2</v>
      </c>
      <c r="D174">
        <v>1.1559999999999999</v>
      </c>
      <c r="E174">
        <v>-1.242</v>
      </c>
      <c r="F174">
        <v>-0.192</v>
      </c>
      <c r="G174">
        <v>0.123</v>
      </c>
      <c r="H174">
        <v>0.46700000000000003</v>
      </c>
      <c r="I174">
        <v>0.86899999999999999</v>
      </c>
      <c r="J174">
        <v>0.52200000000000002</v>
      </c>
      <c r="K174">
        <v>0.13700000000000001</v>
      </c>
      <c r="L174">
        <v>0.223</v>
      </c>
      <c r="M174">
        <v>-0.26800000000000002</v>
      </c>
      <c r="N174">
        <v>0.84399999999999997</v>
      </c>
      <c r="O174">
        <v>-0.67</v>
      </c>
      <c r="P174">
        <v>-0.92100000000000004</v>
      </c>
      <c r="Q174">
        <v>0.23</v>
      </c>
      <c r="R174">
        <v>0.24</v>
      </c>
      <c r="S174">
        <v>1.4510000000000001</v>
      </c>
      <c r="T174">
        <v>-0.82099999999999995</v>
      </c>
      <c r="U174">
        <v>-4.0000000000000001E-3</v>
      </c>
      <c r="V174">
        <v>0.39800000000000002</v>
      </c>
      <c r="W174">
        <v>-0.47599999999999998</v>
      </c>
      <c r="X174">
        <v>-0.23100000000000001</v>
      </c>
      <c r="Y174">
        <v>0.14699999999999999</v>
      </c>
      <c r="Z174">
        <v>0.625</v>
      </c>
      <c r="AA174">
        <v>-5.3999999999999999E-2</v>
      </c>
      <c r="AB174">
        <v>0.33900000000000002</v>
      </c>
      <c r="AC174">
        <v>-3.7999999999999999E-2</v>
      </c>
      <c r="AD174">
        <v>0.33300000000000002</v>
      </c>
      <c r="AE174">
        <v>-0.17299999999999999</v>
      </c>
      <c r="AF174">
        <v>0.502</v>
      </c>
      <c r="AG174">
        <v>-0.38500000000000001</v>
      </c>
      <c r="AH174">
        <v>-0.67500000000000004</v>
      </c>
      <c r="AI174">
        <v>-0.25800000000000001</v>
      </c>
    </row>
    <row r="175" spans="1:35" x14ac:dyDescent="0.15">
      <c r="A175">
        <v>21</v>
      </c>
      <c r="B175" s="1">
        <v>43783</v>
      </c>
      <c r="C175">
        <v>5.0000000000000001E-3</v>
      </c>
      <c r="D175">
        <v>-1.68</v>
      </c>
      <c r="E175">
        <v>0.50800000000000001</v>
      </c>
      <c r="F175">
        <v>-1.419</v>
      </c>
      <c r="G175">
        <v>-1.0169999999999999</v>
      </c>
      <c r="H175">
        <v>0.152</v>
      </c>
      <c r="I175">
        <v>-4.3999999999999997E-2</v>
      </c>
      <c r="J175">
        <v>-2.4E-2</v>
      </c>
      <c r="K175">
        <v>-9.8000000000000004E-2</v>
      </c>
      <c r="L175">
        <v>-0.112</v>
      </c>
      <c r="M175">
        <v>-0.32300000000000001</v>
      </c>
      <c r="N175">
        <v>0.34499999999999997</v>
      </c>
      <c r="O175">
        <v>-0.52100000000000002</v>
      </c>
      <c r="P175">
        <v>-0.377</v>
      </c>
      <c r="Q175">
        <v>-0.36799999999999999</v>
      </c>
      <c r="R175">
        <v>0.41399999999999998</v>
      </c>
      <c r="S175">
        <v>2.5139999999999998</v>
      </c>
      <c r="T175">
        <v>-0.13</v>
      </c>
      <c r="U175">
        <v>-0.188</v>
      </c>
      <c r="V175">
        <v>0.14899999999999999</v>
      </c>
      <c r="W175">
        <v>-0.38400000000000001</v>
      </c>
      <c r="X175">
        <v>-0.58499999999999996</v>
      </c>
      <c r="Y175">
        <v>0.22</v>
      </c>
      <c r="Z175">
        <v>1.1659999999999999</v>
      </c>
      <c r="AA175">
        <v>0.56599999999999995</v>
      </c>
      <c r="AB175">
        <v>1.351</v>
      </c>
      <c r="AC175">
        <v>-0.35799999999999998</v>
      </c>
      <c r="AD175">
        <v>0.64100000000000001</v>
      </c>
      <c r="AE175">
        <v>1.248</v>
      </c>
      <c r="AF175">
        <v>0.95299999999999996</v>
      </c>
      <c r="AG175">
        <v>1.355</v>
      </c>
      <c r="AH175">
        <v>-1.3779999999999999</v>
      </c>
      <c r="AI175">
        <v>-0.72299999999999998</v>
      </c>
    </row>
    <row r="176" spans="1:35" x14ac:dyDescent="0.15">
      <c r="A176">
        <v>21</v>
      </c>
      <c r="B176" s="1">
        <v>43786</v>
      </c>
      <c r="C176">
        <v>-2.3E-2</v>
      </c>
      <c r="D176">
        <v>-0.02</v>
      </c>
      <c r="E176">
        <v>-2.1120000000000001</v>
      </c>
      <c r="F176">
        <v>-0.40600000000000003</v>
      </c>
      <c r="G176">
        <v>0.22500000000000001</v>
      </c>
      <c r="H176">
        <v>0.42799999999999999</v>
      </c>
      <c r="I176">
        <v>-0.161</v>
      </c>
      <c r="J176">
        <v>-0.53800000000000003</v>
      </c>
      <c r="K176">
        <v>0.17599999999999999</v>
      </c>
      <c r="L176">
        <v>-0.34100000000000003</v>
      </c>
      <c r="M176">
        <v>-0.89</v>
      </c>
      <c r="N176">
        <v>1.792</v>
      </c>
      <c r="O176">
        <v>-0.69699999999999995</v>
      </c>
      <c r="P176">
        <v>-1.3640000000000001</v>
      </c>
      <c r="Q176">
        <v>6.0000000000000001E-3</v>
      </c>
      <c r="R176">
        <v>-0.16800000000000001</v>
      </c>
      <c r="S176">
        <v>1.4690000000000001</v>
      </c>
      <c r="T176">
        <v>1.3540000000000001</v>
      </c>
      <c r="U176">
        <v>0.64900000000000002</v>
      </c>
      <c r="V176">
        <v>0.52400000000000002</v>
      </c>
      <c r="W176">
        <v>0.151</v>
      </c>
      <c r="X176">
        <v>2.286</v>
      </c>
      <c r="Y176">
        <v>0.72599999999999998</v>
      </c>
      <c r="Z176">
        <v>0.25900000000000001</v>
      </c>
      <c r="AA176">
        <v>0.47699999999999998</v>
      </c>
      <c r="AB176">
        <v>0.20100000000000001</v>
      </c>
      <c r="AC176">
        <v>-0.74199999999999999</v>
      </c>
      <c r="AD176">
        <v>-0.251</v>
      </c>
      <c r="AE176">
        <v>-0.17799999999999999</v>
      </c>
      <c r="AF176">
        <v>-0.42699999999999999</v>
      </c>
      <c r="AG176">
        <v>-0.78200000000000003</v>
      </c>
      <c r="AH176">
        <v>0.154</v>
      </c>
      <c r="AI176">
        <v>0.52300000000000002</v>
      </c>
    </row>
    <row r="177" spans="1:35" x14ac:dyDescent="0.15">
      <c r="A177">
        <v>21</v>
      </c>
      <c r="B177" s="1">
        <v>43789</v>
      </c>
      <c r="C177">
        <v>1E-3</v>
      </c>
      <c r="D177">
        <v>-7.6999999999999999E-2</v>
      </c>
      <c r="E177">
        <v>-1.161</v>
      </c>
      <c r="F177">
        <v>0.439</v>
      </c>
      <c r="G177">
        <v>-0.47699999999999998</v>
      </c>
      <c r="H177">
        <v>-0.19600000000000001</v>
      </c>
      <c r="I177">
        <v>0.623</v>
      </c>
      <c r="J177">
        <v>0.35599999999999998</v>
      </c>
      <c r="K177">
        <v>-9.7000000000000003E-2</v>
      </c>
      <c r="L177">
        <v>0.34</v>
      </c>
      <c r="M177">
        <v>0.23400000000000001</v>
      </c>
      <c r="N177">
        <v>1.4490000000000001</v>
      </c>
      <c r="O177">
        <v>0.127</v>
      </c>
      <c r="P177">
        <v>-0.504</v>
      </c>
      <c r="Q177">
        <v>-0.27</v>
      </c>
      <c r="R177">
        <v>-0.214</v>
      </c>
      <c r="S177">
        <v>0.89300000000000002</v>
      </c>
      <c r="T177">
        <v>1.514</v>
      </c>
      <c r="U177">
        <v>0.2</v>
      </c>
      <c r="V177">
        <v>-0.59199999999999997</v>
      </c>
      <c r="W177">
        <v>9.8000000000000004E-2</v>
      </c>
      <c r="X177">
        <v>0.51600000000000001</v>
      </c>
      <c r="Y177">
        <v>0.38300000000000001</v>
      </c>
      <c r="Z177">
        <v>-0.28100000000000003</v>
      </c>
      <c r="AA177">
        <v>-0.19600000000000001</v>
      </c>
      <c r="AB177">
        <v>-4.1000000000000002E-2</v>
      </c>
      <c r="AC177">
        <v>-0.52600000000000002</v>
      </c>
      <c r="AD177">
        <v>0.85299999999999998</v>
      </c>
      <c r="AE177">
        <v>-0.222</v>
      </c>
      <c r="AF177">
        <v>0.55100000000000005</v>
      </c>
      <c r="AG177">
        <v>-0.19900000000000001</v>
      </c>
      <c r="AH177">
        <v>3.3000000000000002E-2</v>
      </c>
      <c r="AI177">
        <v>-1.103</v>
      </c>
    </row>
    <row r="178" spans="1:35" x14ac:dyDescent="0.15">
      <c r="A178">
        <v>21</v>
      </c>
      <c r="B178" s="1">
        <v>43792</v>
      </c>
      <c r="C178">
        <v>0.13700000000000001</v>
      </c>
      <c r="D178">
        <v>2.694</v>
      </c>
      <c r="E178">
        <v>4.0000000000000001E-3</v>
      </c>
      <c r="F178">
        <v>-0.01</v>
      </c>
      <c r="G178">
        <v>0.78400000000000003</v>
      </c>
      <c r="H178">
        <v>-0.41099999999999998</v>
      </c>
      <c r="I178">
        <v>-0.44600000000000001</v>
      </c>
      <c r="J178">
        <v>-0.55500000000000005</v>
      </c>
      <c r="K178">
        <v>-0.63800000000000001</v>
      </c>
      <c r="L178">
        <v>0.186</v>
      </c>
      <c r="M178">
        <v>-0.42</v>
      </c>
      <c r="N178">
        <v>1.46</v>
      </c>
      <c r="O178">
        <v>-0.36599999999999999</v>
      </c>
      <c r="P178">
        <v>1.4999999999999999E-2</v>
      </c>
      <c r="Q178">
        <v>0.249</v>
      </c>
      <c r="R178">
        <v>-9.4E-2</v>
      </c>
      <c r="S178">
        <v>1.2130000000000001</v>
      </c>
      <c r="T178">
        <v>0.13300000000000001</v>
      </c>
      <c r="U178">
        <v>0.35099999999999998</v>
      </c>
      <c r="V178">
        <v>0.06</v>
      </c>
      <c r="W178">
        <v>-1.2E-2</v>
      </c>
      <c r="X178">
        <v>0.499</v>
      </c>
      <c r="Y178">
        <v>2.3730000000000002</v>
      </c>
      <c r="Z178">
        <v>2.2000000000000002</v>
      </c>
      <c r="AA178">
        <v>0.60799999999999998</v>
      </c>
      <c r="AB178">
        <v>-1.141</v>
      </c>
      <c r="AC178">
        <v>0.56499999999999995</v>
      </c>
      <c r="AD178">
        <v>1.488</v>
      </c>
      <c r="AE178">
        <v>-2.7290000000000001</v>
      </c>
      <c r="AF178">
        <v>-0.17699999999999999</v>
      </c>
      <c r="AG178">
        <v>-0.51</v>
      </c>
      <c r="AH178">
        <v>-2.036</v>
      </c>
      <c r="AI178">
        <v>-0.92</v>
      </c>
    </row>
    <row r="179" spans="1:35" x14ac:dyDescent="0.15">
      <c r="A179">
        <v>21</v>
      </c>
      <c r="B179" s="1">
        <v>43795</v>
      </c>
      <c r="C179">
        <v>3.1E-2</v>
      </c>
      <c r="D179">
        <v>-0.747</v>
      </c>
      <c r="E179">
        <v>-0.86599999999999999</v>
      </c>
      <c r="F179">
        <v>-0.22500000000000001</v>
      </c>
      <c r="G179">
        <v>7.0999999999999994E-2</v>
      </c>
      <c r="H179">
        <v>0.97499999999999998</v>
      </c>
      <c r="I179">
        <v>1.0489999999999999</v>
      </c>
      <c r="J179">
        <v>0.55800000000000005</v>
      </c>
      <c r="K179">
        <v>-0.33300000000000002</v>
      </c>
      <c r="L179">
        <v>0.94899999999999995</v>
      </c>
      <c r="M179">
        <v>0.17299999999999999</v>
      </c>
      <c r="N179">
        <v>-1.591</v>
      </c>
      <c r="O179">
        <v>-1.64</v>
      </c>
      <c r="P179">
        <v>0.193</v>
      </c>
      <c r="Q179">
        <v>0.624</v>
      </c>
      <c r="R179">
        <v>-2.5999999999999999E-2</v>
      </c>
      <c r="S179">
        <v>0.98599999999999999</v>
      </c>
      <c r="T179">
        <v>-1.4</v>
      </c>
      <c r="U179">
        <v>-7.5999999999999998E-2</v>
      </c>
      <c r="V179">
        <v>0.10199999999999999</v>
      </c>
      <c r="W179">
        <v>-7.5999999999999998E-2</v>
      </c>
      <c r="X179">
        <v>0.34399999999999997</v>
      </c>
      <c r="Y179">
        <v>0.3</v>
      </c>
      <c r="Z179">
        <v>1.4999999999999999E-2</v>
      </c>
      <c r="AA179">
        <v>-1.4E-2</v>
      </c>
      <c r="AB179">
        <v>-0.79900000000000004</v>
      </c>
      <c r="AC179">
        <v>-0.56999999999999995</v>
      </c>
      <c r="AD179">
        <v>6.4000000000000001E-2</v>
      </c>
      <c r="AE179">
        <v>0.67500000000000004</v>
      </c>
      <c r="AF179">
        <v>0.65200000000000002</v>
      </c>
      <c r="AG179">
        <v>1.0089999999999999</v>
      </c>
      <c r="AH179">
        <v>5.0999999999999997E-2</v>
      </c>
      <c r="AI179">
        <v>-0.28999999999999998</v>
      </c>
    </row>
    <row r="180" spans="1:35" x14ac:dyDescent="0.15">
      <c r="A180">
        <v>21</v>
      </c>
      <c r="B180" s="1">
        <v>43798</v>
      </c>
      <c r="C180">
        <v>3.2000000000000001E-2</v>
      </c>
      <c r="D180">
        <v>-1.837</v>
      </c>
      <c r="E180">
        <v>-0.52500000000000002</v>
      </c>
      <c r="F180">
        <v>0.93600000000000005</v>
      </c>
      <c r="G180">
        <v>-0.61</v>
      </c>
      <c r="H180">
        <v>9.2999999999999999E-2</v>
      </c>
      <c r="I180">
        <v>-0.33400000000000002</v>
      </c>
      <c r="J180">
        <v>0.45600000000000002</v>
      </c>
      <c r="K180">
        <v>-0.76</v>
      </c>
      <c r="L180">
        <v>0.16</v>
      </c>
      <c r="M180">
        <v>0.85499999999999998</v>
      </c>
      <c r="N180">
        <v>-0.55400000000000005</v>
      </c>
      <c r="O180">
        <v>-1.4750000000000001</v>
      </c>
      <c r="P180">
        <v>0.59</v>
      </c>
      <c r="Q180">
        <v>0.63100000000000001</v>
      </c>
      <c r="R180">
        <v>0.34300000000000003</v>
      </c>
      <c r="S180">
        <v>1.6E-2</v>
      </c>
      <c r="T180">
        <v>0.27400000000000002</v>
      </c>
      <c r="U180">
        <v>-0.49399999999999999</v>
      </c>
      <c r="V180">
        <v>2.403</v>
      </c>
      <c r="W180">
        <v>-0.245</v>
      </c>
      <c r="X180">
        <v>0.87</v>
      </c>
      <c r="Y180">
        <v>0.23300000000000001</v>
      </c>
      <c r="Z180">
        <v>-0.38700000000000001</v>
      </c>
      <c r="AA180">
        <v>-0.32300000000000001</v>
      </c>
      <c r="AB180">
        <v>-0.33900000000000002</v>
      </c>
      <c r="AC180">
        <v>-0.62</v>
      </c>
      <c r="AD180">
        <v>0.29699999999999999</v>
      </c>
      <c r="AE180">
        <v>-0.16800000000000001</v>
      </c>
      <c r="AF180">
        <v>0.89600000000000002</v>
      </c>
      <c r="AG180">
        <v>-0.153</v>
      </c>
      <c r="AH180">
        <v>0.20699999999999999</v>
      </c>
      <c r="AI180">
        <v>-3.1E-2</v>
      </c>
    </row>
    <row r="181" spans="1:35" x14ac:dyDescent="0.15">
      <c r="A181">
        <v>21</v>
      </c>
      <c r="B181" s="1">
        <v>43801</v>
      </c>
      <c r="C181">
        <v>-5.2999999999999999E-2</v>
      </c>
      <c r="D181">
        <v>0.19500000000000001</v>
      </c>
      <c r="E181">
        <v>0.11600000000000001</v>
      </c>
      <c r="F181">
        <v>4.4999999999999998E-2</v>
      </c>
      <c r="G181">
        <v>7.5999999999999998E-2</v>
      </c>
      <c r="H181">
        <v>-7.4999999999999997E-2</v>
      </c>
      <c r="I181">
        <v>0.59299999999999997</v>
      </c>
      <c r="J181">
        <v>0.216</v>
      </c>
      <c r="K181">
        <v>-0.39100000000000001</v>
      </c>
      <c r="L181">
        <v>0.32900000000000001</v>
      </c>
      <c r="M181">
        <v>0.28399999999999997</v>
      </c>
      <c r="N181">
        <v>-0.184</v>
      </c>
      <c r="O181">
        <v>-0.73</v>
      </c>
      <c r="P181">
        <v>8.7999999999999995E-2</v>
      </c>
      <c r="Q181">
        <v>-0.40899999999999997</v>
      </c>
      <c r="R181">
        <v>-0.626</v>
      </c>
      <c r="S181">
        <v>1.2010000000000001</v>
      </c>
      <c r="T181">
        <v>0.42799999999999999</v>
      </c>
      <c r="U181">
        <v>0.374</v>
      </c>
      <c r="V181">
        <v>-0.44400000000000001</v>
      </c>
      <c r="W181">
        <v>8.3000000000000004E-2</v>
      </c>
      <c r="X181">
        <v>-0.14599999999999999</v>
      </c>
      <c r="Y181">
        <v>0.48499999999999999</v>
      </c>
      <c r="Z181">
        <v>0.113</v>
      </c>
      <c r="AA181">
        <v>-0.443</v>
      </c>
      <c r="AB181">
        <v>-0.25800000000000001</v>
      </c>
      <c r="AC181">
        <v>0.18099999999999999</v>
      </c>
      <c r="AD181">
        <v>0.379</v>
      </c>
      <c r="AE181">
        <v>-0.92800000000000005</v>
      </c>
      <c r="AF181">
        <v>0.85199999999999998</v>
      </c>
      <c r="AG181">
        <v>-0.33</v>
      </c>
      <c r="AH181">
        <v>2.7E-2</v>
      </c>
      <c r="AI181">
        <v>0.192</v>
      </c>
    </row>
    <row r="182" spans="1:35" x14ac:dyDescent="0.15">
      <c r="A182">
        <v>21</v>
      </c>
      <c r="B182" s="1">
        <v>43804</v>
      </c>
      <c r="C182">
        <v>-0.1</v>
      </c>
      <c r="D182">
        <v>-0.24399999999999999</v>
      </c>
      <c r="E182">
        <v>0.45500000000000002</v>
      </c>
      <c r="F182">
        <v>-0.37</v>
      </c>
      <c r="G182">
        <v>-0.123</v>
      </c>
      <c r="H182">
        <v>6.7000000000000004E-2</v>
      </c>
      <c r="I182">
        <v>0.68200000000000005</v>
      </c>
      <c r="J182">
        <v>0.40699999999999997</v>
      </c>
      <c r="K182">
        <v>-0.11700000000000001</v>
      </c>
      <c r="L182">
        <v>0.14099999999999999</v>
      </c>
      <c r="M182">
        <v>3.2000000000000001E-2</v>
      </c>
      <c r="N182">
        <v>-0.48199999999999998</v>
      </c>
      <c r="O182">
        <v>-0.53200000000000003</v>
      </c>
      <c r="P182">
        <v>-0.23599999999999999</v>
      </c>
      <c r="Q182">
        <v>-0.372</v>
      </c>
      <c r="R182">
        <v>-0.14299999999999999</v>
      </c>
      <c r="S182">
        <v>0.77800000000000002</v>
      </c>
      <c r="T182">
        <v>-1.224</v>
      </c>
      <c r="U182">
        <v>8.1000000000000003E-2</v>
      </c>
      <c r="V182">
        <v>2.2909999999999999</v>
      </c>
      <c r="W182">
        <v>-0.02</v>
      </c>
      <c r="X182">
        <v>0.377</v>
      </c>
      <c r="Y182">
        <v>-0.11899999999999999</v>
      </c>
      <c r="Z182">
        <v>-0.36199999999999999</v>
      </c>
      <c r="AA182">
        <v>-6.3E-2</v>
      </c>
      <c r="AB182">
        <v>0.1</v>
      </c>
      <c r="AC182">
        <v>-0.14899999999999999</v>
      </c>
      <c r="AD182">
        <v>0.20200000000000001</v>
      </c>
      <c r="AE182">
        <v>0.32300000000000001</v>
      </c>
      <c r="AF182">
        <v>-0.50600000000000001</v>
      </c>
      <c r="AG182">
        <v>0.432</v>
      </c>
      <c r="AH182">
        <v>2.4E-2</v>
      </c>
      <c r="AI182">
        <v>4.8000000000000001E-2</v>
      </c>
    </row>
    <row r="183" spans="1:35" x14ac:dyDescent="0.15">
      <c r="A183">
        <v>21</v>
      </c>
      <c r="B183" s="1">
        <v>43807</v>
      </c>
      <c r="C183">
        <v>-3.1E-2</v>
      </c>
      <c r="D183">
        <v>1E-3</v>
      </c>
      <c r="E183">
        <v>0.26500000000000001</v>
      </c>
      <c r="F183">
        <v>0.35</v>
      </c>
      <c r="G183">
        <v>-0.48</v>
      </c>
      <c r="H183">
        <v>-0.12</v>
      </c>
      <c r="I183">
        <v>-1.4550000000000001</v>
      </c>
      <c r="J183">
        <v>-0.72899999999999998</v>
      </c>
      <c r="K183">
        <v>-0.26900000000000002</v>
      </c>
      <c r="L183">
        <v>-0.45600000000000002</v>
      </c>
      <c r="M183">
        <v>-0.1</v>
      </c>
      <c r="N183">
        <v>1.286</v>
      </c>
      <c r="O183">
        <v>1.216</v>
      </c>
      <c r="P183">
        <v>-0.17699999999999999</v>
      </c>
      <c r="Q183">
        <v>-0.115</v>
      </c>
      <c r="R183">
        <v>-0.06</v>
      </c>
      <c r="S183">
        <v>0.44</v>
      </c>
      <c r="T183">
        <v>0.28399999999999997</v>
      </c>
      <c r="U183">
        <v>3.4000000000000002E-2</v>
      </c>
      <c r="V183">
        <v>1.1719999999999999</v>
      </c>
      <c r="W183">
        <v>-0.30399999999999999</v>
      </c>
      <c r="X183">
        <v>0.25900000000000001</v>
      </c>
      <c r="Y183">
        <v>0.125</v>
      </c>
      <c r="Z183">
        <v>-0.126</v>
      </c>
      <c r="AA183">
        <v>0.317</v>
      </c>
      <c r="AB183">
        <v>1.1339999999999999</v>
      </c>
      <c r="AC183">
        <v>-8.5000000000000006E-2</v>
      </c>
      <c r="AD183">
        <v>0.496</v>
      </c>
      <c r="AE183">
        <v>-0.107</v>
      </c>
      <c r="AF183">
        <v>-1.1739999999999999</v>
      </c>
      <c r="AG183">
        <v>-0.17100000000000001</v>
      </c>
      <c r="AH183">
        <v>9.4E-2</v>
      </c>
      <c r="AI183">
        <v>-0.17299999999999999</v>
      </c>
    </row>
    <row r="184" spans="1:35" x14ac:dyDescent="0.15">
      <c r="A184">
        <v>21</v>
      </c>
      <c r="B184" s="1">
        <v>43810</v>
      </c>
      <c r="C184">
        <v>0.108</v>
      </c>
      <c r="D184">
        <v>0.104</v>
      </c>
      <c r="E184">
        <v>-0.217</v>
      </c>
      <c r="F184">
        <v>1.2629999999999999</v>
      </c>
      <c r="G184">
        <v>-0.39800000000000002</v>
      </c>
      <c r="H184">
        <v>5.7000000000000002E-2</v>
      </c>
      <c r="I184">
        <v>0.34699999999999998</v>
      </c>
      <c r="J184">
        <v>1.105</v>
      </c>
      <c r="K184">
        <v>-0.1</v>
      </c>
      <c r="L184">
        <v>0.27400000000000002</v>
      </c>
      <c r="M184">
        <v>1.643</v>
      </c>
      <c r="N184">
        <v>-0.73499999999999999</v>
      </c>
      <c r="O184">
        <v>-0.57299999999999995</v>
      </c>
      <c r="P184">
        <v>0.93</v>
      </c>
      <c r="Q184">
        <v>0.89300000000000002</v>
      </c>
      <c r="R184">
        <v>-0.42499999999999999</v>
      </c>
      <c r="S184">
        <v>-0.499</v>
      </c>
      <c r="T184">
        <v>0.42899999999999999</v>
      </c>
      <c r="U184">
        <v>-0.36799999999999999</v>
      </c>
      <c r="V184">
        <v>0.27600000000000002</v>
      </c>
      <c r="W184">
        <v>-0.184</v>
      </c>
      <c r="X184">
        <v>-5.8000000000000003E-2</v>
      </c>
      <c r="Y184">
        <v>-0.66600000000000004</v>
      </c>
      <c r="Z184">
        <v>-0.92400000000000004</v>
      </c>
      <c r="AA184">
        <v>-0.59899999999999998</v>
      </c>
      <c r="AB184">
        <v>-0.129</v>
      </c>
      <c r="AC184">
        <v>0.20200000000000001</v>
      </c>
      <c r="AD184">
        <v>1.5820000000000001</v>
      </c>
      <c r="AE184">
        <v>-0.29299999999999998</v>
      </c>
      <c r="AF184">
        <v>-0.60099999999999998</v>
      </c>
      <c r="AG184">
        <v>0.26300000000000001</v>
      </c>
      <c r="AH184">
        <v>4.2999999999999997E-2</v>
      </c>
      <c r="AI184">
        <v>1.0999999999999999E-2</v>
      </c>
    </row>
    <row r="185" spans="1:35" x14ac:dyDescent="0.15">
      <c r="A185">
        <v>21</v>
      </c>
      <c r="B185" s="1">
        <v>43813</v>
      </c>
      <c r="C185">
        <v>1.2999999999999999E-2</v>
      </c>
      <c r="D185">
        <v>2.1000000000000001E-2</v>
      </c>
      <c r="E185">
        <v>0.63100000000000001</v>
      </c>
      <c r="F185">
        <v>-0.14899999999999999</v>
      </c>
      <c r="G185">
        <v>-0.186</v>
      </c>
      <c r="H185">
        <v>-0.36</v>
      </c>
      <c r="I185">
        <v>7.0000000000000001E-3</v>
      </c>
      <c r="J185">
        <v>0.114</v>
      </c>
      <c r="K185">
        <v>-9.4E-2</v>
      </c>
      <c r="L185">
        <v>3.5999999999999997E-2</v>
      </c>
      <c r="M185">
        <v>-1.0999999999999999E-2</v>
      </c>
      <c r="N185">
        <v>1.8160000000000001</v>
      </c>
      <c r="O185">
        <v>-0.54</v>
      </c>
      <c r="P185">
        <v>-0.85399999999999998</v>
      </c>
      <c r="Q185">
        <v>-0.17100000000000001</v>
      </c>
      <c r="R185">
        <v>-8.2000000000000003E-2</v>
      </c>
      <c r="S185">
        <v>0.45200000000000001</v>
      </c>
      <c r="T185">
        <v>1.419</v>
      </c>
      <c r="U185">
        <v>-0.20599999999999999</v>
      </c>
      <c r="V185">
        <v>0.29599999999999999</v>
      </c>
      <c r="W185">
        <v>0.14099999999999999</v>
      </c>
      <c r="X185">
        <v>0.72299999999999998</v>
      </c>
      <c r="Y185">
        <v>0.05</v>
      </c>
      <c r="Z185">
        <v>-0.35499999999999998</v>
      </c>
      <c r="AA185">
        <v>-0.193</v>
      </c>
      <c r="AB185">
        <v>0.19900000000000001</v>
      </c>
      <c r="AC185">
        <v>-0.32</v>
      </c>
      <c r="AD185">
        <v>0.64400000000000002</v>
      </c>
      <c r="AE185">
        <v>-9.4E-2</v>
      </c>
      <c r="AF185">
        <v>-0.89500000000000002</v>
      </c>
      <c r="AG185">
        <v>-0.13300000000000001</v>
      </c>
      <c r="AH185">
        <v>0.19400000000000001</v>
      </c>
      <c r="AI185">
        <v>-0.30499999999999999</v>
      </c>
    </row>
    <row r="186" spans="1:35" x14ac:dyDescent="0.15">
      <c r="A186">
        <v>21</v>
      </c>
      <c r="B186" s="1">
        <v>43816</v>
      </c>
      <c r="C186">
        <v>-0.36799999999999999</v>
      </c>
      <c r="D186">
        <v>-0.56899999999999995</v>
      </c>
      <c r="E186">
        <v>6.8000000000000005E-2</v>
      </c>
      <c r="F186">
        <v>0.27600000000000002</v>
      </c>
      <c r="G186">
        <v>8.1000000000000003E-2</v>
      </c>
      <c r="H186">
        <v>-0.77300000000000002</v>
      </c>
      <c r="I186">
        <v>-5.8999999999999997E-2</v>
      </c>
      <c r="J186">
        <v>-0.32700000000000001</v>
      </c>
      <c r="K186">
        <v>-7.0000000000000001E-3</v>
      </c>
      <c r="L186">
        <v>-7.0999999999999994E-2</v>
      </c>
      <c r="M186">
        <v>-0.05</v>
      </c>
      <c r="N186">
        <v>1.71</v>
      </c>
      <c r="O186">
        <v>0.28999999999999998</v>
      </c>
      <c r="P186">
        <v>0.128</v>
      </c>
      <c r="Q186">
        <v>-7.2999999999999995E-2</v>
      </c>
      <c r="R186">
        <v>4.1000000000000002E-2</v>
      </c>
      <c r="S186">
        <v>1.607</v>
      </c>
      <c r="T186">
        <v>1.05</v>
      </c>
      <c r="U186">
        <v>-6.3E-2</v>
      </c>
      <c r="V186">
        <v>-0.68100000000000005</v>
      </c>
      <c r="W186">
        <v>-0.21199999999999999</v>
      </c>
      <c r="X186">
        <v>0.51800000000000002</v>
      </c>
      <c r="Y186">
        <v>0.67400000000000004</v>
      </c>
      <c r="Z186">
        <v>0.86899999999999999</v>
      </c>
      <c r="AA186">
        <v>0.60899999999999999</v>
      </c>
      <c r="AB186">
        <v>0.19900000000000001</v>
      </c>
      <c r="AC186">
        <v>0.51400000000000001</v>
      </c>
      <c r="AD186">
        <v>-0.30199999999999999</v>
      </c>
      <c r="AE186">
        <v>-0.86299999999999999</v>
      </c>
      <c r="AF186">
        <v>0.81899999999999995</v>
      </c>
      <c r="AG186">
        <v>-0.874</v>
      </c>
      <c r="AH186">
        <v>-1.363</v>
      </c>
      <c r="AI186">
        <v>-0.79700000000000004</v>
      </c>
    </row>
    <row r="187" spans="1:35" x14ac:dyDescent="0.15">
      <c r="A187">
        <v>21</v>
      </c>
      <c r="B187" s="1">
        <v>43819</v>
      </c>
      <c r="C187">
        <v>8.2000000000000003E-2</v>
      </c>
      <c r="D187">
        <v>0.39800000000000002</v>
      </c>
      <c r="E187">
        <v>0.24399999999999999</v>
      </c>
      <c r="F187">
        <v>-0.248</v>
      </c>
      <c r="G187">
        <v>0.32400000000000001</v>
      </c>
      <c r="H187">
        <v>0.18099999999999999</v>
      </c>
      <c r="I187">
        <v>1.008</v>
      </c>
      <c r="J187">
        <v>0.92100000000000004</v>
      </c>
      <c r="K187">
        <v>0.214</v>
      </c>
      <c r="L187">
        <v>0.67600000000000005</v>
      </c>
      <c r="M187">
        <v>1.0680000000000001</v>
      </c>
      <c r="N187">
        <v>-2.0649999999999999</v>
      </c>
      <c r="O187">
        <v>-0.45900000000000002</v>
      </c>
      <c r="P187">
        <v>0.157</v>
      </c>
      <c r="Q187">
        <v>0.19900000000000001</v>
      </c>
      <c r="R187">
        <v>-0.63700000000000001</v>
      </c>
      <c r="S187">
        <v>0.224</v>
      </c>
      <c r="T187">
        <v>0.61299999999999999</v>
      </c>
      <c r="U187">
        <v>-3.6999999999999998E-2</v>
      </c>
      <c r="V187">
        <v>-0.93600000000000005</v>
      </c>
      <c r="W187">
        <v>-8.5999999999999993E-2</v>
      </c>
      <c r="X187">
        <v>-0.42399999999999999</v>
      </c>
      <c r="Y187">
        <v>0.33300000000000002</v>
      </c>
      <c r="Z187">
        <v>-0.11799999999999999</v>
      </c>
      <c r="AA187">
        <v>-0.20899999999999999</v>
      </c>
      <c r="AB187">
        <v>-0.78600000000000003</v>
      </c>
      <c r="AC187">
        <v>0.39600000000000002</v>
      </c>
      <c r="AD187">
        <v>-0.16900000000000001</v>
      </c>
      <c r="AE187">
        <v>-0.309</v>
      </c>
      <c r="AF187">
        <v>1.5760000000000001</v>
      </c>
      <c r="AG187">
        <v>0.47</v>
      </c>
      <c r="AH187">
        <v>-7.2999999999999995E-2</v>
      </c>
      <c r="AI187">
        <v>0.27</v>
      </c>
    </row>
    <row r="188" spans="1:35" x14ac:dyDescent="0.15">
      <c r="A188">
        <v>21</v>
      </c>
      <c r="B188" s="1">
        <v>43822</v>
      </c>
      <c r="C188">
        <v>-1.7000000000000001E-2</v>
      </c>
      <c r="D188">
        <v>0.81799999999999995</v>
      </c>
      <c r="E188">
        <v>0.41699999999999998</v>
      </c>
      <c r="F188">
        <v>-0.72299999999999998</v>
      </c>
      <c r="G188">
        <v>0.29899999999999999</v>
      </c>
      <c r="H188">
        <v>9.0999999999999998E-2</v>
      </c>
      <c r="I188">
        <v>-0.33800000000000002</v>
      </c>
      <c r="J188">
        <v>-0.72</v>
      </c>
      <c r="K188">
        <v>-7.8E-2</v>
      </c>
      <c r="L188">
        <v>-0.32</v>
      </c>
      <c r="M188">
        <v>-0.23400000000000001</v>
      </c>
      <c r="N188">
        <v>0.378</v>
      </c>
      <c r="O188">
        <v>-0.56499999999999995</v>
      </c>
      <c r="P188">
        <v>0.57099999999999995</v>
      </c>
      <c r="Q188">
        <v>-0.56999999999999995</v>
      </c>
      <c r="R188">
        <v>0.49</v>
      </c>
      <c r="S188">
        <v>-0.73599999999999999</v>
      </c>
      <c r="T188">
        <v>0.69899999999999995</v>
      </c>
      <c r="U188">
        <v>-6.0000000000000001E-3</v>
      </c>
      <c r="V188">
        <v>1.329</v>
      </c>
      <c r="W188">
        <v>-6.7000000000000004E-2</v>
      </c>
      <c r="X188">
        <v>0.96799999999999997</v>
      </c>
      <c r="Y188">
        <v>5.1999999999999998E-2</v>
      </c>
      <c r="Z188">
        <v>-0.255</v>
      </c>
      <c r="AA188">
        <v>-4.2000000000000003E-2</v>
      </c>
      <c r="AB188">
        <v>-0.77600000000000002</v>
      </c>
      <c r="AC188">
        <v>-0.01</v>
      </c>
      <c r="AD188">
        <v>0.55400000000000005</v>
      </c>
      <c r="AE188">
        <v>-0.29599999999999999</v>
      </c>
      <c r="AF188">
        <v>-1.5089999999999999</v>
      </c>
      <c r="AG188">
        <v>-5.7000000000000002E-2</v>
      </c>
      <c r="AH188">
        <v>0.32500000000000001</v>
      </c>
      <c r="AI188">
        <v>0.46500000000000002</v>
      </c>
    </row>
    <row r="189" spans="1:35" x14ac:dyDescent="0.15">
      <c r="A189">
        <v>21</v>
      </c>
      <c r="B189" s="1">
        <v>43825</v>
      </c>
      <c r="C189">
        <v>-6.3E-2</v>
      </c>
      <c r="D189">
        <v>-1.244</v>
      </c>
      <c r="E189">
        <v>-0.41199999999999998</v>
      </c>
      <c r="F189">
        <v>0.66</v>
      </c>
      <c r="G189">
        <v>6.4000000000000001E-2</v>
      </c>
      <c r="H189">
        <v>-0.432</v>
      </c>
      <c r="I189">
        <v>0.44600000000000001</v>
      </c>
      <c r="J189">
        <v>0.47499999999999998</v>
      </c>
      <c r="K189">
        <v>0.13100000000000001</v>
      </c>
      <c r="L189">
        <v>0.41499999999999998</v>
      </c>
      <c r="M189">
        <v>0.35699999999999998</v>
      </c>
      <c r="N189">
        <v>1.2310000000000001</v>
      </c>
      <c r="O189">
        <v>0.58399999999999996</v>
      </c>
      <c r="P189">
        <v>-0.34899999999999998</v>
      </c>
      <c r="Q189">
        <v>-0.23300000000000001</v>
      </c>
      <c r="R189">
        <v>-0.214</v>
      </c>
      <c r="S189">
        <v>-0.48099999999999998</v>
      </c>
      <c r="T189">
        <v>1.2669999999999999</v>
      </c>
      <c r="U189">
        <v>5.7000000000000002E-2</v>
      </c>
      <c r="V189">
        <v>-0.63900000000000001</v>
      </c>
      <c r="W189">
        <v>4.1000000000000002E-2</v>
      </c>
      <c r="X189">
        <v>-4.2999999999999997E-2</v>
      </c>
      <c r="Y189">
        <v>-0.41299999999999998</v>
      </c>
      <c r="Z189">
        <v>0.69799999999999995</v>
      </c>
      <c r="AA189">
        <v>1.044</v>
      </c>
      <c r="AB189">
        <v>8.7999999999999995E-2</v>
      </c>
      <c r="AC189">
        <v>-0.6</v>
      </c>
      <c r="AD189">
        <v>0.5</v>
      </c>
      <c r="AE189">
        <v>-0.16900000000000001</v>
      </c>
      <c r="AF189">
        <v>1.5569999999999999</v>
      </c>
      <c r="AG189">
        <v>-0.71199999999999997</v>
      </c>
      <c r="AH189">
        <v>-0.14499999999999999</v>
      </c>
      <c r="AI189">
        <v>-0.10199999999999999</v>
      </c>
    </row>
    <row r="190" spans="1:35" x14ac:dyDescent="0.15">
      <c r="A190">
        <v>21</v>
      </c>
      <c r="B190" s="1">
        <v>43840</v>
      </c>
      <c r="C190">
        <v>4.8000000000000001E-2</v>
      </c>
      <c r="D190">
        <v>-0.5</v>
      </c>
      <c r="E190">
        <v>-0.246</v>
      </c>
      <c r="F190">
        <v>0.70399999999999996</v>
      </c>
      <c r="G190">
        <v>0.20499999999999999</v>
      </c>
      <c r="H190">
        <v>-5.2999999999999999E-2</v>
      </c>
      <c r="I190">
        <v>0.76600000000000001</v>
      </c>
      <c r="J190">
        <v>0.879</v>
      </c>
      <c r="K190">
        <v>-0.314</v>
      </c>
      <c r="L190">
        <v>0.54400000000000004</v>
      </c>
      <c r="M190">
        <v>1.046</v>
      </c>
      <c r="N190">
        <v>0.45600000000000002</v>
      </c>
      <c r="O190">
        <v>-0.29699999999999999</v>
      </c>
      <c r="P190">
        <v>5.6000000000000001E-2</v>
      </c>
      <c r="Q190">
        <v>0.20899999999999999</v>
      </c>
      <c r="R190">
        <v>-0.81799999999999995</v>
      </c>
      <c r="S190">
        <v>-1.44</v>
      </c>
      <c r="T190">
        <v>0.84099999999999997</v>
      </c>
      <c r="U190">
        <v>-0.442</v>
      </c>
      <c r="V190">
        <v>1.093</v>
      </c>
      <c r="W190">
        <v>5.0999999999999997E-2</v>
      </c>
      <c r="X190">
        <v>0.33</v>
      </c>
      <c r="Y190">
        <v>-1.145</v>
      </c>
      <c r="Z190">
        <v>-1.1870000000000001</v>
      </c>
      <c r="AA190">
        <v>-0.47199999999999998</v>
      </c>
      <c r="AB190">
        <v>8.5999999999999993E-2</v>
      </c>
      <c r="AC190">
        <v>-0.36399999999999999</v>
      </c>
      <c r="AD190">
        <v>0.41699999999999998</v>
      </c>
      <c r="AE190">
        <v>0.89600000000000002</v>
      </c>
      <c r="AF190">
        <v>0.106</v>
      </c>
      <c r="AG190">
        <v>5.8000000000000003E-2</v>
      </c>
      <c r="AH190">
        <v>0.58899999999999997</v>
      </c>
      <c r="AI190">
        <v>0.38900000000000001</v>
      </c>
    </row>
    <row r="191" spans="1:35" x14ac:dyDescent="0.15">
      <c r="A191">
        <v>21</v>
      </c>
      <c r="B191" s="1">
        <v>43843</v>
      </c>
      <c r="C191">
        <v>0.02</v>
      </c>
      <c r="D191">
        <v>0.96799999999999997</v>
      </c>
      <c r="E191">
        <v>0.35299999999999998</v>
      </c>
      <c r="F191">
        <v>-0.188</v>
      </c>
      <c r="G191">
        <v>0.14599999999999999</v>
      </c>
      <c r="H191">
        <v>-0.17199999999999999</v>
      </c>
      <c r="I191">
        <v>0.76400000000000001</v>
      </c>
      <c r="J191">
        <v>0.77700000000000002</v>
      </c>
      <c r="K191">
        <v>0.59899999999999998</v>
      </c>
      <c r="L191">
        <v>0.84499999999999997</v>
      </c>
      <c r="M191">
        <v>0.50900000000000001</v>
      </c>
      <c r="N191">
        <v>-0.46700000000000003</v>
      </c>
      <c r="O191">
        <v>-1.9E-2</v>
      </c>
      <c r="P191">
        <v>0.13100000000000001</v>
      </c>
      <c r="Q191">
        <v>-0.55700000000000005</v>
      </c>
      <c r="R191">
        <v>-0.14499999999999999</v>
      </c>
      <c r="S191">
        <v>-6.0000000000000001E-3</v>
      </c>
      <c r="T191">
        <v>-0.58299999999999996</v>
      </c>
      <c r="U191">
        <v>-0.17499999999999999</v>
      </c>
      <c r="V191">
        <v>0.09</v>
      </c>
      <c r="W191">
        <v>0.43099999999999999</v>
      </c>
      <c r="X191">
        <v>-0.29799999999999999</v>
      </c>
      <c r="Y191">
        <v>-1.133</v>
      </c>
      <c r="Z191">
        <v>-0.443</v>
      </c>
      <c r="AA191">
        <v>-0.22</v>
      </c>
      <c r="AB191">
        <v>0.749</v>
      </c>
      <c r="AC191">
        <v>-0.19700000000000001</v>
      </c>
      <c r="AD191">
        <v>1.014</v>
      </c>
      <c r="AE191">
        <v>0.47799999999999998</v>
      </c>
      <c r="AF191">
        <v>-6.5000000000000002E-2</v>
      </c>
      <c r="AG191">
        <v>0.314</v>
      </c>
      <c r="AH191">
        <v>-5.2999999999999999E-2</v>
      </c>
      <c r="AI191">
        <v>0.249</v>
      </c>
    </row>
    <row r="192" spans="1:35" x14ac:dyDescent="0.15">
      <c r="A192">
        <v>21</v>
      </c>
      <c r="B192" s="1">
        <v>43849</v>
      </c>
      <c r="C192">
        <v>-1.4E-2</v>
      </c>
      <c r="D192">
        <v>-0.624</v>
      </c>
      <c r="E192">
        <v>-1.0469999999999999</v>
      </c>
      <c r="F192">
        <v>-0.44700000000000001</v>
      </c>
      <c r="G192">
        <v>0.02</v>
      </c>
      <c r="H192">
        <v>0.64400000000000002</v>
      </c>
      <c r="I192">
        <v>0.98799999999999999</v>
      </c>
      <c r="J192">
        <v>0.97099999999999997</v>
      </c>
      <c r="K192">
        <v>-0.4</v>
      </c>
      <c r="L192">
        <v>0.69</v>
      </c>
      <c r="M192">
        <v>0.9</v>
      </c>
      <c r="N192">
        <v>-0.29399999999999998</v>
      </c>
      <c r="O192">
        <v>0.61</v>
      </c>
      <c r="P192">
        <v>-0.67700000000000005</v>
      </c>
      <c r="Q192">
        <v>-0.11600000000000001</v>
      </c>
      <c r="R192">
        <v>-0.69499999999999995</v>
      </c>
      <c r="S192">
        <v>-0.17599999999999999</v>
      </c>
      <c r="T192">
        <v>-0.80200000000000005</v>
      </c>
      <c r="U192">
        <v>0.2</v>
      </c>
      <c r="V192">
        <v>0.59</v>
      </c>
      <c r="W192">
        <v>0.30399999999999999</v>
      </c>
      <c r="X192">
        <v>1.0029999999999999</v>
      </c>
      <c r="Y192">
        <v>-0.65400000000000003</v>
      </c>
      <c r="Z192">
        <v>-0.97799999999999998</v>
      </c>
      <c r="AA192">
        <v>-0.314</v>
      </c>
      <c r="AB192">
        <v>0.48299999999999998</v>
      </c>
      <c r="AC192">
        <v>-0.28000000000000003</v>
      </c>
      <c r="AD192">
        <v>2.7E-2</v>
      </c>
      <c r="AE192">
        <v>0.214</v>
      </c>
      <c r="AF192">
        <v>1.897</v>
      </c>
      <c r="AG192">
        <v>-0.29499999999999998</v>
      </c>
      <c r="AH192">
        <v>0.61899999999999999</v>
      </c>
      <c r="AI192">
        <v>0.55500000000000005</v>
      </c>
    </row>
    <row r="193" spans="1:35" x14ac:dyDescent="0.15">
      <c r="A193">
        <v>21</v>
      </c>
      <c r="B193" s="1">
        <v>43851</v>
      </c>
      <c r="C193">
        <v>-4.5999999999999999E-2</v>
      </c>
      <c r="D193">
        <v>0.32500000000000001</v>
      </c>
      <c r="E193">
        <v>-0.85599999999999998</v>
      </c>
      <c r="F193">
        <v>1.4890000000000001</v>
      </c>
      <c r="G193">
        <v>3.1E-2</v>
      </c>
      <c r="H193">
        <v>0.255</v>
      </c>
      <c r="I193">
        <v>0.48299999999999998</v>
      </c>
      <c r="J193">
        <v>0.58399999999999996</v>
      </c>
      <c r="K193">
        <v>-7.6999999999999999E-2</v>
      </c>
      <c r="L193">
        <v>0.56499999999999995</v>
      </c>
      <c r="M193">
        <v>0.56100000000000005</v>
      </c>
      <c r="N193">
        <v>0.157</v>
      </c>
      <c r="O193">
        <v>0.39600000000000002</v>
      </c>
      <c r="P193">
        <v>-0.107</v>
      </c>
      <c r="Q193">
        <v>0.156</v>
      </c>
      <c r="R193">
        <v>-0.50900000000000001</v>
      </c>
      <c r="S193">
        <v>-0.61299999999999999</v>
      </c>
      <c r="T193">
        <v>-9.0999999999999998E-2</v>
      </c>
      <c r="U193">
        <v>5.1999999999999998E-2</v>
      </c>
      <c r="V193">
        <v>0.26</v>
      </c>
      <c r="W193">
        <v>0.28499999999999998</v>
      </c>
      <c r="X193">
        <v>-1.1060000000000001</v>
      </c>
      <c r="Y193">
        <v>-0.374</v>
      </c>
      <c r="Z193">
        <v>-0.54500000000000004</v>
      </c>
      <c r="AA193">
        <v>-2.5999999999999999E-2</v>
      </c>
      <c r="AB193">
        <v>0.70399999999999996</v>
      </c>
      <c r="AC193">
        <v>-0.129</v>
      </c>
      <c r="AD193">
        <v>-0.191</v>
      </c>
      <c r="AE193">
        <v>1.351</v>
      </c>
      <c r="AF193">
        <v>0.70099999999999996</v>
      </c>
      <c r="AG193">
        <v>-4.2999999999999997E-2</v>
      </c>
      <c r="AH193">
        <v>0.35199999999999998</v>
      </c>
      <c r="AI193">
        <v>-0.215</v>
      </c>
    </row>
    <row r="194" spans="1:35" x14ac:dyDescent="0.15">
      <c r="A194">
        <v>21</v>
      </c>
      <c r="B194" s="1">
        <v>43852</v>
      </c>
      <c r="C194">
        <v>2.5999999999999999E-2</v>
      </c>
      <c r="D194">
        <v>1.036</v>
      </c>
      <c r="E194">
        <v>-0.84699999999999998</v>
      </c>
      <c r="F194">
        <v>-7.9000000000000001E-2</v>
      </c>
      <c r="G194">
        <v>0.34599999999999997</v>
      </c>
      <c r="H194">
        <v>0.44500000000000001</v>
      </c>
      <c r="I194">
        <v>0.14000000000000001</v>
      </c>
      <c r="J194">
        <v>4.3999999999999997E-2</v>
      </c>
      <c r="K194">
        <v>0.17</v>
      </c>
      <c r="L194">
        <v>0.77200000000000002</v>
      </c>
      <c r="M194">
        <v>0.112</v>
      </c>
      <c r="N194">
        <v>1.4279999999999999</v>
      </c>
      <c r="O194">
        <v>-0.28999999999999998</v>
      </c>
      <c r="P194">
        <v>-6.9000000000000006E-2</v>
      </c>
      <c r="Q194">
        <v>-0.33300000000000002</v>
      </c>
      <c r="R194">
        <v>-0.22600000000000001</v>
      </c>
      <c r="S194">
        <v>-0.45200000000000001</v>
      </c>
      <c r="T194">
        <v>-0.76200000000000001</v>
      </c>
      <c r="U194">
        <v>4.5999999999999999E-2</v>
      </c>
      <c r="V194">
        <v>0.23</v>
      </c>
      <c r="W194">
        <v>0.58899999999999997</v>
      </c>
      <c r="X194">
        <v>0.69299999999999995</v>
      </c>
      <c r="Y194">
        <v>3.0000000000000001E-3</v>
      </c>
      <c r="Z194">
        <v>0.44</v>
      </c>
      <c r="AA194">
        <v>-0.52300000000000002</v>
      </c>
      <c r="AB194">
        <v>-0.46300000000000002</v>
      </c>
      <c r="AC194">
        <v>0.93</v>
      </c>
      <c r="AD194">
        <v>-0.502</v>
      </c>
      <c r="AE194">
        <v>-0.48799999999999999</v>
      </c>
      <c r="AF194">
        <v>-5.8000000000000003E-2</v>
      </c>
      <c r="AG194">
        <v>-1.069</v>
      </c>
      <c r="AH194">
        <v>0.20100000000000001</v>
      </c>
      <c r="AI194">
        <v>0.503</v>
      </c>
    </row>
    <row r="195" spans="1:35" x14ac:dyDescent="0.15">
      <c r="A195">
        <v>21</v>
      </c>
      <c r="B195" s="1">
        <v>43855</v>
      </c>
      <c r="C195">
        <v>6.8000000000000005E-2</v>
      </c>
      <c r="D195">
        <v>0.41499999999999998</v>
      </c>
      <c r="E195">
        <v>0.625</v>
      </c>
      <c r="F195">
        <v>1.093</v>
      </c>
      <c r="G195">
        <v>-0.27200000000000002</v>
      </c>
      <c r="H195">
        <v>0.20899999999999999</v>
      </c>
      <c r="I195">
        <v>0.28199999999999997</v>
      </c>
      <c r="J195">
        <v>0.215</v>
      </c>
      <c r="K195">
        <v>-0.25900000000000001</v>
      </c>
      <c r="L195">
        <v>0.191</v>
      </c>
      <c r="M195">
        <v>1.05</v>
      </c>
      <c r="N195">
        <v>-1.462</v>
      </c>
      <c r="O195">
        <v>1.639</v>
      </c>
      <c r="P195">
        <v>0.82799999999999996</v>
      </c>
      <c r="Q195">
        <v>1.9</v>
      </c>
      <c r="R195">
        <v>-0.77700000000000002</v>
      </c>
      <c r="S195">
        <v>-0.44800000000000001</v>
      </c>
      <c r="T195">
        <v>-0.107</v>
      </c>
      <c r="U195">
        <v>-0.39700000000000002</v>
      </c>
      <c r="V195">
        <v>0.29199999999999998</v>
      </c>
      <c r="W195">
        <v>-0.22</v>
      </c>
      <c r="X195">
        <v>-5.7000000000000002E-2</v>
      </c>
      <c r="Y195">
        <v>-1.0289999999999999</v>
      </c>
      <c r="Z195">
        <v>-0.85499999999999998</v>
      </c>
      <c r="AA195">
        <v>-0.223</v>
      </c>
      <c r="AB195">
        <v>-0.7</v>
      </c>
      <c r="AC195">
        <v>0.57199999999999995</v>
      </c>
      <c r="AD195">
        <v>0.38400000000000001</v>
      </c>
      <c r="AE195">
        <v>9.1999999999999998E-2</v>
      </c>
      <c r="AF195">
        <v>-1.2170000000000001</v>
      </c>
      <c r="AG195">
        <v>0.73199999999999998</v>
      </c>
      <c r="AH195">
        <v>0.80300000000000005</v>
      </c>
      <c r="AI195">
        <v>0.65600000000000003</v>
      </c>
    </row>
    <row r="196" spans="1:35" x14ac:dyDescent="0.15">
      <c r="A196">
        <v>21</v>
      </c>
      <c r="B196" s="1">
        <v>43858</v>
      </c>
      <c r="C196">
        <v>7.9000000000000001E-2</v>
      </c>
      <c r="D196">
        <v>1.399</v>
      </c>
      <c r="E196">
        <v>0.753</v>
      </c>
      <c r="F196">
        <v>-8.3000000000000004E-2</v>
      </c>
      <c r="G196">
        <v>-0.26900000000000002</v>
      </c>
      <c r="H196">
        <v>-0.14899999999999999</v>
      </c>
      <c r="I196">
        <v>-0.27600000000000002</v>
      </c>
      <c r="J196">
        <v>0.34499999999999997</v>
      </c>
      <c r="K196">
        <v>-0.57799999999999996</v>
      </c>
      <c r="L196">
        <v>-0.08</v>
      </c>
      <c r="M196">
        <v>1.0109999999999999</v>
      </c>
      <c r="N196">
        <v>8.8999999999999996E-2</v>
      </c>
      <c r="O196">
        <v>-0.46700000000000003</v>
      </c>
      <c r="P196">
        <v>-0.311</v>
      </c>
      <c r="Q196">
        <v>-0.24</v>
      </c>
      <c r="R196">
        <v>-0.17899999999999999</v>
      </c>
      <c r="S196">
        <v>1.1299999999999999</v>
      </c>
      <c r="T196">
        <v>0.29099999999999998</v>
      </c>
      <c r="U196">
        <v>-0.81899999999999995</v>
      </c>
      <c r="V196">
        <v>-0.51300000000000001</v>
      </c>
      <c r="W196">
        <v>-0.58099999999999996</v>
      </c>
      <c r="X196">
        <v>0.254</v>
      </c>
      <c r="Y196">
        <v>-0.40799999999999997</v>
      </c>
      <c r="Z196">
        <v>-0.71599999999999997</v>
      </c>
      <c r="AA196">
        <v>-0.84099999999999997</v>
      </c>
      <c r="AB196">
        <v>0.45400000000000001</v>
      </c>
      <c r="AC196">
        <v>-0.66</v>
      </c>
      <c r="AD196">
        <v>0.7</v>
      </c>
      <c r="AE196">
        <v>0.246</v>
      </c>
      <c r="AF196">
        <v>-0.188</v>
      </c>
      <c r="AG196">
        <v>0.23300000000000001</v>
      </c>
      <c r="AH196">
        <v>0.76500000000000001</v>
      </c>
      <c r="AI196">
        <v>0.69299999999999995</v>
      </c>
    </row>
    <row r="197" spans="1:35" x14ac:dyDescent="0.15">
      <c r="A197">
        <v>21</v>
      </c>
      <c r="B197" s="1">
        <v>43861</v>
      </c>
      <c r="C197">
        <v>3.2000000000000001E-2</v>
      </c>
      <c r="D197">
        <v>0.30499999999999999</v>
      </c>
      <c r="E197">
        <v>1.621</v>
      </c>
      <c r="F197">
        <v>-1.1439999999999999</v>
      </c>
      <c r="G197">
        <v>0.24199999999999999</v>
      </c>
      <c r="H197">
        <v>-1E-3</v>
      </c>
      <c r="I197">
        <v>0.23499999999999999</v>
      </c>
      <c r="J197">
        <v>9.5000000000000001E-2</v>
      </c>
      <c r="K197">
        <v>-0.151</v>
      </c>
      <c r="L197">
        <v>0.17</v>
      </c>
      <c r="M197">
        <v>0.373</v>
      </c>
      <c r="N197">
        <v>-0.66600000000000004</v>
      </c>
      <c r="O197">
        <v>-0.51900000000000002</v>
      </c>
      <c r="P197">
        <v>0.60499999999999998</v>
      </c>
      <c r="Q197">
        <v>0.46300000000000002</v>
      </c>
      <c r="R197">
        <v>-0.52200000000000002</v>
      </c>
      <c r="S197">
        <v>-1.635</v>
      </c>
      <c r="T197">
        <v>-6.8000000000000005E-2</v>
      </c>
      <c r="U197">
        <v>-2.7E-2</v>
      </c>
      <c r="V197">
        <v>0.377</v>
      </c>
      <c r="W197">
        <v>0.19500000000000001</v>
      </c>
      <c r="X197">
        <v>0.69</v>
      </c>
      <c r="Y197">
        <v>-0.371</v>
      </c>
      <c r="Z197">
        <v>-0.63600000000000001</v>
      </c>
      <c r="AA197">
        <v>-0.60499999999999998</v>
      </c>
      <c r="AB197">
        <v>-0.35799999999999998</v>
      </c>
      <c r="AC197">
        <v>-0.315</v>
      </c>
      <c r="AD197">
        <v>4.1000000000000002E-2</v>
      </c>
      <c r="AE197">
        <v>0.154</v>
      </c>
      <c r="AF197">
        <v>0.51500000000000001</v>
      </c>
      <c r="AG197">
        <v>8.8999999999999996E-2</v>
      </c>
      <c r="AH197">
        <v>0.45500000000000002</v>
      </c>
      <c r="AI197">
        <v>0.33100000000000002</v>
      </c>
    </row>
    <row r="198" spans="1:35" x14ac:dyDescent="0.15">
      <c r="A198">
        <v>21</v>
      </c>
      <c r="B198" s="1">
        <v>43864</v>
      </c>
      <c r="C198">
        <v>8.2000000000000003E-2</v>
      </c>
      <c r="D198">
        <v>0.879</v>
      </c>
      <c r="E198">
        <v>0.254</v>
      </c>
      <c r="F198">
        <v>0.28199999999999997</v>
      </c>
      <c r="G198">
        <v>6.0999999999999999E-2</v>
      </c>
      <c r="H198">
        <v>-6.0000000000000001E-3</v>
      </c>
      <c r="I198">
        <v>0.219</v>
      </c>
      <c r="J198">
        <v>3.4000000000000002E-2</v>
      </c>
      <c r="K198">
        <v>-2E-3</v>
      </c>
      <c r="L198">
        <v>8.1000000000000003E-2</v>
      </c>
      <c r="M198">
        <v>0.23200000000000001</v>
      </c>
      <c r="N198">
        <v>1.889</v>
      </c>
      <c r="O198">
        <v>1.31</v>
      </c>
      <c r="P198">
        <v>-0.22</v>
      </c>
      <c r="Q198">
        <v>0.222</v>
      </c>
      <c r="R198">
        <v>-0.42799999999999999</v>
      </c>
      <c r="S198">
        <v>-0.95</v>
      </c>
      <c r="T198">
        <v>-0.84499999999999997</v>
      </c>
      <c r="U198">
        <v>-0.11700000000000001</v>
      </c>
      <c r="V198">
        <v>1.0999999999999999E-2</v>
      </c>
      <c r="W198">
        <v>0.17799999999999999</v>
      </c>
      <c r="X198">
        <v>-0.16600000000000001</v>
      </c>
      <c r="Y198">
        <v>-0.52</v>
      </c>
      <c r="Z198">
        <v>-0.28899999999999998</v>
      </c>
      <c r="AA198">
        <v>-0.36499999999999999</v>
      </c>
      <c r="AB198">
        <v>0.68200000000000005</v>
      </c>
      <c r="AC198">
        <v>0.17</v>
      </c>
      <c r="AD198">
        <v>-1.9E-2</v>
      </c>
      <c r="AE198">
        <v>-7.0000000000000007E-2</v>
      </c>
      <c r="AF198">
        <v>0.23200000000000001</v>
      </c>
      <c r="AG198">
        <v>-0.57099999999999995</v>
      </c>
      <c r="AH198">
        <v>0.93200000000000005</v>
      </c>
      <c r="AI198">
        <v>-2E-3</v>
      </c>
    </row>
    <row r="199" spans="1:35" x14ac:dyDescent="0.15">
      <c r="A199">
        <v>21</v>
      </c>
      <c r="B199" s="1">
        <v>43867</v>
      </c>
      <c r="C199">
        <v>7.0999999999999994E-2</v>
      </c>
      <c r="D199">
        <v>-1.095</v>
      </c>
      <c r="E199">
        <v>0.96899999999999997</v>
      </c>
      <c r="F199">
        <v>1.1839999999999999</v>
      </c>
      <c r="G199">
        <v>-0.222</v>
      </c>
      <c r="H199">
        <v>-0.378</v>
      </c>
      <c r="I199">
        <v>-0.20399999999999999</v>
      </c>
      <c r="J199">
        <v>-0.42</v>
      </c>
      <c r="K199">
        <v>-0.41399999999999998</v>
      </c>
      <c r="L199">
        <v>5.2999999999999999E-2</v>
      </c>
      <c r="M199">
        <v>-1.135</v>
      </c>
      <c r="N199">
        <v>3.0230000000000001</v>
      </c>
      <c r="O199">
        <v>0.88800000000000001</v>
      </c>
      <c r="P199">
        <v>0.38500000000000001</v>
      </c>
      <c r="Q199">
        <v>0.80200000000000005</v>
      </c>
      <c r="R199">
        <v>0.309</v>
      </c>
      <c r="S199">
        <v>1.5980000000000001</v>
      </c>
      <c r="T199">
        <v>2.5019999999999998</v>
      </c>
      <c r="U199">
        <v>0.23400000000000001</v>
      </c>
      <c r="V199">
        <v>-1.077</v>
      </c>
      <c r="W199">
        <v>0.21</v>
      </c>
      <c r="X199">
        <v>0.253</v>
      </c>
      <c r="Y199">
        <v>-0.85699999999999998</v>
      </c>
      <c r="Z199">
        <v>-0.57599999999999996</v>
      </c>
      <c r="AA199">
        <v>7.6999999999999999E-2</v>
      </c>
      <c r="AB199">
        <v>1.7050000000000001</v>
      </c>
      <c r="AC199">
        <v>-0.872</v>
      </c>
      <c r="AD199">
        <v>0.35799999999999998</v>
      </c>
      <c r="AE199">
        <v>0.58699999999999997</v>
      </c>
      <c r="AF199">
        <v>0.33400000000000002</v>
      </c>
      <c r="AG199">
        <v>-0.29799999999999999</v>
      </c>
      <c r="AH199">
        <v>1.0940000000000001</v>
      </c>
      <c r="AI199">
        <v>-0.45200000000000001</v>
      </c>
    </row>
    <row r="200" spans="1:35" x14ac:dyDescent="0.15">
      <c r="A200">
        <v>21</v>
      </c>
      <c r="B200" s="1">
        <v>43873</v>
      </c>
      <c r="C200">
        <v>7.5999999999999998E-2</v>
      </c>
      <c r="D200">
        <v>1.458</v>
      </c>
      <c r="E200">
        <v>1.17</v>
      </c>
      <c r="F200">
        <v>-0.38100000000000001</v>
      </c>
      <c r="G200">
        <v>0.33600000000000002</v>
      </c>
      <c r="H200">
        <v>-5.0999999999999997E-2</v>
      </c>
      <c r="I200">
        <v>1.462</v>
      </c>
      <c r="J200">
        <v>0.76700000000000002</v>
      </c>
      <c r="K200">
        <v>-5.0000000000000001E-3</v>
      </c>
      <c r="L200">
        <v>0.84299999999999997</v>
      </c>
      <c r="M200">
        <v>0.48899999999999999</v>
      </c>
      <c r="N200">
        <v>-2.827</v>
      </c>
      <c r="O200">
        <v>0.84399999999999997</v>
      </c>
      <c r="P200">
        <v>4.2999999999999997E-2</v>
      </c>
      <c r="Q200">
        <v>0.25600000000000001</v>
      </c>
      <c r="R200">
        <v>0.55900000000000005</v>
      </c>
      <c r="S200">
        <v>1.143</v>
      </c>
      <c r="T200">
        <v>-0.35899999999999999</v>
      </c>
      <c r="U200">
        <v>2.3E-2</v>
      </c>
      <c r="V200">
        <v>-0.35599999999999998</v>
      </c>
      <c r="W200">
        <v>0.20499999999999999</v>
      </c>
      <c r="X200">
        <v>-0.19900000000000001</v>
      </c>
      <c r="Y200">
        <v>-9.7000000000000003E-2</v>
      </c>
      <c r="Z200">
        <v>-7.4999999999999997E-2</v>
      </c>
      <c r="AA200">
        <v>-0.75</v>
      </c>
      <c r="AB200">
        <v>0.16400000000000001</v>
      </c>
      <c r="AC200">
        <v>0.49199999999999999</v>
      </c>
      <c r="AD200">
        <v>0.44600000000000001</v>
      </c>
      <c r="AE200">
        <v>-0.83299999999999996</v>
      </c>
      <c r="AF200">
        <v>0.77200000000000002</v>
      </c>
      <c r="AG200">
        <v>0.25900000000000001</v>
      </c>
      <c r="AH200">
        <v>0.19900000000000001</v>
      </c>
      <c r="AI200">
        <v>0.107</v>
      </c>
    </row>
    <row r="201" spans="1:35" x14ac:dyDescent="0.15">
      <c r="A201">
        <v>21</v>
      </c>
      <c r="B201" s="1">
        <v>43876</v>
      </c>
      <c r="C201">
        <v>7.9000000000000001E-2</v>
      </c>
      <c r="D201">
        <v>-0.34499999999999997</v>
      </c>
      <c r="E201">
        <v>0.40899999999999997</v>
      </c>
      <c r="F201">
        <v>1.2E-2</v>
      </c>
      <c r="G201">
        <v>-0.19900000000000001</v>
      </c>
      <c r="H201">
        <v>1.4E-2</v>
      </c>
      <c r="I201">
        <v>-0.376</v>
      </c>
      <c r="J201">
        <v>-0.35399999999999998</v>
      </c>
      <c r="K201">
        <v>0.218</v>
      </c>
      <c r="L201">
        <v>0.23100000000000001</v>
      </c>
      <c r="M201">
        <v>-0.754</v>
      </c>
      <c r="N201">
        <v>-0.83799999999999997</v>
      </c>
      <c r="O201">
        <v>0.73299999999999998</v>
      </c>
      <c r="P201">
        <v>-0.26500000000000001</v>
      </c>
      <c r="Q201">
        <v>0.61799999999999999</v>
      </c>
      <c r="R201">
        <v>0.56699999999999995</v>
      </c>
      <c r="S201">
        <v>1.4890000000000001</v>
      </c>
      <c r="T201">
        <v>1.647</v>
      </c>
      <c r="U201">
        <v>0.65700000000000003</v>
      </c>
      <c r="V201">
        <v>-1.099</v>
      </c>
      <c r="W201">
        <v>0.45300000000000001</v>
      </c>
      <c r="X201">
        <v>1.2350000000000001</v>
      </c>
      <c r="Y201">
        <v>0.41899999999999998</v>
      </c>
      <c r="Z201">
        <v>-0.31</v>
      </c>
      <c r="AA201">
        <v>-0.45500000000000002</v>
      </c>
      <c r="AB201">
        <v>4.1000000000000002E-2</v>
      </c>
      <c r="AC201">
        <v>-0.26</v>
      </c>
      <c r="AD201">
        <v>0.39600000000000002</v>
      </c>
      <c r="AE201">
        <v>-0.66700000000000004</v>
      </c>
      <c r="AF201">
        <v>-0.29199999999999998</v>
      </c>
      <c r="AG201">
        <v>-7.3999999999999996E-2</v>
      </c>
      <c r="AH201">
        <v>4.4999999999999998E-2</v>
      </c>
      <c r="AI201">
        <v>0.32700000000000001</v>
      </c>
    </row>
    <row r="202" spans="1:35" x14ac:dyDescent="0.15">
      <c r="A202">
        <v>21</v>
      </c>
      <c r="B202" s="1">
        <v>43879</v>
      </c>
      <c r="C202">
        <v>7.6999999999999999E-2</v>
      </c>
      <c r="D202">
        <v>-1.085</v>
      </c>
      <c r="E202">
        <v>-0.1</v>
      </c>
      <c r="F202">
        <v>0.61199999999999999</v>
      </c>
      <c r="G202">
        <v>-0.40100000000000002</v>
      </c>
      <c r="H202">
        <v>0.10299999999999999</v>
      </c>
      <c r="I202">
        <v>1.0009999999999999</v>
      </c>
      <c r="J202">
        <v>0.36</v>
      </c>
      <c r="K202">
        <v>-0.74299999999999999</v>
      </c>
      <c r="L202">
        <v>0.63500000000000001</v>
      </c>
      <c r="M202">
        <v>0.41699999999999998</v>
      </c>
      <c r="N202">
        <v>-0.434</v>
      </c>
      <c r="O202">
        <v>0.749</v>
      </c>
      <c r="P202">
        <v>-1.7000000000000001E-2</v>
      </c>
      <c r="Q202">
        <v>0.25</v>
      </c>
      <c r="R202">
        <v>0.83599999999999997</v>
      </c>
      <c r="S202">
        <v>-0.56200000000000006</v>
      </c>
      <c r="T202">
        <v>-0.93600000000000005</v>
      </c>
      <c r="U202">
        <v>0.38800000000000001</v>
      </c>
      <c r="V202">
        <v>1.4530000000000001</v>
      </c>
      <c r="W202">
        <v>-0.184</v>
      </c>
      <c r="X202">
        <v>2.7E-2</v>
      </c>
      <c r="Y202">
        <v>1.0129999999999999</v>
      </c>
      <c r="Z202">
        <v>-0.79700000000000004</v>
      </c>
      <c r="AA202">
        <v>-0.72799999999999998</v>
      </c>
      <c r="AB202">
        <v>0.29299999999999998</v>
      </c>
      <c r="AC202">
        <v>-0.46200000000000002</v>
      </c>
      <c r="AD202">
        <v>0.13800000000000001</v>
      </c>
      <c r="AE202">
        <v>0.40699999999999997</v>
      </c>
      <c r="AF202">
        <v>0.24399999999999999</v>
      </c>
      <c r="AG202">
        <v>0.124</v>
      </c>
      <c r="AH202">
        <v>0.13800000000000001</v>
      </c>
      <c r="AI202">
        <v>0.31</v>
      </c>
    </row>
    <row r="203" spans="1:35" x14ac:dyDescent="0.15">
      <c r="A203">
        <v>21</v>
      </c>
      <c r="B203" s="1">
        <v>43882</v>
      </c>
      <c r="C203">
        <v>0.107</v>
      </c>
      <c r="D203">
        <v>3.14</v>
      </c>
      <c r="E203">
        <v>-0.71599999999999997</v>
      </c>
      <c r="F203">
        <v>0.183</v>
      </c>
      <c r="G203">
        <v>0.80100000000000005</v>
      </c>
      <c r="H203">
        <v>0.311</v>
      </c>
      <c r="I203">
        <v>0.61499999999999999</v>
      </c>
      <c r="J203">
        <v>-3.5999999999999997E-2</v>
      </c>
      <c r="K203">
        <v>-7.5999999999999998E-2</v>
      </c>
      <c r="L203">
        <v>0.45</v>
      </c>
      <c r="M203">
        <v>0.20699999999999999</v>
      </c>
      <c r="N203">
        <v>-1.2150000000000001</v>
      </c>
      <c r="O203">
        <v>1.113</v>
      </c>
      <c r="P203">
        <v>-0.14199999999999999</v>
      </c>
      <c r="Q203">
        <v>0.59699999999999998</v>
      </c>
      <c r="R203">
        <v>0.87</v>
      </c>
      <c r="S203">
        <v>0.14799999999999999</v>
      </c>
      <c r="T203">
        <v>-0.55600000000000005</v>
      </c>
      <c r="U203">
        <v>0.20599999999999999</v>
      </c>
      <c r="V203">
        <v>-0.29299999999999998</v>
      </c>
      <c r="W203">
        <v>-8.5999999999999993E-2</v>
      </c>
      <c r="X203">
        <v>0.17</v>
      </c>
      <c r="Y203">
        <v>0.28499999999999998</v>
      </c>
      <c r="Z203">
        <v>0.112</v>
      </c>
      <c r="AA203">
        <v>-1.417</v>
      </c>
      <c r="AB203">
        <v>0.17399999999999999</v>
      </c>
      <c r="AC203">
        <v>-0.14799999999999999</v>
      </c>
      <c r="AD203">
        <v>0.48699999999999999</v>
      </c>
      <c r="AE203">
        <v>-0.23</v>
      </c>
      <c r="AF203">
        <v>-3.6999999999999998E-2</v>
      </c>
      <c r="AG203">
        <v>0.32500000000000001</v>
      </c>
      <c r="AH203">
        <v>-3.9E-2</v>
      </c>
      <c r="AI203">
        <v>0.38500000000000001</v>
      </c>
    </row>
    <row r="204" spans="1:35" x14ac:dyDescent="0.15">
      <c r="A204">
        <v>21</v>
      </c>
      <c r="B204" s="1">
        <v>43888</v>
      </c>
      <c r="C204">
        <v>6.0000000000000001E-3</v>
      </c>
      <c r="D204">
        <v>0.52100000000000002</v>
      </c>
      <c r="E204">
        <v>0.92300000000000004</v>
      </c>
      <c r="F204">
        <v>0.88300000000000001</v>
      </c>
      <c r="G204">
        <v>0.17799999999999999</v>
      </c>
      <c r="H204">
        <v>-0.76300000000000001</v>
      </c>
      <c r="I204">
        <v>0.58499999999999996</v>
      </c>
      <c r="J204">
        <v>0.25800000000000001</v>
      </c>
      <c r="K204">
        <v>-6.9000000000000006E-2</v>
      </c>
      <c r="L204">
        <v>0.35399999999999998</v>
      </c>
      <c r="M204">
        <v>-0.17399999999999999</v>
      </c>
      <c r="N204">
        <v>-1.1879999999999999</v>
      </c>
      <c r="O204">
        <v>-0.84199999999999997</v>
      </c>
      <c r="P204">
        <v>0.81799999999999995</v>
      </c>
      <c r="Q204">
        <v>-0.11600000000000001</v>
      </c>
      <c r="R204">
        <v>8.7999999999999995E-2</v>
      </c>
      <c r="S204">
        <v>1.2050000000000001</v>
      </c>
      <c r="T204">
        <v>-1.6779999999999999</v>
      </c>
      <c r="U204">
        <v>-0.20300000000000001</v>
      </c>
      <c r="V204">
        <v>1.179</v>
      </c>
      <c r="W204">
        <v>-8.1000000000000003E-2</v>
      </c>
      <c r="X204">
        <v>-2.4E-2</v>
      </c>
      <c r="Y204">
        <v>-0.55600000000000005</v>
      </c>
      <c r="Z204">
        <v>-0.86499999999999999</v>
      </c>
      <c r="AA204">
        <v>-0.35499999999999998</v>
      </c>
      <c r="AB204">
        <v>0.78100000000000003</v>
      </c>
      <c r="AC204">
        <v>-0.57299999999999995</v>
      </c>
      <c r="AD204">
        <v>0.83</v>
      </c>
      <c r="AE204">
        <v>0.96</v>
      </c>
      <c r="AF204">
        <v>-0.248</v>
      </c>
      <c r="AG204">
        <v>0.47</v>
      </c>
      <c r="AH204">
        <v>0.51800000000000002</v>
      </c>
      <c r="AI204">
        <v>0.161</v>
      </c>
    </row>
    <row r="205" spans="1:35" x14ac:dyDescent="0.15">
      <c r="A205">
        <v>21</v>
      </c>
      <c r="B205" s="1">
        <v>43891</v>
      </c>
      <c r="C205">
        <v>-4.7E-2</v>
      </c>
      <c r="D205">
        <v>-2.3E-2</v>
      </c>
      <c r="E205">
        <v>-2.5999999999999999E-2</v>
      </c>
      <c r="F205">
        <v>-8.2000000000000003E-2</v>
      </c>
      <c r="G205">
        <v>-0.123</v>
      </c>
      <c r="H205">
        <v>0.152</v>
      </c>
      <c r="I205">
        <v>0.47799999999999998</v>
      </c>
      <c r="J205">
        <v>8.1000000000000003E-2</v>
      </c>
      <c r="K205">
        <v>-4.8000000000000001E-2</v>
      </c>
      <c r="L205">
        <v>0.308</v>
      </c>
      <c r="M205">
        <v>0.23599999999999999</v>
      </c>
      <c r="N205">
        <v>-1.6970000000000001</v>
      </c>
      <c r="O205">
        <v>-0.70199999999999996</v>
      </c>
      <c r="P205">
        <v>0.13300000000000001</v>
      </c>
      <c r="Q205">
        <v>-0.17399999999999999</v>
      </c>
      <c r="R205">
        <v>-0.44600000000000001</v>
      </c>
      <c r="S205">
        <v>0.49199999999999999</v>
      </c>
      <c r="T205">
        <v>0.872</v>
      </c>
      <c r="U205">
        <v>-7.0000000000000001E-3</v>
      </c>
      <c r="V205">
        <v>-1.3180000000000001</v>
      </c>
      <c r="W205">
        <v>0.28199999999999997</v>
      </c>
      <c r="X205">
        <v>1.3660000000000001</v>
      </c>
      <c r="Y205">
        <v>-2.8000000000000001E-2</v>
      </c>
      <c r="Z205">
        <v>-0.74199999999999999</v>
      </c>
      <c r="AA205">
        <v>-0.20799999999999999</v>
      </c>
      <c r="AB205">
        <v>0.39800000000000002</v>
      </c>
      <c r="AC205">
        <v>-0.83099999999999996</v>
      </c>
      <c r="AD205">
        <v>0.56599999999999995</v>
      </c>
      <c r="AE205">
        <v>-5.0000000000000001E-3</v>
      </c>
      <c r="AF205">
        <v>-0.16300000000000001</v>
      </c>
      <c r="AG205">
        <v>0.42499999999999999</v>
      </c>
      <c r="AH205">
        <v>0.48</v>
      </c>
      <c r="AI205">
        <v>0.35099999999999998</v>
      </c>
    </row>
    <row r="206" spans="1:35" x14ac:dyDescent="0.15">
      <c r="A206">
        <v>21</v>
      </c>
      <c r="B206" s="1">
        <v>43894</v>
      </c>
      <c r="C206">
        <v>7.5999999999999998E-2</v>
      </c>
      <c r="D206">
        <v>1.58</v>
      </c>
      <c r="E206">
        <v>0.98599999999999999</v>
      </c>
      <c r="F206">
        <v>0.83399999999999996</v>
      </c>
      <c r="G206">
        <v>0.249</v>
      </c>
      <c r="H206">
        <v>-0.57899999999999996</v>
      </c>
      <c r="I206">
        <v>-0.77700000000000002</v>
      </c>
      <c r="J206">
        <v>-0.83</v>
      </c>
      <c r="K206">
        <v>-0.40300000000000002</v>
      </c>
      <c r="L206">
        <v>-0.11700000000000001</v>
      </c>
      <c r="M206">
        <v>-0.217</v>
      </c>
      <c r="N206">
        <v>2.54</v>
      </c>
      <c r="O206">
        <v>0.29899999999999999</v>
      </c>
      <c r="P206">
        <v>5.8999999999999997E-2</v>
      </c>
      <c r="Q206">
        <v>0.79200000000000004</v>
      </c>
      <c r="R206">
        <v>-0.39800000000000002</v>
      </c>
      <c r="S206">
        <v>0.71499999999999997</v>
      </c>
      <c r="T206">
        <v>1.75</v>
      </c>
      <c r="U206">
        <v>7.1999999999999995E-2</v>
      </c>
      <c r="V206">
        <v>-0.57199999999999995</v>
      </c>
      <c r="W206">
        <v>-0.152</v>
      </c>
      <c r="X206">
        <v>-0.66100000000000003</v>
      </c>
      <c r="Y206">
        <v>-0.66800000000000004</v>
      </c>
      <c r="Z206">
        <v>-0.64800000000000002</v>
      </c>
      <c r="AA206">
        <v>-0.24199999999999999</v>
      </c>
      <c r="AB206">
        <v>1.03</v>
      </c>
      <c r="AC206">
        <v>-1.1319999999999999</v>
      </c>
      <c r="AD206">
        <v>0.91200000000000003</v>
      </c>
      <c r="AE206">
        <v>0.61399999999999999</v>
      </c>
      <c r="AF206">
        <v>0.65700000000000003</v>
      </c>
      <c r="AG206">
        <v>-0.40300000000000002</v>
      </c>
      <c r="AH206">
        <v>1.175</v>
      </c>
      <c r="AI206">
        <v>-1.7000000000000001E-2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Profiles</vt:lpstr>
      <vt:lpstr>Contributions</vt:lpstr>
      <vt:lpstr>Residuals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Pablo Lichtig</cp:lastModifiedBy>
  <cp:revision>1</cp:revision>
  <dcterms:created xsi:type="dcterms:W3CDTF">2025-03-07T23:42:21Z</dcterms:created>
  <dcterms:modified xsi:type="dcterms:W3CDTF">2025-03-07T23:42:21Z</dcterms:modified>
  <dc:language>en-GB</dc:language>
</cp:coreProperties>
</file>