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arolina.abreu\Desktop\NOVOS PROJETOS\3. GERDAU ESTRANGEIROS\Tabelas\"/>
    </mc:Choice>
  </mc:AlternateContent>
  <xr:revisionPtr revIDLastSave="0" documentId="13_ncr:1_{AFB61D43-1168-4844-A925-82BBEA380E19}" xr6:coauthVersionLast="47" xr6:coauthVersionMax="47" xr10:uidLastSave="{00000000-0000-0000-0000-000000000000}"/>
  <bookViews>
    <workbookView xWindow="-120" yWindow="-120" windowWidth="23415" windowHeight="13140" xr2:uid="{101FE2DC-D86D-4910-A5A4-63BD0A51110B}"/>
  </bookViews>
  <sheets>
    <sheet name="Atividades x Exames Médicos" sheetId="14" r:id="rId1"/>
  </sheets>
  <definedNames>
    <definedName name="_xlnm._FilterDatabase" localSheetId="0" hidden="1">'Atividades x Exames Médicos'!$A$14:$F$136</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<sst xmlns="http://schemas.openxmlformats.org/spreadsheetml/2006/main" count="744" uniqueCount="364">
  <si>
    <t xml:space="preserve">"Esta Tabela foi elaborada pela Bancodoc em conjunto com a área de Saúde e Segurança da Gerdau.  As atividades mencionadas nela, são cadastradas no sistema Bancodoc, de forma que, se determinada empresa cadastra seu colaborador com a atividade ""X"", todos os exames e documentos definidos pelo Cliente para o exercício da mesma, deverão ser depositados para liberação do colaborador.
Dessa forma, orientamos que acessem a tabela sempre que forem cadastrar seus colaboradores, para que os respetivos exames e documentos sejam providenciados, assim como, sempre que o colaborador for realizar nova atividade ou houver mudança de função. Valendo ressaltar que, no momento da análise dos documentos são confrontadas as atividades cadastradas com a função do colaborador, as quais devem estar em conformidade."      
</t>
  </si>
  <si>
    <r>
      <t xml:space="preserve">Documentação exigida, </t>
    </r>
    <r>
      <rPr>
        <b/>
        <u/>
        <sz val="16"/>
        <color theme="0"/>
        <rFont val="Calibri"/>
        <family val="2"/>
        <scheme val="minor"/>
      </rPr>
      <t>obrigatoriamente,</t>
    </r>
    <r>
      <rPr>
        <b/>
        <sz val="16"/>
        <color theme="0"/>
        <rFont val="Calibri"/>
        <family val="2"/>
        <scheme val="minor"/>
      </rPr>
      <t xml:space="preserve"> no ato do cadastro (admissão) de todos os colaboradores</t>
    </r>
  </si>
  <si>
    <t>Documentação exigida, obrigaoriamente, de acordo com a(s) atividade(s) especial(is) cadastrada(s)</t>
  </si>
  <si>
    <t>ATIVIDADE</t>
  </si>
  <si>
    <t>VALIDADE (ASO Admissão)</t>
  </si>
  <si>
    <t>VALIDADE (ASO Periódico)</t>
  </si>
  <si>
    <t>Documentos Exigidos para a Atividade Especial</t>
  </si>
  <si>
    <t>Carga Horária e Validade</t>
  </si>
  <si>
    <t>OBSERVAÇÃO</t>
  </si>
  <si>
    <t>Acuidade Visual
Clínico
ECG
Glicemia
Hemograma
Questionário Epilepsia</t>
  </si>
  <si>
    <t>12 Meses
12 Meses
0 Meses
12 Meses
12 Meses
0 Meses</t>
  </si>
  <si>
    <t>Não se aplica</t>
  </si>
  <si>
    <t>06 meses</t>
  </si>
  <si>
    <t>Não é solicitado documento</t>
  </si>
  <si>
    <t>Raio-X tórax OIT
Espirometria</t>
  </si>
  <si>
    <t>12 meses
24 meses</t>
  </si>
  <si>
    <t xml:space="preserve">Clínico </t>
  </si>
  <si>
    <t>12 meses</t>
  </si>
  <si>
    <t xml:space="preserve">06 meses </t>
  </si>
  <si>
    <t>06 meses
06 meses
06 meses 
12 meses</t>
  </si>
  <si>
    <t>Clínico 
Cádmio (urina) (realização apenas no periódico)</t>
  </si>
  <si>
    <t xml:space="preserve">06 meses
06 meses </t>
  </si>
  <si>
    <t>Clínico
Chumbo (sangue) (realização apenas no periódico)
Ala-U (urina) ( realização apenas no periódico)</t>
  </si>
  <si>
    <t xml:space="preserve">06 meses
06 meses 
06 meses </t>
  </si>
  <si>
    <t>Cobalto (urina) (apenas no periódico)</t>
  </si>
  <si>
    <t xml:space="preserve">06 meses 
06 meses </t>
  </si>
  <si>
    <t>Clínico 
espirometria</t>
  </si>
  <si>
    <t>60 meses
24 meses</t>
  </si>
  <si>
    <t>Audiometria tonal</t>
  </si>
  <si>
    <t>Tolueno (sangue ou urina) OU
orto-cresol (urina) (apenas no periódico)</t>
  </si>
  <si>
    <t>Ácido metil-hipúrico (urina) (apenas no periódico)</t>
  </si>
  <si>
    <t>Acuidade Visual
Clínico
*ECG
Glicemia
Hemograma
*Questionário de Epilepsia</t>
  </si>
  <si>
    <t>12 meses 
12 meses 
*apenas admissional
12 meses 
12 meses 
*apenas admissional</t>
  </si>
  <si>
    <t>Acuidade Visual
Clínico</t>
  </si>
  <si>
    <t>12 meses
12 meses</t>
  </si>
  <si>
    <t xml:space="preserve">Solicitação da unidade de Riograndense, para colaboradores que utilizarão Drones, conforme diretrizes da ANAC, DECEA, SISANT e SARPAS. </t>
  </si>
  <si>
    <t xml:space="preserve">1. A prática profissional supervisionada no equipe, será realizada internamente pela Gerdau. Neste sentido, no campo do documento, deverá ser enviada declaração "Declaração Provisória de Prática Profissional Supervisionada em Operação de Caldeiras" disponibilizada no menu de ajuda &gt; manuais &gt; Gerdau &gt; 2023, que será aceita provisoriamente em subsituição ao comprovante que será emitido posteriormente pela Gerdau, pelo prazo de 45 dias (inicialmente). </t>
  </si>
  <si>
    <t xml:space="preserve">1. A prática profissional supervisionada no equipe, será realizada internamente pela Gerdau. Neste sentido, no campo do documento, deverá ser enviada declaração "Declaração Provisória de Prática Profissional Supervisionada em Operação de Vasos de Pressão" disponibilizada no menu de ajuda &gt; manuais &gt; Gerdau &gt; 2023, que será aceita provisoriamente em subsituição ao comprovante que será emitido posteriormente pela Gerdau, pelo prazo de 45 dias (inicialmente). </t>
  </si>
  <si>
    <r>
      <t xml:space="preserve">1. A capacitação inicial deve ser de 16 horas/aula, enquanto que a reciclagem deve corresponder ao mínimo de 08 horas/aula. </t>
    </r>
    <r>
      <rPr>
        <b/>
        <sz val="8"/>
        <color theme="1"/>
        <rFont val="Calibri"/>
        <family val="2"/>
        <scheme val="minor"/>
      </rPr>
      <t>*Obs:</t>
    </r>
    <r>
      <rPr>
        <sz val="8"/>
        <color theme="1"/>
        <rFont val="Calibri"/>
        <family val="2"/>
        <scheme val="minor"/>
      </rPr>
      <t xml:space="preserve">  Unidades Gerdau mineração: Capacitação inicial 40 horas e reciclagem 08 horas/aula, de acordo com NR -22- item, 22.35.1.3 e 22.35.1.3.1.
2. CNH: 
Categoria B : Até 3500kg
Categoria C : 3500kg à 6000kg</t>
    </r>
  </si>
  <si>
    <t>Clínico</t>
  </si>
  <si>
    <t>Acuidade Visual
Clínico
*ECG
Espirometria
Glicemia
Hemograma
*Questionário de Epilepsia
Raio X de Tórax OIT</t>
  </si>
  <si>
    <t>12 meses  
06 meses 
*apenas admissional
24 meses
12 meses 
12 meses 
*apenas admissional
24 meses</t>
  </si>
  <si>
    <t>1. NR 31 - Prevenção de Acidentes com Defensivos Agrícolas</t>
  </si>
  <si>
    <t>1. Capacitação - Eletricista
2. NR 10 - Segurança em Instalações e Serviços em Eletricidade (Capacitação e habilitação)
3. Termo de Autorização - NR 10</t>
  </si>
  <si>
    <r>
      <t xml:space="preserve">
</t>
    </r>
    <r>
      <rPr>
        <b/>
        <sz val="8"/>
        <color theme="1"/>
        <rFont val="Calibri"/>
        <family val="2"/>
        <scheme val="minor"/>
      </rPr>
      <t>Obs:.</t>
    </r>
    <r>
      <rPr>
        <sz val="8"/>
        <color theme="1"/>
        <rFont val="Calibri"/>
        <family val="2"/>
        <scheme val="minor"/>
      </rPr>
      <t xml:space="preserve"> O ASO deve conter, obrigatoriamente, a aptidão para trabalhos envolvendo eletricidade. </t>
    </r>
  </si>
  <si>
    <r>
      <rPr>
        <b/>
        <sz val="8"/>
        <color theme="1"/>
        <rFont val="Calibri"/>
        <family val="2"/>
        <scheme val="minor"/>
      </rPr>
      <t>Obs:.</t>
    </r>
    <r>
      <rPr>
        <sz val="8"/>
        <color theme="1"/>
        <rFont val="Calibri"/>
        <family val="2"/>
        <scheme val="minor"/>
      </rPr>
      <t xml:space="preserve"> O ASO deve conter, obrigatoriamente, a aptidão para trabalhos envolvendo eletricidade. </t>
    </r>
  </si>
  <si>
    <t>Acuidade Visual
Clínico
Protoparasitológico</t>
  </si>
  <si>
    <t>12 meses
12 meses
12 meses</t>
  </si>
  <si>
    <r>
      <rPr>
        <b/>
        <sz val="8"/>
        <color theme="1"/>
        <rFont val="Calibri"/>
        <family val="2"/>
        <scheme val="minor"/>
      </rPr>
      <t xml:space="preserve">1. </t>
    </r>
    <r>
      <rPr>
        <sz val="8"/>
        <color theme="1"/>
        <rFont val="Calibri"/>
        <family val="2"/>
        <scheme val="minor"/>
      </rPr>
      <t>Avaliar exposição a riscos acima do nível de ação (item 79 e seguintes)</t>
    </r>
  </si>
  <si>
    <r>
      <rPr>
        <b/>
        <sz val="8"/>
        <color theme="1"/>
        <rFont val="Calibri"/>
        <family val="2"/>
        <scheme val="minor"/>
      </rPr>
      <t xml:space="preserve">Obs:. </t>
    </r>
    <r>
      <rPr>
        <sz val="8"/>
        <color theme="1"/>
        <rFont val="Calibri"/>
        <family val="2"/>
        <scheme val="minor"/>
      </rPr>
      <t>O ASO deve conter, obrigatoriamente, a aptidão para trabalhos em em altura.</t>
    </r>
  </si>
  <si>
    <t>12 meses  
12 meses 
*apenas admissional
12 meses 
12 meses 
*apenas admissional</t>
  </si>
  <si>
    <t>1. NR 12 - Máquinas e Equipamentos (Capacitação)</t>
  </si>
  <si>
    <t xml:space="preserve">clínico
</t>
  </si>
  <si>
    <t>1. Capacitação dos Indivíduos Ocupacionalmente Expostos – IOE</t>
  </si>
  <si>
    <t>1. Capacitação - Eletricista
2. NR 10 - Segurança em Instalações e Serviços em Eletricidade (Capacitação e habilitação)
3. Termo de Autorização - NR 10
4. SEP - Sistema Elétrico de Potência (NR10)</t>
  </si>
  <si>
    <t>1. Certificado de Treinamento de Bloqueio de Fonte de Energias Perigosas (Lock out &amp; Tag out)</t>
  </si>
  <si>
    <t>24 meses
12 meses
apenas admissional
apenas admissional
12 meses
12 meses</t>
  </si>
  <si>
    <t>1. Certificado de Conclusão de Curso Técnico de Mecânica ou Eletromecânica Reconhecido pelo MEC</t>
  </si>
  <si>
    <t>Acuidade visual
Clínico</t>
  </si>
  <si>
    <t>1. O modelo padrão do "Relatório de documentos e certificações do colaborador definidas pelo Profissional Habilitado Gerdau" será disponibilizado no menu ajuda &gt; manuais. 
2. O fornecedor deverá baixar o documento, enviar ao administrador de contrato responsável na Gerdau, solicitando que ele contate o Profissional Habilitado em NR 13 da área na Gerdau para que o preencha. 
3. Feito o preenchimento pelo profissional habilitado, deverá ser enviado novamente o documento ao administrador de contrato, para que este verifique se os documentos e atividades indicados, já constam devidamente cadastrados e disponibilizados no Bancodoc. Obs: O cruzamento dessas informações não será realizado pelo Bancodoc e sim, internamente pela Gerdau pelo administrador de contrato responsável pela empresa. 
4. Caso sim, em relação ao item 3, o administrador de contrato irá sinalizar ao fornecedor para que proceda com o cadastro das atividades solicitadas e inserção dos documentos no sistema para avaliação 
5. Caso não constem disponíveis as atividades e documentos solicitados para cadastro no sistema, deverá o administrador de contrato solicitar ao comitê de SSMA dos Projetos do cliente (todas as unidades) o ok para cadastro da atividade especial e documento necessário pelo Bancodoc, conforme indicação do responsável técnico. 
6. Após o ok do comitê de SSMA dos Projetos e cadastramento da nova atividade e documento, o administrador sinalizará o fornecedor para que proceda com o cadastro desta no sistema para o colaborador. 
OBS: É importante que o documento “Relatório de documentos e certificações do colaborador definidas pelo Profissional Habilitado Gerdau” após validação do Profissional Habilitado na área da Gerdau, seja depositado no campo correspondente no Bancodoc para que fique registrado, após averiguação do administrador de contrato. 
Importante:  Para profissional Habilitado (PH)  será exigido CREA do Estado onde será realizada a prestação de serviços (Engenheiro Mecânico, Naval ou com permissão especial emitida pelo CREA)</t>
  </si>
  <si>
    <t>1. Carteira Nacional de Habilitação (CNH)</t>
  </si>
  <si>
    <t>1. Carteira Nacional de Habilitação (CNH)
2. Certificado de Treinamento de Direção Defensiva</t>
  </si>
  <si>
    <t>1. Carteira Nacional de Habilitação (CNH)
2. Certificado de Especialização de Condutores de Veículos de Emergência</t>
  </si>
  <si>
    <t>1. Carteira Nacional de Habilitação (CNH)
2. Certificado de Capacitação de Condutor de Veículos de Transporte de Passageiros</t>
  </si>
  <si>
    <t>*apenas admissional
12 meses
*apenas admissional
*apenas admissional</t>
  </si>
  <si>
    <t>1. Carteira Nacional de Habilitação (CNH)
2. Certificado de Treinamento para o Transporte de Cargas Indivisíveis</t>
  </si>
  <si>
    <t>1. Certificado de Treinamento para o Transporte Manual de Cargas</t>
  </si>
  <si>
    <t>1. Carteira Nacional de Vigilante (CNV)
2. Certificado de Formação de Vigilante</t>
  </si>
  <si>
    <t>Acuidade Visual
Clínico
*Espirometria
Glicemia
Hemograma
*Raio X de Tórax OIT</t>
  </si>
  <si>
    <t xml:space="preserve">12 meses
12 meses
*24 meses
12 meses
12 meses
*24 meses </t>
  </si>
  <si>
    <t>12 meses 
12 meses 
*apenas admissional
12 meses 
12 meses                                                                                                                     24 meses
*apenas admissional</t>
  </si>
  <si>
    <t xml:space="preserve">Obs:. O ASO deve conter, obrigatoriamente, a aptidão para trabalhos em espaços confinados. </t>
  </si>
  <si>
    <t xml:space="preserve">12 meses </t>
  </si>
  <si>
    <r>
      <rPr>
        <b/>
        <sz val="8"/>
        <color theme="1"/>
        <rFont val="Calibri"/>
        <family val="2"/>
        <scheme val="minor"/>
      </rPr>
      <t>1.</t>
    </r>
    <r>
      <rPr>
        <sz val="8"/>
        <color theme="1"/>
        <rFont val="Calibri"/>
        <family val="2"/>
        <scheme val="minor"/>
      </rPr>
      <t xml:space="preserve"> 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</si>
  <si>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r>
      <rPr>
        <b/>
        <sz val="8"/>
        <color theme="1"/>
        <rFont val="Calibri"/>
        <family val="2"/>
        <scheme val="minor"/>
      </rPr>
      <t xml:space="preserve">1. </t>
    </r>
    <r>
      <rPr>
        <sz val="8"/>
        <color theme="1"/>
        <rFont val="Calibri"/>
        <family val="2"/>
        <scheme val="minor"/>
      </rPr>
      <t xml:space="preserve">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</si>
  <si>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r>
      <rPr>
        <b/>
        <sz val="8"/>
        <color theme="1"/>
        <rFont val="Calibri"/>
        <family val="2"/>
        <scheme val="minor"/>
      </rPr>
      <t xml:space="preserve">1. </t>
    </r>
    <r>
      <rPr>
        <sz val="8"/>
        <color theme="1"/>
        <rFont val="Calibri"/>
        <family val="2"/>
        <scheme val="minor"/>
      </rPr>
      <t xml:space="preserve">Unidades Gerdau mineração: Capacitação inicial 40 horas e reciclagem 08 horas/aula, de acordo com NR -22- item, 22.35.1.3 e 22.35.1.3.1.
</t>
    </r>
    <r>
      <rPr>
        <b/>
        <sz val="8"/>
        <color theme="1"/>
        <rFont val="Calibri"/>
        <family val="2"/>
        <scheme val="minor"/>
      </rPr>
      <t xml:space="preserve">2. </t>
    </r>
    <r>
      <rPr>
        <sz val="8"/>
        <color theme="1"/>
        <rFont val="Calibri"/>
        <family val="2"/>
        <scheme val="minor"/>
      </rPr>
      <t xml:space="preserve">CNH: 
Categoria B : Até 3500kg
Categoria C : 3500kg à 6000kg
</t>
    </r>
  </si>
  <si>
    <r>
      <rPr>
        <b/>
        <sz val="8"/>
        <color theme="1"/>
        <rFont val="Calibri"/>
        <family val="2"/>
        <scheme val="minor"/>
      </rPr>
      <t xml:space="preserve">1. </t>
    </r>
    <r>
      <rPr>
        <sz val="8"/>
        <color theme="1"/>
        <rFont val="Calibri"/>
        <family val="2"/>
        <scheme val="minor"/>
      </rPr>
      <t xml:space="preserve">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</si>
  <si>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t>1. Certificado de Treinamento para Operação de Máquinas de Usinagem</t>
  </si>
  <si>
    <t>1. Certificado de Treinamento para Operação de Motocoveador
2.  Comprovante de experiência profissional na função e/ou na atividade desempenhada</t>
  </si>
  <si>
    <t>Trabalhos com utilização de Motopoda  - Unificação</t>
  </si>
  <si>
    <t>1.  Certificado de Treinamento para Operação de Policorte</t>
  </si>
  <si>
    <r>
      <rPr>
        <b/>
        <sz val="8"/>
        <color theme="1"/>
        <rFont val="Calibri"/>
        <family val="2"/>
        <scheme val="minor"/>
      </rPr>
      <t>1.</t>
    </r>
    <r>
      <rPr>
        <sz val="8"/>
        <color theme="1"/>
        <rFont val="Calibri"/>
        <family val="2"/>
        <scheme val="minor"/>
      </rPr>
      <t xml:space="preserve"> 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</si>
  <si>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t xml:space="preserve">
12 meses
12 meses
12 meses                                                                                                           *apenas admissional</t>
  </si>
  <si>
    <r>
      <rPr>
        <b/>
        <sz val="8"/>
        <color theme="1"/>
        <rFont val="Calibri"/>
        <family val="2"/>
        <scheme val="minor"/>
      </rPr>
      <t>Obs:.</t>
    </r>
    <r>
      <rPr>
        <sz val="8"/>
        <color theme="1"/>
        <rFont val="Calibri"/>
        <family val="2"/>
        <scheme val="minor"/>
      </rPr>
      <t xml:space="preserve"> O ASO deve conter, obrigatoriamente, a aptidão para trabalhos em em altura.</t>
    </r>
  </si>
  <si>
    <t>1. NR 20 - Curso de Iniciação sobre Inflamáveis e Combustíveis + Comprovante da Proficiência do(s) Instrutor(es</t>
  </si>
  <si>
    <t xml:space="preserve">
Ácido transmucônico
Acuidade Visual
Carboxihemoglobina (realização apenas no periódico)
Clínico
*ECG
Espirometria
Glicemia
Hemograma
Reticulócitos
*Questionário de Epilepsia
</t>
  </si>
  <si>
    <t xml:space="preserve">
06 meses
12 meses 
06 meses
06 meses 
*apenas admissional
24 meses
12 meses 
06 meses 
06 meses
*apenas admissional
</t>
  </si>
  <si>
    <t xml:space="preserve">1. NR 10 - Segurança em Instalações e Serviços em Eletricidade (Capacitação e habilitação)
</t>
  </si>
  <si>
    <t xml:space="preserve">Solicitação da unidade de Cosigua, para colaboradores que acessarão as salas elétricas mas não são eletricisitas, porém precisam do treinamento de segurança. </t>
  </si>
  <si>
    <r>
      <t xml:space="preserve">Colaborador Estrangeiro </t>
    </r>
    <r>
      <rPr>
        <b/>
        <u/>
        <sz val="11"/>
        <rFont val="Calibri"/>
        <family val="2"/>
        <scheme val="minor"/>
      </rPr>
      <t>SEM</t>
    </r>
    <r>
      <rPr>
        <b/>
        <sz val="11"/>
        <rFont val="Calibri"/>
        <family val="2"/>
        <scheme val="minor"/>
      </rPr>
      <t xml:space="preserve"> residência no Brasil
1.</t>
    </r>
    <r>
      <rPr>
        <sz val="11"/>
        <rFont val="Calibri"/>
        <family val="2"/>
        <scheme val="minor"/>
      </rPr>
      <t xml:space="preserve"> ASO Atual (Válido)</t>
    </r>
    <r>
      <rPr>
        <b/>
        <sz val="11"/>
        <rFont val="Calibri"/>
        <family val="2"/>
        <scheme val="minor"/>
      </rPr>
      <t xml:space="preserve">
2. </t>
    </r>
    <r>
      <rPr>
        <sz val="11"/>
        <rFont val="Calibri"/>
        <family val="2"/>
        <scheme val="minor"/>
      </rPr>
      <t xml:space="preserve">Cartão de Vacina                                                                                    </t>
    </r>
    <r>
      <rPr>
        <b/>
        <sz val="11"/>
        <rFont val="Calibri"/>
        <family val="2"/>
        <scheme val="minor"/>
      </rPr>
      <t xml:space="preserve">3. </t>
    </r>
    <r>
      <rPr>
        <sz val="11"/>
        <rFont val="Calibri"/>
        <family val="2"/>
        <scheme val="minor"/>
      </rPr>
      <t xml:space="preserve">NR 01 - ORDEM DE SERVIÇO - Segurança e Saúde no Trabalho  </t>
    </r>
    <r>
      <rPr>
        <b/>
        <sz val="11"/>
        <rFont val="Calibri"/>
        <family val="2"/>
        <scheme val="minor"/>
      </rPr>
      <t xml:space="preserve">
4. </t>
    </r>
    <r>
      <rPr>
        <sz val="11"/>
        <rFont val="Calibri"/>
        <family val="2"/>
        <scheme val="minor"/>
      </rPr>
      <t xml:space="preserve">NR 06 - Comprovante de Treinamento de EPI - aplicação, Uso, Higiene, cuidados e troca   
</t>
    </r>
    <r>
      <rPr>
        <b/>
        <sz val="11"/>
        <rFont val="Calibri"/>
        <family val="2"/>
        <scheme val="minor"/>
      </rPr>
      <t>5.</t>
    </r>
    <r>
      <rPr>
        <sz val="11"/>
        <rFont val="Calibri"/>
        <family val="2"/>
        <scheme val="minor"/>
      </rPr>
      <t xml:space="preserve"> Passaporte e Visto de Trabalho/Técnico ou RNE (Registro Nacional de Estrangeiro)                                                                                              
</t>
    </r>
    <r>
      <rPr>
        <b/>
        <sz val="11"/>
        <rFont val="Calibri"/>
        <family val="2"/>
        <scheme val="minor"/>
      </rPr>
      <t>6.</t>
    </r>
    <r>
      <rPr>
        <sz val="11"/>
        <rFont val="Calibri"/>
        <family val="2"/>
        <scheme val="minor"/>
      </rPr>
      <t xml:space="preserve"> Termo de ciência da Diretriz de Prevenção e Controle do Uso Indevido de Álcool e/ou de Outras Drogas 
</t>
    </r>
    <r>
      <rPr>
        <b/>
        <sz val="11"/>
        <rFont val="Calibri"/>
        <family val="2"/>
        <scheme val="minor"/>
      </rPr>
      <t>7.</t>
    </r>
    <r>
      <rPr>
        <sz val="11"/>
        <rFont val="Calibri"/>
        <family val="2"/>
        <scheme val="minor"/>
      </rPr>
      <t xml:space="preserve"> Termo de Confindencialidade (somente quando o colaborador tiver acesso ao VPN).
</t>
    </r>
    <r>
      <rPr>
        <b/>
        <sz val="11"/>
        <rFont val="Calibri"/>
        <family val="2"/>
        <scheme val="minor"/>
      </rPr>
      <t xml:space="preserve">              </t>
    </r>
  </si>
  <si>
    <r>
      <rPr>
        <b/>
        <sz val="8"/>
        <color theme="1"/>
        <rFont val="Calibri"/>
        <family val="2"/>
        <scheme val="minor"/>
      </rPr>
      <t xml:space="preserve">1. </t>
    </r>
    <r>
      <rPr>
        <sz val="8"/>
        <color theme="1"/>
        <rFont val="Calibri"/>
        <family val="2"/>
        <scheme val="minor"/>
      </rPr>
      <t>Cartão de vacina atualizado com hepatite B, anti-tetânica, triviral e febre amarela.</t>
    </r>
  </si>
  <si>
    <t>Cartão de vacina atualizado com hepatite B, anti-tetânica, triviral e febre amarela.</t>
  </si>
  <si>
    <t>12 meses
12 meses
*24 meses
12 meses
12 meses
*24 meses                                                                                                         
*apenas admissional</t>
  </si>
  <si>
    <t>Atividade com exposição a Acetona - estrangeiras</t>
  </si>
  <si>
    <t>Atividade com exposição a Aerodispersóides fibrogênicos  - estrangeiras</t>
  </si>
  <si>
    <t>Atividade com exposição a Amônia  - estrangeiras</t>
  </si>
  <si>
    <t>Atividade com exposição a Arsênico  - estrangeiras</t>
  </si>
  <si>
    <t>Atividade com exposição a Benzeno - estrangeiras</t>
  </si>
  <si>
    <t>Atividade com exposição a Cádmio  - estrangeiras</t>
  </si>
  <si>
    <t>Atividade com exposição a Calor  - estrangeiras</t>
  </si>
  <si>
    <t>Atividade com exposição a Carvão mineral antracito, betuminosos ou lignito  - estrangeiras</t>
  </si>
  <si>
    <t>Atividade com exposição a Chumbo  - estrangeiras</t>
  </si>
  <si>
    <t>Atividade com exposição a Cobalto   - estrangeiras</t>
  </si>
  <si>
    <t>Atividade com exposição a Cromo   - estrangeiras</t>
  </si>
  <si>
    <t>Atividade com exposição a Etilbenzeno   - estrangeiras</t>
  </si>
  <si>
    <t>Atividade com exposição a Manganês (fumos, poeiras)  - estrangeiras</t>
  </si>
  <si>
    <t>Atividade com exposição a Mercúrio   - estrangeiras</t>
  </si>
  <si>
    <t>Atividade com exposição a Monóxido de carbono  - estrangeiras</t>
  </si>
  <si>
    <t>Atividade com exposição a PNOS Respirável  - estrangeiras</t>
  </si>
  <si>
    <t>Atividade com exposição a Poeira mineral com sílica (respirável)  - estrangeiras</t>
  </si>
  <si>
    <t>Atividade com exposição a Ruído   - estrangeiras</t>
  </si>
  <si>
    <t>Atividade com exposição a Tolueno   - estrangeiras</t>
  </si>
  <si>
    <t>Atividade com exposição a Vibração de corpo inteiro   - estrangeiras</t>
  </si>
  <si>
    <t>Atividade com exposição a Xileno   - estrangeiras</t>
  </si>
  <si>
    <t>Atividades com exposição a gases tóxicos (Ex: Benzeno, CO, Hidrocabornetos aromáticos, PCB e etc)  - estrangeiras</t>
  </si>
  <si>
    <t>Atividades com exposições a resíduos biológicos (lixo, trabalhos em banheiros, faxinas, fossas, esgoto)  - estrangeiras</t>
  </si>
  <si>
    <t>Atividades com manipulação de alimentos  - estrangeiras</t>
  </si>
  <si>
    <t>Atividades de jardinagem, limpeza, conservação   - estrangeiras</t>
  </si>
  <si>
    <t>Atividades de montagem / desmontagem de maquinas, equipamentos ou estruturas na área industrial, sem atividades de riscos alto  - estrangeiras</t>
  </si>
  <si>
    <t>Atividades de Piloto de Avião/Helicóptero   - estrangeiras</t>
  </si>
  <si>
    <t>Atividades de profissionais da área da saúde, com exposições a risco biológico  - estrangeiras</t>
  </si>
  <si>
    <t>Atividades em áreas sujeitas a poeiras (Aciaria, Despoeiramento, Sinterização, Mineração, carbonização /biorredutor)   - estrangeiras</t>
  </si>
  <si>
    <t>Atividades em plantas de Biorredutor (carbonização)  - estrangeiras</t>
  </si>
  <si>
    <t>Atividades executadas em áreas administrativas e/ou áreas operacionais e com exposições riscos/agentes agressivos  - estrangeiras</t>
  </si>
  <si>
    <t>Atividades executadas em áreas administrativas e/ou áreas operacionais SEM exposições a riscos/agentes agressivos (ruído, calor, etc)  - estrangeiras</t>
  </si>
  <si>
    <t>Atividades executadas em áreas administrativas sem acesso a áreas operacionais - estrangeiras</t>
  </si>
  <si>
    <t>Trabalhos com escavações, demolições ou perfurações &gt; 1,25 (manual ou com maquinas)  - estrangeiras</t>
  </si>
  <si>
    <t>Trabalhos com fonte de energia mecânica, pneumática, hidráulica, etc   - estrangeiras</t>
  </si>
  <si>
    <t>Hemograma
Reticulócitos
Ácido trans-transmucônico ou Ácido fenilmercaptúrico (urina) (realização apenas no periódico)
Audiometria</t>
  </si>
  <si>
    <t xml:space="preserve">12 meses 
12 meses 
12 meses
12 meses 
12 meses 
12 meses
12 meses </t>
  </si>
  <si>
    <t xml:space="preserve">Questionário de EPWORTH OU ESCALA DE STANFORD OU Polissonografia
Avaliação Psicológica
Clínico
Eletrocardiograma 
Glicemia em Jejum 
Hemograma
Acuidade visual </t>
  </si>
  <si>
    <t xml:space="preserve">
*Acuidade Visual
Clínico
*Glicemia de jejum
* Hemograma
OBS: obrigatório vacina hepatite B</t>
  </si>
  <si>
    <t>Acuidade Visual
Clínico
*Espirometria
Glicemia
Hemograma
*Raio X de Tórax OIT                                                                              
*EEG ou Questionário de Epilepsia</t>
  </si>
  <si>
    <t>Atividade com fontes de energia elétrica IGUAL ou SUPERIOR A 1000 Volts em corrente alternada ou corrente contínua (ALTA TENSÃO)   - estrangeiras</t>
  </si>
  <si>
    <t>Atividade de operação em vasos de pressão   - estrangeiras</t>
  </si>
  <si>
    <t>Atividades com fonte de energia elétrica acima de 220V   - estrangeiras</t>
  </si>
  <si>
    <t>Atividades com fonte de energia elétrica IGUAL ou SUPERIOR a 50 Volts em corrente alternada ou superior a 120 Volts em corrente contínua (Baixa Tensão)  - estrangeiras</t>
  </si>
  <si>
    <t>Atividades com fonte de energia elétrica INFERIOR a 50V em corrente alternada ou ATÉ 120V em corrente contínua (Extra Baixa tensão)  - estrangeiras</t>
  </si>
  <si>
    <t>Atividades com radiações ionizantes - estrangeiras</t>
  </si>
  <si>
    <t>Atividades com Sistema Elétrico de Potência (SEP)  - estrangeiras</t>
  </si>
  <si>
    <t>Trabalhos a quente (caldeireiro)   - estrangeiras</t>
  </si>
  <si>
    <t>Trabalhos a quente (soldador)  - estrangeiras</t>
  </si>
  <si>
    <t>Trabalhos com utilização de Policorte - estrangeiras</t>
  </si>
  <si>
    <t>12 meses
12 meses
*24 meses
12 meses
12 meses
*24 meses                                                                                                          *apenas admissional</t>
  </si>
  <si>
    <t>Acuidade Visual
Clínico
*Espirometria
Glicemia
Hemograma
*Raio X de Tórax OIT                                                                     
*EEG ou Questionário de Epilepsia</t>
  </si>
  <si>
    <t>1. Capacitação - Caldeiraria
2. Treinamento Básico em Segurança do Trabalho</t>
  </si>
  <si>
    <t>1. Capacitação - Solda
2. Treinamento Básico em Segurança do Trabalho</t>
  </si>
  <si>
    <t>Atividades de motorista (carros e motos) - estrangeiras</t>
  </si>
  <si>
    <t>Atividades de motorista de caminhão, exceto cargas perigosas  - estrangeiras</t>
  </si>
  <si>
    <t>Atividades de motorista de veículos pequenos - estrangeiras</t>
  </si>
  <si>
    <t>Atividades de motorista para transporte de emergências - estrangeiras</t>
  </si>
  <si>
    <t>Atividades de motorista para transporte de pessoas (carros, vans e ônibus)  - estrangeiras</t>
  </si>
  <si>
    <t>Atividades de transporte de cargas indivisíveis (transporte de cargas que não se consegue dividir. EX: Transporte de máquinas , carreta prancha e etc.)   - estrangeiras</t>
  </si>
  <si>
    <t>Trabalhos com utilização de Mini Carregadeira (BobCat)  - estrangeiras</t>
  </si>
  <si>
    <t>Trabalhos com utilização de Bruck - estrangeiras</t>
  </si>
  <si>
    <t>Trabalhos com utilização de Caminhão Basculante  - estrangeiras</t>
  </si>
  <si>
    <t>Trabalhos com utilização de Caminhão Pipa  - estrangeiras</t>
  </si>
  <si>
    <t>Trabalhos com utilização de Caminhão Poli - estrangeiras</t>
  </si>
  <si>
    <t>Trabalhos com utilização de Carregadeira de Esteira - estrangeiras</t>
  </si>
  <si>
    <t>Trabalhos com utilização de Empilhadeira  - estrangeiras</t>
  </si>
  <si>
    <t>Trabalhos com utilização de Escavadeira - estrangeiras</t>
  </si>
  <si>
    <t>Trabalhos com utilização de Feller ou similares - estrangeiras</t>
  </si>
  <si>
    <t>Trabalhos com utilização de Garra hidráulica - estrangeiras</t>
  </si>
  <si>
    <t>Trabalhos com utilização de Grua - estrangeiras</t>
  </si>
  <si>
    <t>Trabalhos com utilização de Guindaste - estrangeiras</t>
  </si>
  <si>
    <t>Trabalhos com utilização de Motoniveladora - estrangeiras</t>
  </si>
  <si>
    <t>Trabalhos com utilização de Munck - estrangeiras</t>
  </si>
  <si>
    <t>Trabalhos com utilização de Plataforma Móvel (Elevatória)  - estrangeiras</t>
  </si>
  <si>
    <t>Trabalhos com utilização de Retroescavadeira - estrangeiras</t>
  </si>
  <si>
    <t>Acuidade Visual
Clínico
ECG
EEG ou Questionário de Epilepsia 
Glicemia
Hemograma</t>
  </si>
  <si>
    <t>Atividades com Acesso por Corda Nível 01 - estrangeiras</t>
  </si>
  <si>
    <t>Atividades com Acesso por Corda Nível 02 - estrangeiras</t>
  </si>
  <si>
    <t>Atividades com Acesso por Corda Nível 03 - estrangeiras</t>
  </si>
  <si>
    <t>Atividades com montagem e/ou desmontagem de andaimes ou estruturas para trabalhos em altura (acima de 4 m necessidade de ART/CREA)  - estrangeiras</t>
  </si>
  <si>
    <t>Atividades de exposição a energias perigosas (elétrica, hidráulica, química, mecânica e etc)  - estrangeiras</t>
  </si>
  <si>
    <t>Atividades de Manutenção: Técnico Mecânico e/ou Eletromecânico  - estrangeiras</t>
  </si>
  <si>
    <t>Atividades de sinaleiro/amarrador de cargas (Rigger): avaliar exposição a riscos acima do nível de ação - estrangeiras</t>
  </si>
  <si>
    <t>Atividades de Transporte Manual de Cargas  - estrangeiras</t>
  </si>
  <si>
    <t>Atividades de vigilância armada (segurança, agente de Segurança) - estrangeiras</t>
  </si>
  <si>
    <t>Atividades de vigilância desarmada (Segurança, agente de Segurança)  - estrangeiras</t>
  </si>
  <si>
    <t>Atividades executadas em áreas classificadas para eletricistas  - estrangeiras</t>
  </si>
  <si>
    <t>Manutenção de Elevador de Cremalheira - estrangeiras</t>
  </si>
  <si>
    <t>Montagem e/ou desmontagem de andaimes ou estruturas para trabalhos em altura (acima de 2m necessidade de ART/CREA) - estrangeiras</t>
  </si>
  <si>
    <t>Trabalhos com utilização de Bate estaca  - estrangeiras</t>
  </si>
  <si>
    <t>Trabalhos com utilização de Mini Escavadeira  - estrangeiras</t>
  </si>
  <si>
    <t>Trabalhos com utilização de Pá Carregadeira - estrangeiras</t>
  </si>
  <si>
    <t>Trabalhos com utilização de Rolo compactador  - estrangeiras</t>
  </si>
  <si>
    <t>Trabalhos com utilização de Skydder  - estrangeiras</t>
  </si>
  <si>
    <t>Trabalhos com utilização de Trator - estrangeiras</t>
  </si>
  <si>
    <t>Trabalhos com utilização de Vibroacabadora - estrangeiras</t>
  </si>
  <si>
    <t>Trabalhos envolvendo produtos explosivos - estrangeiras</t>
  </si>
  <si>
    <t>Acesso em Salas Elétricas e Subestações SOMENTE na Zona Livre e SEM Atuação com Fontes Energizadas - estrangeiras</t>
  </si>
  <si>
    <t>Atividade de Operador Manipulador de Telescópio - estrangeiras</t>
  </si>
  <si>
    <t>Atividade de Engenheiro de Segurança - estrangeiras</t>
  </si>
  <si>
    <t>Atividades com manuseio de produtos químicos - estrangeiras</t>
  </si>
  <si>
    <t>Atividades de manutenção de equipamentos e máquinas autopropelidas - estrangeiras</t>
  </si>
  <si>
    <t>Atividades em máquinas autopropelidas não mencionadas anteriormente - estrangeiras</t>
  </si>
  <si>
    <t>Limpeza em Salas Elétricas de Subestações SEM Atuação com Fontes Energizadas - estrangeiras</t>
  </si>
  <si>
    <t>Trabalhos a quente (Maçariqueiro / Oxicorte)  - estrangeiras</t>
  </si>
  <si>
    <t>Trabalho com Operação de Hidrojato (operador) - estrangeiras</t>
  </si>
  <si>
    <t>Trabalhos com Utilização de Hidrojato (motorista) - estrangeiras</t>
  </si>
  <si>
    <t>Trabalhos com Utilização de Perfuratriz - estrangeiras</t>
  </si>
  <si>
    <t>Trabalhos com utilização de Esmeril - estrangeiras</t>
  </si>
  <si>
    <t>Trabalhos com utilização de Lixadeira - estrangeiras</t>
  </si>
  <si>
    <t>Trabalhos com utilização de Máquinas de Usinagem  - estrangeiras</t>
  </si>
  <si>
    <t>Trabalhos com utilização de Motocoveador - estrangeiras</t>
  </si>
  <si>
    <t>Trabalhos com utilização de Motoroçadeira - estrangeiras</t>
  </si>
  <si>
    <t>Trabalhos com utilização de Motosserra - estrangeiras</t>
  </si>
  <si>
    <t>Trabalhos com utilização de Ponte rolante - estrangeiras</t>
  </si>
  <si>
    <t>1. Comprovante de experiência profissional na função e/ou na atividade desempenhada</t>
  </si>
  <si>
    <t>Atividade de Trabalhos com Utilização de Talha Elétrica/Motorizada - estrangeiras</t>
  </si>
  <si>
    <t>Atividade de operação em caldeiras - estrangeiras</t>
  </si>
  <si>
    <t>Atividades com exposição a gases tóxicos (Ex: Defensivos agrícolas e etc)  - estrangeiras</t>
  </si>
  <si>
    <t>Atividades com operação, manutenção, inspeção e demais intervenções em: Prensas e Similares, Máquinas rotativas (Esmeril, Lixadeira, Motopoda, Motosserra, Roçadeira e etc)  - estrangeiras</t>
  </si>
  <si>
    <t>Atividades de inspeção em caldeiras, vasos e tubulações sob pressão (tubulações de gases, vapor, líquidos inflamáveis, outros) - estrangeiras</t>
  </si>
  <si>
    <t>Atividades de montagem ou manutenção em caldeiras, vasos e tubulações sob pressão (tubulações de gases, vapor, líquidos inflamáveis, outros) - estrangeiras</t>
  </si>
  <si>
    <t>Atividades de motorista para transporte de cargas perigosas - estrangeiras</t>
  </si>
  <si>
    <t>Atividades de Técnico em Segurança do Trabalho - estrangeiras</t>
  </si>
  <si>
    <t>Atividades em espaço confinado (entrada e saída complexas, restritas ou insuficientes - tanques, dutos, túneis, galerias, porões, subsolos, etc) - estrangeiras</t>
  </si>
  <si>
    <t>Trabalhos com Máquinas e Equipamentos Especiais- estrangeiras</t>
  </si>
  <si>
    <t>Trabalhos de obras civis ou manutenção predial de pequeno porte (pedreiro, marceneiro, carpinteiro, vidraceiro, pintor, encanador ou ajudantes)- estrangeiras</t>
  </si>
  <si>
    <t>Trabalhos em altura ou sobre telhados, que gerem possibilidade de queda por diferença de nível igual ou superior a 2 metros de altura - estrangeiras</t>
  </si>
  <si>
    <t>Acuidade Visual
Clínico
*ECG
Glicemia
Hemograma                                                                                             
Espirometria
*Questionário de Epilepsia</t>
  </si>
  <si>
    <t xml:space="preserve">
Clínico
Glicemia
Hemograma                                                                                     
*EEG ou Questionário de Epilepsia</t>
  </si>
  <si>
    <t>Trabalhos envolvendo produtos inflamáveis (COM acesso a área de processamento): Atividade específica, pontual e de curta duração - Instalação Classe II - estrangeiras</t>
  </si>
  <si>
    <t>1. NR 20 - Curso Básico de Instalação Classe II + Comprovante da Proficiência do(s) Instrutor(es)</t>
  </si>
  <si>
    <t>1- NR 13 - Certificado de Treinamento de Operação de Vasos de Pressão
2- Comprovante de prática profissional supervisionada na Operação de Vasos de Pressão</t>
  </si>
  <si>
    <t>Atividade com utilização de Aeronaves Não Tripuladas (Drone) até 400 pés  - estrangeiras</t>
  </si>
  <si>
    <t xml:space="preserve">Não se aplica
</t>
  </si>
  <si>
    <t xml:space="preserve">*Para colaboradores com a função de Eletricista, o treinamento deve ser de acordo com risco envolvido, conforme item 10.8.8.4 da NR10).
</t>
  </si>
  <si>
    <t xml:space="preserve">Solicitação da unidade de Pindamonhangaba, para colaboradores que acessara as salas elétricas, mas não são eletricisitas, porém precisam do treinamento de segurança. </t>
  </si>
  <si>
    <r>
      <rPr>
        <b/>
        <sz val="8"/>
        <color theme="1"/>
        <rFont val="Calibri"/>
        <family val="2"/>
        <scheme val="minor"/>
      </rPr>
      <t>Obs:.</t>
    </r>
    <r>
      <rPr>
        <sz val="8"/>
        <color theme="1"/>
        <rFont val="Calibri"/>
        <family val="2"/>
        <scheme val="minor"/>
      </rPr>
      <t xml:space="preserve"> O ASO deve conter, obrigatoriamente, a aptidão para trabalhos em em altura.
</t>
    </r>
  </si>
  <si>
    <t>*Avaliar realização de raio-X tórax OIT e espirometria no Periódico conforme exposição a outros riscos(item 79 e seguintes desta tabela)</t>
  </si>
  <si>
    <t>1. Carteira Nacional de Habilitação (CNH)
2. Certificado de Treinamento para Operação de Caminhão Bruck
3. Comprovante de experiência profissional na função e/ou na atividade desempenhada
4. Termo de Autorização - NR 12</t>
  </si>
  <si>
    <t>1. Carteira Nacional de Habilitação (CNH)
2. Certificado de Treinamento para Operação de Caminhão Basculante 
3. Comprovante de experiência profissional na função e/ou na atividade desempenhada
4. Termo de Autorização - NR 12</t>
  </si>
  <si>
    <t>1. Carteira Nacional de Habilitação (CNH)
2. Certificado de Treinamento para Operação de Caminhão Pipa
3. Comprovante de experiência profissional na função e/ou na atividade desempenhada
4.Termo de Autorização - NR 12</t>
  </si>
  <si>
    <t>1. Carteira Nacional de Habilitação (CNH)
2. Certificado de Treinamento para Operação de Caminhão Poli 
3. Comprovante de experiência profissional na função e/ou na atividade desempenhada
4.Termo de Autorização - NR 12</t>
  </si>
  <si>
    <t>1. Carteira Nacional de Habilitação (CNH)
2. Certificado de Treinamento para Operação de Carregadeira de Esteira
3. Comprovante de experiência profissional na função e/ou na atividade desempenhada
4. Termo de Autorização - NR 12</t>
  </si>
  <si>
    <t>1. Carteira Nacional de Habilitação (CNH)
2. Certificado de Treinamento para Operação de Empilhadeira
3. Comprovante de experiência profissional na função e/ou na atividade desempenhada
4. Termo de Autorização - NR 12</t>
  </si>
  <si>
    <t>1. Carteira Nacional de Habilitação (CNH)
2. Certificado de Treinamento para Operação de Escavadeira 
3. Comprovante de experiência profissional na função e/ou na atividade desempenhada
4. Termo de Autorização - NR 12</t>
  </si>
  <si>
    <t>1. Carteira Nacional de Habilitação (CNH)
2. Certificado de Treinamento para Operação de Feller ou Similares
3. Comprovante de experiência profissional na função e/ou na atividade desempenhada
4. Termo de Autorização - NR 12</t>
  </si>
  <si>
    <t>1. Carteira Nacional de Habilitação (CNH)
2. Certificado de Treinamento para Operação de Garra Hidráulica
3. Comprovante de experiência profissional na função e/ou na atividade desempenhada
4. Termo de Autorização - NR 12</t>
  </si>
  <si>
    <t>1. Carteira Nacional de Habilitação (CNH)
2. Certificado de Treinamento para Operação de Grua
3. Termo de Autorização - NR12</t>
  </si>
  <si>
    <t>1. Carteira Nacional de Habilitação (CNH)
2. Certificado de Treinamento para Trabalhos com utilização de Pá Carregadeira
3. Comprovante de experiência profissional na função e/ou na atividade desempenhada
4. Termo de Autorização - NR 12</t>
  </si>
  <si>
    <t>1. Carteira Nacional de Habilitação (CNH)
2. Certificado de Treinamento para Operação de Retroescavadeira
3. Comprovante de experiência profissional na função e/ou na atividade desempenhada
4. Termo de Autorização - NR 12</t>
  </si>
  <si>
    <t>1. Certificado de Treinamento para Operações de Corte a Quente - Oxicorte (Capacitação)
2. Treinamento Básico em Segurança do Trabalho</t>
  </si>
  <si>
    <t>1. Certificado de Treinamento com Acesso por Corda - Nível 1
2. NR 35 - Trabalho em Altura (Capacitação) + Comprovante de Proficiência do(s) Instrutor(es)</t>
  </si>
  <si>
    <t xml:space="preserve">1. Carga Horária de 40h inicial, 08h reciclagem e validade de 02 anos.
</t>
  </si>
  <si>
    <t xml:space="preserve">1. Carga horária 40 horas (08h teórica + 32 prática), com validade de 3 anos.
2. Carga horária de 08 horas (inicial e reciclagem), com validade de 02 anos. </t>
  </si>
  <si>
    <t>1. Certificado de Treinamento com Acesso por Corda Nível 02 
2. NR 35 - Trabalho em Altura (Capacitação) + Comprovante de Proficiência do(s) Instrutor(es)</t>
  </si>
  <si>
    <t>1. Certificado de Treinamento com Acesso por Corda Nível 03 
2. NR 35 - Trabalho em Altura (Capacitação) + Comprovante de Proficiência do(s) Instrutor(es)</t>
  </si>
  <si>
    <t xml:space="preserve">1. Carga horária 48 horas (16h teórica + 32 prática), com validade de 3 anos.
2. Carga horária de 08 horas, com validade de 02 anos. </t>
  </si>
  <si>
    <r>
      <rPr>
        <b/>
        <sz val="8"/>
        <color theme="1"/>
        <rFont val="Calibri"/>
        <family val="2"/>
        <scheme val="minor"/>
      </rPr>
      <t>Obs:</t>
    </r>
    <r>
      <rPr>
        <sz val="8"/>
        <color theme="1"/>
        <rFont val="Calibri"/>
        <family val="2"/>
        <scheme val="minor"/>
      </rPr>
      <t xml:space="preserve"> O ASO deve conter, obrigatoriamente, a aptidão para trabalhos envolvendo eletricidade. </t>
    </r>
  </si>
  <si>
    <t>Obs: O ASO deve conter, obrigatoriamente, a aptidão para trabalhos envolvendo altura.</t>
  </si>
  <si>
    <t>1. NR 13 - Certificado de Treinamento de Operação de Caldeiras 
2. Comprovante de prática profissional supervisionada na operação de caldeira</t>
  </si>
  <si>
    <t>1. Certificado De Treinamento Para Operação De Manipulador Telescópio
2. Carteira Nacional de Habilitação (CNH)
3. Comprovante de experiência profissional na função e/ou na atividade desempenhada
4. Termo de Autorização - NR 12</t>
  </si>
  <si>
    <t>1. Comprovante de Qualificação (Curso) para utilização de Drone
2. Certidão de Cadastro de Aeronave Não Tripulada – Anac
3.Comprovação da liberação de vôo pelo DECEA – SARPAS</t>
  </si>
  <si>
    <t xml:space="preserve">1. Não se aplica
2. Carga Horária de 40h inicial, 08h reciclagem e validade de 02 anos.
3. Não se aplica
4. Carga Horária de 40h inicial, 08h reciclagem e validade de 02 anos. </t>
  </si>
  <si>
    <t xml:space="preserve">1. Carga Horária de 8h (inicial e reciclagem) e validade definida pelo responsável técnico.
2. Validade de 2 anos;
3. Não se aplica;
</t>
  </si>
  <si>
    <t xml:space="preserve">
1. Operação de caldeiras - Segurança na Operação de Caldeiras: 40h + Prática Profissional Supervisionado:
a) caldeiras de categoria A: 80 (oitenta) horas;
b) caldeiras de categoria B: 60 (sessenta) horas.</t>
  </si>
  <si>
    <t>1. Operação de vasos cat. I e II - Segurança na Operação de Unidades de Processo: 40h +  Prática Profissional Supervisionada:
a) duração de 300 (trezentas) horas na operação unidades de processo que possuam vasos de pressão de categorias I ou II”</t>
  </si>
  <si>
    <t>1. 1. Carga Horária de 16h inicial, 08h reciclagem e validade de 02 anos.
*Obs:  Unidades Gerdau mineração: Capacitação inicial 40 horas e reciclagem 08 horas/aula
2. Validade da Habilitação
3. Não se Aplica
4. Não se Aplica</t>
  </si>
  <si>
    <t>1. Não se Aplica</t>
  </si>
  <si>
    <t>1. Carga Horária de 20 horas (inicial e reciclagem) e validade de 01 ano.</t>
  </si>
  <si>
    <t xml:space="preserve">1. Capacitação - Eletricista
</t>
  </si>
  <si>
    <t>1. Comprovante de Treinamento de Rotulagem Preventiva</t>
  </si>
  <si>
    <t>1. Carga horária e validade definidas pelo responsável técnico.</t>
  </si>
  <si>
    <t>1. Não se aplica
2. Carga Horária de 40h inicial, 08h reciclagem e validade de 02 anos.
3. Não se aplica</t>
  </si>
  <si>
    <t>1. Não se aplica</t>
  </si>
  <si>
    <t>1. Certificado de Treinamento para Montagem de Andaime (Capacitação)
2. NR 35 - Trabalho em Altura (Capacitação) + Comprovante da Proficiência do(s) Instrutor(es)
3. Termo de Autorização - NR 35</t>
  </si>
  <si>
    <t>1.  Carga Horária de 8h (inicial e reciclagem) e validade de 02 anos.
2. Carga Horária de 8h (inicial e reciclagem) e validade de 02 anos.
3. Não se aplica</t>
  </si>
  <si>
    <t xml:space="preserve">1. Carga Horária de 4h (inicial e reciclagem) e validade de 02 anos. </t>
  </si>
  <si>
    <t>1. Carga Horária de 8h (inicial e reciclagem) e validade de 01 ano.</t>
  </si>
  <si>
    <t>1. Não se aplica
2. Carga Horária de 40h inicial, 08h reciclagem e validade de 02 anos.
3. Não se aplica
4. Carga Horária de 40h inicial, 08h reciclagem e validade de 02 anos.</t>
  </si>
  <si>
    <r>
      <rPr>
        <b/>
        <sz val="8"/>
        <color theme="1"/>
        <rFont val="Calibri"/>
        <family val="2"/>
        <scheme val="minor"/>
      </rPr>
      <t xml:space="preserve">1. </t>
    </r>
    <r>
      <rPr>
        <sz val="8"/>
        <color theme="1"/>
        <rFont val="Calibri"/>
        <family val="2"/>
        <scheme val="minor"/>
      </rPr>
      <t>Carga Horária de 4h (inicial e reciclagem) e validade de 02 anos.</t>
    </r>
  </si>
  <si>
    <t>1. Comprovante de experiência profissional na função e/ou na atividade desempenhada
2. Comprovante de Habilitação para Inspeção de Caldeiras e Vasos de Pressão</t>
  </si>
  <si>
    <t>1. Não se aplica
2. Validade da certidão</t>
  </si>
  <si>
    <t>1. Comprovante de experiência profissional na função e/ou na atividade desempenhada
2. Manutenção de Equipamentos e Máquinas Autopropelidas (Capacitação)</t>
  </si>
  <si>
    <t>1. Não se aplica
2. Carga horária e validade definidas pelo responsável técnico.</t>
  </si>
  <si>
    <t>1. Comprovante de experiência profissional na função e/ou na atividade desempenhada
2. Consulta do Registro do Profissional Habilitado da Terceira no CONFEA/CREA
3. Relatório de documentos e certificações do colaborador definidas pelo Profissional Habilitado Gerdau</t>
  </si>
  <si>
    <t>1. Não se aplica
2.Não se aplica
3. Não se aplica</t>
  </si>
  <si>
    <t>1. Validade da habilitação</t>
  </si>
  <si>
    <t>1. Validade da habilitação
2. Carga Horária de 8h (inicial e reciclagem) e validade de 03 anos</t>
  </si>
  <si>
    <t>1. Carteira Nacional de Habilitação (CNH)
2. Certificado de Treinamento MOPP - Movimentação Operacional de Produtos Perigosos</t>
  </si>
  <si>
    <t>1. Validade da habilitação
2. Carga Horária de 50h inicial, 16h reciclagem e validade de 05 anos.</t>
  </si>
  <si>
    <t xml:space="preserve">1. Validade da habilitação
2. Carga Horária de 50h inicial, 16h reciclagem e validade de 05 anos.
</t>
  </si>
  <si>
    <t>1. Validade da habilitação
2.  Carga Horária de 50h inicial, 16h reciclagem e validade de 05 anos.</t>
  </si>
  <si>
    <t>1. Certificado de Treinamento de Rigger
2. Treinamento Básico em Segurança do Trabalho</t>
  </si>
  <si>
    <t>1. Cartão de Registro do Profissional no MTE
2. Comprovante de experiência profissional na função e/ou na atividade desempenhada</t>
  </si>
  <si>
    <t>1. Não se aplica
2. Não se aplica</t>
  </si>
  <si>
    <t>1. Carga Horária de 8h (inicial e reciclagem) e validade definida pelo responsável técnico.
2. Carga Horária de 4h (inicial e reciclagem) e validade de 02 anos</t>
  </si>
  <si>
    <t>1. Carga horária definida pelo responsável técnico e validade de 3 anos</t>
  </si>
  <si>
    <t xml:space="preserve">1. Validade de 5 anos
2. Carga Horária de 200h inicial, 50h reciclagem e validade de 02 anos.
</t>
  </si>
  <si>
    <t>1. NR 33 - Trabalho em Espaços Confinados (Capacitação) + Comprovante da Proficiência do(s) Instrutor(es)</t>
  </si>
  <si>
    <t>1. Comprovante de experiência profissional na função e/ou na atividade desempenhada
2. NR 31 - Operação de Máquinas Autopropelidas (Capacitação)</t>
  </si>
  <si>
    <t xml:space="preserve">1. Não se aplica
2. Carga Horária de 24h inicial, 08h reciclagem e validade de 03 anos.
</t>
  </si>
  <si>
    <t>1. Treinamento Específico em Áreas Classificadas para Eletricistas - NR10</t>
  </si>
  <si>
    <t>1. Certificado de Treinamento para Movimentação e Transporte de Materiais e Pessoas (Capacitação)
2. Treinamento Básico em Segurança do Trabalho</t>
  </si>
  <si>
    <t xml:space="preserve">1. Carga horaria 16h (vigia e trabalhador) | 40h  (supervisor), reciclagem de 08 horas para ambos e validade de 1 ano (precisa comprovar proficência instrutor - Verificar manual Gerdau)
</t>
  </si>
  <si>
    <t>1. Carga Horária de 8h (inicial e reciclagem) e validade de 02 anos
2. Carga Horária de 4h (inicial e reciclagem) e validade de 02 anos
3. Não se aplica</t>
  </si>
  <si>
    <t>1. Carga Horária de 16h inicial, 04h reciclagem e validade de 01 ano
2. Carga Horária de 4h (inicial e reciclagem) e validade de 02 anos</t>
  </si>
  <si>
    <t xml:space="preserve">1. Carga Horária de 40h inicial, 08h reciclagem e validade de 02 anos
 </t>
  </si>
  <si>
    <t>1. Carga Horária de 8h (inicial e reciclagem) e validade definida pelo responsável técnico</t>
  </si>
  <si>
    <t xml:space="preserve">1. Não se aplica
2. Carga Horária de 4h (inicial e reciclagem) e validade de 02 anos
</t>
  </si>
  <si>
    <t>1. Carga Horária de 8h (inicial e reciclagem) e validade definida pelo responsável técnico.
2.  Carga Horária de 4h (inicial e reciclagem) e validade de 02 anos.</t>
  </si>
  <si>
    <t>1. Não se aplica
2. Carga Horária de 4h (inicial e reciclagem) e validade de 02 anos.</t>
  </si>
  <si>
    <t>1. Carga Horária de 4h (inicial e reciclagem) e sem validade definida.
2. Não se Aplica</t>
  </si>
  <si>
    <t>1. Certificado de Treinamento para Operação de Hidrojato
2. Termo de Autorização - NR 12</t>
  </si>
  <si>
    <t>1. Certificado de Treinamento para Operação de Hidrojato
2. Termo de Autorização - NR 12
3. Carteira Nacional de Habilitação (CNH)
4. Comprovante de experiência profissional na função e/ou na atividade desempenhada</t>
  </si>
  <si>
    <t>1. Carga Horária de 4h (inicial e reciclagem) e sem validade definida.
2. Não se Aplica
3. Validade da habilitação. 
4. Não se aplica</t>
  </si>
  <si>
    <t>1. Certificado de Treinamento para Operação de Perfuratriz
2. Termo de Autorização - NR 12
3. Comprovante de experiência profissional na função e/ou na atividade desempenhada</t>
  </si>
  <si>
    <t>1. Carga Horária de 4h (inicial e reciclagem) e sem validade definida.
2. Não se aplica
3. Não se aplica</t>
  </si>
  <si>
    <t>1. Carga Horária de 4h (inicial e reciclagem) e validade de 02 anos.</t>
  </si>
  <si>
    <t>1. Certificado de Treinamento para Operação de Bate Estaca
2. Comprovante de experiência profissional na função e/ou na atividade desempenhada
3. Termo de Autorização - NR 12</t>
  </si>
  <si>
    <t>1. Carga Horária de 8h (inicial e reciclagem) e validade de 02 anos.
2. Não se aplica
3. Não se aplica</t>
  </si>
  <si>
    <t>1. Carteira Nacional de Habilitação (CNH)
2. Certificado de treinamento para operação de Mini Carregadeira - BobCat
3. Comprovante de experiência profissional na função e/ou na atividade desempenhada
4. Termo de Autorização - NR 12</t>
  </si>
  <si>
    <t xml:space="preserve">1. Validade da habilitação 
2. Carga Horária de 8h (inicial e reciclagem) e validade de 02 anos  (para Unidades Florestal, usina e Ouro Branco). Obs: Unidades Gerdau Mineração, carga horária mínima inicial é de 40 horas  e 08 horas para reciclagem. 
3. Não se aplica
4. Não se aplica
</t>
  </si>
  <si>
    <t>1. Validade da habilitação 
2. Carga Horária de 8h (inicial e reciclagem) e validade de 02 anos (para Unidades Florestal, usina e Ouro Branco). Obs: Unidades Gerdau Mineração, carga horária mínima inicial é de 40 horas  e 08 horas para reciclagem. 
3. Não se aplica
4. Não se aplica</t>
  </si>
  <si>
    <t xml:space="preserve">1. Unidades Gerdau mineração: Capacitação inicial 40 horas e reciclagem 08 horas/aula, de acordo com NR -22- item, 22.35.1.3 e 22.35.1.3.1.
2. CNH: 
Categoria B : Até 3500kg
Categoria C : 3500kg à 6000kg
</t>
  </si>
  <si>
    <t>1. Certificado de Treinamento para atividades com Esmeril</t>
  </si>
  <si>
    <t>Trabalhos envolvendo produtos inflamáveis (SEM acesso a área de processamento) - estrangeiras</t>
  </si>
  <si>
    <t>1. Carga Horária de 3h (inicial e reciclagem) e validade definida pelo responsável técnico.</t>
  </si>
  <si>
    <t>1. Certificado de Formação em Blaster - Manuseio de Explosivos
2. Carteira de Blaster emitida pela Polícia Civil</t>
  </si>
  <si>
    <t>1. NR 35 - Trabalho em Altura (Capacitação) + Comprovante da Proficiência do(s) Instrutor(es)
2. Termo de Autorização - NR 35</t>
  </si>
  <si>
    <t>1. Treinamento Básico em Segurança do Trabalho</t>
  </si>
  <si>
    <t>1.  Carga Horária de 4h (inicial e reciclagem) e validade de 02 anos.</t>
  </si>
  <si>
    <t xml:space="preserve">1. Carga Horária de 8h (inicial e reciclagem) e validade de 02 anos.
2. Não aplicável
</t>
  </si>
  <si>
    <t>1. Carga Horária de 24h e validade definida pelo responsável técnico.
2. Validade expedida na Carteira</t>
  </si>
  <si>
    <t>1. Carga Horária de 6h (inicial e reciclagem) e validade de 03 anos.</t>
  </si>
  <si>
    <t>1. Certificado de Treinamento para atividades com Lixadeira</t>
  </si>
  <si>
    <t>1. Carga horária e validade definida pelo responsável técnico.</t>
  </si>
  <si>
    <t xml:space="preserve">1. Carga Horária de 8h (inicial e reciclagem) e validade de 02 anos.
</t>
  </si>
  <si>
    <t>1. Carga Horária de 8h (inicial e reciclagem) e validade de 02 anos.
2. Não se aplica</t>
  </si>
  <si>
    <t>1. Certificado de Treinamento para Operação de Motopoda</t>
  </si>
  <si>
    <t>1. Certificado de Treinamento para Operação de Motosserra</t>
  </si>
  <si>
    <t>1. Certificado de Treinamento para Operação de Moto Roçadeira
2. Comprovante de experiência profissional na função e/ou na atividade desempenhada</t>
  </si>
  <si>
    <t>1. NR 11 - Transporte, Movimentação, Armazenagem e Manuseio de Materiais (Habilitação)
*Observação: Deverá constar o equipamento que o colaborador foi treinamento</t>
  </si>
  <si>
    <r>
      <t xml:space="preserve">1. Carga horária e validade definida pelo responsável técnico.
Para os colaboradores que operam </t>
    </r>
    <r>
      <rPr>
        <u/>
        <sz val="8"/>
        <color theme="1"/>
        <rFont val="Calibri"/>
        <family val="2"/>
        <scheme val="minor"/>
      </rPr>
      <t>TALHA 
ELÉTRICA/MOTORIZADA</t>
    </r>
    <r>
      <rPr>
        <sz val="8"/>
        <color theme="1"/>
        <rFont val="Calibri"/>
        <family val="2"/>
        <scheme val="minor"/>
      </rPr>
      <t>, a carga horária mínima deverá ser de 16 
(dezesseis) horas conforme definição da Gerdau.</t>
    </r>
  </si>
  <si>
    <t>1. Certificado de Treinamento para Operação em Ponte-Rolante
2. Termo de Autorização - NR 12</t>
  </si>
  <si>
    <t>1. Carteira Nacional de Habilitação (CNH)
2. Certificado de Treinamento para Operação de Guindaste Móvel
3. Comprovante de experiência profissional na função e/ou na atividade desempenhada
4. Termo de Autorização - NR 12</t>
  </si>
  <si>
    <t>1. Validade da habilitação 
2. Carga Horária de 8h (inicial e reciclagem) e validade de 02 anos (para Unidades Florestal, usina e Ouro Branco). Obs: Unidades Gerdau Mineração, carga horária mínima inicial é de 40 horas  e 08 horas para reciclagem. 
3. Não se aplica</t>
  </si>
  <si>
    <t>1. Certificado de Treinamento para Operação de Mini Escavadeira
2. Comprovante de experiência profissional na função e/ou na atividade desempenhada
3. Termo de Autorização de NR 12
4. Carteira Nacional de Habilitação (CNH)</t>
  </si>
  <si>
    <t xml:space="preserve">1. Carga Horária de 8h (inicial e reciclagem) e validade de 02 anos (para Unidades Florestal, usina e Ouro Branco). Obs: Unidades Gerdau Mineração, carga horária mínima inicial é de 40 horas  e 08 horas para reciclagem. 
2. Não se aplica
3. Não se aplica
4. Validade da habilitação </t>
  </si>
  <si>
    <t>1. Carteira Nacional de Habilitação (CNH)
2. Certificado de Treinamento para Operação de Motoniveladora
3. Termo de Autorização - NR 12
4. Comprovante de experiência profissional na função e/ou na atividade desempenhada</t>
  </si>
  <si>
    <t>1. Carteira Nacional de Habilitação (CNH)
2. Certificado de Treinamento para Operação de Caminhão Munck
3. Comprovante de experiência profissional na função e/ou na atividade desempenhada
4. Termo de Autorização - NR 12</t>
  </si>
  <si>
    <t>1. Carteira Nacional de Habilitação (CNH)
2. Certificado de Treinamento para Operação de Plataforma Móvel
3. NR 35 - Trabalho em Altura (Capacitação) + Comprovante da Proficiência do(s) Instrutor(es)
4.Termo de Autorização - NR 12
5. Termo de Autorização - NR 35
6. Comprovante de experiência profissional na função e/ou na atividade desempenhada</t>
  </si>
  <si>
    <t>1. Validade da habilitação
2. Carga Horária de 4h (inicial e reciclagem) e validade de 02 anos.
3. Carga Horária de 8h (inicial e reciclagem) e validade de 02 anos.
4. Não se aplica
5. Não se aplica
6. Não se aplica</t>
  </si>
  <si>
    <t xml:space="preserve">1. Carga Horária de 8h (inicial e reciclagem) e validade de 02 anos.
</t>
  </si>
  <si>
    <t>1. Carga Horária de 16h (inicial e reciclagem) e validade de 02 anos.
2. Não se aplica</t>
  </si>
  <si>
    <t>1. Carteira Nacional de Habilitação (CNH)
2. Certificado de Treinamento para Operação de Vibroacabadora
3. Comprovante de experiência profissional na função e/ou na atividade desempenhada
4. Termo de Autorização - NR 12</t>
  </si>
  <si>
    <t>1. Carteira Nacional de Habilitação (CNH)
2. Certificado de Treinamento para Operação de Trator
3. Comprovante de experiência profissional na função e/ou na atividade desempenhada
4. Termo de Autorização - NR 12</t>
  </si>
  <si>
    <t>1. Carteira Nacional de Habilitação (CNH)
2. Certificado de Treinamento para Operação de Rolo Compactador
3. Comprovante de experiência profissional na função e/ou na atividade desempenhada
4. Termo de Autorização - NR 12</t>
  </si>
  <si>
    <t>1. Carteira Nacional de Habilitação (CNH)
2. Certificado de Treinamento para Operação de Skydder
3. Comprovante de experiência profissional na função e/ou na atividade desempenhada
4. Termo de Autorização - NR 12</t>
  </si>
  <si>
    <t>Acetona (urina) (realização apenas no periódico)</t>
  </si>
  <si>
    <t>Arsênico (urina)  (realização apenas no periódico)</t>
  </si>
  <si>
    <t>Cromo (urina) (realização apenas no periódico)</t>
  </si>
  <si>
    <t>Acido mandelico (urina) (realização apenas no periódico)
Acido fenilglioxílico (urina) (realização apenas no periódico)</t>
  </si>
  <si>
    <t>Mercúrio (urina) (realização apenas no periódico)</t>
  </si>
  <si>
    <t>Carboxihemoglobina (realização apenas no periódico)</t>
  </si>
  <si>
    <t>Acuidade Visual
Carboxihemoglobina (realização apenas no periódico)
Clínico
*Espirometria
Glicemia
Hemograma
*Raio X de Tórax OIT</t>
  </si>
  <si>
    <t>Acuidade Visual
Clínico
*Espirometria
Glicemia
Hemograma
*Raio X de Tórax OIT                                                                            
*EEG ou Questionário de Epilepsia</t>
  </si>
  <si>
    <t xml:space="preserve">12 meses
06 meses
06 meses
*24 meses
12 meses
12 meses
*24 meses </t>
  </si>
  <si>
    <t>V. 14/12/2023</t>
  </si>
  <si>
    <r>
      <rPr>
        <b/>
        <sz val="16"/>
        <color rgb="FFFF0000"/>
        <rFont val="Calibri"/>
        <family val="2"/>
      </rPr>
      <t>ATENÇÃO!</t>
    </r>
    <r>
      <rPr>
        <b/>
        <sz val="16"/>
        <color rgb="FF44546A"/>
        <rFont val="Calibri"/>
        <family val="2"/>
      </rPr>
      <t xml:space="preserve"> Esta tabela* é para uso exclusivo das empresas estrangeiras, sem filial no Brasil, que prestam serviços nas unidades da Gerdau
*</t>
    </r>
    <r>
      <rPr>
        <b/>
        <sz val="10"/>
        <color rgb="FF44546A"/>
        <rFont val="Calibri"/>
        <family val="2"/>
      </rPr>
      <t>Última revisão dos exames médicos feita pela Gerdau em 12.2023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</si>
</sst>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b/>
      <sz val="8"/>
      <name val="Calibri"/>
      <family val="2"/>
      <scheme val="minor"/>
    </font>
    <font>
      <b/>
      <sz val="8"/>
      <color theme="1"/>
      <name val="Calibri"/>
      <family val="2"/>
      <scheme val="minor"/>
    </font>
    <font>
      <sz val="8"/>
      <name val="Calibri"/>
      <family val="2"/>
      <scheme val="minor"/>
    </font>
    <font>
      <sz val="8"/>
      <color theme="1"/>
      <name val="Calibri"/>
      <family val="2"/>
      <scheme val="minor"/>
    </font>
    <font>
      <sz val="10"/>
      <color theme="1"/>
      <name val="Calibri"/>
      <family val="2"/>
      <scheme val="minor"/>
    </font>
    <font>
      <b/>
      <sz val="11"/>
      <color theme="1"/>
      <name val="Calibri"/>
      <family val="2"/>
      <scheme val="minor"/>
    </font>
    <font>
      <sz val="11"/>
      <name val="Calibri"/>
      <family val="2"/>
      <scheme val="minor"/>
    </font>
    <font>
      <b/>
      <sz val="16"/>
      <color theme="3"/>
      <name val="Calibri"/>
      <family val="2"/>
      <scheme val="minor"/>
    </font>
    <font>
      <b/>
      <sz val="16"/>
      <color theme="0"/>
      <name val="Calibri"/>
      <family val="2"/>
      <scheme val="minor"/>
    </font>
    <font>
      <b/>
      <u/>
      <sz val="16"/>
      <color theme="0"/>
      <name val="Calibri"/>
      <family val="2"/>
      <scheme val="minor"/>
    </font>
    <font>
      <b/>
      <sz val="11"/>
      <name val="Calibri"/>
      <family val="2"/>
      <scheme val="minor"/>
    </font>
    <font>
      <b/>
      <sz val="11"/>
      <color rgb="FF000000"/>
      <name val="Calibri"/>
      <family val="2"/>
    </font>
    <font>
      <b/>
      <sz val="16"/>
      <color rgb="FFFF0000"/>
      <name val="Calibri"/>
      <family val="2"/>
    </font>
    <font>
      <b/>
      <sz val="16"/>
      <color rgb="FF44546A"/>
      <name val="Calibri"/>
      <family val="2"/>
    </font>
    <font>
      <b/>
      <sz val="10"/>
      <color rgb="FF44546A"/>
      <name val="Calibri"/>
      <family val="2"/>
    </font>
    <font>
      <b/>
      <sz val="16"/>
      <color theme="3"/>
      <name val="Calibri"/>
      <family val="2"/>
    </font>
    <font>
      <b/>
      <u/>
      <sz val="11"/>
      <name val="Calibri"/>
      <family val="2"/>
      <scheme val="minor"/>
    </font>
    <font>
      <u/>
      <sz val="8"/>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
      <patternFill patternType="solid">
        <fgColor theme="8" tint="0.79998168889431442"/>
        <bgColor indexed="64"/>
      </patternFill>
    </fill>
  </fills>
  <borders count="2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4" fillId="0" borderId="4" xfId="0" applyFont="1" applyBorder="1" applyAlignment="1">
      <alignment vertical="center" wrapText="1"/>
    </xf>
    <xf numFmtId="0" fontId="0" fillId="3" borderId="5" xfId="0" applyFill="1" applyBorder="1" applyAlignment="1">
      <alignment vertical="center"/>
    </xf>
    <xf numFmtId="0" fontId="11" fillId="2" borderId="0" xfId="0" applyFont="1" applyFill="1" applyAlignment="1">
      <alignment horizontal="center" vertical="center"/>
    </xf>
    <xf numFmtId="0" fontId="11" fillId="2" borderId="13" xfId="0" applyFont="1" applyFill="1" applyBorder="1" applyAlignment="1">
      <alignment horizontal="center" vertical="center" wrapText="1"/>
    </xf>
    <xf numFmtId="0" fontId="6" fillId="3" borderId="17" xfId="0" applyFont="1" applyFill="1" applyBorder="1" applyAlignment="1">
      <alignment horizontal="left" vertical="top" wrapText="1"/>
    </xf>
    <xf numFmtId="0" fontId="11" fillId="3" borderId="17" xfId="0" applyFont="1" applyFill="1" applyBorder="1" applyAlignment="1">
      <alignment vertical="top" wrapText="1"/>
    </xf>
    <xf numFmtId="0" fontId="1" fillId="2" borderId="13" xfId="0" applyFont="1" applyFill="1" applyBorder="1" applyAlignment="1">
      <alignment horizontal="center" vertical="center"/>
    </xf>
    <xf numFmtId="0" fontId="4" fillId="3" borderId="5" xfId="0" applyFont="1" applyFill="1" applyBorder="1" applyAlignment="1">
      <alignment horizontal="left" vertical="center"/>
    </xf>
    <xf numFmtId="0" fontId="4" fillId="0" borderId="0" xfId="0" applyFont="1" applyAlignment="1">
      <alignment horizontal="left"/>
    </xf>
    <xf numFmtId="0" fontId="7" fillId="0" borderId="3" xfId="0" applyFont="1" applyBorder="1" applyAlignment="1">
      <alignment horizontal="center" vertical="center"/>
    </xf>
    <xf numFmtId="0" fontId="7" fillId="0" borderId="5" xfId="0" applyFont="1" applyBorder="1"/>
    <xf numFmtId="0" fontId="4" fillId="0" borderId="5" xfId="0" applyFont="1" applyBorder="1" applyAlignment="1">
      <alignment horizontal="left" vertical="center"/>
    </xf>
    <xf numFmtId="0" fontId="4" fillId="0" borderId="6" xfId="0" applyFont="1" applyBorder="1" applyAlignment="1">
      <alignment horizontal="left" vertical="center" wrapText="1"/>
    </xf>
    <xf numFmtId="0" fontId="0" fillId="3" borderId="3" xfId="0" applyFill="1" applyBorder="1" applyAlignment="1">
      <alignment horizontal="center" vertical="center"/>
    </xf>
    <xf numFmtId="0" fontId="4" fillId="3" borderId="6" xfId="0" applyFont="1" applyFill="1" applyBorder="1" applyAlignment="1">
      <alignment horizontal="left" vertical="center"/>
    </xf>
    <xf numFmtId="0" fontId="0" fillId="3" borderId="13" xfId="0" applyFill="1" applyBorder="1" applyAlignment="1">
      <alignment horizontal="center" vertical="center"/>
    </xf>
    <xf numFmtId="0" fontId="0" fillId="3" borderId="0" xfId="0" applyFill="1" applyAlignment="1">
      <alignment vertical="center"/>
    </xf>
    <xf numFmtId="0" fontId="4" fillId="3" borderId="0" xfId="0" applyFont="1" applyFill="1" applyAlignment="1">
      <alignment horizontal="left" vertical="center"/>
    </xf>
    <xf numFmtId="0" fontId="4" fillId="3" borderId="7" xfId="0" applyFont="1" applyFill="1" applyBorder="1" applyAlignment="1">
      <alignment horizontal="left" vertical="center"/>
    </xf>
    <xf numFmtId="0" fontId="7" fillId="0" borderId="0" xfId="0" applyFont="1"/>
    <xf numFmtId="0" fontId="2" fillId="0" borderId="4" xfId="0" applyFont="1" applyBorder="1" applyAlignment="1">
      <alignment vertical="center" wrapText="1"/>
    </xf>
    <xf numFmtId="0" fontId="2" fillId="5" borderId="4" xfId="0" applyFont="1" applyFill="1" applyBorder="1" applyAlignment="1">
      <alignment vertical="center" wrapText="1"/>
    </xf>
    <xf numFmtId="0" fontId="4" fillId="5" borderId="4" xfId="0" applyFont="1" applyFill="1" applyBorder="1" applyAlignment="1">
      <alignment vertical="center" wrapText="1"/>
    </xf>
    <xf numFmtId="0" fontId="0" fillId="0" borderId="5" xfId="0" applyBorder="1" applyAlignment="1">
      <alignment horizontal="left"/>
    </xf>
    <xf numFmtId="0" fontId="0" fillId="3" borderId="5" xfId="0" applyFill="1" applyBorder="1" applyAlignment="1">
      <alignment horizontal="left" vertical="center"/>
    </xf>
    <xf numFmtId="0" fontId="0" fillId="3" borderId="0" xfId="0" applyFill="1" applyAlignment="1">
      <alignment horizontal="left" vertical="center"/>
    </xf>
    <xf numFmtId="0" fontId="6" fillId="2" borderId="13" xfId="0" applyFont="1" applyFill="1" applyBorder="1" applyAlignment="1">
      <alignment horizontal="center" vertical="center"/>
    </xf>
    <xf numFmtId="0" fontId="0" fillId="0" borderId="0" xfId="0" applyAlignment="1">
      <alignment horizontal="left"/>
    </xf>
    <xf numFmtId="0" fontId="2" fillId="0" borderId="19" xfId="0" applyFont="1" applyBorder="1" applyAlignment="1">
      <alignment vertical="center" wrapText="1"/>
    </xf>
    <xf numFmtId="0" fontId="4" fillId="0" borderId="19" xfId="0" applyFont="1" applyBorder="1" applyAlignment="1">
      <alignment vertical="center" wrapText="1"/>
    </xf>
    <xf numFmtId="0" fontId="11" fillId="3" borderId="7" xfId="0" applyFont="1" applyFill="1" applyBorder="1" applyAlignment="1">
      <alignment horizontal="left" vertical="top" wrapText="1"/>
    </xf>
    <xf numFmtId="0" fontId="12" fillId="3" borderId="17" xfId="0" applyFont="1" applyFill="1" applyBorder="1" applyAlignment="1">
      <alignment horizontal="left" vertical="top" wrapText="1"/>
    </xf>
    <xf numFmtId="0" fontId="2" fillId="5" borderId="19" xfId="0" applyFont="1" applyFill="1" applyBorder="1" applyAlignment="1">
      <alignment horizontal="left" wrapText="1"/>
    </xf>
    <xf numFmtId="0" fontId="4" fillId="5" borderId="19" xfId="0" applyFont="1" applyFill="1" applyBorder="1" applyAlignment="1">
      <alignment vertical="center" wrapText="1"/>
    </xf>
    <xf numFmtId="0" fontId="3" fillId="5" borderId="4" xfId="0" applyFont="1" applyFill="1" applyBorder="1" applyAlignment="1">
      <alignment vertical="center" wrapText="1"/>
    </xf>
    <xf numFmtId="0" fontId="3" fillId="0" borderId="4" xfId="0" applyFont="1" applyBorder="1" applyAlignment="1">
      <alignment vertical="center" wrapText="1"/>
    </xf>
    <xf numFmtId="0" fontId="4" fillId="3" borderId="4" xfId="0" applyFont="1" applyFill="1" applyBorder="1" applyAlignment="1">
      <alignment vertical="center"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16" fillId="2" borderId="18"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7" xfId="0" applyFont="1" applyFill="1" applyBorder="1" applyAlignment="1">
      <alignment horizontal="left" vertical="center" wrapText="1"/>
    </xf>
    <xf numFmtId="0" fontId="9" fillId="4" borderId="6" xfId="0" applyFont="1" applyFill="1" applyBorder="1" applyAlignment="1">
      <alignment horizontal="center" vertical="center"/>
    </xf>
    <xf numFmtId="0" fontId="19" fillId="3" borderId="0" xfId="0" applyFont="1" applyFill="1" applyAlignment="1">
      <alignment horizontal="center" vertical="center"/>
    </xf>
    <xf numFmtId="0" fontId="5" fillId="3" borderId="0" xfId="0" applyFont="1" applyFill="1" applyAlignment="1">
      <alignment horizontal="center" vertical="center"/>
    </xf>
    <xf numFmtId="0" fontId="5" fillId="3" borderId="7" xfId="0" applyFont="1" applyFill="1" applyBorder="1" applyAlignment="1">
      <alignment horizontal="center" vertical="center"/>
    </xf>
  </cellXfs>
  <cellStyles count="1">
    <cellStyle name="Normal" xfId="0" builtinId="0"/>
  </cellStyles>
  <dxfs count="3">
    <dxf>
      <fill>
        <patternFill>
          <bgColor theme="3" tint="0.79998168889431442"/>
        </patternFill>
      </fill>
    </dxf>
    <dxf>
      <fill>
        <patternFill>
          <bgColor theme="4" tint="0.79998168889431442"/>
        </patternFill>
      </fill>
    </dxf>
    <dxf>
      <fill>
        <patternFill>
          <bgColor theme="8" tint="0.39994506668294322"/>
        </patternFill>
      </fill>
    </dxf>
  </dxfs>
  <tableStyles count="1" defaultTableStyle="TableStyleMedium2" defaultPivotStyle="PivotStyleLight16">
    <tableStyle name="Estilo de Tabela Dinâmica 1" table="0" count="1" xr9:uid="{04FE743C-F62E-4DF5-94F1-CEA046375865}">
      <tableStyleElement type="pageFieldLabels" dxfId="2"/>
    </tableStyle>
  </tableStyles>
  <colors>
    <mruColors>
      <color rgb="FFFA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123825</xdr:rowOff>
    </xdr:from>
    <xdr:to>
      <xdr:col>3</xdr:col>
      <xdr:colOff>119062</xdr:colOff>
      <xdr:row>4</xdr:row>
      <xdr:rowOff>114300</xdr:rowOff>
    </xdr:to>
    <xdr:sp macro="" textlink="">
      <xdr:nvSpPr>
        <xdr:cNvPr id="3" name="Retângulo 2">
          <a:extLst>
            <a:ext uri="{FF2B5EF4-FFF2-40B4-BE49-F238E27FC236}">
              <a16:creationId xmlns:a16="http://schemas.microsoft.com/office/drawing/2014/main" id="{3ECF5954-8305-4706-AD8F-AFC1AB9C72EE}"/>
            </a:ext>
          </a:extLst>
        </xdr:cNvPr>
        <xdr:cNvSpPr/>
      </xdr:nvSpPr>
      <xdr:spPr>
        <a:xfrm>
          <a:off x="6584155" y="314325"/>
          <a:ext cx="8024813" cy="8596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ln>
                <a:noFill/>
              </a:ln>
              <a:solidFill>
                <a:sysClr val="windowText" lastClr="000000"/>
              </a:solidFill>
            </a:rPr>
            <a:t>PROGRAMA</a:t>
          </a:r>
          <a:r>
            <a:rPr lang="pt-BR" sz="1800" b="1" baseline="0">
              <a:ln>
                <a:noFill/>
              </a:ln>
              <a:solidFill>
                <a:sysClr val="windowText" lastClr="000000"/>
              </a:solidFill>
            </a:rPr>
            <a:t> GESTÃO DE TERCEIROS 2023</a:t>
          </a:r>
        </a:p>
        <a:p>
          <a:pPr algn="ctr"/>
          <a:r>
            <a:rPr lang="pt-BR" sz="1800" b="1" u="none" baseline="0">
              <a:ln>
                <a:noFill/>
              </a:ln>
              <a:solidFill>
                <a:schemeClr val="tx2"/>
              </a:solidFill>
            </a:rPr>
            <a:t>GERDAU - EMPRESAS ESTRANGEIRAS SEM FILIAL NO BRASIL </a:t>
          </a:r>
          <a:r>
            <a:rPr lang="pt-BR" sz="1400" b="1" baseline="0">
              <a:ln>
                <a:noFill/>
              </a:ln>
              <a:solidFill>
                <a:schemeClr val="tx2"/>
              </a:solidFill>
            </a:rPr>
            <a:t>v.31.10.2023</a:t>
          </a:r>
          <a:endParaRPr lang="pt-BR" sz="1400" b="1">
            <a:ln>
              <a:noFill/>
            </a:ln>
            <a:solidFill>
              <a:schemeClr val="tx2"/>
            </a:solidFill>
          </a:endParaRPr>
        </a:p>
      </xdr:txBody>
    </xdr:sp>
    <xdr:clientData/>
  </xdr:twoCellAnchor>
  <xdr:twoCellAnchor editAs="oneCell">
    <xdr:from>
      <xdr:col>4</xdr:col>
      <xdr:colOff>1809750</xdr:colOff>
      <xdr:row>0</xdr:row>
      <xdr:rowOff>166687</xdr:rowOff>
    </xdr:from>
    <xdr:to>
      <xdr:col>5</xdr:col>
      <xdr:colOff>2030268</xdr:colOff>
      <xdr:row>3</xdr:row>
      <xdr:rowOff>144711</xdr:rowOff>
    </xdr:to>
    <xdr:pic>
      <xdr:nvPicPr>
        <xdr:cNvPr id="5" name="Imagem 4">
          <a:extLst>
            <a:ext uri="{FF2B5EF4-FFF2-40B4-BE49-F238E27FC236}">
              <a16:creationId xmlns:a16="http://schemas.microsoft.com/office/drawing/2014/main" id="{D56632AD-2DE5-4A77-AAC8-2F07FC56E2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418969" y="166687"/>
          <a:ext cx="2530330" cy="549524"/>
        </a:xfrm>
        <a:prstGeom prst="rect">
          <a:avLst/>
        </a:prstGeom>
      </xdr:spPr>
    </xdr:pic>
    <xdr:clientData/>
  </xdr:twoCellAnchor>
  <xdr:twoCellAnchor>
    <xdr:from>
      <xdr:col>0</xdr:col>
      <xdr:colOff>71438</xdr:colOff>
      <xdr:row>2</xdr:row>
      <xdr:rowOff>11906</xdr:rowOff>
    </xdr:from>
    <xdr:to>
      <xdr:col>0</xdr:col>
      <xdr:colOff>2233385</xdr:colOff>
      <xdr:row>4</xdr:row>
      <xdr:rowOff>191627</xdr:rowOff>
    </xdr:to>
    <xdr:pic>
      <xdr:nvPicPr>
        <xdr:cNvPr id="6" name="Picture 1" descr="image002">
          <a:extLst>
            <a:ext uri="{FF2B5EF4-FFF2-40B4-BE49-F238E27FC236}">
              <a16:creationId xmlns:a16="http://schemas.microsoft.com/office/drawing/2014/main" id="{9C5DA62D-5079-4482-B9CE-63625D0863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8" y="392906"/>
          <a:ext cx="2161947" cy="858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101E-B870-4863-83F7-1AE28E97B02C}">
  <dimension ref="A1:F136"/>
  <sheetViews>
    <sheetView showGridLines="0" tabSelected="1" zoomScale="80" zoomScaleNormal="80" workbookViewId="0">
      <selection activeCell="E12" sqref="E12"/>
    </sheetView>
  </sheetViews>
  <sheetFormatPr defaultRowHeight="15" x14ac:dyDescent="0.25"/>
  <cols>
    <col min="1" max="1" width="48.140625" style="1" customWidth="1"/>
    <col min="2" max="2" width="53" style="29" customWidth="1"/>
    <col min="3" max="3" width="35.28515625" style="29" customWidth="1"/>
    <col min="4" max="4" width="31.7109375" customWidth="1"/>
    <col min="5" max="5" width="34.5703125" style="10" customWidth="1"/>
    <col min="6" max="6" width="34.85546875" style="10" customWidth="1"/>
  </cols>
  <sheetData>
    <row r="1" spans="1:6" x14ac:dyDescent="0.25">
      <c r="A1" s="11"/>
      <c r="B1" s="25"/>
      <c r="C1" s="25"/>
      <c r="D1" s="12"/>
      <c r="E1" s="13"/>
      <c r="F1" s="14"/>
    </row>
    <row r="2" spans="1:6" x14ac:dyDescent="0.25">
      <c r="A2" s="15"/>
      <c r="B2" s="26"/>
      <c r="C2" s="26"/>
      <c r="D2" s="3"/>
      <c r="E2" s="9"/>
      <c r="F2" s="16"/>
    </row>
    <row r="3" spans="1:6" x14ac:dyDescent="0.25">
      <c r="A3" s="17"/>
      <c r="B3" s="27"/>
      <c r="C3" s="27"/>
      <c r="D3" s="18"/>
      <c r="E3" s="19"/>
      <c r="F3" s="20"/>
    </row>
    <row r="4" spans="1:6" ht="38.25" customHeight="1" x14ac:dyDescent="0.25">
      <c r="A4" s="17"/>
      <c r="B4" s="27"/>
      <c r="C4" s="27"/>
      <c r="D4" s="21"/>
      <c r="E4" s="19"/>
      <c r="F4" s="20"/>
    </row>
    <row r="5" spans="1:6" ht="33.75" customHeight="1" x14ac:dyDescent="0.25">
      <c r="A5" s="17"/>
      <c r="B5" s="54" t="s">
        <v>362</v>
      </c>
      <c r="C5" s="55"/>
      <c r="D5" s="55"/>
      <c r="E5" s="55"/>
      <c r="F5" s="56"/>
    </row>
    <row r="6" spans="1:6" ht="48" customHeight="1" x14ac:dyDescent="0.25">
      <c r="A6" s="41" t="s">
        <v>363</v>
      </c>
      <c r="B6" s="42"/>
      <c r="C6" s="42"/>
      <c r="D6" s="42"/>
      <c r="E6" s="42"/>
      <c r="F6" s="43"/>
    </row>
    <row r="7" spans="1:6" ht="21.75" thickBot="1" x14ac:dyDescent="0.3">
      <c r="A7" s="44"/>
      <c r="B7" s="45"/>
      <c r="C7" s="45"/>
      <c r="D7" s="45"/>
      <c r="E7" s="45"/>
      <c r="F7" s="46"/>
    </row>
    <row r="8" spans="1:6" x14ac:dyDescent="0.25">
      <c r="A8" s="47" t="s">
        <v>0</v>
      </c>
      <c r="B8" s="48"/>
      <c r="C8" s="48"/>
      <c r="D8" s="48"/>
      <c r="E8" s="48"/>
      <c r="F8" s="49"/>
    </row>
    <row r="9" spans="1:6" x14ac:dyDescent="0.25">
      <c r="A9" s="50"/>
      <c r="B9" s="51"/>
      <c r="C9" s="51"/>
      <c r="D9" s="51"/>
      <c r="E9" s="51"/>
      <c r="F9" s="52"/>
    </row>
    <row r="10" spans="1:6" x14ac:dyDescent="0.25">
      <c r="A10" s="50"/>
      <c r="B10" s="51"/>
      <c r="C10" s="51"/>
      <c r="D10" s="51"/>
      <c r="E10" s="51"/>
      <c r="F10" s="52"/>
    </row>
    <row r="11" spans="1:6" ht="21.75" thickBot="1" x14ac:dyDescent="0.3">
      <c r="A11" s="44" t="s">
        <v>1</v>
      </c>
      <c r="B11" s="45"/>
      <c r="C11" s="45"/>
      <c r="D11" s="45"/>
      <c r="E11" s="45"/>
      <c r="F11" s="53"/>
    </row>
    <row r="12" spans="1:6" ht="227.25" customHeight="1" x14ac:dyDescent="0.25">
      <c r="A12" s="32" t="s">
        <v>89</v>
      </c>
      <c r="B12" s="6"/>
      <c r="C12" s="33"/>
      <c r="D12" s="7"/>
      <c r="E12" s="7"/>
    </row>
    <row r="13" spans="1:6" ht="21.75" thickBot="1" x14ac:dyDescent="0.3">
      <c r="A13" s="39" t="s">
        <v>2</v>
      </c>
      <c r="B13" s="40"/>
      <c r="C13" s="40"/>
      <c r="D13" s="40"/>
      <c r="E13" s="40"/>
      <c r="F13" s="40"/>
    </row>
    <row r="14" spans="1:6" ht="30" x14ac:dyDescent="0.25">
      <c r="A14" s="4" t="s">
        <v>3</v>
      </c>
      <c r="B14" s="28" t="s">
        <v>4</v>
      </c>
      <c r="C14" s="28" t="s">
        <v>5</v>
      </c>
      <c r="D14" s="5" t="s">
        <v>6</v>
      </c>
      <c r="E14" s="8" t="s">
        <v>7</v>
      </c>
      <c r="F14" s="8" t="s">
        <v>8</v>
      </c>
    </row>
    <row r="15" spans="1:6" ht="51.6" customHeight="1" x14ac:dyDescent="0.25">
      <c r="A15" s="34" t="s">
        <v>191</v>
      </c>
      <c r="B15" s="35" t="s">
        <v>39</v>
      </c>
      <c r="C15" s="35" t="s">
        <v>17</v>
      </c>
      <c r="D15" s="35" t="s">
        <v>87</v>
      </c>
      <c r="E15" s="35" t="s">
        <v>247</v>
      </c>
      <c r="F15" s="35" t="s">
        <v>88</v>
      </c>
    </row>
    <row r="16" spans="1:6" ht="91.5" customHeight="1" x14ac:dyDescent="0.25">
      <c r="A16" s="22" t="s">
        <v>170</v>
      </c>
      <c r="B16" s="2" t="s">
        <v>9</v>
      </c>
      <c r="C16" s="2" t="s">
        <v>10</v>
      </c>
      <c r="D16" s="2" t="s">
        <v>246</v>
      </c>
      <c r="E16" s="2" t="s">
        <v>248</v>
      </c>
      <c r="F16" s="2" t="s">
        <v>253</v>
      </c>
    </row>
    <row r="17" spans="1:6" ht="84" customHeight="1" x14ac:dyDescent="0.25">
      <c r="A17" s="23" t="s">
        <v>171</v>
      </c>
      <c r="B17" s="24" t="s">
        <v>9</v>
      </c>
      <c r="C17" s="24" t="s">
        <v>10</v>
      </c>
      <c r="D17" s="24" t="s">
        <v>249</v>
      </c>
      <c r="E17" s="24" t="s">
        <v>248</v>
      </c>
      <c r="F17" s="24" t="s">
        <v>253</v>
      </c>
    </row>
    <row r="18" spans="1:6" ht="93" customHeight="1" x14ac:dyDescent="0.25">
      <c r="A18" s="22" t="s">
        <v>172</v>
      </c>
      <c r="B18" s="2" t="s">
        <v>9</v>
      </c>
      <c r="C18" s="2" t="s">
        <v>10</v>
      </c>
      <c r="D18" s="2" t="s">
        <v>250</v>
      </c>
      <c r="E18" s="2" t="s">
        <v>251</v>
      </c>
      <c r="F18" s="2" t="s">
        <v>253</v>
      </c>
    </row>
    <row r="19" spans="1:6" ht="65.25" customHeight="1" x14ac:dyDescent="0.25">
      <c r="A19" s="23" t="s">
        <v>93</v>
      </c>
      <c r="B19" s="24" t="s">
        <v>353</v>
      </c>
      <c r="C19" s="24" t="s">
        <v>12</v>
      </c>
      <c r="D19" s="24" t="s">
        <v>13</v>
      </c>
      <c r="E19" s="24" t="s">
        <v>11</v>
      </c>
      <c r="F19" s="24" t="s">
        <v>11</v>
      </c>
    </row>
    <row r="20" spans="1:6" ht="46.5" customHeight="1" x14ac:dyDescent="0.25">
      <c r="A20" s="22" t="s">
        <v>94</v>
      </c>
      <c r="B20" s="2" t="s">
        <v>14</v>
      </c>
      <c r="C20" s="2" t="s">
        <v>15</v>
      </c>
      <c r="D20" s="2" t="s">
        <v>13</v>
      </c>
      <c r="E20" s="2" t="s">
        <v>11</v>
      </c>
      <c r="F20" s="2" t="s">
        <v>11</v>
      </c>
    </row>
    <row r="21" spans="1:6" ht="26.25" customHeight="1" x14ac:dyDescent="0.25">
      <c r="A21" s="23" t="s">
        <v>95</v>
      </c>
      <c r="B21" s="24" t="s">
        <v>16</v>
      </c>
      <c r="C21" s="24" t="s">
        <v>17</v>
      </c>
      <c r="D21" s="24" t="s">
        <v>13</v>
      </c>
      <c r="E21" s="24" t="s">
        <v>11</v>
      </c>
      <c r="F21" s="24" t="s">
        <v>11</v>
      </c>
    </row>
    <row r="22" spans="1:6" ht="36" customHeight="1" x14ac:dyDescent="0.25">
      <c r="A22" s="22" t="s">
        <v>96</v>
      </c>
      <c r="B22" s="2" t="s">
        <v>354</v>
      </c>
      <c r="C22" s="2" t="s">
        <v>18</v>
      </c>
      <c r="D22" s="2" t="s">
        <v>13</v>
      </c>
      <c r="E22" s="2" t="s">
        <v>11</v>
      </c>
      <c r="F22" s="2" t="s">
        <v>11</v>
      </c>
    </row>
    <row r="23" spans="1:6" ht="81" customHeight="1" x14ac:dyDescent="0.25">
      <c r="A23" s="23" t="s">
        <v>97</v>
      </c>
      <c r="B23" s="24" t="s">
        <v>128</v>
      </c>
      <c r="C23" s="24" t="s">
        <v>19</v>
      </c>
      <c r="D23" s="24" t="s">
        <v>13</v>
      </c>
      <c r="E23" s="24" t="s">
        <v>11</v>
      </c>
      <c r="F23" s="24" t="s">
        <v>11</v>
      </c>
    </row>
    <row r="24" spans="1:6" ht="33.75" customHeight="1" x14ac:dyDescent="0.25">
      <c r="A24" s="22" t="s">
        <v>98</v>
      </c>
      <c r="B24" s="2" t="s">
        <v>20</v>
      </c>
      <c r="C24" s="2" t="s">
        <v>21</v>
      </c>
      <c r="D24" s="2" t="s">
        <v>13</v>
      </c>
      <c r="E24" s="2" t="s">
        <v>11</v>
      </c>
      <c r="F24" s="2" t="s">
        <v>11</v>
      </c>
    </row>
    <row r="25" spans="1:6" ht="33.75" customHeight="1" x14ac:dyDescent="0.25">
      <c r="A25" s="23" t="s">
        <v>99</v>
      </c>
      <c r="B25" s="24" t="s">
        <v>16</v>
      </c>
      <c r="C25" s="24" t="s">
        <v>17</v>
      </c>
      <c r="D25" s="24" t="s">
        <v>13</v>
      </c>
      <c r="E25" s="24" t="s">
        <v>11</v>
      </c>
      <c r="F25" s="24" t="s">
        <v>11</v>
      </c>
    </row>
    <row r="26" spans="1:6" ht="49.5" customHeight="1" x14ac:dyDescent="0.25">
      <c r="A26" s="22" t="s">
        <v>100</v>
      </c>
      <c r="B26" s="2" t="s">
        <v>14</v>
      </c>
      <c r="C26" s="2" t="s">
        <v>15</v>
      </c>
      <c r="D26" s="2" t="s">
        <v>13</v>
      </c>
      <c r="E26" s="2" t="s">
        <v>11</v>
      </c>
      <c r="F26" s="2" t="s">
        <v>11</v>
      </c>
    </row>
    <row r="27" spans="1:6" ht="51.75" customHeight="1" x14ac:dyDescent="0.25">
      <c r="A27" s="23" t="s">
        <v>101</v>
      </c>
      <c r="B27" s="24" t="s">
        <v>22</v>
      </c>
      <c r="C27" s="24" t="s">
        <v>23</v>
      </c>
      <c r="D27" s="24" t="s">
        <v>13</v>
      </c>
      <c r="E27" s="24" t="s">
        <v>11</v>
      </c>
      <c r="F27" s="24" t="s">
        <v>11</v>
      </c>
    </row>
    <row r="28" spans="1:6" ht="39.75" customHeight="1" x14ac:dyDescent="0.25">
      <c r="A28" s="22" t="s">
        <v>102</v>
      </c>
      <c r="B28" s="2" t="s">
        <v>24</v>
      </c>
      <c r="C28" s="2" t="s">
        <v>18</v>
      </c>
      <c r="D28" s="2" t="s">
        <v>13</v>
      </c>
      <c r="E28" s="2" t="s">
        <v>11</v>
      </c>
      <c r="F28" s="2" t="s">
        <v>11</v>
      </c>
    </row>
    <row r="29" spans="1:6" ht="36" customHeight="1" x14ac:dyDescent="0.25">
      <c r="A29" s="23" t="s">
        <v>103</v>
      </c>
      <c r="B29" s="24" t="s">
        <v>355</v>
      </c>
      <c r="C29" s="24" t="s">
        <v>18</v>
      </c>
      <c r="D29" s="24" t="s">
        <v>13</v>
      </c>
      <c r="E29" s="24" t="s">
        <v>11</v>
      </c>
      <c r="F29" s="24" t="s">
        <v>11</v>
      </c>
    </row>
    <row r="30" spans="1:6" ht="40.5" customHeight="1" x14ac:dyDescent="0.25">
      <c r="A30" s="22" t="s">
        <v>104</v>
      </c>
      <c r="B30" s="2" t="s">
        <v>356</v>
      </c>
      <c r="C30" s="2" t="s">
        <v>25</v>
      </c>
      <c r="D30" s="2" t="s">
        <v>13</v>
      </c>
      <c r="E30" s="2" t="s">
        <v>11</v>
      </c>
      <c r="F30" s="2" t="s">
        <v>11</v>
      </c>
    </row>
    <row r="31" spans="1:6" ht="30.75" customHeight="1" x14ac:dyDescent="0.25">
      <c r="A31" s="23" t="s">
        <v>105</v>
      </c>
      <c r="B31" s="24" t="s">
        <v>26</v>
      </c>
      <c r="C31" s="24" t="s">
        <v>15</v>
      </c>
      <c r="D31" s="24" t="s">
        <v>13</v>
      </c>
      <c r="E31" s="24" t="s">
        <v>11</v>
      </c>
      <c r="F31" s="24" t="s">
        <v>11</v>
      </c>
    </row>
    <row r="32" spans="1:6" ht="36" customHeight="1" x14ac:dyDescent="0.25">
      <c r="A32" s="22" t="s">
        <v>106</v>
      </c>
      <c r="B32" s="2" t="s">
        <v>357</v>
      </c>
      <c r="C32" s="2" t="s">
        <v>18</v>
      </c>
      <c r="D32" s="2" t="s">
        <v>13</v>
      </c>
      <c r="E32" s="2" t="s">
        <v>11</v>
      </c>
      <c r="F32" s="2" t="s">
        <v>11</v>
      </c>
    </row>
    <row r="33" spans="1:6" ht="31.5" customHeight="1" x14ac:dyDescent="0.25">
      <c r="A33" s="23" t="s">
        <v>107</v>
      </c>
      <c r="B33" s="24" t="s">
        <v>358</v>
      </c>
      <c r="C33" s="24" t="s">
        <v>18</v>
      </c>
      <c r="D33" s="24" t="s">
        <v>13</v>
      </c>
      <c r="E33" s="24" t="s">
        <v>11</v>
      </c>
      <c r="F33" s="24" t="s">
        <v>11</v>
      </c>
    </row>
    <row r="34" spans="1:6" ht="34.5" customHeight="1" x14ac:dyDescent="0.25">
      <c r="A34" s="22" t="s">
        <v>108</v>
      </c>
      <c r="B34" s="2" t="s">
        <v>14</v>
      </c>
      <c r="C34" s="2" t="s">
        <v>27</v>
      </c>
      <c r="D34" s="2" t="s">
        <v>13</v>
      </c>
      <c r="E34" s="2" t="s">
        <v>11</v>
      </c>
      <c r="F34" s="2" t="s">
        <v>11</v>
      </c>
    </row>
    <row r="35" spans="1:6" ht="43.5" customHeight="1" x14ac:dyDescent="0.25">
      <c r="A35" s="23" t="s">
        <v>109</v>
      </c>
      <c r="B35" s="24" t="s">
        <v>14</v>
      </c>
      <c r="C35" s="24" t="s">
        <v>15</v>
      </c>
      <c r="D35" s="24" t="s">
        <v>13</v>
      </c>
      <c r="E35" s="24" t="s">
        <v>11</v>
      </c>
      <c r="F35" s="24" t="s">
        <v>11</v>
      </c>
    </row>
    <row r="36" spans="1:6" ht="38.25" customHeight="1" x14ac:dyDescent="0.25">
      <c r="A36" s="22" t="s">
        <v>110</v>
      </c>
      <c r="B36" s="2" t="s">
        <v>28</v>
      </c>
      <c r="C36" s="2" t="s">
        <v>17</v>
      </c>
      <c r="D36" s="2" t="s">
        <v>13</v>
      </c>
      <c r="E36" s="2" t="s">
        <v>11</v>
      </c>
      <c r="F36" s="2" t="s">
        <v>11</v>
      </c>
    </row>
    <row r="37" spans="1:6" ht="49.5" customHeight="1" x14ac:dyDescent="0.25">
      <c r="A37" s="23" t="s">
        <v>111</v>
      </c>
      <c r="B37" s="24" t="s">
        <v>29</v>
      </c>
      <c r="C37" s="24" t="s">
        <v>12</v>
      </c>
      <c r="D37" s="24" t="s">
        <v>13</v>
      </c>
      <c r="E37" s="24" t="s">
        <v>11</v>
      </c>
      <c r="F37" s="24" t="s">
        <v>11</v>
      </c>
    </row>
    <row r="38" spans="1:6" ht="43.5" customHeight="1" x14ac:dyDescent="0.25">
      <c r="A38" s="22" t="s">
        <v>112</v>
      </c>
      <c r="B38" s="2" t="s">
        <v>28</v>
      </c>
      <c r="C38" s="2" t="s">
        <v>17</v>
      </c>
      <c r="D38" s="2" t="s">
        <v>13</v>
      </c>
      <c r="E38" s="2" t="s">
        <v>11</v>
      </c>
      <c r="F38" s="2" t="s">
        <v>11</v>
      </c>
    </row>
    <row r="39" spans="1:6" ht="36" customHeight="1" x14ac:dyDescent="0.25">
      <c r="A39" s="23" t="s">
        <v>113</v>
      </c>
      <c r="B39" s="24" t="s">
        <v>30</v>
      </c>
      <c r="C39" s="24" t="s">
        <v>18</v>
      </c>
      <c r="D39" s="24" t="s">
        <v>13</v>
      </c>
      <c r="E39" s="24" t="s">
        <v>11</v>
      </c>
      <c r="F39" s="24" t="s">
        <v>11</v>
      </c>
    </row>
    <row r="40" spans="1:6" ht="177.75" customHeight="1" x14ac:dyDescent="0.25">
      <c r="A40" s="22" t="s">
        <v>133</v>
      </c>
      <c r="B40" s="2" t="s">
        <v>31</v>
      </c>
      <c r="C40" s="2" t="s">
        <v>32</v>
      </c>
      <c r="D40" s="2" t="s">
        <v>54</v>
      </c>
      <c r="E40" s="2" t="s">
        <v>257</v>
      </c>
      <c r="F40" s="2" t="s">
        <v>252</v>
      </c>
    </row>
    <row r="41" spans="1:6" ht="81.75" customHeight="1" x14ac:dyDescent="0.25">
      <c r="A41" s="23" t="s">
        <v>227</v>
      </c>
      <c r="B41" s="24" t="s">
        <v>33</v>
      </c>
      <c r="C41" s="24" t="s">
        <v>34</v>
      </c>
      <c r="D41" s="24" t="s">
        <v>256</v>
      </c>
      <c r="E41" s="24" t="s">
        <v>258</v>
      </c>
      <c r="F41" s="24" t="s">
        <v>35</v>
      </c>
    </row>
    <row r="42" spans="1:6" ht="105.75" customHeight="1" x14ac:dyDescent="0.25">
      <c r="A42" s="22" t="s">
        <v>211</v>
      </c>
      <c r="B42" s="2" t="s">
        <v>31</v>
      </c>
      <c r="C42" s="2" t="s">
        <v>32</v>
      </c>
      <c r="D42" s="2" t="s">
        <v>254</v>
      </c>
      <c r="E42" s="2" t="s">
        <v>259</v>
      </c>
      <c r="F42" s="2" t="s">
        <v>36</v>
      </c>
    </row>
    <row r="43" spans="1:6" ht="124.5" customHeight="1" x14ac:dyDescent="0.25">
      <c r="A43" s="23" t="s">
        <v>134</v>
      </c>
      <c r="B43" s="24" t="s">
        <v>31</v>
      </c>
      <c r="C43" s="24" t="s">
        <v>32</v>
      </c>
      <c r="D43" s="24" t="s">
        <v>226</v>
      </c>
      <c r="E43" s="24" t="s">
        <v>260</v>
      </c>
      <c r="F43" s="24" t="s">
        <v>37</v>
      </c>
    </row>
    <row r="44" spans="1:6" ht="93.75" customHeight="1" x14ac:dyDescent="0.25">
      <c r="A44" s="22" t="s">
        <v>192</v>
      </c>
      <c r="B44" s="2" t="s">
        <v>31</v>
      </c>
      <c r="C44" s="2" t="s">
        <v>32</v>
      </c>
      <c r="D44" s="2" t="s">
        <v>255</v>
      </c>
      <c r="E44" s="2" t="s">
        <v>261</v>
      </c>
      <c r="F44" s="2" t="s">
        <v>38</v>
      </c>
    </row>
    <row r="45" spans="1:6" ht="55.5" customHeight="1" x14ac:dyDescent="0.25">
      <c r="A45" s="23" t="s">
        <v>193</v>
      </c>
      <c r="B45" s="24" t="s">
        <v>39</v>
      </c>
      <c r="C45" s="24" t="s">
        <v>17</v>
      </c>
      <c r="D45" s="24" t="s">
        <v>209</v>
      </c>
      <c r="E45" s="24" t="s">
        <v>262</v>
      </c>
      <c r="F45" s="24" t="s">
        <v>11</v>
      </c>
    </row>
    <row r="46" spans="1:6" ht="192.75" customHeight="1" x14ac:dyDescent="0.25">
      <c r="A46" s="22" t="s">
        <v>114</v>
      </c>
      <c r="B46" s="2" t="s">
        <v>85</v>
      </c>
      <c r="C46" s="2" t="s">
        <v>86</v>
      </c>
      <c r="D46" s="2" t="s">
        <v>13</v>
      </c>
      <c r="E46" s="2" t="s">
        <v>11</v>
      </c>
      <c r="F46" s="2" t="s">
        <v>11</v>
      </c>
    </row>
    <row r="47" spans="1:6" ht="123.75" customHeight="1" x14ac:dyDescent="0.25">
      <c r="A47" s="23" t="s">
        <v>212</v>
      </c>
      <c r="B47" s="24" t="s">
        <v>40</v>
      </c>
      <c r="C47" s="24" t="s">
        <v>41</v>
      </c>
      <c r="D47" s="24" t="s">
        <v>42</v>
      </c>
      <c r="E47" s="24" t="s">
        <v>263</v>
      </c>
      <c r="F47" s="24" t="s">
        <v>11</v>
      </c>
    </row>
    <row r="48" spans="1:6" ht="49.5" customHeight="1" x14ac:dyDescent="0.25">
      <c r="A48" s="22" t="s">
        <v>115</v>
      </c>
      <c r="B48" s="2" t="s">
        <v>39</v>
      </c>
      <c r="C48" s="2" t="s">
        <v>17</v>
      </c>
      <c r="D48" s="2" t="s">
        <v>13</v>
      </c>
      <c r="E48" s="2" t="s">
        <v>11</v>
      </c>
      <c r="F48" s="2" t="s">
        <v>90</v>
      </c>
    </row>
    <row r="49" spans="1:6" ht="111" customHeight="1" x14ac:dyDescent="0.25">
      <c r="A49" s="23" t="s">
        <v>135</v>
      </c>
      <c r="B49" s="24" t="s">
        <v>31</v>
      </c>
      <c r="C49" s="24" t="s">
        <v>32</v>
      </c>
      <c r="D49" s="24" t="s">
        <v>43</v>
      </c>
      <c r="E49" s="24" t="s">
        <v>267</v>
      </c>
      <c r="F49" s="24" t="s">
        <v>45</v>
      </c>
    </row>
    <row r="50" spans="1:6" ht="162.75" customHeight="1" x14ac:dyDescent="0.25">
      <c r="A50" s="22" t="s">
        <v>136</v>
      </c>
      <c r="B50" s="2" t="s">
        <v>31</v>
      </c>
      <c r="C50" s="2" t="s">
        <v>32</v>
      </c>
      <c r="D50" s="2" t="s">
        <v>43</v>
      </c>
      <c r="E50" s="2" t="s">
        <v>267</v>
      </c>
      <c r="F50" s="2" t="s">
        <v>44</v>
      </c>
    </row>
    <row r="51" spans="1:6" ht="132.75" customHeight="1" x14ac:dyDescent="0.25">
      <c r="A51" s="23" t="s">
        <v>137</v>
      </c>
      <c r="B51" s="24" t="s">
        <v>31</v>
      </c>
      <c r="C51" s="24" t="s">
        <v>32</v>
      </c>
      <c r="D51" s="24" t="s">
        <v>264</v>
      </c>
      <c r="E51" s="24" t="s">
        <v>268</v>
      </c>
      <c r="F51" s="24" t="s">
        <v>45</v>
      </c>
    </row>
    <row r="52" spans="1:6" ht="59.25" customHeight="1" x14ac:dyDescent="0.25">
      <c r="A52" s="22" t="s">
        <v>116</v>
      </c>
      <c r="B52" s="2" t="s">
        <v>46</v>
      </c>
      <c r="C52" s="2" t="s">
        <v>47</v>
      </c>
      <c r="D52" s="2" t="s">
        <v>13</v>
      </c>
      <c r="E52" s="2" t="s">
        <v>11</v>
      </c>
      <c r="F52" s="2" t="s">
        <v>48</v>
      </c>
    </row>
    <row r="53" spans="1:6" ht="90" customHeight="1" x14ac:dyDescent="0.25">
      <c r="A53" s="23" t="s">
        <v>194</v>
      </c>
      <c r="B53" s="24" t="s">
        <v>31</v>
      </c>
      <c r="C53" s="24" t="s">
        <v>32</v>
      </c>
      <c r="D53" s="24" t="s">
        <v>265</v>
      </c>
      <c r="E53" s="24" t="s">
        <v>266</v>
      </c>
      <c r="F53" s="24" t="s">
        <v>11</v>
      </c>
    </row>
    <row r="54" spans="1:6" ht="92.25" customHeight="1" x14ac:dyDescent="0.25">
      <c r="A54" s="22" t="s">
        <v>173</v>
      </c>
      <c r="B54" s="2" t="s">
        <v>31</v>
      </c>
      <c r="C54" s="2" t="s">
        <v>32</v>
      </c>
      <c r="D54" s="2" t="s">
        <v>269</v>
      </c>
      <c r="E54" s="2" t="s">
        <v>270</v>
      </c>
      <c r="F54" s="2" t="s">
        <v>49</v>
      </c>
    </row>
    <row r="55" spans="1:6" ht="103.5" customHeight="1" x14ac:dyDescent="0.25">
      <c r="A55" s="23" t="s">
        <v>213</v>
      </c>
      <c r="B55" s="24" t="s">
        <v>31</v>
      </c>
      <c r="C55" s="24" t="s">
        <v>50</v>
      </c>
      <c r="D55" s="24" t="s">
        <v>51</v>
      </c>
      <c r="E55" s="24" t="s">
        <v>271</v>
      </c>
      <c r="F55" s="24" t="s">
        <v>11</v>
      </c>
    </row>
    <row r="56" spans="1:6" ht="63" customHeight="1" x14ac:dyDescent="0.25">
      <c r="A56" s="22" t="s">
        <v>138</v>
      </c>
      <c r="B56" s="2" t="s">
        <v>52</v>
      </c>
      <c r="C56" s="2" t="s">
        <v>17</v>
      </c>
      <c r="D56" s="2" t="s">
        <v>53</v>
      </c>
      <c r="E56" s="2" t="s">
        <v>272</v>
      </c>
      <c r="F56" s="2" t="s">
        <v>11</v>
      </c>
    </row>
    <row r="57" spans="1:6" ht="84.75" customHeight="1" x14ac:dyDescent="0.25">
      <c r="A57" s="23" t="s">
        <v>139</v>
      </c>
      <c r="B57" s="24" t="s">
        <v>31</v>
      </c>
      <c r="C57" s="24" t="s">
        <v>32</v>
      </c>
      <c r="D57" s="24" t="s">
        <v>54</v>
      </c>
      <c r="E57" s="24" t="s">
        <v>273</v>
      </c>
      <c r="F57" s="24" t="s">
        <v>11</v>
      </c>
    </row>
    <row r="58" spans="1:6" ht="100.5" customHeight="1" x14ac:dyDescent="0.25">
      <c r="A58" s="22" t="s">
        <v>174</v>
      </c>
      <c r="B58" s="2" t="s">
        <v>31</v>
      </c>
      <c r="C58" s="2" t="s">
        <v>32</v>
      </c>
      <c r="D58" s="2" t="s">
        <v>55</v>
      </c>
      <c r="E58" s="2" t="s">
        <v>274</v>
      </c>
      <c r="F58" s="2" t="s">
        <v>11</v>
      </c>
    </row>
    <row r="59" spans="1:6" ht="336.75" customHeight="1" x14ac:dyDescent="0.25">
      <c r="A59" s="23" t="s">
        <v>214</v>
      </c>
      <c r="B59" s="24" t="s">
        <v>31</v>
      </c>
      <c r="C59" s="24" t="s">
        <v>32</v>
      </c>
      <c r="D59" s="24" t="s">
        <v>275</v>
      </c>
      <c r="E59" s="24" t="s">
        <v>276</v>
      </c>
      <c r="F59" s="24" t="s">
        <v>11</v>
      </c>
    </row>
    <row r="60" spans="1:6" ht="68.25" customHeight="1" x14ac:dyDescent="0.25">
      <c r="A60" s="22" t="s">
        <v>117</v>
      </c>
      <c r="B60" s="2" t="s">
        <v>39</v>
      </c>
      <c r="C60" s="2" t="s">
        <v>17</v>
      </c>
      <c r="D60" s="2" t="s">
        <v>13</v>
      </c>
      <c r="E60" s="2" t="s">
        <v>11</v>
      </c>
      <c r="F60" s="2" t="s">
        <v>11</v>
      </c>
    </row>
    <row r="61" spans="1:6" ht="98.25" customHeight="1" x14ac:dyDescent="0.25">
      <c r="A61" s="23" t="s">
        <v>195</v>
      </c>
      <c r="B61" s="24" t="s">
        <v>31</v>
      </c>
      <c r="C61" s="24" t="s">
        <v>50</v>
      </c>
      <c r="D61" s="24" t="s">
        <v>277</v>
      </c>
      <c r="E61" s="24" t="s">
        <v>278</v>
      </c>
      <c r="F61" s="24" t="s">
        <v>11</v>
      </c>
    </row>
    <row r="62" spans="1:6" ht="113.25" customHeight="1" x14ac:dyDescent="0.25">
      <c r="A62" s="22" t="s">
        <v>175</v>
      </c>
      <c r="B62" s="2" t="s">
        <v>169</v>
      </c>
      <c r="C62" s="2" t="s">
        <v>56</v>
      </c>
      <c r="D62" s="2" t="s">
        <v>57</v>
      </c>
      <c r="E62" s="2" t="s">
        <v>268</v>
      </c>
      <c r="F62" s="2" t="s">
        <v>11</v>
      </c>
    </row>
    <row r="63" spans="1:6" ht="44.25" customHeight="1" x14ac:dyDescent="0.25">
      <c r="A63" s="23" t="s">
        <v>118</v>
      </c>
      <c r="B63" s="24" t="s">
        <v>58</v>
      </c>
      <c r="C63" s="24" t="s">
        <v>34</v>
      </c>
      <c r="D63" s="24" t="s">
        <v>13</v>
      </c>
      <c r="E63" s="24" t="s">
        <v>11</v>
      </c>
      <c r="F63" s="24" t="s">
        <v>11</v>
      </c>
    </row>
    <row r="64" spans="1:6" ht="348.6" customHeight="1" x14ac:dyDescent="0.25">
      <c r="A64" s="22" t="s">
        <v>215</v>
      </c>
      <c r="B64" s="2" t="s">
        <v>31</v>
      </c>
      <c r="C64" s="2" t="s">
        <v>32</v>
      </c>
      <c r="D64" s="2" t="s">
        <v>279</v>
      </c>
      <c r="E64" s="2" t="s">
        <v>280</v>
      </c>
      <c r="F64" s="2" t="s">
        <v>59</v>
      </c>
    </row>
    <row r="65" spans="1:6" ht="101.25" customHeight="1" x14ac:dyDescent="0.25">
      <c r="A65" s="23" t="s">
        <v>147</v>
      </c>
      <c r="B65" s="24" t="s">
        <v>31</v>
      </c>
      <c r="C65" s="24" t="s">
        <v>32</v>
      </c>
      <c r="D65" s="24" t="s">
        <v>60</v>
      </c>
      <c r="E65" s="24" t="s">
        <v>281</v>
      </c>
      <c r="F65" s="24" t="s">
        <v>11</v>
      </c>
    </row>
    <row r="66" spans="1:6" ht="104.25" customHeight="1" x14ac:dyDescent="0.25">
      <c r="A66" s="22" t="s">
        <v>148</v>
      </c>
      <c r="B66" s="2" t="s">
        <v>31</v>
      </c>
      <c r="C66" s="2" t="s">
        <v>32</v>
      </c>
      <c r="D66" s="2" t="s">
        <v>61</v>
      </c>
      <c r="E66" s="2" t="s">
        <v>282</v>
      </c>
      <c r="F66" s="2" t="s">
        <v>11</v>
      </c>
    </row>
    <row r="67" spans="1:6" ht="96.75" customHeight="1" x14ac:dyDescent="0.25">
      <c r="A67" s="23" t="s">
        <v>149</v>
      </c>
      <c r="B67" s="24" t="s">
        <v>31</v>
      </c>
      <c r="C67" s="24" t="s">
        <v>32</v>
      </c>
      <c r="D67" s="24" t="s">
        <v>61</v>
      </c>
      <c r="E67" s="24" t="s">
        <v>282</v>
      </c>
      <c r="F67" s="24" t="s">
        <v>11</v>
      </c>
    </row>
    <row r="68" spans="1:6" ht="106.5" customHeight="1" x14ac:dyDescent="0.25">
      <c r="A68" s="22" t="s">
        <v>216</v>
      </c>
      <c r="B68" s="2" t="s">
        <v>31</v>
      </c>
      <c r="C68" s="2" t="s">
        <v>32</v>
      </c>
      <c r="D68" s="2" t="s">
        <v>283</v>
      </c>
      <c r="E68" s="2" t="s">
        <v>284</v>
      </c>
      <c r="F68" s="2" t="s">
        <v>11</v>
      </c>
    </row>
    <row r="69" spans="1:6" ht="105" customHeight="1" x14ac:dyDescent="0.25">
      <c r="A69" s="23" t="s">
        <v>150</v>
      </c>
      <c r="B69" s="24" t="s">
        <v>31</v>
      </c>
      <c r="C69" s="24" t="s">
        <v>32</v>
      </c>
      <c r="D69" s="24" t="s">
        <v>62</v>
      </c>
      <c r="E69" s="36" t="s">
        <v>285</v>
      </c>
      <c r="F69" s="24" t="s">
        <v>11</v>
      </c>
    </row>
    <row r="70" spans="1:6" ht="99.75" customHeight="1" x14ac:dyDescent="0.25">
      <c r="A70" s="22" t="s">
        <v>151</v>
      </c>
      <c r="B70" s="2" t="s">
        <v>31</v>
      </c>
      <c r="C70" s="2" t="s">
        <v>32</v>
      </c>
      <c r="D70" s="2" t="s">
        <v>63</v>
      </c>
      <c r="E70" s="2" t="s">
        <v>286</v>
      </c>
      <c r="F70" s="2" t="s">
        <v>11</v>
      </c>
    </row>
    <row r="71" spans="1:6" ht="120.75" customHeight="1" x14ac:dyDescent="0.25">
      <c r="A71" s="23" t="s">
        <v>119</v>
      </c>
      <c r="B71" s="24" t="s">
        <v>130</v>
      </c>
      <c r="C71" s="24" t="s">
        <v>129</v>
      </c>
      <c r="D71" s="24" t="s">
        <v>13</v>
      </c>
      <c r="E71" s="24" t="s">
        <v>11</v>
      </c>
      <c r="F71" s="24" t="s">
        <v>11</v>
      </c>
    </row>
    <row r="72" spans="1:6" ht="99" customHeight="1" x14ac:dyDescent="0.25">
      <c r="A72" s="22" t="s">
        <v>120</v>
      </c>
      <c r="B72" s="2" t="s">
        <v>131</v>
      </c>
      <c r="C72" s="2" t="s">
        <v>64</v>
      </c>
      <c r="D72" s="2" t="s">
        <v>13</v>
      </c>
      <c r="E72" s="2" t="s">
        <v>11</v>
      </c>
      <c r="F72" s="2" t="s">
        <v>91</v>
      </c>
    </row>
    <row r="73" spans="1:6" ht="102" customHeight="1" x14ac:dyDescent="0.25">
      <c r="A73" s="23" t="s">
        <v>176</v>
      </c>
      <c r="B73" s="24" t="s">
        <v>31</v>
      </c>
      <c r="C73" s="24" t="s">
        <v>32</v>
      </c>
      <c r="D73" s="24" t="s">
        <v>287</v>
      </c>
      <c r="E73" s="24" t="s">
        <v>290</v>
      </c>
      <c r="F73" s="24" t="s">
        <v>11</v>
      </c>
    </row>
    <row r="74" spans="1:6" ht="111.75" customHeight="1" x14ac:dyDescent="0.25">
      <c r="A74" s="22" t="s">
        <v>217</v>
      </c>
      <c r="B74" s="2" t="s">
        <v>31</v>
      </c>
      <c r="C74" s="2" t="s">
        <v>32</v>
      </c>
      <c r="D74" s="2" t="s">
        <v>288</v>
      </c>
      <c r="E74" s="2" t="s">
        <v>289</v>
      </c>
      <c r="F74" s="2" t="s">
        <v>11</v>
      </c>
    </row>
    <row r="75" spans="1:6" ht="107.25" customHeight="1" x14ac:dyDescent="0.25">
      <c r="A75" s="23" t="s">
        <v>152</v>
      </c>
      <c r="B75" s="24" t="s">
        <v>31</v>
      </c>
      <c r="C75" s="24" t="s">
        <v>32</v>
      </c>
      <c r="D75" s="24" t="s">
        <v>65</v>
      </c>
      <c r="E75" s="24" t="s">
        <v>286</v>
      </c>
      <c r="F75" s="24" t="s">
        <v>11</v>
      </c>
    </row>
    <row r="76" spans="1:6" ht="101.25" customHeight="1" x14ac:dyDescent="0.25">
      <c r="A76" s="22" t="s">
        <v>177</v>
      </c>
      <c r="B76" s="2" t="s">
        <v>31</v>
      </c>
      <c r="C76" s="2" t="s">
        <v>32</v>
      </c>
      <c r="D76" s="2" t="s">
        <v>66</v>
      </c>
      <c r="E76" s="2" t="s">
        <v>291</v>
      </c>
      <c r="F76" s="2" t="s">
        <v>228</v>
      </c>
    </row>
    <row r="77" spans="1:6" ht="103.5" customHeight="1" x14ac:dyDescent="0.25">
      <c r="A77" s="23" t="s">
        <v>178</v>
      </c>
      <c r="B77" s="24" t="s">
        <v>31</v>
      </c>
      <c r="C77" s="24" t="s">
        <v>32</v>
      </c>
      <c r="D77" s="24" t="s">
        <v>67</v>
      </c>
      <c r="E77" s="24" t="s">
        <v>292</v>
      </c>
      <c r="F77" s="24" t="s">
        <v>11</v>
      </c>
    </row>
    <row r="78" spans="1:6" ht="104.25" customHeight="1" x14ac:dyDescent="0.25">
      <c r="A78" s="22" t="s">
        <v>179</v>
      </c>
      <c r="B78" s="2" t="s">
        <v>31</v>
      </c>
      <c r="C78" s="2" t="s">
        <v>32</v>
      </c>
      <c r="D78" s="2" t="s">
        <v>67</v>
      </c>
      <c r="E78" s="38" t="s">
        <v>292</v>
      </c>
      <c r="F78" s="2" t="s">
        <v>11</v>
      </c>
    </row>
    <row r="79" spans="1:6" ht="110.25" customHeight="1" x14ac:dyDescent="0.25">
      <c r="A79" s="22" t="s">
        <v>121</v>
      </c>
      <c r="B79" s="2" t="s">
        <v>68</v>
      </c>
      <c r="C79" s="2" t="s">
        <v>69</v>
      </c>
      <c r="D79" s="2" t="s">
        <v>13</v>
      </c>
      <c r="E79" s="2" t="s">
        <v>11</v>
      </c>
      <c r="F79" s="2" t="s">
        <v>11</v>
      </c>
    </row>
    <row r="80" spans="1:6" ht="105.75" customHeight="1" x14ac:dyDescent="0.25">
      <c r="A80" s="23" t="s">
        <v>218</v>
      </c>
      <c r="B80" s="24" t="s">
        <v>222</v>
      </c>
      <c r="C80" s="24" t="s">
        <v>70</v>
      </c>
      <c r="D80" s="24" t="s">
        <v>293</v>
      </c>
      <c r="E80" s="24" t="s">
        <v>298</v>
      </c>
      <c r="F80" s="24" t="s">
        <v>71</v>
      </c>
    </row>
    <row r="81" spans="1:6" ht="101.25" customHeight="1" x14ac:dyDescent="0.25">
      <c r="A81" s="22" t="s">
        <v>196</v>
      </c>
      <c r="B81" s="2" t="s">
        <v>31</v>
      </c>
      <c r="C81" s="2" t="s">
        <v>32</v>
      </c>
      <c r="D81" s="2" t="s">
        <v>294</v>
      </c>
      <c r="E81" s="2" t="s">
        <v>295</v>
      </c>
      <c r="F81" s="2" t="s">
        <v>11</v>
      </c>
    </row>
    <row r="82" spans="1:6" ht="102.75" customHeight="1" x14ac:dyDescent="0.25">
      <c r="A82" s="23" t="s">
        <v>122</v>
      </c>
      <c r="B82" s="24" t="s">
        <v>359</v>
      </c>
      <c r="C82" s="24" t="s">
        <v>361</v>
      </c>
      <c r="D82" s="24" t="s">
        <v>13</v>
      </c>
      <c r="E82" s="24" t="s">
        <v>11</v>
      </c>
      <c r="F82" s="24" t="s">
        <v>11</v>
      </c>
    </row>
    <row r="83" spans="1:6" ht="102.75" customHeight="1" x14ac:dyDescent="0.25">
      <c r="A83" s="22" t="s">
        <v>123</v>
      </c>
      <c r="B83" s="2" t="s">
        <v>68</v>
      </c>
      <c r="C83" s="2" t="s">
        <v>69</v>
      </c>
      <c r="D83" s="2" t="s">
        <v>13</v>
      </c>
      <c r="E83" s="2" t="s">
        <v>11</v>
      </c>
      <c r="F83" s="2" t="s">
        <v>11</v>
      </c>
    </row>
    <row r="84" spans="1:6" ht="69" customHeight="1" x14ac:dyDescent="0.25">
      <c r="A84" s="23" t="s">
        <v>124</v>
      </c>
      <c r="B84" s="24" t="s">
        <v>39</v>
      </c>
      <c r="C84" s="24" t="s">
        <v>72</v>
      </c>
      <c r="D84" s="24" t="s">
        <v>13</v>
      </c>
      <c r="E84" s="24" t="s">
        <v>11</v>
      </c>
      <c r="F84" s="24" t="s">
        <v>11</v>
      </c>
    </row>
    <row r="85" spans="1:6" ht="69.75" customHeight="1" x14ac:dyDescent="0.25">
      <c r="A85" s="22" t="s">
        <v>125</v>
      </c>
      <c r="B85" s="2" t="s">
        <v>39</v>
      </c>
      <c r="C85" s="2" t="s">
        <v>72</v>
      </c>
      <c r="D85" s="2" t="s">
        <v>13</v>
      </c>
      <c r="E85" s="2" t="s">
        <v>11</v>
      </c>
      <c r="F85" s="2" t="s">
        <v>11</v>
      </c>
    </row>
    <row r="86" spans="1:6" ht="106.5" customHeight="1" x14ac:dyDescent="0.25">
      <c r="A86" s="23" t="s">
        <v>180</v>
      </c>
      <c r="B86" s="24" t="s">
        <v>31</v>
      </c>
      <c r="C86" s="24" t="s">
        <v>32</v>
      </c>
      <c r="D86" s="24" t="s">
        <v>296</v>
      </c>
      <c r="E86" s="36" t="s">
        <v>302</v>
      </c>
      <c r="F86" s="24" t="s">
        <v>229</v>
      </c>
    </row>
    <row r="87" spans="1:6" ht="83.25" customHeight="1" x14ac:dyDescent="0.25">
      <c r="A87" s="22" t="s">
        <v>197</v>
      </c>
      <c r="B87" s="2" t="s">
        <v>39</v>
      </c>
      <c r="C87" s="2" t="s">
        <v>17</v>
      </c>
      <c r="D87" s="2" t="s">
        <v>87</v>
      </c>
      <c r="E87" s="2" t="s">
        <v>301</v>
      </c>
      <c r="F87" s="2" t="s">
        <v>230</v>
      </c>
    </row>
    <row r="88" spans="1:6" ht="102.75" customHeight="1" x14ac:dyDescent="0.25">
      <c r="A88" s="23" t="s">
        <v>181</v>
      </c>
      <c r="B88" s="24" t="s">
        <v>31</v>
      </c>
      <c r="C88" s="24" t="s">
        <v>32</v>
      </c>
      <c r="D88" s="24" t="s">
        <v>297</v>
      </c>
      <c r="E88" s="24" t="s">
        <v>300</v>
      </c>
      <c r="F88" s="24" t="s">
        <v>11</v>
      </c>
    </row>
    <row r="89" spans="1:6" ht="97.5" customHeight="1" x14ac:dyDescent="0.25">
      <c r="A89" s="22" t="s">
        <v>182</v>
      </c>
      <c r="B89" s="2" t="s">
        <v>31</v>
      </c>
      <c r="C89" s="2" t="s">
        <v>32</v>
      </c>
      <c r="D89" s="2" t="s">
        <v>269</v>
      </c>
      <c r="E89" s="2" t="s">
        <v>299</v>
      </c>
      <c r="F89" s="2" t="s">
        <v>231</v>
      </c>
    </row>
    <row r="90" spans="1:6" ht="114.75" customHeight="1" x14ac:dyDescent="0.25">
      <c r="A90" s="23" t="s">
        <v>140</v>
      </c>
      <c r="B90" s="24" t="s">
        <v>144</v>
      </c>
      <c r="C90" s="24" t="s">
        <v>143</v>
      </c>
      <c r="D90" s="24" t="s">
        <v>145</v>
      </c>
      <c r="E90" s="24" t="s">
        <v>303</v>
      </c>
      <c r="F90" s="24" t="s">
        <v>232</v>
      </c>
    </row>
    <row r="91" spans="1:6" ht="101.25" customHeight="1" x14ac:dyDescent="0.25">
      <c r="A91" s="22" t="s">
        <v>198</v>
      </c>
      <c r="B91" s="2" t="s">
        <v>31</v>
      </c>
      <c r="C91" s="2" t="s">
        <v>32</v>
      </c>
      <c r="D91" s="2" t="s">
        <v>245</v>
      </c>
      <c r="E91" s="37" t="s">
        <v>304</v>
      </c>
      <c r="F91" s="2" t="s">
        <v>11</v>
      </c>
    </row>
    <row r="92" spans="1:6" ht="104.25" customHeight="1" x14ac:dyDescent="0.25">
      <c r="A92" s="23" t="s">
        <v>141</v>
      </c>
      <c r="B92" s="24" t="s">
        <v>360</v>
      </c>
      <c r="C92" s="24" t="s">
        <v>143</v>
      </c>
      <c r="D92" s="24" t="s">
        <v>146</v>
      </c>
      <c r="E92" s="24" t="s">
        <v>305</v>
      </c>
      <c r="F92" s="24" t="s">
        <v>232</v>
      </c>
    </row>
    <row r="93" spans="1:6" ht="121.5" customHeight="1" x14ac:dyDescent="0.25">
      <c r="A93" s="22" t="s">
        <v>126</v>
      </c>
      <c r="B93" s="2" t="s">
        <v>132</v>
      </c>
      <c r="C93" s="2" t="s">
        <v>92</v>
      </c>
      <c r="D93" s="2" t="s">
        <v>13</v>
      </c>
      <c r="E93" s="2" t="s">
        <v>11</v>
      </c>
      <c r="F93" s="2" t="s">
        <v>11</v>
      </c>
    </row>
    <row r="94" spans="1:6" ht="117.75" customHeight="1" x14ac:dyDescent="0.25">
      <c r="A94" s="23" t="s">
        <v>127</v>
      </c>
      <c r="B94" s="24" t="s">
        <v>31</v>
      </c>
      <c r="C94" s="24" t="s">
        <v>32</v>
      </c>
      <c r="D94" s="24" t="s">
        <v>13</v>
      </c>
      <c r="E94" s="24" t="s">
        <v>11</v>
      </c>
      <c r="F94" s="24" t="s">
        <v>11</v>
      </c>
    </row>
    <row r="95" spans="1:6" ht="99" customHeight="1" x14ac:dyDescent="0.25">
      <c r="A95" s="22" t="s">
        <v>199</v>
      </c>
      <c r="B95" s="2" t="s">
        <v>31</v>
      </c>
      <c r="C95" s="2" t="s">
        <v>32</v>
      </c>
      <c r="D95" s="2" t="s">
        <v>307</v>
      </c>
      <c r="E95" s="2" t="s">
        <v>306</v>
      </c>
      <c r="F95" s="2" t="s">
        <v>11</v>
      </c>
    </row>
    <row r="96" spans="1:6" ht="105.75" customHeight="1" x14ac:dyDescent="0.25">
      <c r="A96" s="23" t="s">
        <v>200</v>
      </c>
      <c r="B96" s="24" t="s">
        <v>31</v>
      </c>
      <c r="C96" s="24" t="s">
        <v>50</v>
      </c>
      <c r="D96" s="24" t="s">
        <v>308</v>
      </c>
      <c r="E96" s="24" t="s">
        <v>309</v>
      </c>
      <c r="F96" s="24" t="s">
        <v>73</v>
      </c>
    </row>
    <row r="97" spans="1:6" ht="103.5" customHeight="1" x14ac:dyDescent="0.25">
      <c r="A97" s="22" t="s">
        <v>219</v>
      </c>
      <c r="B97" s="2" t="s">
        <v>31</v>
      </c>
      <c r="C97" s="2" t="s">
        <v>32</v>
      </c>
      <c r="D97" s="2" t="s">
        <v>51</v>
      </c>
      <c r="E97" s="2" t="s">
        <v>312</v>
      </c>
      <c r="F97" s="2" t="s">
        <v>11</v>
      </c>
    </row>
    <row r="98" spans="1:6" ht="98.25" customHeight="1" x14ac:dyDescent="0.25">
      <c r="A98" s="23" t="s">
        <v>183</v>
      </c>
      <c r="B98" s="24" t="s">
        <v>31</v>
      </c>
      <c r="C98" s="24" t="s">
        <v>32</v>
      </c>
      <c r="D98" s="24" t="s">
        <v>313</v>
      </c>
      <c r="E98" s="24" t="s">
        <v>314</v>
      </c>
      <c r="F98" s="24" t="s">
        <v>11</v>
      </c>
    </row>
    <row r="99" spans="1:6" ht="102" customHeight="1" x14ac:dyDescent="0.25">
      <c r="A99" s="22" t="s">
        <v>201</v>
      </c>
      <c r="B99" s="2" t="s">
        <v>31</v>
      </c>
      <c r="C99" s="2" t="s">
        <v>32</v>
      </c>
      <c r="D99" s="2" t="s">
        <v>310</v>
      </c>
      <c r="E99" s="2" t="s">
        <v>311</v>
      </c>
      <c r="F99" s="2" t="s">
        <v>11</v>
      </c>
    </row>
    <row r="100" spans="1:6" ht="106.5" customHeight="1" x14ac:dyDescent="0.25">
      <c r="A100" s="23" t="s">
        <v>153</v>
      </c>
      <c r="B100" s="24" t="s">
        <v>31</v>
      </c>
      <c r="C100" s="24" t="s">
        <v>32</v>
      </c>
      <c r="D100" s="24" t="s">
        <v>315</v>
      </c>
      <c r="E100" s="24" t="s">
        <v>316</v>
      </c>
      <c r="F100" s="24" t="s">
        <v>318</v>
      </c>
    </row>
    <row r="101" spans="1:6" ht="89.25" customHeight="1" x14ac:dyDescent="0.25">
      <c r="A101" s="22" t="s">
        <v>154</v>
      </c>
      <c r="B101" s="2" t="s">
        <v>31</v>
      </c>
      <c r="C101" s="2" t="s">
        <v>32</v>
      </c>
      <c r="D101" s="2" t="s">
        <v>233</v>
      </c>
      <c r="E101" s="2" t="s">
        <v>317</v>
      </c>
      <c r="F101" s="2" t="s">
        <v>318</v>
      </c>
    </row>
    <row r="102" spans="1:6" ht="109.5" customHeight="1" x14ac:dyDescent="0.25">
      <c r="A102" s="23" t="s">
        <v>155</v>
      </c>
      <c r="B102" s="24" t="s">
        <v>31</v>
      </c>
      <c r="C102" s="24" t="s">
        <v>50</v>
      </c>
      <c r="D102" s="24" t="s">
        <v>234</v>
      </c>
      <c r="E102" s="24" t="s">
        <v>317</v>
      </c>
      <c r="F102" s="24" t="s">
        <v>318</v>
      </c>
    </row>
    <row r="103" spans="1:6" ht="110.25" customHeight="1" x14ac:dyDescent="0.25">
      <c r="A103" s="22" t="s">
        <v>156</v>
      </c>
      <c r="B103" s="2" t="s">
        <v>31</v>
      </c>
      <c r="C103" s="2" t="s">
        <v>32</v>
      </c>
      <c r="D103" s="2" t="s">
        <v>235</v>
      </c>
      <c r="E103" s="2" t="s">
        <v>317</v>
      </c>
      <c r="F103" s="2" t="s">
        <v>318</v>
      </c>
    </row>
    <row r="104" spans="1:6" ht="114.75" customHeight="1" x14ac:dyDescent="0.25">
      <c r="A104" s="23" t="s">
        <v>157</v>
      </c>
      <c r="B104" s="24" t="s">
        <v>31</v>
      </c>
      <c r="C104" s="24" t="s">
        <v>32</v>
      </c>
      <c r="D104" s="24" t="s">
        <v>236</v>
      </c>
      <c r="E104" s="24" t="s">
        <v>317</v>
      </c>
      <c r="F104" s="24" t="s">
        <v>318</v>
      </c>
    </row>
    <row r="105" spans="1:6" ht="100.5" customHeight="1" x14ac:dyDescent="0.25">
      <c r="A105" s="22" t="s">
        <v>158</v>
      </c>
      <c r="B105" s="2" t="s">
        <v>31</v>
      </c>
      <c r="C105" s="2" t="s">
        <v>32</v>
      </c>
      <c r="D105" s="2" t="s">
        <v>237</v>
      </c>
      <c r="E105" s="2" t="s">
        <v>317</v>
      </c>
      <c r="F105" s="2" t="s">
        <v>318</v>
      </c>
    </row>
    <row r="106" spans="1:6" ht="104.25" customHeight="1" x14ac:dyDescent="0.25">
      <c r="A106" s="23" t="s">
        <v>159</v>
      </c>
      <c r="B106" s="24" t="s">
        <v>31</v>
      </c>
      <c r="C106" s="24" t="s">
        <v>32</v>
      </c>
      <c r="D106" s="24" t="s">
        <v>238</v>
      </c>
      <c r="E106" s="24" t="s">
        <v>317</v>
      </c>
      <c r="F106" s="24" t="s">
        <v>318</v>
      </c>
    </row>
    <row r="107" spans="1:6" ht="99.75" customHeight="1" x14ac:dyDescent="0.25">
      <c r="A107" s="22" t="s">
        <v>160</v>
      </c>
      <c r="B107" s="2" t="s">
        <v>31</v>
      </c>
      <c r="C107" s="2" t="s">
        <v>32</v>
      </c>
      <c r="D107" s="2" t="s">
        <v>239</v>
      </c>
      <c r="E107" s="2" t="s">
        <v>317</v>
      </c>
      <c r="F107" s="2" t="s">
        <v>318</v>
      </c>
    </row>
    <row r="108" spans="1:6" ht="87" customHeight="1" x14ac:dyDescent="0.25">
      <c r="A108" s="23" t="s">
        <v>202</v>
      </c>
      <c r="B108" s="24" t="s">
        <v>31</v>
      </c>
      <c r="C108" s="24" t="s">
        <v>32</v>
      </c>
      <c r="D108" s="24" t="s">
        <v>319</v>
      </c>
      <c r="E108" s="24" t="s">
        <v>266</v>
      </c>
      <c r="F108" s="24" t="s">
        <v>11</v>
      </c>
    </row>
    <row r="109" spans="1:6" ht="98.25" customHeight="1" x14ac:dyDescent="0.25">
      <c r="A109" s="22" t="s">
        <v>161</v>
      </c>
      <c r="B109" s="2" t="s">
        <v>31</v>
      </c>
      <c r="C109" s="2" t="s">
        <v>32</v>
      </c>
      <c r="D109" s="2" t="s">
        <v>240</v>
      </c>
      <c r="E109" s="2" t="s">
        <v>317</v>
      </c>
      <c r="F109" s="2" t="s">
        <v>76</v>
      </c>
    </row>
    <row r="110" spans="1:6" ht="100.5" customHeight="1" x14ac:dyDescent="0.25">
      <c r="A110" s="23" t="s">
        <v>162</v>
      </c>
      <c r="B110" s="24" t="s">
        <v>31</v>
      </c>
      <c r="C110" s="24" t="s">
        <v>32</v>
      </c>
      <c r="D110" s="24" t="s">
        <v>241</v>
      </c>
      <c r="E110" s="24" t="s">
        <v>317</v>
      </c>
      <c r="F110" s="24" t="s">
        <v>74</v>
      </c>
    </row>
    <row r="111" spans="1:6" ht="95.25" customHeight="1" x14ac:dyDescent="0.25">
      <c r="A111" s="22" t="s">
        <v>163</v>
      </c>
      <c r="B111" s="2" t="s">
        <v>31</v>
      </c>
      <c r="C111" s="2" t="s">
        <v>32</v>
      </c>
      <c r="D111" s="2" t="s">
        <v>242</v>
      </c>
      <c r="E111" s="2" t="s">
        <v>340</v>
      </c>
      <c r="F111" s="2" t="s">
        <v>76</v>
      </c>
    </row>
    <row r="112" spans="1:6" ht="110.25" customHeight="1" x14ac:dyDescent="0.25">
      <c r="A112" s="23" t="s">
        <v>164</v>
      </c>
      <c r="B112" s="24" t="s">
        <v>31</v>
      </c>
      <c r="C112" s="24" t="s">
        <v>32</v>
      </c>
      <c r="D112" s="24" t="s">
        <v>339</v>
      </c>
      <c r="E112" s="24" t="s">
        <v>317</v>
      </c>
      <c r="F112" s="24" t="s">
        <v>75</v>
      </c>
    </row>
    <row r="113" spans="1:6" ht="102.75" customHeight="1" x14ac:dyDescent="0.25">
      <c r="A113" s="22" t="s">
        <v>203</v>
      </c>
      <c r="B113" s="2" t="s">
        <v>31</v>
      </c>
      <c r="C113" s="2" t="s">
        <v>32</v>
      </c>
      <c r="D113" s="2" t="s">
        <v>329</v>
      </c>
      <c r="E113" s="2" t="s">
        <v>330</v>
      </c>
      <c r="F113" s="2" t="s">
        <v>11</v>
      </c>
    </row>
    <row r="114" spans="1:6" ht="93.75" customHeight="1" x14ac:dyDescent="0.25">
      <c r="A114" s="23" t="s">
        <v>204</v>
      </c>
      <c r="B114" s="24" t="s">
        <v>31</v>
      </c>
      <c r="C114" s="24" t="s">
        <v>50</v>
      </c>
      <c r="D114" s="24" t="s">
        <v>77</v>
      </c>
      <c r="E114" s="24" t="s">
        <v>331</v>
      </c>
      <c r="F114" s="24" t="s">
        <v>11</v>
      </c>
    </row>
    <row r="115" spans="1:6" ht="108.75" customHeight="1" x14ac:dyDescent="0.25">
      <c r="A115" s="22" t="s">
        <v>184</v>
      </c>
      <c r="B115" s="2" t="s">
        <v>31</v>
      </c>
      <c r="C115" s="2" t="s">
        <v>50</v>
      </c>
      <c r="D115" s="2" t="s">
        <v>341</v>
      </c>
      <c r="E115" s="2" t="s">
        <v>342</v>
      </c>
      <c r="F115" s="2" t="s">
        <v>74</v>
      </c>
    </row>
    <row r="116" spans="1:6" ht="89.25" customHeight="1" x14ac:dyDescent="0.25">
      <c r="A116" s="23" t="s">
        <v>205</v>
      </c>
      <c r="B116" s="24" t="s">
        <v>31</v>
      </c>
      <c r="C116" s="24" t="s">
        <v>50</v>
      </c>
      <c r="D116" s="24" t="s">
        <v>78</v>
      </c>
      <c r="E116" s="24" t="s">
        <v>332</v>
      </c>
      <c r="F116" s="24" t="s">
        <v>11</v>
      </c>
    </row>
    <row r="117" spans="1:6" ht="110.25" customHeight="1" x14ac:dyDescent="0.25">
      <c r="A117" s="22" t="s">
        <v>165</v>
      </c>
      <c r="B117" s="2" t="s">
        <v>31</v>
      </c>
      <c r="C117" s="2" t="s">
        <v>32</v>
      </c>
      <c r="D117" s="2" t="s">
        <v>343</v>
      </c>
      <c r="E117" s="2" t="s">
        <v>317</v>
      </c>
      <c r="F117" s="2" t="s">
        <v>75</v>
      </c>
    </row>
    <row r="118" spans="1:6" ht="106.5" customHeight="1" x14ac:dyDescent="0.25">
      <c r="A118" s="23" t="s">
        <v>79</v>
      </c>
      <c r="B118" s="24" t="s">
        <v>31</v>
      </c>
      <c r="C118" s="24" t="s">
        <v>32</v>
      </c>
      <c r="D118" s="24" t="s">
        <v>333</v>
      </c>
      <c r="E118" s="24" t="s">
        <v>330</v>
      </c>
      <c r="F118" s="24" t="s">
        <v>11</v>
      </c>
    </row>
    <row r="119" spans="1:6" ht="95.25" customHeight="1" x14ac:dyDescent="0.25">
      <c r="A119" s="22" t="s">
        <v>206</v>
      </c>
      <c r="B119" s="2" t="s">
        <v>31</v>
      </c>
      <c r="C119" s="2" t="s">
        <v>32</v>
      </c>
      <c r="D119" s="2" t="s">
        <v>335</v>
      </c>
      <c r="E119" s="2" t="s">
        <v>332</v>
      </c>
      <c r="F119" s="2" t="s">
        <v>11</v>
      </c>
    </row>
    <row r="120" spans="1:6" ht="104.25" customHeight="1" x14ac:dyDescent="0.25">
      <c r="A120" s="23" t="s">
        <v>207</v>
      </c>
      <c r="B120" s="24" t="s">
        <v>31</v>
      </c>
      <c r="C120" s="24" t="s">
        <v>32</v>
      </c>
      <c r="D120" s="24" t="s">
        <v>334</v>
      </c>
      <c r="E120" s="24" t="s">
        <v>330</v>
      </c>
      <c r="F120" s="24" t="s">
        <v>11</v>
      </c>
    </row>
    <row r="121" spans="1:6" ht="107.25" customHeight="1" x14ac:dyDescent="0.25">
      <c r="A121" s="22" t="s">
        <v>166</v>
      </c>
      <c r="B121" s="2" t="s">
        <v>31</v>
      </c>
      <c r="C121" s="2" t="s">
        <v>32</v>
      </c>
      <c r="D121" s="2" t="s">
        <v>344</v>
      </c>
      <c r="E121" s="2" t="s">
        <v>317</v>
      </c>
      <c r="F121" s="2" t="s">
        <v>73</v>
      </c>
    </row>
    <row r="122" spans="1:6" ht="105.75" customHeight="1" x14ac:dyDescent="0.25">
      <c r="A122" s="23" t="s">
        <v>185</v>
      </c>
      <c r="B122" s="24" t="s">
        <v>31</v>
      </c>
      <c r="C122" s="24" t="s">
        <v>32</v>
      </c>
      <c r="D122" s="24" t="s">
        <v>243</v>
      </c>
      <c r="E122" s="24" t="s">
        <v>317</v>
      </c>
      <c r="F122" s="24" t="s">
        <v>74</v>
      </c>
    </row>
    <row r="123" spans="1:6" ht="120.75" customHeight="1" x14ac:dyDescent="0.25">
      <c r="A123" s="22" t="s">
        <v>167</v>
      </c>
      <c r="B123" s="2" t="s">
        <v>31</v>
      </c>
      <c r="C123" s="2" t="s">
        <v>32</v>
      </c>
      <c r="D123" s="2" t="s">
        <v>345</v>
      </c>
      <c r="E123" s="2" t="s">
        <v>346</v>
      </c>
      <c r="F123" s="2" t="s">
        <v>49</v>
      </c>
    </row>
    <row r="124" spans="1:6" ht="94.5" customHeight="1" x14ac:dyDescent="0.25">
      <c r="A124" s="23" t="s">
        <v>142</v>
      </c>
      <c r="B124" s="24" t="s">
        <v>31</v>
      </c>
      <c r="C124" s="24" t="s">
        <v>32</v>
      </c>
      <c r="D124" s="24" t="s">
        <v>80</v>
      </c>
      <c r="E124" s="24" t="s">
        <v>347</v>
      </c>
      <c r="F124" s="24" t="s">
        <v>11</v>
      </c>
    </row>
    <row r="125" spans="1:6" ht="105" customHeight="1" x14ac:dyDescent="0.25">
      <c r="A125" s="22" t="s">
        <v>208</v>
      </c>
      <c r="B125" s="2" t="s">
        <v>31</v>
      </c>
      <c r="C125" s="2" t="s">
        <v>32</v>
      </c>
      <c r="D125" s="2" t="s">
        <v>338</v>
      </c>
      <c r="E125" s="2" t="s">
        <v>348</v>
      </c>
      <c r="F125" s="2" t="s">
        <v>11</v>
      </c>
    </row>
    <row r="126" spans="1:6" ht="102.75" customHeight="1" x14ac:dyDescent="0.25">
      <c r="A126" s="23" t="s">
        <v>168</v>
      </c>
      <c r="B126" s="24" t="s">
        <v>31</v>
      </c>
      <c r="C126" s="24" t="s">
        <v>32</v>
      </c>
      <c r="D126" s="24" t="s">
        <v>244</v>
      </c>
      <c r="E126" s="24" t="s">
        <v>317</v>
      </c>
      <c r="F126" s="24" t="s">
        <v>75</v>
      </c>
    </row>
    <row r="127" spans="1:6" ht="106.5" customHeight="1" x14ac:dyDescent="0.25">
      <c r="A127" s="22" t="s">
        <v>186</v>
      </c>
      <c r="B127" s="2" t="s">
        <v>31</v>
      </c>
      <c r="C127" s="2" t="s">
        <v>32</v>
      </c>
      <c r="D127" s="2" t="s">
        <v>351</v>
      </c>
      <c r="E127" s="2" t="s">
        <v>317</v>
      </c>
      <c r="F127" s="2" t="s">
        <v>75</v>
      </c>
    </row>
    <row r="128" spans="1:6" ht="105" customHeight="1" x14ac:dyDescent="0.25">
      <c r="A128" s="23" t="s">
        <v>187</v>
      </c>
      <c r="B128" s="24" t="s">
        <v>31</v>
      </c>
      <c r="C128" s="24" t="s">
        <v>32</v>
      </c>
      <c r="D128" s="24" t="s">
        <v>352</v>
      </c>
      <c r="E128" s="24" t="s">
        <v>317</v>
      </c>
      <c r="F128" s="24" t="s">
        <v>81</v>
      </c>
    </row>
    <row r="129" spans="1:6" ht="102" customHeight="1" x14ac:dyDescent="0.25">
      <c r="A129" s="22" t="s">
        <v>210</v>
      </c>
      <c r="B129" s="2" t="s">
        <v>31</v>
      </c>
      <c r="C129" s="2" t="s">
        <v>32</v>
      </c>
      <c r="D129" s="2" t="s">
        <v>336</v>
      </c>
      <c r="E129" s="2" t="s">
        <v>337</v>
      </c>
      <c r="F129" s="2" t="s">
        <v>11</v>
      </c>
    </row>
    <row r="130" spans="1:6" ht="117" customHeight="1" x14ac:dyDescent="0.25">
      <c r="A130" s="23" t="s">
        <v>188</v>
      </c>
      <c r="B130" s="24" t="s">
        <v>31</v>
      </c>
      <c r="C130" s="24" t="s">
        <v>50</v>
      </c>
      <c r="D130" s="24" t="s">
        <v>350</v>
      </c>
      <c r="E130" s="24" t="s">
        <v>317</v>
      </c>
      <c r="F130" s="24" t="s">
        <v>74</v>
      </c>
    </row>
    <row r="131" spans="1:6" ht="105" customHeight="1" x14ac:dyDescent="0.25">
      <c r="A131" s="22" t="s">
        <v>189</v>
      </c>
      <c r="B131" s="2" t="s">
        <v>31</v>
      </c>
      <c r="C131" s="2" t="s">
        <v>32</v>
      </c>
      <c r="D131" s="2" t="s">
        <v>349</v>
      </c>
      <c r="E131" s="2" t="s">
        <v>317</v>
      </c>
      <c r="F131" s="2" t="s">
        <v>75</v>
      </c>
    </row>
    <row r="132" spans="1:6" ht="76.5" customHeight="1" x14ac:dyDescent="0.25">
      <c r="A132" s="23" t="s">
        <v>220</v>
      </c>
      <c r="B132" s="24" t="s">
        <v>223</v>
      </c>
      <c r="C132" s="24" t="s">
        <v>82</v>
      </c>
      <c r="D132" s="24" t="s">
        <v>324</v>
      </c>
      <c r="E132" s="24" t="s">
        <v>325</v>
      </c>
      <c r="F132" s="24" t="s">
        <v>11</v>
      </c>
    </row>
    <row r="133" spans="1:6" ht="90" customHeight="1" x14ac:dyDescent="0.25">
      <c r="A133" s="22" t="s">
        <v>221</v>
      </c>
      <c r="B133" s="2" t="s">
        <v>31</v>
      </c>
      <c r="C133" s="2" t="s">
        <v>32</v>
      </c>
      <c r="D133" s="2" t="s">
        <v>323</v>
      </c>
      <c r="E133" s="2" t="s">
        <v>326</v>
      </c>
      <c r="F133" s="2" t="s">
        <v>83</v>
      </c>
    </row>
    <row r="134" spans="1:6" ht="100.5" customHeight="1" x14ac:dyDescent="0.25">
      <c r="A134" s="23" t="s">
        <v>190</v>
      </c>
      <c r="B134" s="24" t="s">
        <v>31</v>
      </c>
      <c r="C134" s="24" t="s">
        <v>32</v>
      </c>
      <c r="D134" s="24" t="s">
        <v>322</v>
      </c>
      <c r="E134" s="24" t="s">
        <v>327</v>
      </c>
      <c r="F134" s="24" t="s">
        <v>11</v>
      </c>
    </row>
    <row r="135" spans="1:6" ht="102" customHeight="1" x14ac:dyDescent="0.25">
      <c r="A135" s="22" t="s">
        <v>224</v>
      </c>
      <c r="B135" s="2" t="s">
        <v>31</v>
      </c>
      <c r="C135" s="2" t="s">
        <v>32</v>
      </c>
      <c r="D135" s="2" t="s">
        <v>225</v>
      </c>
      <c r="E135" s="2" t="s">
        <v>328</v>
      </c>
      <c r="F135" s="2" t="s">
        <v>11</v>
      </c>
    </row>
    <row r="136" spans="1:6" ht="106.5" customHeight="1" x14ac:dyDescent="0.25">
      <c r="A136" s="30" t="s">
        <v>320</v>
      </c>
      <c r="B136" s="31" t="s">
        <v>31</v>
      </c>
      <c r="C136" s="31" t="s">
        <v>32</v>
      </c>
      <c r="D136" s="31" t="s">
        <v>84</v>
      </c>
      <c r="E136" s="31" t="s">
        <v>321</v>
      </c>
      <c r="F136" s="31" t="s">
        <v>11</v>
      </c>
    </row>
  </sheetData>
  <sheetProtection deleteColumns="0" deleteRows="0" autoFilter="0"/>
  <autoFilter ref="A14:F136" xr:uid="{5AB0101E-B870-4863-83F7-1AE28E97B02C}"/>
  <mergeCells count="6">
    <mergeCell ref="A13:F13"/>
    <mergeCell ref="B5:F5"/>
    <mergeCell ref="A6:F6"/>
    <mergeCell ref="A7:F7"/>
    <mergeCell ref="A8:F10"/>
    <mergeCell ref="A11:F11"/>
  </mergeCells>
  <conditionalFormatting sqref="A14:F14">
    <cfRule type="expression" dxfId="1" priority="107">
      <formula>MOD(ROW(),2)=0</formula>
    </cfRule>
    <cfRule type="expression" dxfId="0" priority="108">
      <formula>MOD(ROW(),2)=0</formula>
    </cfRule>
  </conditionalFormatting>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6CB43122DA8E249A792479A455F6DD1" ma:contentTypeVersion="4" ma:contentTypeDescription="Crie um novo documento." ma:contentTypeScope="" ma:versionID="6bc62521bc2895420f3faed33fa8e91d">
  <xsd:schema xmlns:xsd="http://www.w3.org/2001/XMLSchema" xmlns:xs="http://www.w3.org/2001/XMLSchema" xmlns:p="http://schemas.microsoft.com/office/2006/metadata/properties" xmlns:ns2="dbdf5ee5-c1b4-4a8c-a90a-c6ac41c52b3f" targetNamespace="http://schemas.microsoft.com/office/2006/metadata/properties" ma:root="true" ma:fieldsID="1210cbeb72c40c4ecb8f23efdb38a182" ns2:_="">
    <xsd:import namespace="dbdf5ee5-c1b4-4a8c-a90a-c6ac41c52b3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df5ee5-c1b4-4a8c-a90a-c6ac41c52b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C3E8B7-049E-4097-B90D-F2C89881C167}">
  <ds:schemaRefs>
    <ds:schemaRef ds:uri="http://schemas.microsoft.com/sharepoint/v3/contenttype/forms"/>
  </ds:schemaRefs>
</ds:datastoreItem>
</file>

<file path=customXml/itemProps2.xml><?xml version="1.0" encoding="utf-8"?>
<ds:datastoreItem xmlns:ds="http://schemas.openxmlformats.org/officeDocument/2006/customXml" ds:itemID="{87D708E5-CF3E-41DF-8071-3274E6A2B069}">
  <ds:schemaRefs>
    <ds:schemaRef ds:uri="http://purl.org/dc/elements/1.1/"/>
    <ds:schemaRef ds:uri="http://schemas.microsoft.com/office/2006/metadata/properties"/>
    <ds:schemaRef ds:uri="fc8f4aad-62c3-4666-8cbf-3c3be69eb38c"/>
    <ds:schemaRef ds:uri="http://schemas.openxmlformats.org/package/2006/metadata/core-properties"/>
    <ds:schemaRef ds:uri="http://purl.org/dc/terms/"/>
    <ds:schemaRef ds:uri="http://schemas.microsoft.com/office/2006/documentManagement/types"/>
    <ds:schemaRef ds:uri="31140dcf-6e2b-4116-8a66-2ae6fd9fef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FD1A9E9-823E-435B-AAC3-E0FD78182C04}"/>
</file>

<file path=docMetadata/LabelInfo.xml><?xml version="1.0" encoding="utf-8"?>
<clbl:labelList xmlns:clbl="http://schemas.microsoft.com/office/2020/mipLabelMetadata">
  <clbl:label id="{96a13d59-91c6-41b6-a5fa-a0e17fd4925a}" enabled="0" method="" siteId="{96a13d59-91c6-41b6-a5fa-a0e17fd4925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Atividades x Exames Médicos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vitor marchezini</dc:creator>
  <cp:keywords/>
  <dc:description/>
  <cp:lastModifiedBy>Carolina Abreu</cp:lastModifiedBy>
  <cp:revision/>
  <dcterms:created xsi:type="dcterms:W3CDTF">2021-11-23T12:00:03Z</dcterms:created>
  <dcterms:modified xsi:type="dcterms:W3CDTF">2023-12-14T14:59:13Z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0x01010066CB43122DA8E249A792479A455F6DD1</vt:lpwstr>
  </property>
  <property fmtid="{D5CDD505-2E9C-101B-9397-08002B2CF9AE}" pid="3" name="MediaServiceImageTags">
    <vt:lpwstr/>
  </property>
</Properties>
</file>