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shihjust/Documents/MIT/440/Project/"/>
    </mc:Choice>
  </mc:AlternateContent>
  <xr:revisionPtr revIDLastSave="0" documentId="13_ncr:1_{64644E3B-79BA-7948-83F3-42EA19FDE3F3}" xr6:coauthVersionLast="47" xr6:coauthVersionMax="47" xr10:uidLastSave="{00000000-0000-0000-0000-000000000000}"/>
  <bookViews>
    <workbookView xWindow="0" yWindow="500" windowWidth="26780" windowHeight="16120" activeTab="1" xr2:uid="{00000000-000D-0000-FFFF-FFFF00000000}"/>
  </bookViews>
  <sheets>
    <sheet name="Upregulated in SR86 in FW" sheetId="1" r:id="rId1"/>
    <sheet name="agriG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2" i="2"/>
</calcChain>
</file>

<file path=xl/sharedStrings.xml><?xml version="1.0" encoding="utf-8"?>
<sst xmlns="http://schemas.openxmlformats.org/spreadsheetml/2006/main" count="4395" uniqueCount="3158">
  <si>
    <t>LOC_Os12g28177</t>
  </si>
  <si>
    <t>ATPase 3, putative, expressed</t>
  </si>
  <si>
    <t>LOC_Os11g47120</t>
  </si>
  <si>
    <t>DEFL48 - Defensin and Defensin-like DEFL family, expressed</t>
  </si>
  <si>
    <t>LOC_Os11g34880</t>
  </si>
  <si>
    <t>NB-ARC domain containing protein, expressed</t>
  </si>
  <si>
    <t>LOC_Os02g05199</t>
  </si>
  <si>
    <t>expressed protein</t>
  </si>
  <si>
    <t>LOC_Os01g23870</t>
  </si>
  <si>
    <t>LOC_Osm1g00240</t>
  </si>
  <si>
    <t>NA</t>
  </si>
  <si>
    <t>LOC_Os08g36880</t>
  </si>
  <si>
    <t>transposon protein, putative, CACTA, En/Spm sub-class</t>
  </si>
  <si>
    <t>LOC_Os08g03170</t>
  </si>
  <si>
    <t>lectin-like receptor kinase 1, putative, expressed</t>
  </si>
  <si>
    <t>LOC_Os11g44170</t>
  </si>
  <si>
    <t>calmodulin binding protein, putative, expressed</t>
  </si>
  <si>
    <t>LOC_Os06g50580</t>
  </si>
  <si>
    <t>LOC_Os04g11980</t>
  </si>
  <si>
    <t>LOC_Os11g44970</t>
  </si>
  <si>
    <t>NBS-LRR disease resistance protein, putative, expressed</t>
  </si>
  <si>
    <t>LOC_Os01g08890</t>
  </si>
  <si>
    <t>LOC_Os10g04800</t>
  </si>
  <si>
    <t>LOC_Os12g08030</t>
  </si>
  <si>
    <t>LOC_Os06g29650</t>
  </si>
  <si>
    <t>CDP-diacylglycerol--inositol 3-phosphatidyltransferase 1, putative, expressed</t>
  </si>
  <si>
    <t>LOC_Os07g11739</t>
  </si>
  <si>
    <t>cytochrome P450, putative, expressed</t>
  </si>
  <si>
    <t>LOC_Os04g12090</t>
  </si>
  <si>
    <t>retrotransposon protein, putative, Ty1-copia subclass, expressed</t>
  </si>
  <si>
    <t>LOC_Os01g12304</t>
  </si>
  <si>
    <t>esterase, putative, expressed</t>
  </si>
  <si>
    <t>LOC_Os08g31240</t>
  </si>
  <si>
    <t>FACT complex subunit SPT16, putative, expressed</t>
  </si>
  <si>
    <t>LOC_Os11g15340</t>
  </si>
  <si>
    <t>SAM dependent carboxyl methyltransferase family protein, putative, expressed</t>
  </si>
  <si>
    <t>LOC_Os11g35930</t>
  </si>
  <si>
    <t>chalcone synthase, putative, expressed</t>
  </si>
  <si>
    <t>LOC_Os04g55159</t>
  </si>
  <si>
    <t>LTPL125 - Protease inhibitor/seed storage/LTP family protein precursor, putative, expressed</t>
  </si>
  <si>
    <t>LOC_Os02g12494</t>
  </si>
  <si>
    <t>LOC_Os02g12490</t>
  </si>
  <si>
    <t>LOC_Os06g38480</t>
  </si>
  <si>
    <t>retrotransposon protein, putative, unclassified, expressed</t>
  </si>
  <si>
    <t>LOC_Os11g46070</t>
  </si>
  <si>
    <t>MLA10, putative, expressed</t>
  </si>
  <si>
    <t>LOC_Os10g33050</t>
  </si>
  <si>
    <t>LOC_Os04g22080</t>
  </si>
  <si>
    <t>LOC_Os08g29854</t>
  </si>
  <si>
    <t>RGH1A, putative, expressed</t>
  </si>
  <si>
    <t>LOC_Os03g41662</t>
  </si>
  <si>
    <t>LOC_Os04g45000</t>
  </si>
  <si>
    <t>short-chain dehydrogenase/reductase, putative, expressed</t>
  </si>
  <si>
    <t>LOC_Os07g31670</t>
  </si>
  <si>
    <t>LOC_Os03g54880</t>
  </si>
  <si>
    <t>antigen peptide transporter-like 2, putative, expressed</t>
  </si>
  <si>
    <t>LOC_Os11g45190</t>
  </si>
  <si>
    <t>LOC_Os04g23319</t>
  </si>
  <si>
    <t>LOC_Os03g01490</t>
  </si>
  <si>
    <t>LOC_Os09g20579</t>
  </si>
  <si>
    <t>LOC_Os11g44415</t>
  </si>
  <si>
    <t>LOC_Os01g35330</t>
  </si>
  <si>
    <t>circumsporozoite protein precursor, putative, expressed</t>
  </si>
  <si>
    <t>LOC_Os11g44560</t>
  </si>
  <si>
    <t>protein kinase domain containing protein, expressed</t>
  </si>
  <si>
    <t>LOC_Os10g04180</t>
  </si>
  <si>
    <t>LOC_Os02g55670</t>
  </si>
  <si>
    <t>LOC_Os08g09860</t>
  </si>
  <si>
    <t>hydroxyacid oxidase 1, putative, expressed</t>
  </si>
  <si>
    <t>LOC_Os01g21650</t>
  </si>
  <si>
    <t>plant protein of unknown function domain containing protein, expressed</t>
  </si>
  <si>
    <t>LOC_Os01g11660</t>
  </si>
  <si>
    <t>GDSL-like lipase/acylhydrolase, putative, expressed</t>
  </si>
  <si>
    <t>LOC_Os04g14340</t>
  </si>
  <si>
    <t>LOC_Os05g26040</t>
  </si>
  <si>
    <t>pumilio-family RNA binding repeat containing protein, expressed</t>
  </si>
  <si>
    <t>LOC_Os01g05150</t>
  </si>
  <si>
    <t>LOC_Os03g41920</t>
  </si>
  <si>
    <t>LOC_Os11g14270</t>
  </si>
  <si>
    <t>transposon protein, putative, unclassified, expressed</t>
  </si>
  <si>
    <t>LOC_Os02g04900</t>
  </si>
  <si>
    <t>LOC_Os04g52980</t>
  </si>
  <si>
    <t>LOC_Os08g30260</t>
  </si>
  <si>
    <t>LOC_Os12g11710</t>
  </si>
  <si>
    <t>LOC_Os08g29809</t>
  </si>
  <si>
    <t>resistance protein LR10, putative, expressed</t>
  </si>
  <si>
    <t>LOC_Os12g28590</t>
  </si>
  <si>
    <t>ATPase 2, putative, expressed</t>
  </si>
  <si>
    <t>LOC_Os05g12630</t>
  </si>
  <si>
    <t>LOC_Os06g47480</t>
  </si>
  <si>
    <t>LOC_Os05g04480</t>
  </si>
  <si>
    <t>LOC_Os10g12610</t>
  </si>
  <si>
    <t>LOC_Os11g35710</t>
  </si>
  <si>
    <t>cycloartenol synthase, putative, expressed</t>
  </si>
  <si>
    <t>LOC_Os10g25300</t>
  </si>
  <si>
    <t>LOC_Os11g31070</t>
  </si>
  <si>
    <t>hypothetical protein</t>
  </si>
  <si>
    <t>LOC_Os11g40370</t>
  </si>
  <si>
    <t>protein kinase family protein, putative, expressed</t>
  </si>
  <si>
    <t>LOC_Os04g45220</t>
  </si>
  <si>
    <t>LOC_Os12g13674</t>
  </si>
  <si>
    <t>LOC_Os02g12480</t>
  </si>
  <si>
    <t>LOC_Os11g44580</t>
  </si>
  <si>
    <t>go35 NBS-LRR, putative, expressed</t>
  </si>
  <si>
    <t>LOC_Os01g35830</t>
  </si>
  <si>
    <t>LOC_Os02g38750</t>
  </si>
  <si>
    <t>LOC_Os11g39540</t>
  </si>
  <si>
    <t>14-3-3 protein, putative, expressed</t>
  </si>
  <si>
    <t>LOC_Os11g28490</t>
  </si>
  <si>
    <t>ent-kaurene synthase B, chloroplast precursor, putative, expressed</t>
  </si>
  <si>
    <t>LOC_Os04g48484</t>
  </si>
  <si>
    <t>LOC_Os09g16710</t>
  </si>
  <si>
    <t>LOC_Os11g11940</t>
  </si>
  <si>
    <t>LOC_Os01g63610</t>
  </si>
  <si>
    <t>LOC_Os03g46884</t>
  </si>
  <si>
    <t>transposon protein, putative, CACTA, En/Spm sub-class, expressed</t>
  </si>
  <si>
    <t>LOC_Os03g41820</t>
  </si>
  <si>
    <t>LOC_Os04g35010</t>
  </si>
  <si>
    <t>helix-loop-helix DNA-binding domain containing protein, expressed</t>
  </si>
  <si>
    <t>LOC_Os05g12410</t>
  </si>
  <si>
    <t>BURP domain containing protein, expressed</t>
  </si>
  <si>
    <t>LOC_Os03g36550</t>
  </si>
  <si>
    <t>LOC_Os01g39820</t>
  </si>
  <si>
    <t>LOC_Os05g25400</t>
  </si>
  <si>
    <t>RNA binding protein, putative, expressed</t>
  </si>
  <si>
    <t>LOC_Os06g06100</t>
  </si>
  <si>
    <t>dihydroneopterin aldolase, putative, expressed</t>
  </si>
  <si>
    <t>LOC_Os11g47370</t>
  </si>
  <si>
    <t>LOC_Os01g32840</t>
  </si>
  <si>
    <t>LOC_Os07g40390</t>
  </si>
  <si>
    <t>LOC_Os10g04270</t>
  </si>
  <si>
    <t>jacalin-like lectin domain containing protein, expressed</t>
  </si>
  <si>
    <t>LOC_Os12g38020</t>
  </si>
  <si>
    <t>LOC_Os10g04674</t>
  </si>
  <si>
    <t>disease resistance protein RPM1, putative, expressed</t>
  </si>
  <si>
    <t>LOC_Os05g11260</t>
  </si>
  <si>
    <t>LOC_Os10g04720</t>
  </si>
  <si>
    <t>TKL_IRAK_DUF26-la.5 - DUF26 kinases have homology to DUF26 containing loci, expressed</t>
  </si>
  <si>
    <t>LOC_Os07g32100</t>
  </si>
  <si>
    <t>LOC_Os07g29480</t>
  </si>
  <si>
    <t>LOC_Os04g17500</t>
  </si>
  <si>
    <t>LOC_Os11g39450</t>
  </si>
  <si>
    <t>cysteine-rich receptor-like protein kinase 7 precursor, putative, expressed</t>
  </si>
  <si>
    <t>LOC_Os12g15314</t>
  </si>
  <si>
    <t>staphylococcal nuclease homologue, putative, expressed</t>
  </si>
  <si>
    <t>LOC_Os04g18800</t>
  </si>
  <si>
    <t>LOC_Os01g67200</t>
  </si>
  <si>
    <t>ribosomal protein L13 family protein, putative, expressed</t>
  </si>
  <si>
    <t>LOC_Os12g14699</t>
  </si>
  <si>
    <t>LOC_Os06g29640</t>
  </si>
  <si>
    <t>LOC_Os11g45210</t>
  </si>
  <si>
    <t>LOC_Os01g73604</t>
  </si>
  <si>
    <t>LSM domain containing protein, expressed</t>
  </si>
  <si>
    <t>LOC_Os01g23850</t>
  </si>
  <si>
    <t>LOC_Os11g45864</t>
  </si>
  <si>
    <t>LOC_Os01g12290</t>
  </si>
  <si>
    <t>S-locus lectin protein kinase family protein, putative, expressed</t>
  </si>
  <si>
    <t>LOC_Os09g37480</t>
  </si>
  <si>
    <t>OsSAUR53 - Auxin-responsive SAUR gene family member, expressed</t>
  </si>
  <si>
    <t>LOC_Os05g23200</t>
  </si>
  <si>
    <t>LOC_Os12g26850</t>
  </si>
  <si>
    <t>LOC_Os01g71106</t>
  </si>
  <si>
    <t>LOC_Os01g32460</t>
  </si>
  <si>
    <t>LOC_Os01g37210</t>
  </si>
  <si>
    <t>LOC_Os12g42750</t>
  </si>
  <si>
    <t>transposon protein, putative, unclassified</t>
  </si>
  <si>
    <t>LOC_Os09g14950</t>
  </si>
  <si>
    <t>LOC_Os02g05000</t>
  </si>
  <si>
    <t>LOC_Os09g11160</t>
  </si>
  <si>
    <t>LOC_Os11g11950</t>
  </si>
  <si>
    <t>LOC_Os10g28254</t>
  </si>
  <si>
    <t>LOC_Os02g17610</t>
  </si>
  <si>
    <t>LOC_Os01g44220</t>
  </si>
  <si>
    <t>glucose-1-phosphate adenylyltransferase large subunit, chloroplast precursor, putative, expressed</t>
  </si>
  <si>
    <t>LOC_Os07g40380</t>
  </si>
  <si>
    <t>LOC_Os03g17300</t>
  </si>
  <si>
    <t>TKL_IRAK_CrRLK1L-1.7 - The CrRLK1L-1 subfamily has homology to the CrRLK1L homolog, expressed</t>
  </si>
  <si>
    <t>LOC_Os10g28310</t>
  </si>
  <si>
    <t>LOC_Os11g37040</t>
  </si>
  <si>
    <t>LOC_Os02g14874</t>
  </si>
  <si>
    <t>LOC_Os11g34920</t>
  </si>
  <si>
    <t>stripe rust resistance protein Yr10, putative, expressed</t>
  </si>
  <si>
    <t>LOC_Os08g29760</t>
  </si>
  <si>
    <t>membrane protein, putative, expressed</t>
  </si>
  <si>
    <t>LOC_Os10g19970</t>
  </si>
  <si>
    <t>LOC_Os12g24450</t>
  </si>
  <si>
    <t>LOC_Os01g37260</t>
  </si>
  <si>
    <t>OsFBX14 - F-box domain containing protein, expressed</t>
  </si>
  <si>
    <t>LOC_Os01g35580</t>
  </si>
  <si>
    <t>LOC_Os01g35930</t>
  </si>
  <si>
    <t>LOC_Os03g10960</t>
  </si>
  <si>
    <t>LOC_Os07g15440</t>
  </si>
  <si>
    <t>alanyl-tRNA synthetase family protein, expressed</t>
  </si>
  <si>
    <t>LOC_Os05g12320</t>
  </si>
  <si>
    <t>nodulin MtN3 family protein, putative, expressed</t>
  </si>
  <si>
    <t>LOC_Os08g02990</t>
  </si>
  <si>
    <t>LOC_Os07g16930</t>
  </si>
  <si>
    <t>LOC_Os08g45000</t>
  </si>
  <si>
    <t>inorganic phosphate transporter, putative, expressed</t>
  </si>
  <si>
    <t>LOC_Os08g31910</t>
  </si>
  <si>
    <t>LOC_Os03g16500</t>
  </si>
  <si>
    <t>aspartic proteinase nepenthesin precursor, putative, expressed</t>
  </si>
  <si>
    <t>LOC_Os05g15040</t>
  </si>
  <si>
    <t>LOC_Os11g19149</t>
  </si>
  <si>
    <t>LOC_Os06g29630</t>
  </si>
  <si>
    <t>LOC_Os10g05290</t>
  </si>
  <si>
    <t>tRNA/rRNA methyltransferase, putative, expressed</t>
  </si>
  <si>
    <t>LOC_Os01g64270</t>
  </si>
  <si>
    <t>LOC_Os06g16050</t>
  </si>
  <si>
    <t>LOC_Os11g45020</t>
  </si>
  <si>
    <t>LOC_Os09g17930</t>
  </si>
  <si>
    <t>LOC_Os12g33150</t>
  </si>
  <si>
    <t>LOC_Os06g50490</t>
  </si>
  <si>
    <t>LOC_Os05g20320</t>
  </si>
  <si>
    <t>LOC_Os05g14330</t>
  </si>
  <si>
    <t>LOC_Os07g17220</t>
  </si>
  <si>
    <t>disease resistance protein, putative, expressed</t>
  </si>
  <si>
    <t>LOC_Os04g35210</t>
  </si>
  <si>
    <t>Leucine Rich Repeat family protein, expressed</t>
  </si>
  <si>
    <t>LOC_Os04g09720</t>
  </si>
  <si>
    <t>OsSCP22 - Putative Serine Carboxypeptidase homologue, expressed</t>
  </si>
  <si>
    <t>LOC_Os04g37930</t>
  </si>
  <si>
    <t>LOC_Os04g28210</t>
  </si>
  <si>
    <t>verticillium wilt disease resistance protein, putative, expressed</t>
  </si>
  <si>
    <t>LOC_Os12g15222</t>
  </si>
  <si>
    <t>LOC_Os08g07570</t>
  </si>
  <si>
    <t>LOC_Os11g44250</t>
  </si>
  <si>
    <t>protein kinase, putative, expressed</t>
  </si>
  <si>
    <t>LOC_Os11g04020</t>
  </si>
  <si>
    <t>major facilitator superfamily antiporter, putative, expressed</t>
  </si>
  <si>
    <t>LOC_Osm1g00530</t>
  </si>
  <si>
    <t>LOC_Os04g14204</t>
  </si>
  <si>
    <t>LOC_Os12g12690</t>
  </si>
  <si>
    <t>transposon protein, putative, Pong sub-class, expressed</t>
  </si>
  <si>
    <t>LOC_Os09g17920</t>
  </si>
  <si>
    <t>LOC_Os01g03680</t>
  </si>
  <si>
    <t>BBTI8 - Bowman-Birk type bran trypsin inhibitor precursor, expressed</t>
  </si>
  <si>
    <t>LOC_Os11g34270</t>
  </si>
  <si>
    <t>ubiquitin carboxyl-terminal hydrolase domain containing protein, expressed</t>
  </si>
  <si>
    <t>LOC_Os06g01890</t>
  </si>
  <si>
    <t>MADS-box transcription factor, putative, expressed</t>
  </si>
  <si>
    <t>LOC_Os11g09979</t>
  </si>
  <si>
    <t>LOC_Os02g42150</t>
  </si>
  <si>
    <t>OsWAK14 - OsWAK receptor-like protein kinase, expressed</t>
  </si>
  <si>
    <t>LOC_Os03g19427</t>
  </si>
  <si>
    <t>nicotianamine synthase, putative, expressed</t>
  </si>
  <si>
    <t>LOC_Os11g45160</t>
  </si>
  <si>
    <t>LOC_Os08g31880</t>
  </si>
  <si>
    <t>LOC_Os08g20130</t>
  </si>
  <si>
    <t>flavonol sulfotransferase, putative, expressed</t>
  </si>
  <si>
    <t>LOC_Os04g53502</t>
  </si>
  <si>
    <t>LOC_Os12g43410</t>
  </si>
  <si>
    <t>thaumatin, putative, expressed</t>
  </si>
  <si>
    <t>LOC_Os08g13070</t>
  </si>
  <si>
    <t>MBTB23 - Bric-a-Brac, Tramtrack, Broad Complex BTB domain with Meprin and TRAF Homology MATH domain, expressed</t>
  </si>
  <si>
    <t>LOC_Os04g22720</t>
  </si>
  <si>
    <t>LOC_Os07g13234</t>
  </si>
  <si>
    <t>LOC_Os12g14480</t>
  </si>
  <si>
    <t>cysteine-rich receptor-like protein kinase 23 precursor, putative, expressed</t>
  </si>
  <si>
    <t>LOC_Os08g30095</t>
  </si>
  <si>
    <t>LOC_Os03g37470</t>
  </si>
  <si>
    <t>MATE efflux family protein, putative, expressed</t>
  </si>
  <si>
    <t>LOC_Os02g04915</t>
  </si>
  <si>
    <t>LOC_Os10g03669</t>
  </si>
  <si>
    <t>LOC_Os06g21360</t>
  </si>
  <si>
    <t>transporter, monovalent cation:proton antiporter-2 family, putative, expressed</t>
  </si>
  <si>
    <t>LOC_Os03g19420</t>
  </si>
  <si>
    <t>LOC_Os08g44870</t>
  </si>
  <si>
    <t>LOC_Os11g39430</t>
  </si>
  <si>
    <t>LOC_Os07g35740</t>
  </si>
  <si>
    <t>TKL_IRAK_DUF26-ld.2 - DUF26 kinases have homology to DUF26 containing loci, expressed</t>
  </si>
  <si>
    <t>LOC_Os01g70120</t>
  </si>
  <si>
    <t>LOC_Osm1g00430</t>
  </si>
  <si>
    <t>LOC_Os12g23150</t>
  </si>
  <si>
    <t>4-nitrophenylphosphatase-like, putative, expressed</t>
  </si>
  <si>
    <t>LOC_Os09g03310</t>
  </si>
  <si>
    <t>phospholipid-transporting ATPase 2, putative, expressed</t>
  </si>
  <si>
    <t>LOC_Os03g64310</t>
  </si>
  <si>
    <t>LOC_Os07g06300</t>
  </si>
  <si>
    <t>ethylene-insensitive protein 2, putative, expressed</t>
  </si>
  <si>
    <t>LOC_Os02g43100</t>
  </si>
  <si>
    <t>LOC_Os05g50650</t>
  </si>
  <si>
    <t>ligA, putative, expressed</t>
  </si>
  <si>
    <t>LOC_Os11g42390</t>
  </si>
  <si>
    <t>OsSCP64 - Putative Serine Carboxypeptidase homologue, expressed</t>
  </si>
  <si>
    <t>LOC_Os02g20920</t>
  </si>
  <si>
    <t>LOC_Os11g46860</t>
  </si>
  <si>
    <t>wall-associated receptor kinase-like 4 precursor, putative, expressed</t>
  </si>
  <si>
    <t>LOC_Os12g16290</t>
  </si>
  <si>
    <t>isoflavone reductase, putative, expressed</t>
  </si>
  <si>
    <t>LOC_Os11g10610</t>
  </si>
  <si>
    <t>LOC_Os02g12010</t>
  </si>
  <si>
    <t>receptor-like protein kinase precursor, putative, expressed</t>
  </si>
  <si>
    <t>LOC_Os03g06460</t>
  </si>
  <si>
    <t>type I inositol-1,4,5-trisphosphate 5-phosphatase, putative, expressed</t>
  </si>
  <si>
    <t>LOC_Os01g28580</t>
  </si>
  <si>
    <t>LOC_Os04g02880</t>
  </si>
  <si>
    <t>LOC_Os03g02210</t>
  </si>
  <si>
    <t>LOC_Os12g32140</t>
  </si>
  <si>
    <t>LOC_Os12g01010</t>
  </si>
  <si>
    <t>RNA recognition motif containing protein, putative, expressed</t>
  </si>
  <si>
    <t>LOC_Os06g12940</t>
  </si>
  <si>
    <t>LOC_Os12g16130</t>
  </si>
  <si>
    <t>LOC_Os05g36240</t>
  </si>
  <si>
    <t>LOC_Os11g45180</t>
  </si>
  <si>
    <t>LOC_Os12g10930</t>
  </si>
  <si>
    <t>NL0E, putative, expressed</t>
  </si>
  <si>
    <t>LOC_Os01g71100</t>
  </si>
  <si>
    <t>LOC_Os11g45050</t>
  </si>
  <si>
    <t>LOC_Os07g01340</t>
  </si>
  <si>
    <t>gibberellin 2-beta-dioxygenase 7, putative, expressed</t>
  </si>
  <si>
    <t>LOC_Os01g44260</t>
  </si>
  <si>
    <t>dihydroflavonol-4-reductase, putative, expressed</t>
  </si>
  <si>
    <t>LOC_Os03g01420</t>
  </si>
  <si>
    <t>LOC_Os12g32130</t>
  </si>
  <si>
    <t>trehalose phosphatase, putative, expressed</t>
  </si>
  <si>
    <t>LOC_Os04g52950</t>
  </si>
  <si>
    <t>nitrate-induced NOI protein, expressed</t>
  </si>
  <si>
    <t>LOC_Os05g18780</t>
  </si>
  <si>
    <t>rpp14 family protein, expressed</t>
  </si>
  <si>
    <t>LOC_Os01g02830</t>
  </si>
  <si>
    <t>receptor-like kinase ARK1AS, putative, expressed</t>
  </si>
  <si>
    <t>LOC_Os03g05334</t>
  </si>
  <si>
    <t>LOC_Os12g29290</t>
  </si>
  <si>
    <t>disease resistance protein RGA3, putative, expressed</t>
  </si>
  <si>
    <t>LOC_Os01g28450</t>
  </si>
  <si>
    <t>SCP-like extracellular protein, expressed</t>
  </si>
  <si>
    <t>LOC_Os02g14590</t>
  </si>
  <si>
    <t>UDP-glucoronosyl and UDP-glucosyl transferase domain containing protein, expressed</t>
  </si>
  <si>
    <t>LOC_Os01g72410</t>
  </si>
  <si>
    <t>LOC_Os12g16280</t>
  </si>
  <si>
    <t>LOC_Os11g13890</t>
  </si>
  <si>
    <t>chlorophyll A-B binding protein, putative, expressed</t>
  </si>
  <si>
    <t>LOC_Os10g42970</t>
  </si>
  <si>
    <t>LOC_Os05g25040</t>
  </si>
  <si>
    <t>LOC_Os12g33962</t>
  </si>
  <si>
    <t>uncharacterized tatC-like protein ymf16, putative, expressed</t>
  </si>
  <si>
    <t>LOC_Os08g02996</t>
  </si>
  <si>
    <t>receptor-like kinase, putative, expressed</t>
  </si>
  <si>
    <t>LOC_Os05g07960</t>
  </si>
  <si>
    <t>F-box protein interaction domain containing protein, expressed</t>
  </si>
  <si>
    <t>LOC_Os11g44260</t>
  </si>
  <si>
    <t>LOC_Os10g13694</t>
  </si>
  <si>
    <t>LOC_Os05g07560</t>
  </si>
  <si>
    <t>LOC_Os10g40040</t>
  </si>
  <si>
    <t>LOC_Os02g25640</t>
  </si>
  <si>
    <t>glutelin, putative, expressed</t>
  </si>
  <si>
    <t>LOC_Os03g01360</t>
  </si>
  <si>
    <t>LOC_Os12g03320</t>
  </si>
  <si>
    <t>LOC_Os10g08319</t>
  </si>
  <si>
    <t>LOC_Os12g28710</t>
  </si>
  <si>
    <t>LOC_Os03g12150</t>
  </si>
  <si>
    <t>serine/threonine-protein kinase receptor precursor, putative, expressed</t>
  </si>
  <si>
    <t>LOC_Os04g53970</t>
  </si>
  <si>
    <t>LOC_Os12g29680</t>
  </si>
  <si>
    <t>LOC_Os03g05700</t>
  </si>
  <si>
    <t>LOC_Os11g45809</t>
  </si>
  <si>
    <t>LOC_Os04g40620</t>
  </si>
  <si>
    <t>peptide methionine sulfoxide reductase, putative, expressed</t>
  </si>
  <si>
    <t>LOC_Os12g17410</t>
  </si>
  <si>
    <t>LOC_Os03g36640</t>
  </si>
  <si>
    <t>LOC_Os04g16940</t>
  </si>
  <si>
    <t>LOC_Os03g05910</t>
  </si>
  <si>
    <t>LOC_Os01g71380</t>
  </si>
  <si>
    <t>glycosyl hydrolases family 17, putative, expressed</t>
  </si>
  <si>
    <t>LOC_Os07g03730</t>
  </si>
  <si>
    <t>LOC_Os10g18070</t>
  </si>
  <si>
    <t>LOC_Os11g46000</t>
  </si>
  <si>
    <t>von Willebrand factor type A domain containing protein, putative, expressed</t>
  </si>
  <si>
    <t>LOC_Os08g42750</t>
  </si>
  <si>
    <t>CAMK_CAMK_like.37 - CAMK includes calcium/calmodulin depedent protein kinases, expressed</t>
  </si>
  <si>
    <t>LOC_Os03g14254</t>
  </si>
  <si>
    <t>LOC_Os08g19420</t>
  </si>
  <si>
    <t>O-methyltransferase, putative, expressed</t>
  </si>
  <si>
    <t>LOC_Os10g12290</t>
  </si>
  <si>
    <t>LOC_Os04g49420</t>
  </si>
  <si>
    <t>Core histone H2A/H2B/H3/H4 domain containing protein, putative, expressed</t>
  </si>
  <si>
    <t>LOC_Os10g32470</t>
  </si>
  <si>
    <t>LOC_Os11g14120</t>
  </si>
  <si>
    <t>LOC_Os10g24094</t>
  </si>
  <si>
    <t>LOC_Os12g14840</t>
  </si>
  <si>
    <t>LOC_Os01g24430</t>
  </si>
  <si>
    <t>LOC_Os08g02200</t>
  </si>
  <si>
    <t>LOC_Os06g16030</t>
  </si>
  <si>
    <t>amidase family protein, putative, expressed</t>
  </si>
  <si>
    <t>LOC_Os01g35789</t>
  </si>
  <si>
    <t>LOC_Os04g10800</t>
  </si>
  <si>
    <t>LOC_Os02g11700</t>
  </si>
  <si>
    <t>cytokinin-O-glucosyltransferase 3, putative, expressed</t>
  </si>
  <si>
    <t>LOC_Os09g37300</t>
  </si>
  <si>
    <t>LOC_Os04g40460</t>
  </si>
  <si>
    <t>LOC_Os07g35750</t>
  </si>
  <si>
    <t>TKL_IRAK_DUF26-ld.3 - DUF26 kinases have homology to DUF26 containing loci, expressed</t>
  </si>
  <si>
    <t>LOC_Osp1g00480</t>
  </si>
  <si>
    <t>LOC_Os03g01120</t>
  </si>
  <si>
    <t>E1-E2 ATPase domain containing protein, expressed</t>
  </si>
  <si>
    <t>LOC_Os11g26750</t>
  </si>
  <si>
    <t>dehydrin, putative, expressed</t>
  </si>
  <si>
    <t>LOC_Os10g22484</t>
  </si>
  <si>
    <t>RGH2B, putative, expressed</t>
  </si>
  <si>
    <t>LOC_Os06g33720</t>
  </si>
  <si>
    <t>flavin-containing monooxygenase family protein, putative, expressed</t>
  </si>
  <si>
    <t>LOC_Os05g11320</t>
  </si>
  <si>
    <t>metallothionein-like protein 3B, putative, expressed</t>
  </si>
  <si>
    <t>LOC_Os05g34940</t>
  </si>
  <si>
    <t>OsMADS4 - MADS-box family gene with MIKCc type-box, expressed</t>
  </si>
  <si>
    <t>LOC_Os02g14680</t>
  </si>
  <si>
    <t>LOC_Os08g08586</t>
  </si>
  <si>
    <t>LOC_Os12g16240</t>
  </si>
  <si>
    <t>nmrA-like family domain containing protein, expressed</t>
  </si>
  <si>
    <t>LOC_Os03g41675</t>
  </si>
  <si>
    <t>LOC_Os03g32330</t>
  </si>
  <si>
    <t>LOC_Os06g11270</t>
  </si>
  <si>
    <t>anthocyanidin 3-O-glucosyltransferase, putative, expressed</t>
  </si>
  <si>
    <t>LOC_Os01g23990</t>
  </si>
  <si>
    <t>LOC_Os03g50530</t>
  </si>
  <si>
    <t>LOC_Os03g19290</t>
  </si>
  <si>
    <t>mitochondrial import inner membrane translocase subunit Tim17, putative, expressed</t>
  </si>
  <si>
    <t>LOC_Os10g04290</t>
  </si>
  <si>
    <t>LOC_Os01g06680</t>
  </si>
  <si>
    <t>LOC_Os08g36340</t>
  </si>
  <si>
    <t>potassium transporter, putative, expressed</t>
  </si>
  <si>
    <t>LOC_Os11g26780</t>
  </si>
  <si>
    <t>LOC_Os04g11030</t>
  </si>
  <si>
    <t>LOC_Osm1g00410</t>
  </si>
  <si>
    <t>LOC_Os11g44800</t>
  </si>
  <si>
    <t>LOC_Os11g44960</t>
  </si>
  <si>
    <t>LOC_Os01g72370</t>
  </si>
  <si>
    <t>LOC_Os01g72740</t>
  </si>
  <si>
    <t>LOC_Os04g41000</t>
  </si>
  <si>
    <t>LOC_Os04g47330</t>
  </si>
  <si>
    <t>rho-GTPase-activating protein-related, putative, expressed</t>
  </si>
  <si>
    <t>LOC_Os03g17370</t>
  </si>
  <si>
    <t>white-brown complex homolog protein, putative, expressed</t>
  </si>
  <si>
    <t>LOC_Os04g14690</t>
  </si>
  <si>
    <t>LOC_Os01g02550</t>
  </si>
  <si>
    <t>LOC_Os11g09710</t>
  </si>
  <si>
    <t>LOC_Os12g33194</t>
  </si>
  <si>
    <t>LOC_Os04g27250</t>
  </si>
  <si>
    <t>LOC_Os02g12420</t>
  </si>
  <si>
    <t>LOC_Os02g36150</t>
  </si>
  <si>
    <t>LOC_Os07g33550</t>
  </si>
  <si>
    <t>LOC_Os03g62760</t>
  </si>
  <si>
    <t>LOC_Os12g03380</t>
  </si>
  <si>
    <t>LOC_Os12g33180</t>
  </si>
  <si>
    <t>pnn protein, putative, expressed</t>
  </si>
  <si>
    <t>LOC_Os10g33862</t>
  </si>
  <si>
    <t>LOC_Osp1g00470</t>
  </si>
  <si>
    <t>LOC_Os12g16220</t>
  </si>
  <si>
    <t>LOC_Os06g50520</t>
  </si>
  <si>
    <t>LOC_Os03g51090</t>
  </si>
  <si>
    <t>OsFBDUF17 - F-box and DUF domain containing protein, expressed</t>
  </si>
  <si>
    <t>LOC_Os09g31430</t>
  </si>
  <si>
    <t>Os9bglu30 - beta-glucosidase, similar to Os4bglu12 exoglucanase, expressed</t>
  </si>
  <si>
    <t>LOC_Os02g05980</t>
  </si>
  <si>
    <t>phytosulfokine receptor precursor, putative, expressed</t>
  </si>
  <si>
    <t>LOC_Os12g32660</t>
  </si>
  <si>
    <t>LOC_Os10g04690</t>
  </si>
  <si>
    <t>LOC_Os02g11110</t>
  </si>
  <si>
    <t>flavonol-3-O-glycoside-7-O-glucosyltransferase 1, putative, expressed</t>
  </si>
  <si>
    <t>LOC_Os12g37710</t>
  </si>
  <si>
    <t>PsbP, putative, expressed</t>
  </si>
  <si>
    <t>LOC_Os12g17340</t>
  </si>
  <si>
    <t>CC-NBS-LRR resistance protein MLA13, putative, expressed</t>
  </si>
  <si>
    <t>LOC_Os10g32690</t>
  </si>
  <si>
    <t>LOC_Os12g43110</t>
  </si>
  <si>
    <t>OsSAUR58 - Auxin-responsive SAUR gene family member, expressed</t>
  </si>
  <si>
    <t>LOC_Os12g36240</t>
  </si>
  <si>
    <t>inhibitor I family protein, putative, expressed</t>
  </si>
  <si>
    <t>LOC_Os04g51009</t>
  </si>
  <si>
    <t>OsWAK52 - OsWAK short gene, expressed</t>
  </si>
  <si>
    <t>LOC_Os01g02560</t>
  </si>
  <si>
    <t>Ser/Thr receptor-like kinase, putative, expressed</t>
  </si>
  <si>
    <t>LOC_Os11g16260</t>
  </si>
  <si>
    <t>laccase precursor protein, putative, expressed</t>
  </si>
  <si>
    <t>LOC_Os12g34018</t>
  </si>
  <si>
    <t>ATP synthase protein YMF19, putative, expressed</t>
  </si>
  <si>
    <t>LOC_Os08g32570</t>
  </si>
  <si>
    <t>LOC_Os11g03290</t>
  </si>
  <si>
    <t>nucleoside-triphosphatase, putative, expressed</t>
  </si>
  <si>
    <t>LOC_Os12g34108</t>
  </si>
  <si>
    <t>ATP synthase protein 9, mitochondrial, putative, expressed</t>
  </si>
  <si>
    <t>LOC_Os02g21810</t>
  </si>
  <si>
    <t>cytochrome P450 51, putative, expressed</t>
  </si>
  <si>
    <t>LOC_Os12g13910</t>
  </si>
  <si>
    <t>LOC_Os09g08910</t>
  </si>
  <si>
    <t>ATP synthase, putative, expressed</t>
  </si>
  <si>
    <t>LOC_Os04g52550</t>
  </si>
  <si>
    <t>PAZ domain-containing protein, putative, expressed</t>
  </si>
  <si>
    <t>LOC_Os02g54140</t>
  </si>
  <si>
    <t>hsp20/alpha crystallin family protein, putative, expressed</t>
  </si>
  <si>
    <t>LOC_Os08g16910</t>
  </si>
  <si>
    <t>dehydrogenase, putative, expressed</t>
  </si>
  <si>
    <t>LOC_Os10g21308</t>
  </si>
  <si>
    <t>chloroplast 50S ribosomal protein L33, putative, expressed</t>
  </si>
  <si>
    <t>LOC_Os04g03860</t>
  </si>
  <si>
    <t>LOC_Os08g29400</t>
  </si>
  <si>
    <t>OsFBX290 - F-box domain containing protein, expressed</t>
  </si>
  <si>
    <t>LOC_Os06g08830</t>
  </si>
  <si>
    <t>UDP-glucoronosyl and UDP-glucosyl transferase, putative, expressed</t>
  </si>
  <si>
    <t>LOC_Os04g47360</t>
  </si>
  <si>
    <t>OsPOP9 - Putative Prolyl Oligopeptidase homologue, expressed</t>
  </si>
  <si>
    <t>LOC_Os11g31480</t>
  </si>
  <si>
    <t>ATP binding protein, putative, expressed</t>
  </si>
  <si>
    <t>LOC_Os01g05610</t>
  </si>
  <si>
    <t>LOC_Os10g11889</t>
  </si>
  <si>
    <t>LOC_Osp1g00120</t>
  </si>
  <si>
    <t>LOC_Os01g09540</t>
  </si>
  <si>
    <t>HAD superfamily phosphatase, putative, expressed</t>
  </si>
  <si>
    <t>LOC_Os11g45620</t>
  </si>
  <si>
    <t>rust-resistance protein Lr21, putative, expressed</t>
  </si>
  <si>
    <t>LOC_Os01g13780</t>
  </si>
  <si>
    <t>LOC_Os12g38720</t>
  </si>
  <si>
    <t>LOC_Os11g41410</t>
  </si>
  <si>
    <t>LOC_Os07g13210</t>
  </si>
  <si>
    <t>LOC_Os07g22310</t>
  </si>
  <si>
    <t>LOC_Os01g58010</t>
  </si>
  <si>
    <t>ATP synthase, A subunit family protein, putative, expressed</t>
  </si>
  <si>
    <t>LOC_Osm1g00540</t>
  </si>
  <si>
    <t>LOC_Os01g36720</t>
  </si>
  <si>
    <t>transporter, major facilitator family, putative, expressed</t>
  </si>
  <si>
    <t>LOC_Os04g55250</t>
  </si>
  <si>
    <t>LOC_Os03g29250</t>
  </si>
  <si>
    <t>SPX domain-containing protein, putative, expressed</t>
  </si>
  <si>
    <t>LOC_Os06g41660</t>
  </si>
  <si>
    <t>CC-NBS-LRR protein, putative, expressed</t>
  </si>
  <si>
    <t>LOC_Os04g54110</t>
  </si>
  <si>
    <t>ARK3, putative, expressed</t>
  </si>
  <si>
    <t>LOC_Os10g21268</t>
  </si>
  <si>
    <t>ribulose bisphosphate carboxylase large chain precursor, putative, expressed</t>
  </si>
  <si>
    <t>LOC_Os05g14220</t>
  </si>
  <si>
    <t>tyrosine protein kinase domain containing protein, putative, expressed</t>
  </si>
  <si>
    <t>LOC_Os07g44780</t>
  </si>
  <si>
    <t>LOC_Os11g16910</t>
  </si>
  <si>
    <t>ankyrin repeat-containing protein, putative, expressed</t>
  </si>
  <si>
    <t>LOC_Os07g35880</t>
  </si>
  <si>
    <t>beta-amylase, putative, expressed</t>
  </si>
  <si>
    <t>LOC_Os02g38084</t>
  </si>
  <si>
    <t>LOC_Osm1g00450</t>
  </si>
  <si>
    <t>LOC_Os10g42960</t>
  </si>
  <si>
    <t>urea active transporter, putative, expressed</t>
  </si>
  <si>
    <t>LOC_Os12g37320</t>
  </si>
  <si>
    <t>lipoxygenase 2.2, chloroplast precursor, putative, expressed</t>
  </si>
  <si>
    <t>LOC_Os10g03930</t>
  </si>
  <si>
    <t>OsFBX355 - F-box domain containing protein, expressed</t>
  </si>
  <si>
    <t>LOC_Os12g34148</t>
  </si>
  <si>
    <t>LOC_Os02g02170</t>
  </si>
  <si>
    <t>LOC_Os12g17480</t>
  </si>
  <si>
    <t>MLA12, putative, expressed</t>
  </si>
  <si>
    <t>LOC_Os02g02190</t>
  </si>
  <si>
    <t>LOC_Os12g14930</t>
  </si>
  <si>
    <t>ATP synthase protein MI25, putative, expressed</t>
  </si>
  <si>
    <t>LOC_Os12g20390</t>
  </si>
  <si>
    <t>LOC_Os01g42780</t>
  </si>
  <si>
    <t>cysteine proteinase EP-B 2 precursor, putative, expressed</t>
  </si>
  <si>
    <t>LOC_Os05g26940</t>
  </si>
  <si>
    <t>CAMK_KIN1/SNF1/Nim1_like.23 - CAMK includes calcium/calmodulin depedent protein kinases, expressed</t>
  </si>
  <si>
    <t>LOC_Os06g39722</t>
  </si>
  <si>
    <t>LOC_Os01g02420</t>
  </si>
  <si>
    <t>LOC_Os02g06470</t>
  </si>
  <si>
    <t>OsFBX38 - F-box domain containing protein, expressed</t>
  </si>
  <si>
    <t>LOC_Osm1g00130</t>
  </si>
  <si>
    <t>LOC_Os12g16410</t>
  </si>
  <si>
    <t>LOC_Os01g33960</t>
  </si>
  <si>
    <t>LOC_Os02g29774</t>
  </si>
  <si>
    <t>LOC_Os03g17790</t>
  </si>
  <si>
    <t>OsRCI2-5 - Putative low temperature and salt responsive protein, expressed</t>
  </si>
  <si>
    <t>LOC_Os08g42850</t>
  </si>
  <si>
    <t>peptidyl-prolyl cis-trans isomerase, FKBP-type, putative, expressed</t>
  </si>
  <si>
    <t>LOC_Os03g07180</t>
  </si>
  <si>
    <t>embryonic protein DC-8, putative, expressed</t>
  </si>
  <si>
    <t>LOC_Os11g36830</t>
  </si>
  <si>
    <t>LOC_Os07g02260</t>
  </si>
  <si>
    <t>LOC_Os03g04080</t>
  </si>
  <si>
    <t>LOC_Os12g18960</t>
  </si>
  <si>
    <t>integral membrane protein DUF6 containing protein, expressed</t>
  </si>
  <si>
    <t>LOC_Os05g36230</t>
  </si>
  <si>
    <t>LOC_Os06g19010</t>
  </si>
  <si>
    <t>cadmium tolerance factor, putative, expressed</t>
  </si>
  <si>
    <t>LOC_Os01g39280</t>
  </si>
  <si>
    <t>LOC_Os07g45570</t>
  </si>
  <si>
    <t>LOC_Os06g50510</t>
  </si>
  <si>
    <t>START domain containing protein, expressed</t>
  </si>
  <si>
    <t>LOC_Os12g33924</t>
  </si>
  <si>
    <t>LOC_Osm1g00290</t>
  </si>
  <si>
    <t>LOC_Os12g34062</t>
  </si>
  <si>
    <t>mitochondrial ribosomal protein S12, putative, expressed</t>
  </si>
  <si>
    <t>LOC_Os12g34144</t>
  </si>
  <si>
    <t>LOC_Os07g33620</t>
  </si>
  <si>
    <t>cytochrome P450 domain containing protein, expressed</t>
  </si>
  <si>
    <t>LOC_Os06g42540</t>
  </si>
  <si>
    <t>LOC_Os03g29360</t>
  </si>
  <si>
    <t>LOC_Os08g09830</t>
  </si>
  <si>
    <t>BTB and MATH domain containing protein, putative, expressed</t>
  </si>
  <si>
    <t>LOC_Os12g11980</t>
  </si>
  <si>
    <t>LOC_Os07g27770</t>
  </si>
  <si>
    <t>LOC_Os01g03240</t>
  </si>
  <si>
    <t>conserved hypothetical protein</t>
  </si>
  <si>
    <t>LOC_Os07g30980</t>
  </si>
  <si>
    <t>uvrD/REP helicase family protein, putative, expressed</t>
  </si>
  <si>
    <t>LOC_Os01g01280</t>
  </si>
  <si>
    <t>LOC_Os03g63310</t>
  </si>
  <si>
    <t>cytochrome P450 71E1, putative, expressed</t>
  </si>
  <si>
    <t>LOC_Os03g31360</t>
  </si>
  <si>
    <t>LOC_Os01g02770</t>
  </si>
  <si>
    <t>resistance-related receptor-like kinase, putative, expressed</t>
  </si>
  <si>
    <t>LOC_Os06g41670</t>
  </si>
  <si>
    <t>LOC_Os06g48480</t>
  </si>
  <si>
    <t>retrotransposon protein, putative, Ty3-gypsy subclass</t>
  </si>
  <si>
    <t>LOC_Os01g01019</t>
  </si>
  <si>
    <t>LOC_Osm1g00400</t>
  </si>
  <si>
    <t>LOC_Os08g20420</t>
  </si>
  <si>
    <t>MGD2, putative, expressed</t>
  </si>
  <si>
    <t>LOC_Os04g09550</t>
  </si>
  <si>
    <t>LOC_Os11g47130</t>
  </si>
  <si>
    <t>protein transporter, putative, expressed</t>
  </si>
  <si>
    <t>LOC_Os10g36180</t>
  </si>
  <si>
    <t>LOC_Os04g47930</t>
  </si>
  <si>
    <t>aluminum-activated malate transporter, putative, expressed</t>
  </si>
  <si>
    <t>LOC_Os07g01090</t>
  </si>
  <si>
    <t>transmembrane amino acid transporter protein, putative, expressed</t>
  </si>
  <si>
    <t>LOC_Os04g35160</t>
  </si>
  <si>
    <t>CorA-like magnesium transporter protein, putative, expressed</t>
  </si>
  <si>
    <t>LOC_Os02g55770</t>
  </si>
  <si>
    <t>LOC_Os08g08650</t>
  </si>
  <si>
    <t>LOC_Os04g01660</t>
  </si>
  <si>
    <t>erythronate-4-phosphate dehydrogenase domain containing protein, expressed</t>
  </si>
  <si>
    <t>LOC_Os11g26790</t>
  </si>
  <si>
    <t>LOC_Os12g34010</t>
  </si>
  <si>
    <t>LOC_Os09g11190</t>
  </si>
  <si>
    <t>LOC_Os07g06900</t>
  </si>
  <si>
    <t>OsFBLD3 - F-box, LRR and FBD domain containing protein, expressed</t>
  </si>
  <si>
    <t>LOC_Os08g09840</t>
  </si>
  <si>
    <t>WRKY117, expressed</t>
  </si>
  <si>
    <t>LOC_Os01g72760</t>
  </si>
  <si>
    <t>LOC_Osp1g00220</t>
  </si>
  <si>
    <t>LOC_Os04g50700</t>
  </si>
  <si>
    <t>pathogenesis-related Bet v I family protein, putative, expressed</t>
  </si>
  <si>
    <t>LOC_Os06g19300</t>
  </si>
  <si>
    <t>LOC_Os04g02120</t>
  </si>
  <si>
    <t>LOC_Os08g02030</t>
  </si>
  <si>
    <t>transferase family protein, putative, expressed</t>
  </si>
  <si>
    <t>LOC_Os07g46960</t>
  </si>
  <si>
    <t>LOC_Os02g01820</t>
  </si>
  <si>
    <t>ABC2 homolog 4, putative, expressed</t>
  </si>
  <si>
    <t>LOC_Os03g03910</t>
  </si>
  <si>
    <t>catalase domain containing protein, expressed</t>
  </si>
  <si>
    <t>LOC_Os02g11640</t>
  </si>
  <si>
    <t>LOC_Os06g51460</t>
  </si>
  <si>
    <t>LOC_Os01g12920</t>
  </si>
  <si>
    <t>thioesterase family protein, putative, expressed</t>
  </si>
  <si>
    <t>LOC_Os01g55350</t>
  </si>
  <si>
    <t>phosphoenolpyruvate carboxylase, putative, expressed</t>
  </si>
  <si>
    <t>LOC_Os03g54190</t>
  </si>
  <si>
    <t>LOC_Os07g01620</t>
  </si>
  <si>
    <t>dirigent, putative, expressed</t>
  </si>
  <si>
    <t>LOC_Os08g06560</t>
  </si>
  <si>
    <t>ribosomal protein L13, putative, expressed</t>
  </si>
  <si>
    <t>LOC_Os04g16820</t>
  </si>
  <si>
    <t>DNA-directed RNA polymerase subunit beta, putative, expressed</t>
  </si>
  <si>
    <t>LOC_Os11g32890</t>
  </si>
  <si>
    <t>LOC_Os07g33898</t>
  </si>
  <si>
    <t>60S ribosomal protein L44, putative, expressed</t>
  </si>
  <si>
    <t>LOC_Os07g37454</t>
  </si>
  <si>
    <t>urate anion exchanger, putative, expressed</t>
  </si>
  <si>
    <t>LOC_Os04g37780</t>
  </si>
  <si>
    <t>LOC_Os10g04490</t>
  </si>
  <si>
    <t>LOC_Os12g34092</t>
  </si>
  <si>
    <t>ribosomal protein S2, putative, expressed</t>
  </si>
  <si>
    <t>LOC_Os01g67364</t>
  </si>
  <si>
    <t>retrotransposon protein, putative, Ty3-gypsy subclass, expressed</t>
  </si>
  <si>
    <t>LOC_Os04g27760</t>
  </si>
  <si>
    <t>terpene synthase, putative, expressed</t>
  </si>
  <si>
    <t>LOC_Os11g26570</t>
  </si>
  <si>
    <t>LOC_Os09g18450</t>
  </si>
  <si>
    <t>flavonol synthase/flavanone 3-hydroxylase, putative, expressed</t>
  </si>
  <si>
    <t>LOC_Os04g51920</t>
  </si>
  <si>
    <t>protein disulfide isomerase, putative, expressed</t>
  </si>
  <si>
    <t>LOC_Os01g36240</t>
  </si>
  <si>
    <t>peroxidase precursor, putative, expressed</t>
  </si>
  <si>
    <t>LOC_Os01g14990</t>
  </si>
  <si>
    <t>GCRP6 - Glycine and cysteine rich family protein precursor, putative, expressed</t>
  </si>
  <si>
    <t>LOC_Os04g16874</t>
  </si>
  <si>
    <t>photosystem II 44 kDa reaction center protein, putative, expressed</t>
  </si>
  <si>
    <t>LOC_Os10g38270</t>
  </si>
  <si>
    <t>LOC_Os07g34720</t>
  </si>
  <si>
    <t>harpin-induced protein 1 domain containing protein, expressed</t>
  </si>
  <si>
    <t>LOC_Os03g43970</t>
  </si>
  <si>
    <t>amino acid permease family protein, putative, expressed</t>
  </si>
  <si>
    <t>LOC_Os09g25100</t>
  </si>
  <si>
    <t>CAMK_KIN1/SNF1/Nim1_like.35 - CAMK includes calcium/calmodulin depedent protein kinases, expressed</t>
  </si>
  <si>
    <t>LOC_Os02g37480</t>
  </si>
  <si>
    <t>glycine-rich cell wall structural protein precursor, putative, expressed</t>
  </si>
  <si>
    <t>LOC_Os06g46120</t>
  </si>
  <si>
    <t>LOC_Os07g44180</t>
  </si>
  <si>
    <t>OsRCI2-10 - Hydrophobic protein LTI6A, expressed</t>
  </si>
  <si>
    <t>LOC_Os03g61910</t>
  </si>
  <si>
    <t>LOC_Os04g02580</t>
  </si>
  <si>
    <t>LOC_Osm1g00440</t>
  </si>
  <si>
    <t>LOC_Os08g10440</t>
  </si>
  <si>
    <t>LOC_Os01g65000</t>
  </si>
  <si>
    <t>ammonium transporter protein, putative, expressed</t>
  </si>
  <si>
    <t>LOC_Os08g08570</t>
  </si>
  <si>
    <t>LOC_Os06g39754</t>
  </si>
  <si>
    <t>LOC_Osp1g00620</t>
  </si>
  <si>
    <t>LOC_Os05g46220</t>
  </si>
  <si>
    <t>mitochondrial carrier protein, putative, expressed</t>
  </si>
  <si>
    <t>LOC_Os01g37280</t>
  </si>
  <si>
    <t>LOC_Os04g11040</t>
  </si>
  <si>
    <t>LOC_Os06g09820</t>
  </si>
  <si>
    <t>cupin superfamily protein, putative, expressed</t>
  </si>
  <si>
    <t>LOC_Os12g12580</t>
  </si>
  <si>
    <t>NADP-dependent oxidoreductase, putative, expressed</t>
  </si>
  <si>
    <t>LOC_Os04g58390</t>
  </si>
  <si>
    <t>allantoinase, putative, expressed</t>
  </si>
  <si>
    <t>LOC_Os08g03825</t>
  </si>
  <si>
    <t>LOC_Os02g11770</t>
  </si>
  <si>
    <t>LOC_Os03g16040</t>
  </si>
  <si>
    <t>LOC_Os02g22020</t>
  </si>
  <si>
    <t>MYB family transcription factor, putative, expressed</t>
  </si>
  <si>
    <t>LOC_Os06g02490</t>
  </si>
  <si>
    <t>acyl CoA binding protein, putative, expressed</t>
  </si>
  <si>
    <t>LOC_Os03g41438</t>
  </si>
  <si>
    <t>serpin domain containing protein, putative, expressed</t>
  </si>
  <si>
    <t>LOC_Os02g30100</t>
  </si>
  <si>
    <t>LOC_Os07g40250</t>
  </si>
  <si>
    <t>sex determination protein tasselseed-2, putative, expressed</t>
  </si>
  <si>
    <t>LOC_Os11g38220</t>
  </si>
  <si>
    <t>DUF538 domain containing protein, putative, expressed</t>
  </si>
  <si>
    <t>LOC_Os01g74480</t>
  </si>
  <si>
    <t>cupin domain containing protein, expressed</t>
  </si>
  <si>
    <t>LOC_Os02g15860</t>
  </si>
  <si>
    <t>LOC_Os02g11960</t>
  </si>
  <si>
    <t>ABC transporter, ATP-binding protein, putative, expressed</t>
  </si>
  <si>
    <t>LOC_Os08g15050</t>
  </si>
  <si>
    <t>CCT/B-box zinc finger protein, putative, expressed</t>
  </si>
  <si>
    <t>LOC_Os09g16714</t>
  </si>
  <si>
    <t>LOC_Os02g09200</t>
  </si>
  <si>
    <t>cytochrome P450 71D10, putative, expressed</t>
  </si>
  <si>
    <t>LOC_Os01g50590</t>
  </si>
  <si>
    <t>LOC_Os02g46839</t>
  </si>
  <si>
    <t>LOC_Os11g46200</t>
  </si>
  <si>
    <t>LOC_Os01g31800</t>
  </si>
  <si>
    <t>LOC_Os05g03800</t>
  </si>
  <si>
    <t>LOC_Os07g32020</t>
  </si>
  <si>
    <t>LOC_Os03g63620</t>
  </si>
  <si>
    <t>tetraspanin family protein, putative, expressed</t>
  </si>
  <si>
    <t>LOC_Os03g14310</t>
  </si>
  <si>
    <t>LOC_Os03g24590</t>
  </si>
  <si>
    <t>mTERF domain containing protein, expressed</t>
  </si>
  <si>
    <t>LOC_Os01g04920</t>
  </si>
  <si>
    <t>glycosyl transferase, group 1 domain containing protein, expressed</t>
  </si>
  <si>
    <t>LOC_Os01g41710</t>
  </si>
  <si>
    <t>LOC_Os05g21140</t>
  </si>
  <si>
    <t>LOC_Os02g38230</t>
  </si>
  <si>
    <t>high affinity nitrate transporter, putative, expressed</t>
  </si>
  <si>
    <t>LOC_Os08g10740</t>
  </si>
  <si>
    <t>LOC_Os12g34054</t>
  </si>
  <si>
    <t>mitochondrial ribosomal protein S3, putative, expressed</t>
  </si>
  <si>
    <t>LOC_Osm1g00110</t>
  </si>
  <si>
    <t>LOC_Os01g37325</t>
  </si>
  <si>
    <t>LOC_Os08g27759</t>
  </si>
  <si>
    <t>LOC_Os01g33009</t>
  </si>
  <si>
    <t>LOC_Os03g01940</t>
  </si>
  <si>
    <t>LOC_Os04g53330</t>
  </si>
  <si>
    <t>LOC_Os04g11400</t>
  </si>
  <si>
    <t>LOC_Os11g20090</t>
  </si>
  <si>
    <t>LOC_Os02g39930</t>
  </si>
  <si>
    <t>OsTIL-1  Temperature-induced lipocalin-1, expressed</t>
  </si>
  <si>
    <t>LOC_Os08g28790</t>
  </si>
  <si>
    <t>LOC_Os03g55776</t>
  </si>
  <si>
    <t>LOC_Os11g44870</t>
  </si>
  <si>
    <t>LOC_Os04g03884</t>
  </si>
  <si>
    <t>LOC_Os02g46460</t>
  </si>
  <si>
    <t>peptide transporter PTR2, putative, expressed</t>
  </si>
  <si>
    <t>LOC_Os01g02120</t>
  </si>
  <si>
    <t>osMFT2  MFT-Like2 homologous to Mother of FT and TFL1  gene; contains Pfam profile PF01161: Phosphatidylethanolamine-binding protein, expressed</t>
  </si>
  <si>
    <t>LOC_Os11g31190</t>
  </si>
  <si>
    <t>LOC_Osm1g00500</t>
  </si>
  <si>
    <t>LOC_Os12g11830</t>
  </si>
  <si>
    <t>LOC_Os06g47600</t>
  </si>
  <si>
    <t>thaumatin family domain containing protein, expressed</t>
  </si>
  <si>
    <t>LOC_Os10g21232</t>
  </si>
  <si>
    <t>LOC_Os03g17800</t>
  </si>
  <si>
    <t>phosphatidylinositol transfer protein alpha isoform, putative, expressed</t>
  </si>
  <si>
    <t>LOC_Os04g01674</t>
  </si>
  <si>
    <t>LOC_Os12g02570</t>
  </si>
  <si>
    <t>LOC_Os12g36630</t>
  </si>
  <si>
    <t>universal stress protein domain containing protein, putative, expressed</t>
  </si>
  <si>
    <t>LOC_Os04g43710</t>
  </si>
  <si>
    <t>CAMK_CAMK_like.3 - CAMK includes calcium/calmodulin depedent protein kinases, expressed</t>
  </si>
  <si>
    <t>LOC_Os10g11860</t>
  </si>
  <si>
    <t>LOC_Os03g62170</t>
  </si>
  <si>
    <t>cyclase/dehydrase family protein, expressed</t>
  </si>
  <si>
    <t>LOC_Os12g33928</t>
  </si>
  <si>
    <t>LOC_Os02g38470</t>
  </si>
  <si>
    <t>B3 DNA binding domain containing protein, expressed</t>
  </si>
  <si>
    <t>LOC_Os04g43840</t>
  </si>
  <si>
    <t>possible lysine decarboxylase domain containing protein, expressed</t>
  </si>
  <si>
    <t>LOC_Os04g16884</t>
  </si>
  <si>
    <t>LOC_Os02g24618</t>
  </si>
  <si>
    <t>LOC_Os10g21224</t>
  </si>
  <si>
    <t>LOC_Osp1g00230</t>
  </si>
  <si>
    <t>LOC_Os10g21238</t>
  </si>
  <si>
    <t>ATP synthase B chain, putative, expressed</t>
  </si>
  <si>
    <t>LOC_Os10g38272</t>
  </si>
  <si>
    <t>LOC_Os04g16748</t>
  </si>
  <si>
    <t>LOC_Os08g31510</t>
  </si>
  <si>
    <t>DUF581 domain containing protein, expressed</t>
  </si>
  <si>
    <t>LOC_Os04g11390</t>
  </si>
  <si>
    <t>LOC_Os11g14110</t>
  </si>
  <si>
    <t>rust resistance protein, putative, expressed</t>
  </si>
  <si>
    <t>LOC_Os03g02090</t>
  </si>
  <si>
    <t>LOC_Os06g47640</t>
  </si>
  <si>
    <t>OsCML29 - Calmodulin-related calcium sensor protein, expressed</t>
  </si>
  <si>
    <t>LOC_Os03g59030</t>
  </si>
  <si>
    <t>UDP-rhamnose rhamnosyltransferase, putative, expressed</t>
  </si>
  <si>
    <t>LOC_Os04g10460</t>
  </si>
  <si>
    <t>amidase, putative, expressed</t>
  </si>
  <si>
    <t>LOC_Os07g48500</t>
  </si>
  <si>
    <t>stress responsive protein, putative, expressed</t>
  </si>
  <si>
    <t>LOC_Os01g43490</t>
  </si>
  <si>
    <t>polygalacturonase, putative, expressed</t>
  </si>
  <si>
    <t>LOC_Os02g04780</t>
  </si>
  <si>
    <t>LOC_Os02g11130</t>
  </si>
  <si>
    <t>LOC_Os05g49300</t>
  </si>
  <si>
    <t>iron-sulfur cluster assembly enzyme ISCU, mitochondrial precursor, putative, expressed</t>
  </si>
  <si>
    <t>LOC_Os07g45620</t>
  </si>
  <si>
    <t>LOC_Os11g13720</t>
  </si>
  <si>
    <t>LOC_Os05g05520</t>
  </si>
  <si>
    <t>transposon protein, putative, Mutator sub-class, expressed</t>
  </si>
  <si>
    <t>LOC_Os07g29780</t>
  </si>
  <si>
    <t>ATROPGEF7/ROPGEF7, putative, expressed</t>
  </si>
  <si>
    <t>LOC_Os06g18670</t>
  </si>
  <si>
    <t>LOC_Os11g29110</t>
  </si>
  <si>
    <t>LOC_Os05g11510</t>
  </si>
  <si>
    <t>B-box zinc finger family protein, putative, expressed</t>
  </si>
  <si>
    <t>LOC_Os07g34006</t>
  </si>
  <si>
    <t>transporter family protein, putative, expressed</t>
  </si>
  <si>
    <t>LOC_Os09g28650</t>
  </si>
  <si>
    <t>gibberellin receptor, putative, expressed</t>
  </si>
  <si>
    <t>LOC_Os02g20360</t>
  </si>
  <si>
    <t>tyrosine aminotransferase, putative, expressed</t>
  </si>
  <si>
    <t>LOC_Os12g43970</t>
  </si>
  <si>
    <t>hydrolase, alpha/beta fold family domain containing protein, expressed</t>
  </si>
  <si>
    <t>LOC_Os02g51550</t>
  </si>
  <si>
    <t>LOC_Os08g44750</t>
  </si>
  <si>
    <t>auxin-induced protein 5NG4, putative, expressed</t>
  </si>
  <si>
    <t>LOC_Os06g26270</t>
  </si>
  <si>
    <t>prefoldin, putative, expressed</t>
  </si>
  <si>
    <t>LOC_Os11g44990</t>
  </si>
  <si>
    <t>LOC_Os01g03950</t>
  </si>
  <si>
    <t>glycosyl hydrolase, family 31, putative, expressed</t>
  </si>
  <si>
    <t>LOC_Os01g02730</t>
  </si>
  <si>
    <t>TAK14, putative, expressed</t>
  </si>
  <si>
    <t>LOC_Os04g38860</t>
  </si>
  <si>
    <t>LOC_Os05g08554</t>
  </si>
  <si>
    <t>LOC_Os03g30470</t>
  </si>
  <si>
    <t>CHIT4 - Chitinase family protein precursor, expressed</t>
  </si>
  <si>
    <t>LOC_Os04g37680</t>
  </si>
  <si>
    <t>alpha/beta hydrolase fold, putative, expressed</t>
  </si>
  <si>
    <t>LOC_Os01g71094</t>
  </si>
  <si>
    <t>basic 7S globulin 2 precursor, putative, expressed</t>
  </si>
  <si>
    <t>LOC_Os05g50380</t>
  </si>
  <si>
    <t>LOC_Os12g05990</t>
  </si>
  <si>
    <t>No apical meristem protein, putative, expressed</t>
  </si>
  <si>
    <t>LOC_Os07g05850</t>
  </si>
  <si>
    <t>LOC_Os05g11720</t>
  </si>
  <si>
    <t>zinc finger, C3HC4 type domain containing protein, expressed</t>
  </si>
  <si>
    <t>LOC_Os04g24410</t>
  </si>
  <si>
    <t>kinesin heavy chain isolog, putative, expressed</t>
  </si>
  <si>
    <t>LOC_Os03g17220</t>
  </si>
  <si>
    <t>LOC_Os03g53400</t>
  </si>
  <si>
    <t>transmembrane BAX inhibitor motif-containing protein, putative, expressed</t>
  </si>
  <si>
    <t>LOC_Os10g32810</t>
  </si>
  <si>
    <t>LOC_Os11g44630</t>
  </si>
  <si>
    <t>LOC_Os07g43970</t>
  </si>
  <si>
    <t>calmodulin-binding protein, putative, expressed</t>
  </si>
  <si>
    <t>LOC_Os06g02520</t>
  </si>
  <si>
    <t>interacting protein of DMI3, putative, expressed</t>
  </si>
  <si>
    <t>LOC_Os01g57968</t>
  </si>
  <si>
    <t>LOC_Os11g08470</t>
  </si>
  <si>
    <t>DnaK family protein, putative, expressed</t>
  </si>
  <si>
    <t>LOC_Os10g18340</t>
  </si>
  <si>
    <t>LOC_Os09g15284</t>
  </si>
  <si>
    <t>LOC_Os10g18370</t>
  </si>
  <si>
    <t>transcriptional regulator, putative, expressed</t>
  </si>
  <si>
    <t>LOC_Os04g39780</t>
  </si>
  <si>
    <t>AMP-binding enzyme family protein, expressed</t>
  </si>
  <si>
    <t>LOC_Os10g04342</t>
  </si>
  <si>
    <t>LOC_Os06g12470</t>
  </si>
  <si>
    <t>LOC_Os07g14700</t>
  </si>
  <si>
    <t>LOC_Os05g33090</t>
  </si>
  <si>
    <t>LOC_Os12g03860</t>
  </si>
  <si>
    <t>LOC_Os08g33710</t>
  </si>
  <si>
    <t>ribonuclease T2 family domain containing protein, expressed</t>
  </si>
  <si>
    <t>LOC_Os05g05390</t>
  </si>
  <si>
    <t>LOC_Os04g56700</t>
  </si>
  <si>
    <t>naringenin,2-oxoglutarate 3-dioxygenase, putative, expressed</t>
  </si>
  <si>
    <t>LOC_Os11g02610</t>
  </si>
  <si>
    <t>BTBN20 - Bric-a-Brac, Tramtrack, Broad Complex BTB domain with non-phototropic hypocotyl 3 NPH3 and coiled-coil domains, expressed</t>
  </si>
  <si>
    <t>LOC_Os09g38540</t>
  </si>
  <si>
    <t>plastocyanin-like domain containing protein, putative, expressed</t>
  </si>
  <si>
    <t>LOC_Os09g09210</t>
  </si>
  <si>
    <t>LOC_Os08g34500</t>
  </si>
  <si>
    <t>LOC_Os06g45960</t>
  </si>
  <si>
    <t>LOC_Os05g04240</t>
  </si>
  <si>
    <t>LOC_Os01g46169</t>
  </si>
  <si>
    <t>LOC_Os08g20200</t>
  </si>
  <si>
    <t>male sterility protein, putative, expressed</t>
  </si>
  <si>
    <t>LOC_Os04g42134</t>
  </si>
  <si>
    <t>enhancer of rudimentary protein, putative, expressed</t>
  </si>
  <si>
    <t>LOC_Os06g11980</t>
  </si>
  <si>
    <t>LOC_Os12g40330</t>
  </si>
  <si>
    <t>LOC_Os01g45110</t>
  </si>
  <si>
    <t>anthocyanin 3-O-beta-glucosyltransferase, putative, expressed</t>
  </si>
  <si>
    <t>LOC_Os11g35350</t>
  </si>
  <si>
    <t>LOC_Os04g43380</t>
  </si>
  <si>
    <t>Os4bglu15 - GH1 gene fragment, expressed</t>
  </si>
  <si>
    <t>LOC_Os01g70870</t>
  </si>
  <si>
    <t>ZOS1-23 - C2H2 zinc finger protein, expressed</t>
  </si>
  <si>
    <t>LOC_Os11g10990</t>
  </si>
  <si>
    <t>heat shock protein DnaJ, putative, expressed</t>
  </si>
  <si>
    <t>LOC_Os05g08890</t>
  </si>
  <si>
    <t>transposable element protein, putative, containing Pfam profile: PF03108, MuDR, expressed</t>
  </si>
  <si>
    <t>LOC_Os07g30830</t>
  </si>
  <si>
    <t>SNF7 family protein, putative, expressed</t>
  </si>
  <si>
    <t>LOC_Os02g43330</t>
  </si>
  <si>
    <t>homeobox associated leucine zipper, putative, expressed</t>
  </si>
  <si>
    <t>LOC_Os09g32944</t>
  </si>
  <si>
    <t>OsSPL18 - SBP-box gene family member, expressed</t>
  </si>
  <si>
    <t>LOC_Os10g40900</t>
  </si>
  <si>
    <t>LOC_Os07g40240</t>
  </si>
  <si>
    <t>GASR9 - Gibberellin-regulated GASA/GAST/Snakin family protein precursor, expressed</t>
  </si>
  <si>
    <t>LOC_Os05g31670</t>
  </si>
  <si>
    <t>AWPM-19-like membrane family protein, putative, expressed</t>
  </si>
  <si>
    <t>LOC_Osp1g00270</t>
  </si>
  <si>
    <t>LOC_Os10g38278</t>
  </si>
  <si>
    <t>chloroplast 30S ribosomal protein S2, putative, expressed</t>
  </si>
  <si>
    <t>LOC_Os02g24612</t>
  </si>
  <si>
    <t>LOC_Os12g15470</t>
  </si>
  <si>
    <t>OsSCP65 - Putative Serine Carboxypeptidase homologue, expressed</t>
  </si>
  <si>
    <t>LOC_Os10g32520</t>
  </si>
  <si>
    <t>LOC_Os12g38640</t>
  </si>
  <si>
    <t>LOC_Os01g63810</t>
  </si>
  <si>
    <t>starch binding domain containing protein, putative, expressed</t>
  </si>
  <si>
    <t>LOC_Os03g21970</t>
  </si>
  <si>
    <t>basic helix-loop-helix domain containing protein, expressed</t>
  </si>
  <si>
    <t>LOC_Os01g70720</t>
  </si>
  <si>
    <t>LOC_Os01g57960</t>
  </si>
  <si>
    <t>LOC_Os10g33240</t>
  </si>
  <si>
    <t>LOC_Os01g06620</t>
  </si>
  <si>
    <t>LOC_Os03g21400</t>
  </si>
  <si>
    <t>LOC_Os05g46480</t>
  </si>
  <si>
    <t>late embryogenesis abundant protein, group 3, putative, expressed</t>
  </si>
  <si>
    <t>LOC_Os08g14600</t>
  </si>
  <si>
    <t>LOC_Os10g23180</t>
  </si>
  <si>
    <t>LOC_Os11g42850</t>
  </si>
  <si>
    <t>LOC_Os05g19570</t>
  </si>
  <si>
    <t>expansin precursor, putative, expressed</t>
  </si>
  <si>
    <t>LOC_Os01g70930</t>
  </si>
  <si>
    <t>leucoanthocyanidin dioxygenase, putative, expressed</t>
  </si>
  <si>
    <t>LOC_Os01g73250</t>
  </si>
  <si>
    <t>abscisic stress-ripening, putative, expressed</t>
  </si>
  <si>
    <t>LOC_Os01g74300</t>
  </si>
  <si>
    <t>metallothionein, putative, expressed</t>
  </si>
  <si>
    <t>LOC_Os01g65670</t>
  </si>
  <si>
    <t>amino acid transporter, putative, expressed</t>
  </si>
  <si>
    <t>LOC_Os10g31660</t>
  </si>
  <si>
    <t>glycine-rich cell wall structural protein 2 precursor, putative, expressed</t>
  </si>
  <si>
    <t>LOC_Osm1g00480</t>
  </si>
  <si>
    <t>LOC_Os07g30330</t>
  </si>
  <si>
    <t>cytokinin-O-glucosyltransferase 2, putative, expressed</t>
  </si>
  <si>
    <t>LOC_Os10g04700</t>
  </si>
  <si>
    <t>OsFBX361 - F-box domain containing protein, expressed</t>
  </si>
  <si>
    <t>LOC_Os07g10440</t>
  </si>
  <si>
    <t>LOC_Os04g22210</t>
  </si>
  <si>
    <t>LOC_Os06g50830</t>
  </si>
  <si>
    <t>bZIP transcription factor domain containing protein, expressed</t>
  </si>
  <si>
    <t>LOC_Os05g39560</t>
  </si>
  <si>
    <t>metal cation transporter, putative, expressed</t>
  </si>
  <si>
    <t>LOC_Os04g47320</t>
  </si>
  <si>
    <t>uncharacterized mscS family protein, putative, expressed</t>
  </si>
  <si>
    <t>LOC_Os01g42024</t>
  </si>
  <si>
    <t>LOC_Os08g07690</t>
  </si>
  <si>
    <t>LOC_Os01g03340</t>
  </si>
  <si>
    <t>BBTI4 - Bowman-Birk type bran trypsin inhibitor precursor, expressed</t>
  </si>
  <si>
    <t>LOC_Os04g41870</t>
  </si>
  <si>
    <t>LOC_Osp1g00870</t>
  </si>
  <si>
    <t>LOC_Os01g74340</t>
  </si>
  <si>
    <t>LOC_Os07g33710</t>
  </si>
  <si>
    <t>LOC_Os07g06470</t>
  </si>
  <si>
    <t>nuclear transcription factor Y subunit, putative, expressed</t>
  </si>
  <si>
    <t>LOC_Os02g37970</t>
  </si>
  <si>
    <t>LOC_Os01g44950</t>
  </si>
  <si>
    <t>AMP-binding enzyme, putative, expressed</t>
  </si>
  <si>
    <t>LOC_Os04g39350</t>
  </si>
  <si>
    <t>heavy metal associated domain containing protein, expressed</t>
  </si>
  <si>
    <t>LOC_Os10g22570</t>
  </si>
  <si>
    <t>cellulase, putative, expressed</t>
  </si>
  <si>
    <t>LOC_Os02g44670</t>
  </si>
  <si>
    <t>LOC_Os10g42160</t>
  </si>
  <si>
    <t>LOC_Osm1g00590</t>
  </si>
  <si>
    <t>LOC_Osm1g00140</t>
  </si>
  <si>
    <t>LOC_Os08g38170</t>
  </si>
  <si>
    <t>methyladenine glycosylase, putative, expressed</t>
  </si>
  <si>
    <t>LOC_Os01g36130</t>
  </si>
  <si>
    <t>LOC_Os11g45990</t>
  </si>
  <si>
    <t>LOC_Os01g49219</t>
  </si>
  <si>
    <t>LOC_Os06g40210</t>
  </si>
  <si>
    <t>LOC_Os04g10750</t>
  </si>
  <si>
    <t>LOC_Os09g28500</t>
  </si>
  <si>
    <t>EF hand family protein, putative, expressed</t>
  </si>
  <si>
    <t>LOC_Osm1g00120</t>
  </si>
  <si>
    <t>LOC_Os08g05830</t>
  </si>
  <si>
    <t>transaldolase, putative, expressed</t>
  </si>
  <si>
    <t>LOC_Os05g39540</t>
  </si>
  <si>
    <t>LOC_Os11g26190</t>
  </si>
  <si>
    <t>RALFL23 - Rapid ALkalinization Factor RALF family protein precursor, expressed</t>
  </si>
  <si>
    <t>LOC_Os06g43400</t>
  </si>
  <si>
    <t>LOC_Os01g42740</t>
  </si>
  <si>
    <t>ammonium transporter 2, putative, expressed</t>
  </si>
  <si>
    <t>LOC_Os10g21310</t>
  </si>
  <si>
    <t>photosystem II P680 chlorophyll A apoprotein, putative, expressed</t>
  </si>
  <si>
    <t>LOC_Os02g17400</t>
  </si>
  <si>
    <t>leucine rich repeat protein, putative, expressed</t>
  </si>
  <si>
    <t>LOC_Os02g13500</t>
  </si>
  <si>
    <t>LOC_Os02g42220</t>
  </si>
  <si>
    <t>LOC_Os12g31880</t>
  </si>
  <si>
    <t>translation initiation factor, putative, expressed</t>
  </si>
  <si>
    <t>LOC_Os02g08150</t>
  </si>
  <si>
    <t>LOC_Os03g19370</t>
  </si>
  <si>
    <t>CPuORF4 - conserved peptide uORF-containing transcript, expressed</t>
  </si>
  <si>
    <t>LOC_Os10g31530</t>
  </si>
  <si>
    <t>glycine-rich cell wall protein, putative, expressed</t>
  </si>
  <si>
    <t>LOC_Os07g44130</t>
  </si>
  <si>
    <t>cytochrome P450 72A1, putative, expressed</t>
  </si>
  <si>
    <t>LOC_Os04g42040</t>
  </si>
  <si>
    <t>LOC_Os01g67630</t>
  </si>
  <si>
    <t>LOC_Os02g05780</t>
  </si>
  <si>
    <t>LOC_Os10g38610</t>
  </si>
  <si>
    <t>glutathione S-transferase, putative, expressed</t>
  </si>
  <si>
    <t>LOC_Os06g49040</t>
  </si>
  <si>
    <t>Myb-like DNA-binding domain containing protein, putative, expressed</t>
  </si>
  <si>
    <t>LOC_Os01g34660</t>
  </si>
  <si>
    <t>RNAse P Rpr2/Rpp21 subunit domain containing protein, expressed</t>
  </si>
  <si>
    <t>LOC_Os02g03570</t>
  </si>
  <si>
    <t>LOC_Os09g37910</t>
  </si>
  <si>
    <t>HMG1/2, putative, expressed</t>
  </si>
  <si>
    <t>LOC_Os06g41070</t>
  </si>
  <si>
    <t>LOC_Os04g47170</t>
  </si>
  <si>
    <t>LOC_Os04g32350</t>
  </si>
  <si>
    <t>RNA polymerase III RPC4 domain containing protein, expressed</t>
  </si>
  <si>
    <t>LOC_Os01g70240</t>
  </si>
  <si>
    <t>LOC_Os03g05510</t>
  </si>
  <si>
    <t>DUF260 domain containing protein, putative, expressed</t>
  </si>
  <si>
    <t>LOC_Os09g28280</t>
  </si>
  <si>
    <t>gibberellin receptor GID1L2, putative, expressed</t>
  </si>
  <si>
    <t>LOC_Os06g42164</t>
  </si>
  <si>
    <t>LOC_Osp1g00420</t>
  </si>
  <si>
    <t>LOC_Os06g35960</t>
  </si>
  <si>
    <t>HSF-type DNA-binding domain containing protein, expressed</t>
  </si>
  <si>
    <t>LOC_Os06g23360</t>
  </si>
  <si>
    <t>LTPL70 - Protease inhibitor/seed storage/LTP family protein precursor, expressed</t>
  </si>
  <si>
    <t>LOC_Os06g29460</t>
  </si>
  <si>
    <t>LOC_Os03g01880</t>
  </si>
  <si>
    <t>LOC_Os01g12770</t>
  </si>
  <si>
    <t>LOC_Os08g16810</t>
  </si>
  <si>
    <t>retrotransposon protein, putative, SINE subclass, expressed</t>
  </si>
  <si>
    <t>LOC_Os10g07450</t>
  </si>
  <si>
    <t>LOC_Os08g44940</t>
  </si>
  <si>
    <t>LOC_Os01g33684</t>
  </si>
  <si>
    <t>disease resistance RPP13-like protein 1, putative, expressed</t>
  </si>
  <si>
    <t>LOC_Os10g42040</t>
  </si>
  <si>
    <t>LOC_Os08g10010</t>
  </si>
  <si>
    <t>acyl-desaturase, chloroplast precursor, putative, expressed</t>
  </si>
  <si>
    <t>LOC_Os02g37600</t>
  </si>
  <si>
    <t>LOC_Os09g13600</t>
  </si>
  <si>
    <t>LOC_Os03g63700</t>
  </si>
  <si>
    <t>AIG2-like family domain containing protein, expressed</t>
  </si>
  <si>
    <t>LOC_Os08g01690</t>
  </si>
  <si>
    <t>LOC_Os05g34000</t>
  </si>
  <si>
    <t>POT family protein, expressed</t>
  </si>
  <si>
    <t>LOC_Os04g22130</t>
  </si>
  <si>
    <t>LOC_Os08g07200</t>
  </si>
  <si>
    <t>UDP-glucoronosyl/UDP-glucosyl transferase, putative, expressed</t>
  </si>
  <si>
    <t>LOC_Os08g41040</t>
  </si>
  <si>
    <t>LOC_Os06g10990</t>
  </si>
  <si>
    <t>LOC_Os01g11940</t>
  </si>
  <si>
    <t>osFTL1  FT-Like1 homologous to Flowering Locus T  gene; contains Pfam profile PF01161: Phosphatidylethanolamine-binding protein, expressed</t>
  </si>
  <si>
    <t>LOC_Os08g15306</t>
  </si>
  <si>
    <t>chloroplast 50S ribosomal protein L20, putative, expressed</t>
  </si>
  <si>
    <t>LOC_Os10g20610</t>
  </si>
  <si>
    <t>laccase-15 precursor, putative, expressed</t>
  </si>
  <si>
    <t>LOC_Os08g29510</t>
  </si>
  <si>
    <t>LOC_Os11g02290</t>
  </si>
  <si>
    <t>LOC_Os07g48980</t>
  </si>
  <si>
    <t>LOC_Os11g05470</t>
  </si>
  <si>
    <t>RCN1  Centroradialis-like1 homogous to TFL1  gene; contains Pfam profile PF01161: Phosphatidylethanolamine-binding protein, expressed</t>
  </si>
  <si>
    <t>LOC_Os07g45260</t>
  </si>
  <si>
    <t>glycosyl transferase 8 domain containing protein, putative, expressed</t>
  </si>
  <si>
    <t>LOC_Os01g04390</t>
  </si>
  <si>
    <t>LOC_Os05g02070</t>
  </si>
  <si>
    <t>LOC_Os03g53170</t>
  </si>
  <si>
    <t>pentatricopeptide, putative, expressed</t>
  </si>
  <si>
    <t>LOC_Os11g40690</t>
  </si>
  <si>
    <t>LOC_Os03g16630</t>
  </si>
  <si>
    <t>LOC_Os02g48710</t>
  </si>
  <si>
    <t>LOC_Os04g48810</t>
  </si>
  <si>
    <t>LOC_Os01g04330</t>
  </si>
  <si>
    <t>OsCML16 - Calmodulin-related calcium sensor protein, expressed</t>
  </si>
  <si>
    <t>LOC_Os06g28880</t>
  </si>
  <si>
    <t>LOC_Os07g04950</t>
  </si>
  <si>
    <t>LOC_Os06g21950</t>
  </si>
  <si>
    <t>LOC_Os07g37840</t>
  </si>
  <si>
    <t>lipase, putative, expressed</t>
  </si>
  <si>
    <t>LOC_Osm1g00200</t>
  </si>
  <si>
    <t>LOC_Os05g49350</t>
  </si>
  <si>
    <t>DUF1645 domain containing protein, putative, expressed</t>
  </si>
  <si>
    <t>LOC_Os04g57880</t>
  </si>
  <si>
    <t>LOC_Os04g54590</t>
  </si>
  <si>
    <t>LOC_Os10g31730</t>
  </si>
  <si>
    <t>LOC_Os06g43930</t>
  </si>
  <si>
    <t>OsProCP2 - Putative Lysosomal Pro-x Carboxypeptidase homologue, expressed</t>
  </si>
  <si>
    <t>LOC_Os01g50480</t>
  </si>
  <si>
    <t>SAM dependent carboxyl methyltransferase, putative, expressed</t>
  </si>
  <si>
    <t>LOC_Os12g02040</t>
  </si>
  <si>
    <t>hypoxia-responsive family protein, putative, expressed</t>
  </si>
  <si>
    <t>LOC_Os03g14258</t>
  </si>
  <si>
    <t>LOC_Os02g36000</t>
  </si>
  <si>
    <t>zinc finger protein, putative, expressed</t>
  </si>
  <si>
    <t>LOC_Os04g53860</t>
  </si>
  <si>
    <t>reductase, putative, expressed</t>
  </si>
  <si>
    <t>LOC_Os06g08250</t>
  </si>
  <si>
    <t>zinc finger family protein, putative, expressed</t>
  </si>
  <si>
    <t>LOC_Os09g12970</t>
  </si>
  <si>
    <t>LOC_Os02g57840</t>
  </si>
  <si>
    <t>remorin C-terminal domain containing protein, putative, expressed</t>
  </si>
  <si>
    <t>LOC_Os12g23570</t>
  </si>
  <si>
    <t>LOC_Os03g04250</t>
  </si>
  <si>
    <t>LOC_Os04g05070</t>
  </si>
  <si>
    <t>LOC_Os09g38772</t>
  </si>
  <si>
    <t>MOSC domain-containing protein, mitochondrial precursor, putative, expressed</t>
  </si>
  <si>
    <t>LOC_Os06g05930</t>
  </si>
  <si>
    <t>LOC_Os04g11060</t>
  </si>
  <si>
    <t>LOC_Os12g43620</t>
  </si>
  <si>
    <t>LOC_Os11g01030</t>
  </si>
  <si>
    <t>LOC_Os12g01020</t>
  </si>
  <si>
    <t>LOC_Osp1g00390</t>
  </si>
  <si>
    <t>LOC_Os10g38206</t>
  </si>
  <si>
    <t>NADPH-dependent oxidoreductase, putative, expressed</t>
  </si>
  <si>
    <t>LOC_Os11g23930</t>
  </si>
  <si>
    <t>LOC_Os02g08230</t>
  </si>
  <si>
    <t>WAX2, putative, expressed</t>
  </si>
  <si>
    <t>LOC_Os05g06530</t>
  </si>
  <si>
    <t>LOC_Os04g53520</t>
  </si>
  <si>
    <t>LOC_Os04g39180</t>
  </si>
  <si>
    <t>nodulation receptor kinase precursor, putative, expressed</t>
  </si>
  <si>
    <t>LOC_Os08g17784</t>
  </si>
  <si>
    <t>purple acid phosphatase, putative, expressed</t>
  </si>
  <si>
    <t>LOC_Os01g24420</t>
  </si>
  <si>
    <t>LOC_Os06g04920</t>
  </si>
  <si>
    <t>LOC_Os12g39630</t>
  </si>
  <si>
    <t>CAMK_CAMK_like.49 - CAMK includes calcium/calmodulin depedent protein kinases, expressed</t>
  </si>
  <si>
    <t>LOC_Os07g39990</t>
  </si>
  <si>
    <t>LOC_Os07g13634</t>
  </si>
  <si>
    <t>cytokinin-N-glucosyltransferase 1, putative, expressed</t>
  </si>
  <si>
    <t>LOC_Os12g29570</t>
  </si>
  <si>
    <t>LOC_Os05g24140</t>
  </si>
  <si>
    <t>tetracycline transporter-like protein 1, putative, expressed</t>
  </si>
  <si>
    <t>LOC_Os10g25420</t>
  </si>
  <si>
    <t>LOC_Os03g15340</t>
  </si>
  <si>
    <t>LOC_Os07g31960</t>
  </si>
  <si>
    <t>LOC_Os04g49980</t>
  </si>
  <si>
    <t>late embryogenesis abundant group 1, putative, expressed</t>
  </si>
  <si>
    <t>LOC_Os12g03430</t>
  </si>
  <si>
    <t>Mpv17 / PMP22 family domain containing protein, expressed</t>
  </si>
  <si>
    <t>LOC_Os06g04140</t>
  </si>
  <si>
    <t>LOC_Os09g24620</t>
  </si>
  <si>
    <t>LOC_Os01g37130</t>
  </si>
  <si>
    <t>protein phosphatase 2C, putative, expressed</t>
  </si>
  <si>
    <t>LOC_Os02g05440</t>
  </si>
  <si>
    <t>LOC_Os04g23700</t>
  </si>
  <si>
    <t>lectin protein kinase family protein, putative, expressed</t>
  </si>
  <si>
    <t>LOC_Os05g39250</t>
  </si>
  <si>
    <t>phosphatidylethanolamine-binding protein, putative, expressed</t>
  </si>
  <si>
    <t>LOC_Os06g41710</t>
  </si>
  <si>
    <t>CW-type Zinc Finger, putative, expressed</t>
  </si>
  <si>
    <t>LOC_Os10g06710</t>
  </si>
  <si>
    <t>LOC_Os04g43550</t>
  </si>
  <si>
    <t>MazG nucleotide pyrophosphohydrolase domain containing protein, expressed</t>
  </si>
  <si>
    <t>LOC_Os04g51450</t>
  </si>
  <si>
    <t>glycosyl hydrolases family 16, putative, expressed</t>
  </si>
  <si>
    <t>LOC_Os05g02240</t>
  </si>
  <si>
    <t>ATCHX20, putative, expressed</t>
  </si>
  <si>
    <t>LOC_Os06g39912</t>
  </si>
  <si>
    <t>LOC_Os12g01680</t>
  </si>
  <si>
    <t>macrophage migration inhibitory factor, putative, expressed</t>
  </si>
  <si>
    <t>LOC_Os06g11490</t>
  </si>
  <si>
    <t>LOC_Os03g53390</t>
  </si>
  <si>
    <t>LOC_Os07g26100</t>
  </si>
  <si>
    <t>LOC_Os07g07450</t>
  </si>
  <si>
    <t>versicolorin reductase, putative, expressed</t>
  </si>
  <si>
    <t>LOC_Os01g12070</t>
  </si>
  <si>
    <t>endoglucanase precursor, putative, expressed</t>
  </si>
  <si>
    <t>LOC_Os02g49060</t>
  </si>
  <si>
    <t>LOC_Os01g26120</t>
  </si>
  <si>
    <t>membrane associated DUF588 domain containing protein, putative, expressed</t>
  </si>
  <si>
    <t>LOC_Os03g18020</t>
  </si>
  <si>
    <t>rhodanese-like family protein, putative, expressed</t>
  </si>
  <si>
    <t>LOC_Os09g10010</t>
  </si>
  <si>
    <t>LOC_Osp1g00690</t>
  </si>
  <si>
    <t>LOC_Os05g22716</t>
  </si>
  <si>
    <t>translation initiation factor IF-1, chloroplast, putative, expressed</t>
  </si>
  <si>
    <t>LOC_Os04g16834</t>
  </si>
  <si>
    <t>LOC_Os02g40010</t>
  </si>
  <si>
    <t>phosphoribosyl transferase, putative, expressed</t>
  </si>
  <si>
    <t>LOC_Os05g32970</t>
  </si>
  <si>
    <t>LOC_Os02g38810</t>
  </si>
  <si>
    <t>26S proteasome non-ATPase regulatory subunit 6, putative, expressed</t>
  </si>
  <si>
    <t>LOC_Os10g39470</t>
  </si>
  <si>
    <t>LOC_Os07g03458</t>
  </si>
  <si>
    <t>LOC_Os12g33946</t>
  </si>
  <si>
    <t>cytochrome c oxidase subunit 1, putative, expressed</t>
  </si>
  <si>
    <t>LOC_Os03g57980</t>
  </si>
  <si>
    <t>LTPL99 - Protease inhibitor/seed storage/LTP family protein precursor, expressed</t>
  </si>
  <si>
    <t>LOC_Os03g48430</t>
  </si>
  <si>
    <t>1-aminocyclopropane-1-carboxylate oxidase homolog 4, putative, expressed</t>
  </si>
  <si>
    <t>LOC_Os02g17370</t>
  </si>
  <si>
    <t>LOC_Os03g60190</t>
  </si>
  <si>
    <t>oxidoreductase, 2OG-Fe oxygenase family protein, putative, expressed</t>
  </si>
  <si>
    <t>LOC_Os03g03034</t>
  </si>
  <si>
    <t>LOC_Os04g46000</t>
  </si>
  <si>
    <t>cyclin, putative, expressed</t>
  </si>
  <si>
    <t>LOC_Os02g34940</t>
  </si>
  <si>
    <t>OsPDIL1-3  protein disulfide isomerase PDIL1-3, expressed</t>
  </si>
  <si>
    <t>LOC_Os11g11330</t>
  </si>
  <si>
    <t>LOC_Os03g21480</t>
  </si>
  <si>
    <t>LOC_Os05g43940</t>
  </si>
  <si>
    <t>LOC_Os01g37630</t>
  </si>
  <si>
    <t>LOC_Os11g43404</t>
  </si>
  <si>
    <t>LOC_Os02g41850</t>
  </si>
  <si>
    <t>LOC_Os11g39420</t>
  </si>
  <si>
    <t>LOC_Os06g08564</t>
  </si>
  <si>
    <t>OsRCI2-8 - Putative low temperature and salt responsive protein, expressed</t>
  </si>
  <si>
    <t>LOC_Os10g36200</t>
  </si>
  <si>
    <t>heavy metal-associated domain containing protein, expressed</t>
  </si>
  <si>
    <t>LOC_Os06g20150</t>
  </si>
  <si>
    <t>LOC_Os05g22830</t>
  </si>
  <si>
    <t>LOC_Os10g30970</t>
  </si>
  <si>
    <t>LOC_Os03g12270</t>
  </si>
  <si>
    <t>LOC_Os04g17100</t>
  </si>
  <si>
    <t>LOC_Os07g41170</t>
  </si>
  <si>
    <t>LOC_Os09g28510</t>
  </si>
  <si>
    <t>LOC_Os06g04889</t>
  </si>
  <si>
    <t>LOC_Os07g01540</t>
  </si>
  <si>
    <t>Ser/Thr protein phosphatase family protein, putative, expressed</t>
  </si>
  <si>
    <t>LOC_Os12g38290</t>
  </si>
  <si>
    <t>LOC_Osm1g00560</t>
  </si>
  <si>
    <t>LOC_Os03g02685</t>
  </si>
  <si>
    <t>lysM domain containing protein, putative, expressed</t>
  </si>
  <si>
    <t>LOC_Os12g39780</t>
  </si>
  <si>
    <t>LOC_Os10g21060</t>
  </si>
  <si>
    <t>LOC_Os01g17396</t>
  </si>
  <si>
    <t>LOC_Os01g32380</t>
  </si>
  <si>
    <t>LOC_Os07g47510</t>
  </si>
  <si>
    <t>stress-related protein, putative, expressed</t>
  </si>
  <si>
    <t>LOC_Os09g25740</t>
  </si>
  <si>
    <t>LOC_Os02g49710</t>
  </si>
  <si>
    <t>RING finger protein, putative, expressed</t>
  </si>
  <si>
    <t>LOC_Os04g42740</t>
  </si>
  <si>
    <t>LOC_Os04g49739</t>
  </si>
  <si>
    <t>purine permease, putative, expressed</t>
  </si>
  <si>
    <t>LOC_Os05g02740</t>
  </si>
  <si>
    <t>LOC_Os03g62870</t>
  </si>
  <si>
    <t>DNA-directed RNA polymerases I, II, and III subunit RPABC3, putative, expressed</t>
  </si>
  <si>
    <t>LOC_Os11g05390</t>
  </si>
  <si>
    <t>LOC_Os01g73500</t>
  </si>
  <si>
    <t>LOC_Os06g20820</t>
  </si>
  <si>
    <t>LOC_Os05g18280</t>
  </si>
  <si>
    <t>kelch domain containing protein, putative, expressed</t>
  </si>
  <si>
    <t>LOC_Os03g63580</t>
  </si>
  <si>
    <t>phosphoesterase family protein, putative, expressed</t>
  </si>
  <si>
    <t>LOC_Os09g07764</t>
  </si>
  <si>
    <t>LOC_Os07g46710</t>
  </si>
  <si>
    <t>LOC_Os12g42210</t>
  </si>
  <si>
    <t>OsDegp15 - Putative Deg protease homologue, expressed</t>
  </si>
  <si>
    <t>LOC_Os07g42924</t>
  </si>
  <si>
    <t>LOC_Os10g42780</t>
  </si>
  <si>
    <t>lrgB-like family protein, expressed</t>
  </si>
  <si>
    <t>LOC_Os03g42530</t>
  </si>
  <si>
    <t>retrotransposon, putative, centromere-specific, expressed</t>
  </si>
  <si>
    <t>LOC_Os08g24790</t>
  </si>
  <si>
    <t>AIR12, putative, expressed</t>
  </si>
  <si>
    <t>LOC_Os01g62010</t>
  </si>
  <si>
    <t>LOC_Os07g05840</t>
  </si>
  <si>
    <t>LOC_Os04g09260</t>
  </si>
  <si>
    <t>LOC_Os11g35310</t>
  </si>
  <si>
    <t>phytosulfokines precursor, putative, expressed</t>
  </si>
  <si>
    <t>LOC_Os02g44080</t>
  </si>
  <si>
    <t>aquaporin protein, putative, expressed</t>
  </si>
  <si>
    <t>LOC_Os07g33997</t>
  </si>
  <si>
    <t>LOC_Os08g35110</t>
  </si>
  <si>
    <t>OsSAUR33 - Auxin-responsive SAUR gene family member, expressed</t>
  </si>
  <si>
    <t>LOC_Os12g03150</t>
  </si>
  <si>
    <t>myb-like DNA-binding domain containing protein, putative, expressed</t>
  </si>
  <si>
    <t>LOC_Os03g52355</t>
  </si>
  <si>
    <t>LOC_Os05g45460</t>
  </si>
  <si>
    <t>POEI52 - Pollen Ole e I allergen and extensin family protein precursor, expressed</t>
  </si>
  <si>
    <t>LOC_Os08g31970</t>
  </si>
  <si>
    <t>NHL repeat-containing protein, putative, expressed</t>
  </si>
  <si>
    <t>LOC_Os07g41094</t>
  </si>
  <si>
    <t>LOC_Os10g22330</t>
  </si>
  <si>
    <t>clathrin adaptor complex small chain domain containing protein, expressed</t>
  </si>
  <si>
    <t>LOC_Os09g10274</t>
  </si>
  <si>
    <t>LOC_Os07g04500</t>
  </si>
  <si>
    <t>LOC_Os06g35060</t>
  </si>
  <si>
    <t>LOC_Os06g38320</t>
  </si>
  <si>
    <t>LOC_Os11g45980</t>
  </si>
  <si>
    <t>NBS-LRR type disease resistance protein, putative, expressed</t>
  </si>
  <si>
    <t>LOC_Os05g23393</t>
  </si>
  <si>
    <t>LOC_Os11g47809</t>
  </si>
  <si>
    <t>LOC_Os04g46880</t>
  </si>
  <si>
    <t>LOC_Os10g08780</t>
  </si>
  <si>
    <t>LOC_Os10g36500</t>
  </si>
  <si>
    <t>invertase/pectin methylesterase inhibitor family protein, putative, expressed</t>
  </si>
  <si>
    <t>LOC_Os06g02420</t>
  </si>
  <si>
    <t>ATOZI1, putative, expressed</t>
  </si>
  <si>
    <t>LOC_Os06g11070</t>
  </si>
  <si>
    <t>LOC_Os09g31019</t>
  </si>
  <si>
    <t>ubiquitin fusion protein, putative, expressed</t>
  </si>
  <si>
    <t>LOC_Os02g05370</t>
  </si>
  <si>
    <t>LOC_Os04g56680</t>
  </si>
  <si>
    <t>OsSAUR22 - Auxin-responsive SAUR gene family member, expressed</t>
  </si>
  <si>
    <t>LOC_Os03g29850</t>
  </si>
  <si>
    <t>LOC_Os03g54210</t>
  </si>
  <si>
    <t>LOC_Os04g28990</t>
  </si>
  <si>
    <t>LOC_Os06g10510</t>
  </si>
  <si>
    <t>oxidoreductase/ transition metal ion binding protein, putative, expressed</t>
  </si>
  <si>
    <t>LOC_Os09g08890</t>
  </si>
  <si>
    <t>mitochondrial 60S ribosomal protein L5, putative, expressed</t>
  </si>
  <si>
    <t>LOC_Os03g16580</t>
  </si>
  <si>
    <t>LOC_Os03g17600</t>
  </si>
  <si>
    <t>LOC_Os07g47990</t>
  </si>
  <si>
    <t>LOC_Os10g42020</t>
  </si>
  <si>
    <t>RALFL29 - Rapid ALkalinization Factor RALF family protein precursor, expressed</t>
  </si>
  <si>
    <t>LOC_Os04g47140</t>
  </si>
  <si>
    <t>LOC_Os11g20160</t>
  </si>
  <si>
    <t>LOC_Os02g46180</t>
  </si>
  <si>
    <t>LOC_Os06g11090</t>
  </si>
  <si>
    <t>CXE carboxylesterase, putative, expressed</t>
  </si>
  <si>
    <t>LOC_Os08g32120</t>
  </si>
  <si>
    <t>LOC_Osm1g00580</t>
  </si>
  <si>
    <t>LOC_Os04g46970</t>
  </si>
  <si>
    <t>glucosyltransferase, putative, expressed</t>
  </si>
  <si>
    <t>LOC_Os01g59020</t>
  </si>
  <si>
    <t>LOC_Os12g03816</t>
  </si>
  <si>
    <t>OsCML3 - Calmodulin-related calcium sensor protein, expressed</t>
  </si>
  <si>
    <t>LOC_Os06g09970</t>
  </si>
  <si>
    <t>LOC_Os02g06270</t>
  </si>
  <si>
    <t>LOC_Os12g03260</t>
  </si>
  <si>
    <t>LOC_Os12g02370</t>
  </si>
  <si>
    <t>chalcone--flavonone isomerase, putative, expressed</t>
  </si>
  <si>
    <t>LOC_Os07g06560</t>
  </si>
  <si>
    <t>LOC_Os03g01300</t>
  </si>
  <si>
    <t>LTPL114 - Protease inhibitor/seed storage/LTP family protein precursor, expressed</t>
  </si>
  <si>
    <t>LOC_Os08g17060</t>
  </si>
  <si>
    <t>LOC_Os12g08270</t>
  </si>
  <si>
    <t>inositol-1-monophosphatase, putative, expressed</t>
  </si>
  <si>
    <t>LOC_Os01g63010</t>
  </si>
  <si>
    <t>LOC_Os06g43160</t>
  </si>
  <si>
    <t>exostosin family domain containing protein, expressed</t>
  </si>
  <si>
    <t>LOC_Os12g11660</t>
  </si>
  <si>
    <t>RALFL45 - Rapid ALkalinization Factor RALF family protein precursor, expressed</t>
  </si>
  <si>
    <t>LOC_Os01g24010</t>
  </si>
  <si>
    <t>pleiotropic drug resistance protein, putative, expressed</t>
  </si>
  <si>
    <t>LOC_Os03g19380</t>
  </si>
  <si>
    <t>calvin cycle protein CP12, putative, expressed</t>
  </si>
  <si>
    <t>LOC_Os10g04780</t>
  </si>
  <si>
    <t>OsFBX363 - F-box domain containing protein, expressed</t>
  </si>
  <si>
    <t>LOC_Os03g57990</t>
  </si>
  <si>
    <t>LTPL74 - Protease inhibitor/seed storage/LTP family protein precursor, expressed</t>
  </si>
  <si>
    <t>LOC_Os03g55290</t>
  </si>
  <si>
    <t>GASR3 - Gibberellin-regulated GASA/GAST/Snakin family protein precursor, expressed</t>
  </si>
  <si>
    <t>LOC_Os01g44250</t>
  </si>
  <si>
    <t>CBS domain containing membrane protein, putative, expressed</t>
  </si>
  <si>
    <t>LOC_Os03g22360</t>
  </si>
  <si>
    <t>LOC_Os11g24374</t>
  </si>
  <si>
    <t>OsSCP55 - Putative Serine Carboxypeptidase homologue, expressed</t>
  </si>
  <si>
    <t>LOC_Os06g04080</t>
  </si>
  <si>
    <t>LOC_Os11g45970</t>
  </si>
  <si>
    <t>LOC_Os01g52010</t>
  </si>
  <si>
    <t>alliin lyase precursor, putative, expressed</t>
  </si>
  <si>
    <t>LOC_Os08g16830</t>
  </si>
  <si>
    <t>LOC_Os02g10780</t>
  </si>
  <si>
    <t>SPX domain containing protein, putative, expressed</t>
  </si>
  <si>
    <t>LOC_Os06g14630</t>
  </si>
  <si>
    <t>LOC_Os08g16820</t>
  </si>
  <si>
    <t>LOC_Os04g11850</t>
  </si>
  <si>
    <t>LOC_Os07g05365</t>
  </si>
  <si>
    <t>photosystem II 10 kDa polypeptide, chloroplast precursor, putative, expressed</t>
  </si>
  <si>
    <t>LOC_Os05g49170</t>
  </si>
  <si>
    <t>cold acclimation protein WCOR413, putative, expressed</t>
  </si>
  <si>
    <t>LOC_Os06g50240</t>
  </si>
  <si>
    <t>LOC_Os07g19060</t>
  </si>
  <si>
    <t>transport protein particle component, Bet3, domain containing protein, expressed</t>
  </si>
  <si>
    <t>LOC_Os04g49954</t>
  </si>
  <si>
    <t>LOC_Os12g16080</t>
  </si>
  <si>
    <t>LOC_Os06g48860</t>
  </si>
  <si>
    <t>OsSAUR28 - Auxin-responsive SAUR gene family member, expressed</t>
  </si>
  <si>
    <t>LOC_Os09g28600</t>
  </si>
  <si>
    <t>LOC_Os07g22510</t>
  </si>
  <si>
    <t>LOC_Os09g37540</t>
  </si>
  <si>
    <t>uncharacterized protein PA4923, putative, expressed</t>
  </si>
  <si>
    <t>LOC_Os03g05500</t>
  </si>
  <si>
    <t>LOC_Os02g09250</t>
  </si>
  <si>
    <t>LOC_Os05g41760</t>
  </si>
  <si>
    <t>AP2 domain containing protein, expressed</t>
  </si>
  <si>
    <t>LOC_Os02g54180</t>
  </si>
  <si>
    <t>LOC_Os04g49757</t>
  </si>
  <si>
    <t>LOC_Os10g40510</t>
  </si>
  <si>
    <t>LTPL144 - Protease inhibitor/seed storage/LTP family protein precursor, expressed</t>
  </si>
  <si>
    <t>LOC_Os05g08620</t>
  </si>
  <si>
    <t>LOC_Os08g13699</t>
  </si>
  <si>
    <t>LOC_Os01g48800</t>
  </si>
  <si>
    <t>LOC_Os12g10280</t>
  </si>
  <si>
    <t>LOC_Os09g28630</t>
  </si>
  <si>
    <t>LOC_Os07g30160</t>
  </si>
  <si>
    <t>LOC_Os02g53620</t>
  </si>
  <si>
    <t>LOC_Os07g44004</t>
  </si>
  <si>
    <t>LOC_Os07g40040</t>
  </si>
  <si>
    <t>LOC_Os11g04030</t>
  </si>
  <si>
    <t>LOC_Os07g34040</t>
  </si>
  <si>
    <t>LOC_Os05g08860</t>
  </si>
  <si>
    <t>LOC_Os01g40290</t>
  </si>
  <si>
    <t>LOC_Os09g34250</t>
  </si>
  <si>
    <t>LOC_Os07g37480</t>
  </si>
  <si>
    <t>LOC_Os03g59330</t>
  </si>
  <si>
    <t>LOC_Os04g56490</t>
  </si>
  <si>
    <t>LOC_Os03g05530</t>
  </si>
  <si>
    <t>nodulin, putative, expressed</t>
  </si>
  <si>
    <t>LOC_Os04g35220</t>
  </si>
  <si>
    <t>LOC_Os07g43960</t>
  </si>
  <si>
    <t>LOC_Os06g10930</t>
  </si>
  <si>
    <t>xyloglucan fucosyltransferase, putative, expressed</t>
  </si>
  <si>
    <t>LOC_Os05g27010</t>
  </si>
  <si>
    <t>peptide transporter PTR3-A, putative, expressed</t>
  </si>
  <si>
    <t>LOC_Os01g01610</t>
  </si>
  <si>
    <t>IscA-like iron-sulfur assembly protein, mitochondrial precursor, putative, expressed</t>
  </si>
  <si>
    <t>LOC_Os08g41880</t>
  </si>
  <si>
    <t>nucleotide pyrophosphatase/phosphodiesterase, putative, expressed</t>
  </si>
  <si>
    <t>LOC_Os01g51020</t>
  </si>
  <si>
    <t>60S ribosomal protein L28-1, putative, expressed</t>
  </si>
  <si>
    <t>LOC_Os01g04640</t>
  </si>
  <si>
    <t>reticulon domain containing protein, putative, expressed</t>
  </si>
  <si>
    <t>LOC_Os07g38890</t>
  </si>
  <si>
    <t>OsGH3.9 - Probable indole-3-acetic acid-amido synthetase, expressed</t>
  </si>
  <si>
    <t>LOC_Os01g61850</t>
  </si>
  <si>
    <t>LOC_Os06g46970</t>
  </si>
  <si>
    <t>wound induced protein, putative, expressed</t>
  </si>
  <si>
    <t>LOC_Os10g37400</t>
  </si>
  <si>
    <t>LOC_Os02g03870</t>
  </si>
  <si>
    <t>periplasmic beta-glucosidase precursor, putative, expressed</t>
  </si>
  <si>
    <t>LOC_Os10g40720</t>
  </si>
  <si>
    <t>LOC_Os08g38700</t>
  </si>
  <si>
    <t>C3-BTB2 - Bric-a-Brac, Tramtrack, Broad Complex BTB domain with C3 subfamily conserved sequence, expressed</t>
  </si>
  <si>
    <t>LOC_Os05g32420</t>
  </si>
  <si>
    <t>LOC_Os08g05780</t>
  </si>
  <si>
    <t>LOC_Os01g72150</t>
  </si>
  <si>
    <t>LOC_Os01g66440</t>
  </si>
  <si>
    <t>LOC_Os05g02250</t>
  </si>
  <si>
    <t>LOC_Os02g56030</t>
  </si>
  <si>
    <t>LOC_Os03g56330</t>
  </si>
  <si>
    <t>LOC_Os07g32170</t>
  </si>
  <si>
    <t>OsSPL13 - SBP-box gene family member, expressed</t>
  </si>
  <si>
    <t>LOC_Os03g46180</t>
  </si>
  <si>
    <t>LTPL71 - Protease inhibitor/seed storage/LTP family protein precursor, expressed</t>
  </si>
  <si>
    <t>LOC_Os05g29020</t>
  </si>
  <si>
    <t>LOC_Os10g38580</t>
  </si>
  <si>
    <t>LOC_Os01g30956</t>
  </si>
  <si>
    <t>LOC_Os08g38400</t>
  </si>
  <si>
    <t>oligopeptide transporter, putative, expressed</t>
  </si>
  <si>
    <t>LOC_Os07g46060</t>
  </si>
  <si>
    <t>LOC_Os08g36440</t>
  </si>
  <si>
    <t>HVA22, putative, expressed</t>
  </si>
  <si>
    <t>LOC_Os08g31219</t>
  </si>
  <si>
    <t>ribosomal protein L27, putative, expressed</t>
  </si>
  <si>
    <t>LOC_Os08g06550</t>
  </si>
  <si>
    <t>LOC_Os09g22090</t>
  </si>
  <si>
    <t>mannose-6-phosphate isomerase, putative, expressed</t>
  </si>
  <si>
    <t>LOC_Os03g63510</t>
  </si>
  <si>
    <t>LOC_Os06g40070</t>
  </si>
  <si>
    <t>LOC_Os02g32770</t>
  </si>
  <si>
    <t>LOC_Os03g15460</t>
  </si>
  <si>
    <t>LOC_Os07g35979</t>
  </si>
  <si>
    <t>LOC_Os10g02920</t>
  </si>
  <si>
    <t>cytochrome b561, putative, expressed</t>
  </si>
  <si>
    <t>LOC_Os05g41190</t>
  </si>
  <si>
    <t>LOC_Os02g47400</t>
  </si>
  <si>
    <t>pectinacetylesterase domain containing protein, expressed</t>
  </si>
  <si>
    <t>LOC_Os12g02530</t>
  </si>
  <si>
    <t>BTBN22 - Bric-a-Brac, Tramtrack, Broad Complex BTB domain with non-phototropic hypocotyl 3 NPH3 and coiled-coil domains, expressed</t>
  </si>
  <si>
    <t>LOC_Os08g32520</t>
  </si>
  <si>
    <t>LOC_Os05g49760</t>
  </si>
  <si>
    <t>LOC_Os06g41600</t>
  </si>
  <si>
    <t>LOC_Os02g58670</t>
  </si>
  <si>
    <t>LOC_Os02g34640</t>
  </si>
  <si>
    <t>LOC_Os06g06560</t>
  </si>
  <si>
    <t>starch synthase, putative, expressed</t>
  </si>
  <si>
    <t>LOC_Os04g44340</t>
  </si>
  <si>
    <t>LOC_Os03g63060</t>
  </si>
  <si>
    <t>P21-Rho-binding domain containing protein, putative, expressed</t>
  </si>
  <si>
    <t>LOC_Os01g12270</t>
  </si>
  <si>
    <t>LOC_Os02g24730</t>
  </si>
  <si>
    <t>LOC_Os01g70890</t>
  </si>
  <si>
    <t>histone-like transcription factor and archaeal histone, putative, expressed</t>
  </si>
  <si>
    <t>LOC_Os05g25784</t>
  </si>
  <si>
    <t>LOC_Os01g33869</t>
  </si>
  <si>
    <t>LOC_Os04g48490</t>
  </si>
  <si>
    <t>fasciclin-like arabinogalactan protein, putative, expressed</t>
  </si>
  <si>
    <t>LOC_Os11g06410</t>
  </si>
  <si>
    <t>homeodomain, putative, expressed</t>
  </si>
  <si>
    <t>LOC_Os03g09910</t>
  </si>
  <si>
    <t>aminotransferase, classes I and II, domain containing protein, expressed</t>
  </si>
  <si>
    <t>LOC_Os07g28610</t>
  </si>
  <si>
    <t>LOC_Os09g30462</t>
  </si>
  <si>
    <t>LOC_Os10g35240</t>
  </si>
  <si>
    <t>Rf1, mitochondrial precursor, putative, expressed</t>
  </si>
  <si>
    <t>LOC_Os06g21380</t>
  </si>
  <si>
    <t>OsCttP3 - Putative C-terminal processing peptidase homologue, expressed</t>
  </si>
  <si>
    <t>LOC_Os01g12100</t>
  </si>
  <si>
    <t>LOC_Os04g40470</t>
  </si>
  <si>
    <t>LOC_Os12g16210</t>
  </si>
  <si>
    <t>LOC_Os01g45470</t>
  </si>
  <si>
    <t>LOC_Os05g28830</t>
  </si>
  <si>
    <t>PMR5, putative, expressed</t>
  </si>
  <si>
    <t>LOC_Os07g43940</t>
  </si>
  <si>
    <t>X8 domain containing protein, expressed</t>
  </si>
  <si>
    <t>LOC_Os12g06280</t>
  </si>
  <si>
    <t>LOC_Os04g33900</t>
  </si>
  <si>
    <t>ctr copper transporter family protein, putative, expressed</t>
  </si>
  <si>
    <t>LOC_Os06g03800</t>
  </si>
  <si>
    <t>pollen ankyrin, putative, expressed</t>
  </si>
  <si>
    <t>LOC_Os02g47500</t>
  </si>
  <si>
    <t>LOC_Os07g44590</t>
  </si>
  <si>
    <t>LOC_Os04g01650</t>
  </si>
  <si>
    <t>LOC_Os06g46060</t>
  </si>
  <si>
    <t>LOC_Os12g40900</t>
  </si>
  <si>
    <t>OsIAA31 - Auxin-responsive Aux/IAA gene family member, expressed</t>
  </si>
  <si>
    <t>LOC_Os08g30210</t>
  </si>
  <si>
    <t>1-aminocyclopropane-1-carboxylate oxidase homolog 1, putative, expressed</t>
  </si>
  <si>
    <t>LOC_Os11g34940</t>
  </si>
  <si>
    <t>plastid-specific 50S ribosomal protein 6, chloroplast precursor, putative, expressed</t>
  </si>
  <si>
    <t>LOC_Os10g21352</t>
  </si>
  <si>
    <t>chloroplast 30S ribosomal protein S19, putative, expressed</t>
  </si>
  <si>
    <t>LOC_Os11g40030</t>
  </si>
  <si>
    <t>cyclin-dependent kinase inhibitor, putative, expressed</t>
  </si>
  <si>
    <t>LOC_Os12g12000</t>
  </si>
  <si>
    <t>RALFL46 - Rapid ALkalinization Factor RALF family protein precursor, expressed</t>
  </si>
  <si>
    <t>LOC_Os11g24790</t>
  </si>
  <si>
    <t>LOC_Os06g41590</t>
  </si>
  <si>
    <t>YIF1B, putative, expressed</t>
  </si>
  <si>
    <t>LOC_Os01g74490</t>
  </si>
  <si>
    <t>LOC_Os07g28614</t>
  </si>
  <si>
    <t>LOC_Os03g10090</t>
  </si>
  <si>
    <t>LOC_Os01g02010</t>
  </si>
  <si>
    <t>LOC_Os12g32360</t>
  </si>
  <si>
    <t>LOC_Os07g02620</t>
  </si>
  <si>
    <t>LOC_Os02g09050</t>
  </si>
  <si>
    <t>LOC_Os01g71090</t>
  </si>
  <si>
    <t>xylanase inhibitor, putative, expressed</t>
  </si>
  <si>
    <t>LOC_Os06g30370</t>
  </si>
  <si>
    <t>osMFT1  MFT-Like1 homologous to Mother of FT and TFL1  gene; contains Pfam profile PF01161: Phosphatidylethanolamine-binding protein, expressed</t>
  </si>
  <si>
    <t>LOC_Os04g44250</t>
  </si>
  <si>
    <t>LOC_Os08g31830</t>
  </si>
  <si>
    <t>UPF0041 domain containing protein, putative, expressed</t>
  </si>
  <si>
    <t>LOC_Os06g12740</t>
  </si>
  <si>
    <t>LOC_Os12g08830</t>
  </si>
  <si>
    <t>thylakoid lumenal 29.8 kDa protein, putative, expressed</t>
  </si>
  <si>
    <t>LOC_Os07g23450</t>
  </si>
  <si>
    <t>ZOS7-04 - C2H2 zinc finger protein, expressed</t>
  </si>
  <si>
    <t>LOC_Os04g48360</t>
  </si>
  <si>
    <t>LOC_Os06g10530</t>
  </si>
  <si>
    <t>LOC_Os07g42324</t>
  </si>
  <si>
    <t>LOC_Os02g32450</t>
  </si>
  <si>
    <t>LOC_Os04g34530</t>
  </si>
  <si>
    <t>LOC_Os02g01060</t>
  </si>
  <si>
    <t>LOC_Os05g05600</t>
  </si>
  <si>
    <t>ATA15 protein, putative, expressed</t>
  </si>
  <si>
    <t>LOC_Os01g66680</t>
  </si>
  <si>
    <t>S-domain receptor-like protein kinase, putative, expressed</t>
  </si>
  <si>
    <t>LOC_Os07g42826</t>
  </si>
  <si>
    <t>LOC_Os12g29950</t>
  </si>
  <si>
    <t>LOC_Os05g42130</t>
  </si>
  <si>
    <t>MONOCULM 1, putative, expressed</t>
  </si>
  <si>
    <t>LOC_Os01g49510</t>
  </si>
  <si>
    <t>OsPOP3 - Putative Prolyl Oligopeptidase homologue, expressed</t>
  </si>
  <si>
    <t>LOC_Os10g34020</t>
  </si>
  <si>
    <t>LOC_Os05g50800</t>
  </si>
  <si>
    <t>LOC_Os01g08440</t>
  </si>
  <si>
    <t>LOC_Os04g51240</t>
  </si>
  <si>
    <t>LOC_Os06g20570</t>
  </si>
  <si>
    <t>glycosyltransferase, putative, expressed</t>
  </si>
  <si>
    <t>LOC_Os02g32320</t>
  </si>
  <si>
    <t>LOC_Os02g15120</t>
  </si>
  <si>
    <t>RING-H2 finger protein, putative, expressed</t>
  </si>
  <si>
    <t>LOC_Os01g72230</t>
  </si>
  <si>
    <t>stromal membrane-associated protein, putative, expressed</t>
  </si>
  <si>
    <t>LOC_Os04g47810</t>
  </si>
  <si>
    <t>ethylene-responsive protein related, putative, expressed</t>
  </si>
  <si>
    <t>LOC_Os11g08200</t>
  </si>
  <si>
    <t>eukaryotic aspartyl protease domain containing protein, expressed</t>
  </si>
  <si>
    <t>LOC_Os03g04770</t>
  </si>
  <si>
    <t>LOC_Os01g22230</t>
  </si>
  <si>
    <t>LOC_Os03g48440</t>
  </si>
  <si>
    <t>LOC_Os02g52550</t>
  </si>
  <si>
    <t>uncharacterized Cys-rich domain containing protein, putative, expressed</t>
  </si>
  <si>
    <t>LOC_Os10g10130</t>
  </si>
  <si>
    <t>OsWAK112d - OsWAK receptor-like protein kinase, expressed</t>
  </si>
  <si>
    <t>LOC_Os06g44450</t>
  </si>
  <si>
    <t>LOC_Os01g59760</t>
  </si>
  <si>
    <t>bZIP transcription factor, putative, expressed</t>
  </si>
  <si>
    <t>LOC_Os02g26470</t>
  </si>
  <si>
    <t>LOC_Os02g40710</t>
  </si>
  <si>
    <t>LOC_Os12g05890</t>
  </si>
  <si>
    <t>LOC_Osp1g00260</t>
  </si>
  <si>
    <t>LOC_Os07g37220</t>
  </si>
  <si>
    <t>LOC_Os11g48070</t>
  </si>
  <si>
    <t>LOC_Os07g40870</t>
  </si>
  <si>
    <t>igA FC receptor precursor, putative, expressed</t>
  </si>
  <si>
    <t>LOC_Os10g05250</t>
  </si>
  <si>
    <t>LOC_Os01g28840</t>
  </si>
  <si>
    <t>C4-dicarboxylate transporter/malic acid transport protein, expressed</t>
  </si>
  <si>
    <t>LOC_Os05g01370</t>
  </si>
  <si>
    <t>polygalacturonase inhibitor precursor, putative, expressed</t>
  </si>
  <si>
    <t>LOC_Os03g10740</t>
  </si>
  <si>
    <t>LOC_Os05g30160</t>
  </si>
  <si>
    <t>LOC_Os12g09630</t>
  </si>
  <si>
    <t>LOC_Os01g12820</t>
  </si>
  <si>
    <t>harpin-induced protein, putative, expressed</t>
  </si>
  <si>
    <t>LOC_Os01g55320</t>
  </si>
  <si>
    <t>LOC_Os03g62260</t>
  </si>
  <si>
    <t>FAD binding domain containing protein, expressed</t>
  </si>
  <si>
    <t>LOC_Os11g06240</t>
  </si>
  <si>
    <t>LOC_Os03g20120</t>
  </si>
  <si>
    <t>LOC_Os01g43895</t>
  </si>
  <si>
    <t>LOC_Os12g39710</t>
  </si>
  <si>
    <t>LOC_Os01g13080</t>
  </si>
  <si>
    <t>60S acidic ribosomal protein, putative, expressed</t>
  </si>
  <si>
    <t>LOC_Os01g08220</t>
  </si>
  <si>
    <t>gibberellin 3-beta-dioxygenase 2-2, putative, expressed</t>
  </si>
  <si>
    <t>LOC_Os05g51390</t>
  </si>
  <si>
    <t>LOC_Os05g02770</t>
  </si>
  <si>
    <t>LOC_Os04g09604</t>
  </si>
  <si>
    <t>LOC_Os12g37900</t>
  </si>
  <si>
    <t>LOC_Os09g33490</t>
  </si>
  <si>
    <t>no apical meristem protein, putative, expressed</t>
  </si>
  <si>
    <t>LOC_Os05g48730</t>
  </si>
  <si>
    <t>LOC_Os01g72160</t>
  </si>
  <si>
    <t>LOC_Os06g45590</t>
  </si>
  <si>
    <t>glyceraldehyde-3-phosphate dehydrogenase, putative, expressed</t>
  </si>
  <si>
    <t>LOC_Os08g44410</t>
  </si>
  <si>
    <t>LOC_Os01g39840</t>
  </si>
  <si>
    <t>LOC_Os01g16030</t>
  </si>
  <si>
    <t>ADP-ribosylation factor, putative, expressed</t>
  </si>
  <si>
    <t>LOC_Os09g30438</t>
  </si>
  <si>
    <t>LOC_Os02g25604</t>
  </si>
  <si>
    <t>LOC_Os06g27760</t>
  </si>
  <si>
    <t>peptide methionine sulfoxide reductase msrB, putative, expressed</t>
  </si>
  <si>
    <t>LOC_Os10g42240</t>
  </si>
  <si>
    <t>kinase, pfkB family, putative, expressed</t>
  </si>
  <si>
    <t>LOC_Os02g35090</t>
  </si>
  <si>
    <t>LOC_Os05g06630</t>
  </si>
  <si>
    <t>LOC_Os04g56610</t>
  </si>
  <si>
    <t>LOC_Os09g26670</t>
  </si>
  <si>
    <t>LOC_Os08g38990</t>
  </si>
  <si>
    <t>WRKY30, expressed</t>
  </si>
  <si>
    <t>LOC_Os11g03540</t>
  </si>
  <si>
    <t>LOC_Os11g47460</t>
  </si>
  <si>
    <t>LOC_Os04g48020</t>
  </si>
  <si>
    <t>3-hexulose-6-phosphate isomerase, putative, expressed</t>
  </si>
  <si>
    <t>LOC_Os07g44740</t>
  </si>
  <si>
    <t>chaperonin, putative, expressed</t>
  </si>
  <si>
    <t>LOC_Os03g62270</t>
  </si>
  <si>
    <t>LOC_Os12g08200</t>
  </si>
  <si>
    <t>LOC_Os02g50700</t>
  </si>
  <si>
    <t>LOC_Os12g35480</t>
  </si>
  <si>
    <t>LOC_Os05g02060</t>
  </si>
  <si>
    <t>LOC_Os12g37970</t>
  </si>
  <si>
    <t>LOC_Os07g34110</t>
  </si>
  <si>
    <t>LOC_Os07g26440</t>
  </si>
  <si>
    <t>LOC_Os11g41150</t>
  </si>
  <si>
    <t>nitrilase-associated protein, putative, expressed</t>
  </si>
  <si>
    <t>LOC_Os03g02400</t>
  </si>
  <si>
    <t>LOC_Os12g16650</t>
  </si>
  <si>
    <t>Cyclopropane-fatty-acyl-phospholipid synthase, putative, expressed</t>
  </si>
  <si>
    <t>LOC_Os08g02180</t>
  </si>
  <si>
    <t>LOC_Os12g04150</t>
  </si>
  <si>
    <t>LOC_Os09g29060</t>
  </si>
  <si>
    <t>LOC_Os01g46130</t>
  </si>
  <si>
    <t>LOC_Os06g51470</t>
  </si>
  <si>
    <t>LOC_Os01g58024</t>
  </si>
  <si>
    <t>LOC_Os04g52361</t>
  </si>
  <si>
    <t>ribosomal protein S17, putative, expressed</t>
  </si>
  <si>
    <t>LOC_Os04g05010</t>
  </si>
  <si>
    <t>LOC_Os04g38240</t>
  </si>
  <si>
    <t>LOC_Os11g35870</t>
  </si>
  <si>
    <t>RWD domain containing protein, expressed</t>
  </si>
  <si>
    <t>LOC_Os03g60950</t>
  </si>
  <si>
    <t>LOC_Os10g36000</t>
  </si>
  <si>
    <t>LOC_Os03g57200</t>
  </si>
  <si>
    <t>LOC_Os09g09980</t>
  </si>
  <si>
    <t>glucan endo-1,3-beta-glucosidase precursor, putative, expressed</t>
  </si>
  <si>
    <t>LOC_Os04g33310</t>
  </si>
  <si>
    <t>LOC_Os02g09460</t>
  </si>
  <si>
    <t>GA16396-PA, putative, expressed</t>
  </si>
  <si>
    <t>LOC_Os04g38220</t>
  </si>
  <si>
    <t>LOC_Os03g46250</t>
  </si>
  <si>
    <t>acetyltransferase, GNAT family, putative, expressed</t>
  </si>
  <si>
    <t>LOC_Os12g15780</t>
  </si>
  <si>
    <t>LOC_Os03g06390</t>
  </si>
  <si>
    <t>LOC_Os01g15770</t>
  </si>
  <si>
    <t>transmembrane protein 136, putative, expressed</t>
  </si>
  <si>
    <t>LOC_Os01g64670</t>
  </si>
  <si>
    <t>soluble inorganic pyrophosphatase, putative, expressed</t>
  </si>
  <si>
    <t>LOC_Os02g37040</t>
  </si>
  <si>
    <t>LOC_Os02g03120</t>
  </si>
  <si>
    <t>endoglucanase, putative, expressed</t>
  </si>
  <si>
    <t>LOC_Os04g04060</t>
  </si>
  <si>
    <t>dynamin family protein, putative, expressed</t>
  </si>
  <si>
    <t>LOC_Os08g08040</t>
  </si>
  <si>
    <t>LOC_Os01g14410</t>
  </si>
  <si>
    <t>early light-induced protein, chloroplast precursor, putative, expressed</t>
  </si>
  <si>
    <t>LOC_Os04g09580</t>
  </si>
  <si>
    <t>LOC_Os09g15320</t>
  </si>
  <si>
    <t>ubiquitin-conjugating enzyme, putative, expressed</t>
  </si>
  <si>
    <t>LOC_Os03g09880</t>
  </si>
  <si>
    <t>LOC_Os07g16364</t>
  </si>
  <si>
    <t>LOC_Os10g40710</t>
  </si>
  <si>
    <t>LOC_Os01g49210</t>
  </si>
  <si>
    <t>LOC_Os01g44210</t>
  </si>
  <si>
    <t>50S ribosomal protein L31, putative, expressed</t>
  </si>
  <si>
    <t>LOC_Os08g07740</t>
  </si>
  <si>
    <t>LOC_Os07g15160</t>
  </si>
  <si>
    <t>LOC_Os01g11620</t>
  </si>
  <si>
    <t>LOC_Os11g01050</t>
  </si>
  <si>
    <t>exo70 exocyst complex subunit domain containing protein, expressed</t>
  </si>
  <si>
    <t>LOC_Os03g04680</t>
  </si>
  <si>
    <t>LOC_Os01g05140</t>
  </si>
  <si>
    <t>LOC_Os04g49130</t>
  </si>
  <si>
    <t>LOC_Os06g41450</t>
  </si>
  <si>
    <t>VQ domain containing protein, putative, expressed</t>
  </si>
  <si>
    <t>LOC_Os03g27424</t>
  </si>
  <si>
    <t>LOC_Os01g63210</t>
  </si>
  <si>
    <t>SOUL heme-binding protein, putative, expressed</t>
  </si>
  <si>
    <t>LOC_Os05g51570</t>
  </si>
  <si>
    <t>vacuolar-processing enzyme precursor, putative, expressed</t>
  </si>
  <si>
    <t>LOC_Os09g32274</t>
  </si>
  <si>
    <t>30S ribosomal protein S16, putative, expressed</t>
  </si>
  <si>
    <t>LOC_Os06g31960</t>
  </si>
  <si>
    <t>THION5 - Plant thionin family protein precursor, expressed</t>
  </si>
  <si>
    <t>LOC_Os10g22600</t>
  </si>
  <si>
    <t>ethylene-responsive transcription factor, putative, expressed</t>
  </si>
  <si>
    <t>LOC_Os06g21340</t>
  </si>
  <si>
    <t>rho GDP-dissociation inhibitor 1, putative, expressed</t>
  </si>
  <si>
    <t>LOC_Os07g15940</t>
  </si>
  <si>
    <t>legume lectins beta domain containing protein, expressed</t>
  </si>
  <si>
    <t>LOC_Os01g12740</t>
  </si>
  <si>
    <t>LOC_Os12g41540</t>
  </si>
  <si>
    <t>LOC_Os09g38510</t>
  </si>
  <si>
    <t>LOC_Os11g38260</t>
  </si>
  <si>
    <t>PAP fibrillin family domain containing protein, expressed</t>
  </si>
  <si>
    <t>LOC_Os06g51320</t>
  </si>
  <si>
    <t>GASR8 - Gibberellin-regulated GASA/GAST/Snakin family protein precursor, expressed</t>
  </si>
  <si>
    <t>LOC_Os02g15540</t>
  </si>
  <si>
    <t>LOC_Os02g44940</t>
  </si>
  <si>
    <t>RALFL8 - Rapid ALkalinization Factor RALF family protein precursor, expressed</t>
  </si>
  <si>
    <t>LOC_Os02g33780</t>
  </si>
  <si>
    <t>serine-aspartate repeat-containing protein I precursor, putative, expressed</t>
  </si>
  <si>
    <t>LOC_Os11g02530</t>
  </si>
  <si>
    <t>WRKY40, expressed</t>
  </si>
  <si>
    <t>LOC_Os01g58194</t>
  </si>
  <si>
    <t>LOC_Os07g36910</t>
  </si>
  <si>
    <t>OsFBX254 - F-box domain containing protein, expressed</t>
  </si>
  <si>
    <t>LOC_Os01g34790</t>
  </si>
  <si>
    <t>LOC_Os10g07210</t>
  </si>
  <si>
    <t>LOC_Os02g42370</t>
  </si>
  <si>
    <t>receptor-like protein kinase 2 precursor, putative, expressed</t>
  </si>
  <si>
    <t>LOC_Os08g08340</t>
  </si>
  <si>
    <t>LOC_Os07g04560</t>
  </si>
  <si>
    <t>LOC_Os08g43580</t>
  </si>
  <si>
    <t>acyl carrier protein, putative, expressed</t>
  </si>
  <si>
    <t>LOC_Os12g03530</t>
  </si>
  <si>
    <t>alpha-N-arabinofuranosidase, putative, expressed</t>
  </si>
  <si>
    <t>LOC_Osp1g00740</t>
  </si>
  <si>
    <t>LOC_Os08g15268</t>
  </si>
  <si>
    <t>chloroplast 50S ribosomal protein L22, putative, expressed</t>
  </si>
  <si>
    <t>LOC_Os06g02000</t>
  </si>
  <si>
    <t>adenylate kinase, putative, expressed</t>
  </si>
  <si>
    <t>LOC_Os07g06990</t>
  </si>
  <si>
    <t>LOC_Os10g28850</t>
  </si>
  <si>
    <t>retrotransposon protein, putative, unclassified</t>
  </si>
  <si>
    <t>LOC_Os01g66180</t>
  </si>
  <si>
    <t>cytochrome c, putative, expressed</t>
  </si>
  <si>
    <t>LOC_Os02g18840</t>
  </si>
  <si>
    <t>phosphatidylinositol 3- and 4-kinase family protein, putative, expressed</t>
  </si>
  <si>
    <t>LOC_Os04g17890</t>
  </si>
  <si>
    <t>LOC_Os03g45280</t>
  </si>
  <si>
    <t>LOC_Os11g31940</t>
  </si>
  <si>
    <t>LOC_Os06g40120</t>
  </si>
  <si>
    <t>LOC_Os06g04690</t>
  </si>
  <si>
    <t>OsFBX184 - F-box domain containing protein, expressed</t>
  </si>
  <si>
    <t>LOC_Os08g33110</t>
  </si>
  <si>
    <t>LOC_Os01g65880</t>
  </si>
  <si>
    <t>LOC_Os05g38219</t>
  </si>
  <si>
    <t>LOC_Os03g54980</t>
  </si>
  <si>
    <t>LOC_Os09g38320</t>
  </si>
  <si>
    <t>phytoene synthase, chloroplast precursor, putative, expressed</t>
  </si>
  <si>
    <t>LOC_Os09g37330</t>
  </si>
  <si>
    <t>OsSAUR39 - Auxin-responsive SAUR gene family member, expressed</t>
  </si>
  <si>
    <t>LOC_Os02g58540</t>
  </si>
  <si>
    <t>LOC_Os08g40100</t>
  </si>
  <si>
    <t>LOC_Os02g49850</t>
  </si>
  <si>
    <t>LOC_Os04g52770</t>
  </si>
  <si>
    <t>LOC_Os05g10830</t>
  </si>
  <si>
    <t>proteophosphoglycan ppg4, putative, expressed</t>
  </si>
  <si>
    <t>LOC_Os06g13720</t>
  </si>
  <si>
    <t>dehydrogenase E1 component domain containing protein, expressed</t>
  </si>
  <si>
    <t>LOC_Os06g47850</t>
  </si>
  <si>
    <t>LOC_Os01g48360</t>
  </si>
  <si>
    <t>LOC_Os11g45090</t>
  </si>
  <si>
    <t>LOC_Os08g44460</t>
  </si>
  <si>
    <t>LOC_Os01g32920</t>
  </si>
  <si>
    <t>ZOS1-08 - C2H2 zinc finger protein, expressed</t>
  </si>
  <si>
    <t>LOC_Os08g37040</t>
  </si>
  <si>
    <t>LOC_Os05g05820</t>
  </si>
  <si>
    <t>pro-resilin precursor, putative, expressed</t>
  </si>
  <si>
    <t>LOC_Os01g51320</t>
  </si>
  <si>
    <t>peroxisomal N-acetyl-spermine/spermidine oxidase precursor, putative, expressed</t>
  </si>
  <si>
    <t>LOC_Os01g68940</t>
  </si>
  <si>
    <t>ubiquitin family domain containing protein, expressed</t>
  </si>
  <si>
    <t>LOC_Os08g38920</t>
  </si>
  <si>
    <t>caffeoyl-CoA O-methyltransferase, putative, expressed</t>
  </si>
  <si>
    <t>LOC_Os01g09880</t>
  </si>
  <si>
    <t>LOC_Os05g10930</t>
  </si>
  <si>
    <t>OsGrx_C15 - glutaredoxin subgroup III, expressed</t>
  </si>
  <si>
    <t>LOC_Os02g53510</t>
  </si>
  <si>
    <t>LOC_Os07g42714</t>
  </si>
  <si>
    <t>LOC_Os02g06290</t>
  </si>
  <si>
    <t>rhodanese-like domain containing protein, putative, expressed</t>
  </si>
  <si>
    <t>LOC_Os11g14040</t>
  </si>
  <si>
    <t>glutathione S-transferase, N-terminal domain containing protein, expressed</t>
  </si>
  <si>
    <t>LOC_Os02g32950</t>
  </si>
  <si>
    <t>RCN2  Centroradialis-like1 homologous to TFL1  gene; contains Pfam profile PF01161: Phosphatidylethanolamine-binding protein, expressed</t>
  </si>
  <si>
    <t>LOC_Os10g21376</t>
  </si>
  <si>
    <t>LOC_Os06g46900</t>
  </si>
  <si>
    <t>phosphosulfolactate synthase-related protein, putative, expressed</t>
  </si>
  <si>
    <t>LOC_Os10g21230</t>
  </si>
  <si>
    <t>ATP synthase C chain, putative, expressed</t>
  </si>
  <si>
    <t>LOC_Os07g17260</t>
  </si>
  <si>
    <t>LOC_Os01g03100</t>
  </si>
  <si>
    <t>protein binding protein, putative, expressed</t>
  </si>
  <si>
    <t>LOC_Os01g73170</t>
  </si>
  <si>
    <t>LOC_Os11g30360</t>
  </si>
  <si>
    <t>LOC_Os06g12410</t>
  </si>
  <si>
    <t>LOC_Os02g57290</t>
  </si>
  <si>
    <t>LOC_Os05g47700</t>
  </si>
  <si>
    <t>LTPL152 - Protease inhibitor/seed storage/LTP family protein precursor, expressed</t>
  </si>
  <si>
    <t>LOC_Os04g47220</t>
  </si>
  <si>
    <t>LOC_Os01g41200</t>
  </si>
  <si>
    <t>LOC_Os01g71029</t>
  </si>
  <si>
    <t>LOC_Os03g55870</t>
  </si>
  <si>
    <t>LOC_Os01g65440</t>
  </si>
  <si>
    <t>LOC_Os06g50880</t>
  </si>
  <si>
    <t>WD domain, G-beta repeat domain containing protein, expressed</t>
  </si>
  <si>
    <t>LOC_Os11g02620</t>
  </si>
  <si>
    <t>BTBN21 - Bric-a-Brac, Tramtrack, Broad Complex BTB domain with non-phototropic hypocotyl 3 NPH3 and coiled-coil domains, expressed</t>
  </si>
  <si>
    <t>LOC_Os05g33590</t>
  </si>
  <si>
    <t>LOC_Os03g58800</t>
  </si>
  <si>
    <t>ATPase, putative, expressed</t>
  </si>
  <si>
    <t>LOC_Os02g28470</t>
  </si>
  <si>
    <t>LOC_Os07g10880</t>
  </si>
  <si>
    <t>LOC_Os10g38050</t>
  </si>
  <si>
    <t>HOTHEAD precursor, putative, expressed</t>
  </si>
  <si>
    <t>LOC_Os09g27250</t>
  </si>
  <si>
    <t>plant viral response family protein, putative, expressed</t>
  </si>
  <si>
    <t>LOC_Os05g37200</t>
  </si>
  <si>
    <t>solute carrier family 35 member F2, putative, expressed</t>
  </si>
  <si>
    <t>LOC_Os01g68030</t>
  </si>
  <si>
    <t>LOC_Os01g02690</t>
  </si>
  <si>
    <t>LOC_Os10g40030</t>
  </si>
  <si>
    <t>short chain dehydrogenase/reductase protein, putative, expressed</t>
  </si>
  <si>
    <t>LOC_Os01g14530</t>
  </si>
  <si>
    <t>LOC_Os01g61070</t>
  </si>
  <si>
    <t>LOC_Os04g31950</t>
  </si>
  <si>
    <t>LOC_Os06g18140</t>
  </si>
  <si>
    <t>LOC_Os01g59750</t>
  </si>
  <si>
    <t>histidine triad family protein, putative, expressed</t>
  </si>
  <si>
    <t>LOC_Os01g52230</t>
  </si>
  <si>
    <t>phosphoethanolamine/phosphocholine phosphatase, putative, expressed</t>
  </si>
  <si>
    <t>LOC_Os07g38570</t>
  </si>
  <si>
    <t>LOC_Os03g19560</t>
  </si>
  <si>
    <t>tetratricopeptide repeat domain containing protein, expressed</t>
  </si>
  <si>
    <t>LOC_Os05g32460</t>
  </si>
  <si>
    <t>LOC_Os02g51710</t>
  </si>
  <si>
    <t>wound/stress protein, putative, expressed</t>
  </si>
  <si>
    <t>LOC_Os02g50240</t>
  </si>
  <si>
    <t>glutamine synthetase, catalytic domain containing protein, expressed</t>
  </si>
  <si>
    <t>LOC_Os07g47760</t>
  </si>
  <si>
    <t>POEI50 - Pollen Ole e I allergen and extensin family protein precursor, expressed</t>
  </si>
  <si>
    <t>LOC_Os10g37290</t>
  </si>
  <si>
    <t>DEFL6 - Defensin and Defensin-like DEFL family, expressed</t>
  </si>
  <si>
    <t>LOC_Os07g04930</t>
  </si>
  <si>
    <t>LOC_Os08g15090</t>
  </si>
  <si>
    <t>diacylglycerol kinase catalytic domain family protein, expressed</t>
  </si>
  <si>
    <t>LOC_Os01g62610</t>
  </si>
  <si>
    <t>LOC_Os02g44654</t>
  </si>
  <si>
    <t>LOC_Os01g32120</t>
  </si>
  <si>
    <t>OsCML11 - Calmodulin-related calcium sensor protein, expressed</t>
  </si>
  <si>
    <t>LOC_Os10g27280</t>
  </si>
  <si>
    <t>LOC_Os09g12660</t>
  </si>
  <si>
    <t>LOC_Os02g36619</t>
  </si>
  <si>
    <t>exo70 exocyst complex subunit, putative, expressed</t>
  </si>
  <si>
    <t>LOC_Os03g11230</t>
  </si>
  <si>
    <t>LOC_Os01g74330</t>
  </si>
  <si>
    <t>LOC_Os02g09240</t>
  </si>
  <si>
    <t>cytochrome P450 71D8, putative, expressed</t>
  </si>
  <si>
    <t>LOC_Os02g04160</t>
  </si>
  <si>
    <t>transcription elongation factor 1, putative, expressed</t>
  </si>
  <si>
    <t>LOC_Os04g47780</t>
  </si>
  <si>
    <t>LOC_Os03g26590</t>
  </si>
  <si>
    <t>LOC_Os02g33310</t>
  </si>
  <si>
    <t>OsFBD7 - F-box and FBD domain containing protein, expressed</t>
  </si>
  <si>
    <t>LOC_Os07g41410</t>
  </si>
  <si>
    <t>EGG APPARATUS-1, putative, expressed</t>
  </si>
  <si>
    <t>LOC_Os07g26974</t>
  </si>
  <si>
    <t>LOC_Os12g02450</t>
  </si>
  <si>
    <t>WRKY64, expressed</t>
  </si>
  <si>
    <t>LOC_Os04g36850</t>
  </si>
  <si>
    <t>ORG4, putative, expressed</t>
  </si>
  <si>
    <t>LOC_Os01g03730</t>
  </si>
  <si>
    <t>nuclease PA3, putative, expressed</t>
  </si>
  <si>
    <t>LOC_Os05g30500</t>
  </si>
  <si>
    <t>LOC_Os01g15320</t>
  </si>
  <si>
    <t>RALFL9 - Rapid ALkalinization Factor RALF family protein precursor, expressed</t>
  </si>
  <si>
    <t>LOC_Os02g51970</t>
  </si>
  <si>
    <t>phosphate-induced protein 1 conserved region domain containing protein, expressed</t>
  </si>
  <si>
    <t>LOC_Os02g41760</t>
  </si>
  <si>
    <t>LOC_Os12g12170</t>
  </si>
  <si>
    <t>cytochrome b5-like Heme/Steroid binding domain containing protein, expressed</t>
  </si>
  <si>
    <t>LOC_Os01g53779</t>
  </si>
  <si>
    <t>LOC_Os04g40980</t>
  </si>
  <si>
    <t>Divergent PAP2 family domain containing protein, expressed</t>
  </si>
  <si>
    <t>LOC_Os12g38270</t>
  </si>
  <si>
    <t>LOC_Os04g52890</t>
  </si>
  <si>
    <t>ATBAG1, putative, expressed</t>
  </si>
  <si>
    <t>LOC_Os04g45020</t>
  </si>
  <si>
    <t>LOC_Os03g26791</t>
  </si>
  <si>
    <t>LOC_Os09g30340</t>
  </si>
  <si>
    <t>photosystem I reaction center subunit, chloroplast precursor, putative, expressed</t>
  </si>
  <si>
    <t>LOC_Os02g32009</t>
  </si>
  <si>
    <t>LOC_Os04g51890</t>
  </si>
  <si>
    <t>OsSAUR20 - Auxin-responsive SAUR gene family member, expressed</t>
  </si>
  <si>
    <t>LOC_Os04g36740</t>
  </si>
  <si>
    <t>potassium channel SKOR, putative, expressed</t>
  </si>
  <si>
    <t>LOC_Os06g18820</t>
  </si>
  <si>
    <t>serine threonine kinase, putative, expressed</t>
  </si>
  <si>
    <t>LOC_Os02g47210</t>
  </si>
  <si>
    <t>LOC_Os01g67190</t>
  </si>
  <si>
    <t>LOC_Os02g57240</t>
  </si>
  <si>
    <t>oxidoreductase, aldo/keto reductase family protein, putative, expressed</t>
  </si>
  <si>
    <t>LOC_Os07g34070</t>
  </si>
  <si>
    <t>LOC_Os08g07120</t>
  </si>
  <si>
    <t>LOC_Os05g43576</t>
  </si>
  <si>
    <t>radical SAM enzyme, putative, expressed</t>
  </si>
  <si>
    <t>LOC_Os02g50174</t>
  </si>
  <si>
    <t>caleosin related protein, putative, expressed</t>
  </si>
  <si>
    <t>LOC_Os01g38359</t>
  </si>
  <si>
    <t>LOC_Os08g40680</t>
  </si>
  <si>
    <t>glycosyl hydrolase, putative, expressed</t>
  </si>
  <si>
    <t>LOC_Os12g21734</t>
  </si>
  <si>
    <t>LOC_Os03g63930</t>
  </si>
  <si>
    <t>LOC_Os10g37190</t>
  </si>
  <si>
    <t>LOC_Os08g36040</t>
  </si>
  <si>
    <t>LOC_Os08g39150</t>
  </si>
  <si>
    <t>LOC_Os08g44680</t>
  </si>
  <si>
    <t>photosystem I reaction center subunit II, chloroplast precursor, putative, expressed</t>
  </si>
  <si>
    <t>LOC_Os04g16776</t>
  </si>
  <si>
    <t>LOC_Os04g16814</t>
  </si>
  <si>
    <t>LOC_Os07g25016</t>
  </si>
  <si>
    <t>LOC_Os09g12720</t>
  </si>
  <si>
    <t>LOC_Os09g24404</t>
  </si>
  <si>
    <t>LOC_Osp1g00770</t>
  </si>
  <si>
    <t>LOC_Osp1g01100</t>
  </si>
  <si>
    <t>LOC_Os10g25170</t>
  </si>
  <si>
    <t>LOC_Os01g01450</t>
  </si>
  <si>
    <t>LOC_Os03g24560</t>
  </si>
  <si>
    <t>ompA/MotB, putative, expressed</t>
  </si>
  <si>
    <t>LOC_Os06g22380</t>
  </si>
  <si>
    <t>LOC_Os02g15700</t>
  </si>
  <si>
    <t>LOC_Os08g43440</t>
  </si>
  <si>
    <t>LOC_Os07g06644</t>
  </si>
  <si>
    <t>LOC_Os02g58350</t>
  </si>
  <si>
    <t>OsRR3  type-A response regulator, expressed</t>
  </si>
  <si>
    <t>LOC_Os02g04750</t>
  </si>
  <si>
    <t>LOC_Os04g33110</t>
  </si>
  <si>
    <t>LOC_Os01g52750</t>
  </si>
  <si>
    <t>OsSub3 - Putative Subtilisin homologue, expressed</t>
  </si>
  <si>
    <t>LOC_Os02g55920</t>
  </si>
  <si>
    <t>LOC_Os03g59570</t>
  </si>
  <si>
    <t>IPP transferase, putative, expressed</t>
  </si>
  <si>
    <t>LOC_Os10g07440</t>
  </si>
  <si>
    <t>LOC_Os01g50820</t>
  </si>
  <si>
    <t>LOC_Os07g38030</t>
  </si>
  <si>
    <t>GRAS family transcription factor domain containing protein, expressed</t>
  </si>
  <si>
    <t>LOC_Os01g02190</t>
  </si>
  <si>
    <t>LOC_Os05g27340</t>
  </si>
  <si>
    <t>LOC_Os03g42810</t>
  </si>
  <si>
    <t>endonuclease/exonuclease/phosphatase family domain containing protein, expressed</t>
  </si>
  <si>
    <t>LOC_Os02g36830</t>
  </si>
  <si>
    <t>LOC_Os03g19940</t>
  </si>
  <si>
    <t>LOC_Os12g08220</t>
  </si>
  <si>
    <t>histone deacetylase, putative, expressed</t>
  </si>
  <si>
    <t>LOC_Os03g63480</t>
  </si>
  <si>
    <t>ankyrin repeat domain containing protein, expressed</t>
  </si>
  <si>
    <t>LOC_Os04g43200</t>
  </si>
  <si>
    <t>LOC_Os08g32960</t>
  </si>
  <si>
    <t>LOC_Os09g32210</t>
  </si>
  <si>
    <t>LOC_Os12g05050</t>
  </si>
  <si>
    <t>stem-specific protein TSJT1, putative, expressed</t>
  </si>
  <si>
    <t>LOC_Os03g53740</t>
  </si>
  <si>
    <t>LOC_Os12g10604</t>
  </si>
  <si>
    <t>LOC_Os10g20260</t>
  </si>
  <si>
    <t>CSLF7 - cellulose synthase-like family F; beta1,3;1,4 glucan synthase, expressed</t>
  </si>
  <si>
    <t>LOC_Os02g53870</t>
  </si>
  <si>
    <t>LOC_Os06g10040</t>
  </si>
  <si>
    <t>LOC_Os10g40990</t>
  </si>
  <si>
    <t>LOC_Os07g40890</t>
  </si>
  <si>
    <t>LOC_Os03g57970</t>
  </si>
  <si>
    <t>LTPL73 - Protease inhibitor/seed storage/LTP family protein precursor, expressed</t>
  </si>
  <si>
    <t>LOC_Os03g05270</t>
  </si>
  <si>
    <t>RING finger and CHY zinc finger domain-containing protein 1, putative, expressed</t>
  </si>
  <si>
    <t>LOC_Os03g40920</t>
  </si>
  <si>
    <t>LOC_Os09g20420</t>
  </si>
  <si>
    <t>LOC_Os06g17950</t>
  </si>
  <si>
    <t>LOC_Os09g23220</t>
  </si>
  <si>
    <t>LOC_Os03g60140</t>
  </si>
  <si>
    <t>U-box domain-containing protein, putative, expressed</t>
  </si>
  <si>
    <t>LOC_Os03g30830</t>
  </si>
  <si>
    <t>LOC_Os02g27674</t>
  </si>
  <si>
    <t>LOC_Os10g41930</t>
  </si>
  <si>
    <t>haloacid dehalogenase-like hydrolase family protein, putative, expressed</t>
  </si>
  <si>
    <t>LOC_Os01g03940</t>
  </si>
  <si>
    <t>LOC_Os01g64680</t>
  </si>
  <si>
    <t>bolA, putative, expressed</t>
  </si>
  <si>
    <t>LOC_Os04g53640</t>
  </si>
  <si>
    <t>LOC_Os01g11600</t>
  </si>
  <si>
    <t>LOC_Os03g19330</t>
  </si>
  <si>
    <t>LOC_Os02g10030</t>
  </si>
  <si>
    <t>LOC_Os03g04240</t>
  </si>
  <si>
    <t>LOC_Os07g26630</t>
  </si>
  <si>
    <t>LOC_Os01g73570</t>
  </si>
  <si>
    <t>vacuolar protein sorting 55 family protein, putative, expressed</t>
  </si>
  <si>
    <t>LOC_Os05g05460</t>
  </si>
  <si>
    <t>LOC_Os04g36750</t>
  </si>
  <si>
    <t>LOC_Os10g34820</t>
  </si>
  <si>
    <t>CDT1B - Putative DNA replication initiation protein, expressed</t>
  </si>
  <si>
    <t>LOC_Os03g11060</t>
  </si>
  <si>
    <t>MFP1 attachment factor 1, putative, expressed</t>
  </si>
  <si>
    <t>LOC_Os11g33110</t>
  </si>
  <si>
    <t>Cupin domain containing protein, expressed</t>
  </si>
  <si>
    <t>LOC_Os01g43590</t>
  </si>
  <si>
    <t>LOC_Os03g08800</t>
  </si>
  <si>
    <t>CutA, chloroplast precursor, putative, expressed</t>
  </si>
  <si>
    <t>LOC_Os04g37580</t>
  </si>
  <si>
    <t>cation transport regulator-like protein 1, putative, expressed</t>
  </si>
  <si>
    <t>LOC_Os01g68500</t>
  </si>
  <si>
    <t>LOC_Os01g70110</t>
  </si>
  <si>
    <t>LOC_Os09g26890</t>
  </si>
  <si>
    <t>LOC_Os11g04860</t>
  </si>
  <si>
    <t>anthocyanin 5-O-glucosyltransferase, putative, expressed</t>
  </si>
  <si>
    <t>LOC_Os01g69110</t>
  </si>
  <si>
    <t>LOC_Os11g48000</t>
  </si>
  <si>
    <t>ZOS11-11 - C2H2 zinc finger protein, expressed</t>
  </si>
  <si>
    <t>LOC_Os06g05990</t>
  </si>
  <si>
    <t>LOC_Os04g33450</t>
  </si>
  <si>
    <t>LOC_Os02g50710</t>
  </si>
  <si>
    <t>LOC_Os08g09300</t>
  </si>
  <si>
    <t>LOC_Os05g49860</t>
  </si>
  <si>
    <t>LOC_Os02g58450</t>
  </si>
  <si>
    <t>uncharacterized ACR, COG1399 family protein, expressed</t>
  </si>
  <si>
    <t>LOC_Os03g52280</t>
  </si>
  <si>
    <t>LOC_Os08g02070</t>
  </si>
  <si>
    <t>OsMADS26 - MADS-box family gene with MIKCc type-box, expressed</t>
  </si>
  <si>
    <t>LOC_Os10g09930</t>
  </si>
  <si>
    <t>LOC_Os07g40130</t>
  </si>
  <si>
    <t>LOC_Os02g08510</t>
  </si>
  <si>
    <t>ZOS2-04 - C2H2 zinc finger protein, expressed</t>
  </si>
  <si>
    <t>LOC_Os01g13210</t>
  </si>
  <si>
    <t>salt stress root protein RS1, putative, expressed</t>
  </si>
  <si>
    <t>LOC_Os03g37411</t>
  </si>
  <si>
    <t>LOC_Os02g48480</t>
  </si>
  <si>
    <t>LOC_Os05g01680</t>
  </si>
  <si>
    <t>RCLEA7 - Root cap and Late embryogenesis related family protein precursor, expressed</t>
  </si>
  <si>
    <t>LOC_Os05g19150</t>
  </si>
  <si>
    <t>LOC_Os03g29920</t>
  </si>
  <si>
    <t>proline-rich protein, putative, expressed</t>
  </si>
  <si>
    <t>LOC_Os05g22930</t>
  </si>
  <si>
    <t>CAAX amino terminal protease family protein, putative, expressed</t>
  </si>
  <si>
    <t>LOC_Os03g02190</t>
  </si>
  <si>
    <t>LOC_Os01g53140</t>
  </si>
  <si>
    <t>LOC_Os03g50960</t>
  </si>
  <si>
    <t>LTPL118 - Protease inhibitor/seed storage/LTP family protein precursor, expressed</t>
  </si>
  <si>
    <t>LOC_Os03g08900</t>
  </si>
  <si>
    <t>LOC_Os03g03070</t>
  </si>
  <si>
    <t>transcription factor, putative, expressed</t>
  </si>
  <si>
    <t>LOC_Os06g48180</t>
  </si>
  <si>
    <t>LOC_Os12g09620</t>
  </si>
  <si>
    <t>LOC_Os02g10860</t>
  </si>
  <si>
    <t>LOC_Os03g08870</t>
  </si>
  <si>
    <t>LOC_Os01g61560</t>
  </si>
  <si>
    <t>phosphatidate cytidylyltransferase, putative, expressed</t>
  </si>
  <si>
    <t>LOC_Os03g13540</t>
  </si>
  <si>
    <t>LOC_Os02g58210</t>
  </si>
  <si>
    <t>jmjC domain containing protein, expressed</t>
  </si>
  <si>
    <t>LOC_Os12g07550</t>
  </si>
  <si>
    <t>LOC_Os03g64010</t>
  </si>
  <si>
    <t>LOC_Os08g39560</t>
  </si>
  <si>
    <t>OTU-like cysteine protease family protein, putative, expressed</t>
  </si>
  <si>
    <t>LOC_Os03g59770</t>
  </si>
  <si>
    <t>LOC_Os05g12481</t>
  </si>
  <si>
    <t>LOC_Os01g04030</t>
  </si>
  <si>
    <t>signal peptidase complex subunit 3, putative, expressed</t>
  </si>
  <si>
    <t>LOC_Os06g29110</t>
  </si>
  <si>
    <t>MLO domain containing protein, putative, expressed</t>
  </si>
  <si>
    <t>LOC_Os08g38300</t>
  </si>
  <si>
    <t>LOC_Os04g41860</t>
  </si>
  <si>
    <t>LOC_Os08g16559</t>
  </si>
  <si>
    <t>LOC_Os09g08464</t>
  </si>
  <si>
    <t>LOC_Os01g62870</t>
  </si>
  <si>
    <t>LOC_Os08g33488</t>
  </si>
  <si>
    <t>OsMADS23 - MADS-box family gene with MIKCc type-box, expressed</t>
  </si>
  <si>
    <t>LOC_Os02g57720</t>
  </si>
  <si>
    <t>LOC_Os06g21690</t>
  </si>
  <si>
    <t>LOC_Os01g56680</t>
  </si>
  <si>
    <t>photosystem II reaction center W protein, chloroplast precursor, putative, expressed</t>
  </si>
  <si>
    <t>LOC_Os07g08960</t>
  </si>
  <si>
    <t>RNA recognition motif containing protein, expressed</t>
  </si>
  <si>
    <t>LOC_Os01g38510</t>
  </si>
  <si>
    <t>protein transport protein Sec61 subunit beta, putative, expressed</t>
  </si>
  <si>
    <t>LOC_Os07g38290</t>
  </si>
  <si>
    <t>LOC_Os09g28720</t>
  </si>
  <si>
    <t>LOC_Os02g43710</t>
  </si>
  <si>
    <t>enoyl-CoA hydratase/isomerase family protein, putative, expressed</t>
  </si>
  <si>
    <t>LOC_Os04g31290</t>
  </si>
  <si>
    <t>LOC_Os08g03579</t>
  </si>
  <si>
    <t>LOC_Os05g36310</t>
  </si>
  <si>
    <t>LOC_Os08g33640</t>
  </si>
  <si>
    <t>LOC_Os06g40440</t>
  </si>
  <si>
    <t>LOC_Os02g12320</t>
  </si>
  <si>
    <t>LOC_Os02g46830</t>
  </si>
  <si>
    <t>LOC_Os05g15630</t>
  </si>
  <si>
    <t>LOC_Os04g45130</t>
  </si>
  <si>
    <t>heavy-metal-associated domain-containing protein, putative, expressed</t>
  </si>
  <si>
    <t>LOC_Osp1g00600</t>
  </si>
  <si>
    <t>LOC_Os07g33650</t>
  </si>
  <si>
    <t>LOC_Os02g10500</t>
  </si>
  <si>
    <t>LOC_Os03g02780</t>
  </si>
  <si>
    <t>LOC_Os09g19952</t>
  </si>
  <si>
    <t>ribosomal protein L22, putative, expressed</t>
  </si>
  <si>
    <t>LOC_Os06g12660</t>
  </si>
  <si>
    <t>LOC_Os12g17550</t>
  </si>
  <si>
    <t>LOC_Os03g11780</t>
  </si>
  <si>
    <t>LOC_Os03g08960</t>
  </si>
  <si>
    <t>LOC_Os03g17680</t>
  </si>
  <si>
    <t>LOC_Os05g45080</t>
  </si>
  <si>
    <t>anthocyanidin 5,3-O-glucosyltransferase, putative, expressed</t>
  </si>
  <si>
    <t>LOC_Os03g27040</t>
  </si>
  <si>
    <t>LOC_Os01g15340</t>
  </si>
  <si>
    <t>flowering promoting factor-like 1, putative, expressed</t>
  </si>
  <si>
    <t>LOC_Os07g02440</t>
  </si>
  <si>
    <t>LOC_Os01g45060</t>
  </si>
  <si>
    <t>LOC_Os05g35360</t>
  </si>
  <si>
    <t>beta-galactosidase 7 precursor, putative, expressed</t>
  </si>
  <si>
    <t>LOC_Os12g30180</t>
  </si>
  <si>
    <t>LOC_Os03g62330</t>
  </si>
  <si>
    <t>LOC_Os01g45700</t>
  </si>
  <si>
    <t>LOC_Os11g21804</t>
  </si>
  <si>
    <t>LOC_Os12g17804</t>
  </si>
  <si>
    <t>LOC_Os03g03260</t>
  </si>
  <si>
    <t>homeobox domain containing protein, expressed</t>
  </si>
  <si>
    <t>LOC_Os10g25000</t>
  </si>
  <si>
    <t>LOC_Os04g22860</t>
  </si>
  <si>
    <t>protein phosphatase 1 regulatory subunit 11, putative, expressed</t>
  </si>
  <si>
    <t>LOC_Os03g06350</t>
  </si>
  <si>
    <t>DUF623 domain containing protein, expressed</t>
  </si>
  <si>
    <t>LOC_Os07g46500</t>
  </si>
  <si>
    <t>ankyrin repeat domain containing protein, putative, expressed</t>
  </si>
  <si>
    <t>LOC_Os07g39360</t>
  </si>
  <si>
    <t>LOC_Os03g09830</t>
  </si>
  <si>
    <t>LOC_Os02g55370</t>
  </si>
  <si>
    <t>60S ribosomal protein L39, putative, expressed</t>
  </si>
  <si>
    <t>LOC_Os09g20240</t>
  </si>
  <si>
    <t>LOC_Os06g48210</t>
  </si>
  <si>
    <t>DEAD-box ATP-dependent RNA helicase, putative, expressed</t>
  </si>
  <si>
    <t>LOC_Os12g29670</t>
  </si>
  <si>
    <t>LOC_Os04g45460</t>
  </si>
  <si>
    <t>cysteine-rich repeat secretory protein precursor, putative, expressed</t>
  </si>
  <si>
    <t>LOC_Os02g49530</t>
  </si>
  <si>
    <t>AGAP000425-PA, putative, expressed</t>
  </si>
  <si>
    <t>LOC_Os10g42620</t>
  </si>
  <si>
    <t>LOC_Os03g01190</t>
  </si>
  <si>
    <t>LOC_Os07g14540</t>
  </si>
  <si>
    <t>vesicle-associated membrane protein, putative, expressed</t>
  </si>
  <si>
    <t>LOC_Os07g03900</t>
  </si>
  <si>
    <t>lectin-like receptor kinase, putative, expressed</t>
  </si>
  <si>
    <t>LOC_Os07g46680</t>
  </si>
  <si>
    <t>LOC_Os12g26960</t>
  </si>
  <si>
    <t>THION34 - Plant thionin family protein precursor, expressed</t>
  </si>
  <si>
    <t>LOC_Os02g30280</t>
  </si>
  <si>
    <t>LOC_Os01g01920</t>
  </si>
  <si>
    <t>HD domain containing protein 2, putative, expressed</t>
  </si>
  <si>
    <t>LOC_Os06g46920</t>
  </si>
  <si>
    <t>LOC_Os09g38020</t>
  </si>
  <si>
    <t>LOC_Os04g49748</t>
  </si>
  <si>
    <t>LOC_Os01g63990</t>
  </si>
  <si>
    <t>hydrolase, alpha/beta fold family protein, putative, expressed</t>
  </si>
  <si>
    <t>LOC_Os04g14760</t>
  </si>
  <si>
    <t>phosphoglycerate mutase, putative, expressed</t>
  </si>
  <si>
    <t>LOC_Os09g30486</t>
  </si>
  <si>
    <t>fasciclin domain containing protein, expressed</t>
  </si>
  <si>
    <t>LOC_Os06g47220</t>
  </si>
  <si>
    <t>LOC_Os10g07229</t>
  </si>
  <si>
    <t>LOC_Os03g58764</t>
  </si>
  <si>
    <t>OsFBDUF18 - F-box and DUF domain containing protein, expressed</t>
  </si>
  <si>
    <t>LOC_Os01g71700</t>
  </si>
  <si>
    <t>LOC_Os05g16220</t>
  </si>
  <si>
    <t>LOC_Os02g12750</t>
  </si>
  <si>
    <t>LOC_Os09g20900</t>
  </si>
  <si>
    <t>LOC_Os12g07640</t>
  </si>
  <si>
    <t>LOC_Os08g37432</t>
  </si>
  <si>
    <t>LOC_Os10g28009</t>
  </si>
  <si>
    <t>LOC_Os09g14600</t>
  </si>
  <si>
    <t>peroxisomal membrane protein-related, putative, expressed</t>
  </si>
  <si>
    <t>LOC_Os02g14860</t>
  </si>
  <si>
    <t>prefoldin subunit, putative, expressed</t>
  </si>
  <si>
    <t>LOC_Os08g44930</t>
  </si>
  <si>
    <t>SNARE domain containing protein, putative, expressed</t>
  </si>
  <si>
    <t>LOC_Os04g44770</t>
  </si>
  <si>
    <t>LOC_Os11g29630</t>
  </si>
  <si>
    <t>LOC_Osm1g00260</t>
  </si>
  <si>
    <t>LOC_Os03g63280</t>
  </si>
  <si>
    <t>regulatory protein, putative, expressed</t>
  </si>
  <si>
    <t>LOC_Os12g34920</t>
  </si>
  <si>
    <t>csAtPR5, putative, expressed</t>
  </si>
  <si>
    <t>LOC_Os03g47034</t>
  </si>
  <si>
    <t>LOC_Os01g13130</t>
  </si>
  <si>
    <t>LOC_Os05g03070</t>
  </si>
  <si>
    <t>transporter, putative, expressed</t>
  </si>
  <si>
    <t>LOC_Os02g47600</t>
  </si>
  <si>
    <t>LOC_Os05g04070</t>
  </si>
  <si>
    <t>LOC_Os12g38040</t>
  </si>
  <si>
    <t>metallothionein family protein, expressed</t>
  </si>
  <si>
    <t>LOC_Os05g51160</t>
  </si>
  <si>
    <t>Myb transcription factor, putative, expressed</t>
  </si>
  <si>
    <t>LOC_Os03g60220</t>
  </si>
  <si>
    <t>DUF567 domain containing protein, putative, expressed</t>
  </si>
  <si>
    <t>LOC_Os04g52880</t>
  </si>
  <si>
    <t>LOC_Os05g41090</t>
  </si>
  <si>
    <t>CAMK_CAMK_like_CG18020d.1 - CAMK includes calcium/calmodulin depedent protein kinases, expressed</t>
  </si>
  <si>
    <t>LOC_Os01g65100</t>
  </si>
  <si>
    <t>peptide transporter, putative, expressed</t>
  </si>
  <si>
    <t>LOC_Os12g34154</t>
  </si>
  <si>
    <t>LOC_Os01g69060</t>
  </si>
  <si>
    <t>LOC_Os01g10080</t>
  </si>
  <si>
    <t>LOC_Os01g04950</t>
  </si>
  <si>
    <t>LOC_Os03g62200</t>
  </si>
  <si>
    <t>LOC_Os03g17200</t>
  </si>
  <si>
    <t>plant-specific domain TIGR01589 family protein, expressed</t>
  </si>
  <si>
    <t>LOC_Os03g63090</t>
  </si>
  <si>
    <t>actin-related protein 2/3 complex subunit 4, putative, expressed</t>
  </si>
  <si>
    <t>LOC_Os01g31940</t>
  </si>
  <si>
    <t>LOC_Os04g15690</t>
  </si>
  <si>
    <t>DSBA-like thioredoxin domain containing protein, expressed</t>
  </si>
  <si>
    <t>LOC_Os01g61920</t>
  </si>
  <si>
    <t>LOC_Os07g07790</t>
  </si>
  <si>
    <t>LTPL75 - Protease inhibitor/seed storage/LTP family protein precursor, expressed</t>
  </si>
  <si>
    <t>LOC_Os05g48320</t>
  </si>
  <si>
    <t>60S ribosomal protein L37a, putative, expressed</t>
  </si>
  <si>
    <t>LOC_Os09g29960</t>
  </si>
  <si>
    <t>dof zinc finger domain containing protein, putative, expressed</t>
  </si>
  <si>
    <t>LOC_Os06g15380</t>
  </si>
  <si>
    <t>acylphosphatase, putative, expressed</t>
  </si>
  <si>
    <t>LOC_Os01g08950</t>
  </si>
  <si>
    <t>LOC_Os01g21440</t>
  </si>
  <si>
    <t>LOC_Os06g49750</t>
  </si>
  <si>
    <t>kelch motif family protein, expressed</t>
  </si>
  <si>
    <t>LOC_Os01g07770</t>
  </si>
  <si>
    <t>LOC_Os09g29460</t>
  </si>
  <si>
    <t>LOC_Os07g26940</t>
  </si>
  <si>
    <t>ORM1, putative, expressed</t>
  </si>
  <si>
    <t>LOC_Os04g48710</t>
  </si>
  <si>
    <t>LOC_Os08g30820</t>
  </si>
  <si>
    <t>cleavage and polyadenylation specificity factor subunit 5, putative, expressed</t>
  </si>
  <si>
    <t>LOC_Os06g06850</t>
  </si>
  <si>
    <t>LOC_Os02g55480</t>
  </si>
  <si>
    <t>LOC_Os02g10990</t>
  </si>
  <si>
    <t>FAD binding domain of DNA photolyase domain containing protein, expressed</t>
  </si>
  <si>
    <t>LOC_Os04g20474</t>
  </si>
  <si>
    <t>LOC_Os07g37030</t>
  </si>
  <si>
    <t>cytochrome b6-f complex iron-sulfur subunit, chloroplast precursor, putative, expressed</t>
  </si>
  <si>
    <t>LOC_Os03g20630</t>
  </si>
  <si>
    <t>LOC_Os05g01280</t>
  </si>
  <si>
    <t>LOC_Os05g02390</t>
  </si>
  <si>
    <t>ZOS5-02 - C2H2 zinc finger protein, expressed</t>
  </si>
  <si>
    <t>LOC_Os08g37490</t>
  </si>
  <si>
    <t>LOC_Os11g44860</t>
  </si>
  <si>
    <t>cysteine-rich receptor-like protein kinase 28 precursor, putative, expressed</t>
  </si>
  <si>
    <t>LOC_Os05g38640</t>
  </si>
  <si>
    <t>LOC_Os02g48150</t>
  </si>
  <si>
    <t>LOC_Osm1g00510</t>
  </si>
  <si>
    <t>LOC_Os02g15010</t>
  </si>
  <si>
    <t>LOC_Os02g40040</t>
  </si>
  <si>
    <t>LOC_Os01g02334</t>
  </si>
  <si>
    <t>LOC_Os04g56654</t>
  </si>
  <si>
    <t>BSD domain-containing protein, putative, expressed</t>
  </si>
  <si>
    <t>LOC_Os08g09870</t>
  </si>
  <si>
    <t>LOC_Os02g18090</t>
  </si>
  <si>
    <t>LOC_Os05g45770</t>
  </si>
  <si>
    <t>LOC_Os01g23600</t>
  </si>
  <si>
    <t>LOC_Os03g55100</t>
  </si>
  <si>
    <t>cyclic nucleotide-gated ion channel 2, putative, expressed</t>
  </si>
  <si>
    <t>LOC_Os02g48780</t>
  </si>
  <si>
    <t>IQ calmodulin-binding and BAG domain containing protein, putative, expressed</t>
  </si>
  <si>
    <t>LOC_Os04g33570</t>
  </si>
  <si>
    <t>RCN4  Centroradialis-like1 homologous to TFL1  gene; contains Pfam profile PF01161: Phosphatidylethanolamine-binding protein, expressed</t>
  </si>
  <si>
    <t>LOC_Os12g43980</t>
  </si>
  <si>
    <t>LOC_Os12g09710</t>
  </si>
  <si>
    <t>LOC_Os01g34610</t>
  </si>
  <si>
    <t>LOC_Os05g30190</t>
  </si>
  <si>
    <t>phytochrome A-associated F-box protein, putative, expressed</t>
  </si>
  <si>
    <t>LOC_Os04g33880</t>
  </si>
  <si>
    <t>LOC_Os11g04880</t>
  </si>
  <si>
    <t>ubiquitin-like protein 5, putative, expressed</t>
  </si>
  <si>
    <t>LOC_Os05g41420</t>
  </si>
  <si>
    <t>LOC_Os12g08210</t>
  </si>
  <si>
    <t>LOC_Os06g36670</t>
  </si>
  <si>
    <t>bet v I allergen family protein, putative, expressed</t>
  </si>
  <si>
    <t>LOC_Os06g01870</t>
  </si>
  <si>
    <t>LOC_Os07g23340</t>
  </si>
  <si>
    <t>LOC_Os05g49785</t>
  </si>
  <si>
    <t>LOC_Os09g39490</t>
  </si>
  <si>
    <t>LOC_Os07g44070</t>
  </si>
  <si>
    <t>LOC_Os03g02310</t>
  </si>
  <si>
    <t>LOC_Os03g63970</t>
  </si>
  <si>
    <t>gibberellin 20 oxidase 1, putative, expressed</t>
  </si>
  <si>
    <t>LOC_Os04g51270</t>
  </si>
  <si>
    <t>vacuolar ATPase G subunit, putative, expressed</t>
  </si>
  <si>
    <t>LOC_Os01g62790</t>
  </si>
  <si>
    <t>LOC_Os03g19390</t>
  </si>
  <si>
    <t>TENA/THI-4 family protein, putative, expressed</t>
  </si>
  <si>
    <t>LOC_Os06g28550</t>
  </si>
  <si>
    <t>LOC_Os09g10850</t>
  </si>
  <si>
    <t>meiotic coiled-coil protein 7, putative, expressed</t>
  </si>
  <si>
    <t>LOC_Os02g06010</t>
  </si>
  <si>
    <t>integral membrane protein, putative, expressed</t>
  </si>
  <si>
    <t>LOC_Os10g18890</t>
  </si>
  <si>
    <t>HNH endonuclease domain-containing protein, putative, expressed</t>
  </si>
  <si>
    <t>LOC_Os11g42950</t>
  </si>
  <si>
    <t>LOC_Os01g49026</t>
  </si>
  <si>
    <t>transmembrane protein 93, putative, expressed</t>
  </si>
  <si>
    <t>LOC_Os06g12100</t>
  </si>
  <si>
    <t>mTERF family protein, expressed</t>
  </si>
  <si>
    <t>LOC_Os01g11054</t>
  </si>
  <si>
    <t>LOC_Os03g22600</t>
  </si>
  <si>
    <t>BTBN6 - Bric-a-Brac, Tramtrack, Broad Complex BTB domain with non-phototropic hypocotyl 3 NPH3 and coiled-coil domains, expressed</t>
  </si>
  <si>
    <t>LOC_Os03g45344</t>
  </si>
  <si>
    <t>LOC_Os09g35630</t>
  </si>
  <si>
    <t>BAG domain-containing protein, putative, expressed</t>
  </si>
  <si>
    <t>LOC_Os11g03420</t>
  </si>
  <si>
    <t>ZF-HD protein dimerisation region containing protein, expressed</t>
  </si>
  <si>
    <t>LOC_Os04g20164</t>
  </si>
  <si>
    <t>amine oxidase precursor, putative, expressed</t>
  </si>
  <si>
    <t>LOC_Os12g02800</t>
  </si>
  <si>
    <t>CRP11 - Cysteine-rich family protein precursor, expressed</t>
  </si>
  <si>
    <t>LOC_Os01g34614</t>
  </si>
  <si>
    <t>DNA directed RNA polymerase, 7 kDa subunit domain containing protein, expressed</t>
  </si>
  <si>
    <t>LOC_Os05g50160</t>
  </si>
  <si>
    <t>DUF617 domain containing protein, expressed</t>
  </si>
  <si>
    <t>LOC_Os02g16040</t>
  </si>
  <si>
    <t>LOC_Os02g02890</t>
  </si>
  <si>
    <t>peptidyl-prolyl cis-trans isomerase, putative, expressed</t>
  </si>
  <si>
    <t>LOC_Os06g48060</t>
  </si>
  <si>
    <t>LOC_Os07g27810</t>
  </si>
  <si>
    <t>fiber protein Fb34, putative, expressed</t>
  </si>
  <si>
    <t>LOC_Os10g40020</t>
  </si>
  <si>
    <t>oxidoreductase, short chain dehydrogenase/reductase family domain containing family, expressed</t>
  </si>
  <si>
    <t>LOC_Os02g12080</t>
  </si>
  <si>
    <t>LOC_Os01g18400</t>
  </si>
  <si>
    <t>CHIT10 - Chitinase family protein precursor, expressed</t>
  </si>
  <si>
    <t>LOC_Os11g01170</t>
  </si>
  <si>
    <t>tonneau 1b, putative, expressed</t>
  </si>
  <si>
    <t>LOC_Os02g19970</t>
  </si>
  <si>
    <t>LOC_Os01g68800</t>
  </si>
  <si>
    <t>LOC_Os01g52514</t>
  </si>
  <si>
    <t>LOC_Os05g28040</t>
  </si>
  <si>
    <t>DUF640 domain containing protein, putative, expressed</t>
  </si>
  <si>
    <t>LOC_Os09g19710</t>
  </si>
  <si>
    <t>hypersensitive-induced response protein, putative, expressed</t>
  </si>
  <si>
    <t>LOC_Os03g10030</t>
  </si>
  <si>
    <t>LOC_Os12g22810</t>
  </si>
  <si>
    <t>LOC_Os03g06170</t>
  </si>
  <si>
    <t>LOC_Os09g30130</t>
  </si>
  <si>
    <t>CSLE6 - cellulose synthase-like family E, expressed</t>
  </si>
  <si>
    <t>LOC_Os01g63260</t>
  </si>
  <si>
    <t>3-oxo-5-alpha-steroid 4-dehydrogenase, putative, expressed</t>
  </si>
  <si>
    <t>LOC_Os06g48960</t>
  </si>
  <si>
    <t>LOC_Os05g01570</t>
  </si>
  <si>
    <t>LOC_Os04g34230</t>
  </si>
  <si>
    <t>LOC_Os10g21460</t>
  </si>
  <si>
    <t>LOC_Os01g04300</t>
  </si>
  <si>
    <t>glycosyl hydrolase family 10 protein, putative, expressed</t>
  </si>
  <si>
    <t>LOC_Os01g64730</t>
  </si>
  <si>
    <t>LOC_Os11g01600</t>
  </si>
  <si>
    <t>LOC_Os11g38990</t>
  </si>
  <si>
    <t>LOC_Os08g44470</t>
  </si>
  <si>
    <t>LOC_Os05g46620</t>
  </si>
  <si>
    <t>chaperone protein dnaJ 10, putative, expressed</t>
  </si>
  <si>
    <t>LOC_Os06g19260</t>
  </si>
  <si>
    <t>LOC_Os03g56090</t>
  </si>
  <si>
    <t>LOC_Os01g14960</t>
  </si>
  <si>
    <t>LOC_Os07g43950</t>
  </si>
  <si>
    <t>LOC_Os03g38120</t>
  </si>
  <si>
    <t>LOC_Os06g28840</t>
  </si>
  <si>
    <t>LOC_Os07g20410</t>
  </si>
  <si>
    <t>LOC_Os04g58970</t>
  </si>
  <si>
    <t>uncharacterized ACR, YggU family COG1872 containing protein, expressed</t>
  </si>
  <si>
    <t>LOC_Os02g51290</t>
  </si>
  <si>
    <t>LOC_Os02g58730</t>
  </si>
  <si>
    <t>ras-related protein, putative, expressed</t>
  </si>
  <si>
    <t>LOC_Os11g16990</t>
  </si>
  <si>
    <t>LOC_Os02g49510</t>
  </si>
  <si>
    <t>LOC_Os10g22050</t>
  </si>
  <si>
    <t>LOC_Os03g01180</t>
  </si>
  <si>
    <t>LOC_Os03g14080</t>
  </si>
  <si>
    <t>LOC_Os11g03780</t>
  </si>
  <si>
    <t>LOC_Os09g11520</t>
  </si>
  <si>
    <t>DUF565 domain containing protein, putative, expressed</t>
  </si>
  <si>
    <t>LOC_Os04g21600</t>
  </si>
  <si>
    <t>LOC_Os12g43130</t>
  </si>
  <si>
    <t>LOC_Os11g34870</t>
  </si>
  <si>
    <t>LOC_Os01g36560</t>
  </si>
  <si>
    <t>LOC_Os06g38294</t>
  </si>
  <si>
    <t>LOC_Os08g09180</t>
  </si>
  <si>
    <t>postsynaptic protein CRIPT, putative, expressed</t>
  </si>
  <si>
    <t>LOC_Os07g13770</t>
  </si>
  <si>
    <t>LOC_Os04g54564</t>
  </si>
  <si>
    <t>LOC_Os12g34890</t>
  </si>
  <si>
    <t>LOC_Os01g48530</t>
  </si>
  <si>
    <t>LOC_Os07g02910</t>
  </si>
  <si>
    <t>OsFBL33 - F-box domain and LRR containing protein, expressed</t>
  </si>
  <si>
    <t>LOC_Os02g15930</t>
  </si>
  <si>
    <t>LOC_Os01g56010</t>
  </si>
  <si>
    <t>LOC_Os03g64050</t>
  </si>
  <si>
    <t>receptor protein kinase, putative, expressed</t>
  </si>
  <si>
    <t>LOC_Os12g32284</t>
  </si>
  <si>
    <t>glycine-rich protein, putative, expressed</t>
  </si>
  <si>
    <t>LOC_Os01g19940</t>
  </si>
  <si>
    <t>LOC_Os07g01950</t>
  </si>
  <si>
    <t>LOC_Os07g49460</t>
  </si>
  <si>
    <t>response regulator receiver domain containing protein, expressed</t>
  </si>
  <si>
    <t>LOC_Os04g39100</t>
  </si>
  <si>
    <t>LOC_Os07g43740</t>
  </si>
  <si>
    <t>LOC_Os01g55030</t>
  </si>
  <si>
    <t>DNA-binding protein-related, putative, expressed</t>
  </si>
  <si>
    <t>LOC_Os01g48710</t>
  </si>
  <si>
    <t>LOC_Os01g68950</t>
  </si>
  <si>
    <t>LOC_Os09g37710</t>
  </si>
  <si>
    <t>NIN, putative, expressed</t>
  </si>
  <si>
    <t>LOC_Os03g15240</t>
  </si>
  <si>
    <t>LOC_Os09g14670</t>
  </si>
  <si>
    <t>LOC_Os03g61680</t>
  </si>
  <si>
    <t>huntingtin-interacting protein HYPK, putative, expressed</t>
  </si>
  <si>
    <t>13114.t00024</t>
  </si>
  <si>
    <t>LOC_Os02g06490</t>
  </si>
  <si>
    <t>vacuolar protein sorting-associated protein 4, putative, expressed</t>
  </si>
  <si>
    <t>LOC_Os05g01290</t>
  </si>
  <si>
    <t>LOC_Os09g25150</t>
  </si>
  <si>
    <t>cinnamoyl-CoA reductase, putative, expressed</t>
  </si>
  <si>
    <t>LOC_Os02g39880</t>
  </si>
  <si>
    <t>LOC_Os03g48390</t>
  </si>
  <si>
    <t>LOC_Os04g38950</t>
  </si>
  <si>
    <t>class I glutamine amidotransferase, putative, expressed</t>
  </si>
  <si>
    <t>LOC_Os06g12870</t>
  </si>
  <si>
    <t>leaf senescence related protein, putative, expressed</t>
  </si>
  <si>
    <t>LOC_Os01g16152</t>
  </si>
  <si>
    <t>peroxiredoxin, putative, expressed</t>
  </si>
  <si>
    <t>LOC_Os12g02630</t>
  </si>
  <si>
    <t>LOC_Os02g46140</t>
  </si>
  <si>
    <t>OsFBX59 - F-box domain containing protein, expressed</t>
  </si>
  <si>
    <t>LOC_Os03g52680</t>
  </si>
  <si>
    <t>LOC_Os02g03720</t>
  </si>
  <si>
    <t>LOC_Os09g32550</t>
  </si>
  <si>
    <t>LOC_Os07g40580</t>
  </si>
  <si>
    <t>eukaryotic translation initiation factor 5A, putative, expressed</t>
  </si>
  <si>
    <t>LOC_Os09g23860</t>
  </si>
  <si>
    <t>LOC_Os09g07460</t>
  </si>
  <si>
    <t>kelch repeat protein, putative, expressed</t>
  </si>
  <si>
    <t>LOC_Os07g25002</t>
  </si>
  <si>
    <t>chloroplast 30S ribosomal protein S7, putative, expressed</t>
  </si>
  <si>
    <t>LOC_Os01g53090</t>
  </si>
  <si>
    <t>pathogen-related protein, putative, expressed</t>
  </si>
  <si>
    <t>LOC_Os04g57390</t>
  </si>
  <si>
    <t>acyl-protein thioesterase, putative, expressed</t>
  </si>
  <si>
    <t>LOC_Os06g36940</t>
  </si>
  <si>
    <t>LOC_Os03g27120</t>
  </si>
  <si>
    <t>ICE-like protease p20 domain containing protein, putative, expressed</t>
  </si>
  <si>
    <t>LOC_Os10g26640</t>
  </si>
  <si>
    <t>LYR motif containing protein, putative, expressed</t>
  </si>
  <si>
    <t>LOC_Os02g12540</t>
  </si>
  <si>
    <t>LOC_Os04g51570</t>
  </si>
  <si>
    <t>tyrosine phosphatase, putative, expressed</t>
  </si>
  <si>
    <t>LOC_Os04g25540</t>
  </si>
  <si>
    <t>LOC_Os05g50654</t>
  </si>
  <si>
    <t>mitochondrial import receptor subunit TOM7-1, putative, expressed</t>
  </si>
  <si>
    <t>LOC_Os01g01160</t>
  </si>
  <si>
    <t>LOC_Os03g38790</t>
  </si>
  <si>
    <t>LOC_Os01g05430</t>
  </si>
  <si>
    <t>OsRhmbd1 - Putative Rhomboid homologue, expressed</t>
  </si>
  <si>
    <t>LOC_Os05g43680</t>
  </si>
  <si>
    <t>LOC_Os10g38590</t>
  </si>
  <si>
    <t>LOC_Os08g02670</t>
  </si>
  <si>
    <t>LOC_Os06g16290</t>
  </si>
  <si>
    <t>ribosomal protein L7Ae, putative, expressed</t>
  </si>
  <si>
    <t>LOC_Os07g47340</t>
  </si>
  <si>
    <t>LOC_Os06g14420</t>
  </si>
  <si>
    <t>hydrolase, NUDIX family, domain containing protein, expressed</t>
  </si>
  <si>
    <t>LOC_Os03g58630</t>
  </si>
  <si>
    <t>thioredoxin, putative, expressed</t>
  </si>
  <si>
    <t>LOC_Os02g55060</t>
  </si>
  <si>
    <t>LOC_Os12g06220</t>
  </si>
  <si>
    <t>LOC_Os12g15520</t>
  </si>
  <si>
    <t>LOC_Os01g01620</t>
  </si>
  <si>
    <t>LOC_Os02g03440</t>
  </si>
  <si>
    <t>LOC_Os05g38560</t>
  </si>
  <si>
    <t>LOC_Os05g10740</t>
  </si>
  <si>
    <t>pollen-specific protein SF21, putative, expressed</t>
  </si>
  <si>
    <t>LOC_Os04g45834</t>
  </si>
  <si>
    <t>DUF584 domain containing protein, putative, expressed</t>
  </si>
  <si>
    <t>LOC_Os04g35070</t>
  </si>
  <si>
    <t>LOC_Os06g29464</t>
  </si>
  <si>
    <t>LOC_Os01g46926</t>
  </si>
  <si>
    <t>LOC_Os01g18220</t>
  </si>
  <si>
    <t>LOC_Os01g10195</t>
  </si>
  <si>
    <t>LOC_Os01g31810</t>
  </si>
  <si>
    <t>LOC_Os05g46420</t>
  </si>
  <si>
    <t>LOC_Os05g38250</t>
  </si>
  <si>
    <t>LOC_Os09g29200</t>
  </si>
  <si>
    <t>LOC_Os06g01840</t>
  </si>
  <si>
    <t>LOC_Os09g38740</t>
  </si>
  <si>
    <t>LOC_Os04g22390</t>
  </si>
  <si>
    <t>LOC_Os11g10530</t>
  </si>
  <si>
    <t>LOC_Os04g42760</t>
  </si>
  <si>
    <t>sialyltransferase family domain containing protein, expressed</t>
  </si>
  <si>
    <t>LOC_Os06g08360</t>
  </si>
  <si>
    <t>ethylene-responsive element-binding protein, putative, expressed</t>
  </si>
  <si>
    <t>LOC_Os07g16150</t>
  </si>
  <si>
    <t>LOC_Osp1g00240</t>
  </si>
  <si>
    <t>LOC_Os07g40974</t>
  </si>
  <si>
    <t>NAD dependent epimerase/dehydratase family protein, putative, expressed</t>
  </si>
  <si>
    <t>LOC_Os01g36220</t>
  </si>
  <si>
    <t>LOC_Os02g13800</t>
  </si>
  <si>
    <t>LOC_Os01g62260</t>
  </si>
  <si>
    <t>LOC_Os05g30490</t>
  </si>
  <si>
    <t>LOC_Os11g12340</t>
  </si>
  <si>
    <t>LOC_Os06g44420</t>
  </si>
  <si>
    <t>GDU1, putative, expressed</t>
  </si>
  <si>
    <t>LOC_Os12g38051</t>
  </si>
  <si>
    <t>LOC_Os04g42910</t>
  </si>
  <si>
    <t>LOC_Os06g33710</t>
  </si>
  <si>
    <t>spermidine synthase, putative, expressed</t>
  </si>
  <si>
    <t>LOC_Os01g72210</t>
  </si>
  <si>
    <t>early-responsive to dehydration protein-related, putative, expressed</t>
  </si>
  <si>
    <t>LOC_Os05g46845</t>
  </si>
  <si>
    <t>LOC_Os03g40070</t>
  </si>
  <si>
    <t>LOC_Os03g02770</t>
  </si>
  <si>
    <t>LOC_Os01g16860</t>
  </si>
  <si>
    <t>AGO4-2, putative, expressed</t>
  </si>
  <si>
    <t>LOC_Os01g01430</t>
  </si>
  <si>
    <t>LOC_Os06g05120</t>
  </si>
  <si>
    <t>LOC_Os03g19310</t>
  </si>
  <si>
    <t>LOC_Os01g71790</t>
  </si>
  <si>
    <t>NAM, putative, expressed</t>
  </si>
  <si>
    <t>LOC_Os08g41210</t>
  </si>
  <si>
    <t>LOC_Os06g23114</t>
  </si>
  <si>
    <t>copper methylamine oxidase precursor, putative, expressed</t>
  </si>
  <si>
    <t>LOC_Os11g38949</t>
  </si>
  <si>
    <t>LOC_Os02g41580</t>
  </si>
  <si>
    <t>CAMK_CAMK_like.14 - CAMK includes calcium/calmodulin depedent protein kinases, expressed</t>
  </si>
  <si>
    <t>LOC_Os07g25430</t>
  </si>
  <si>
    <t>photosystem I reaction center subunit IV A, chloroplast precursor, putative, expressed</t>
  </si>
  <si>
    <t>LOC_Os03g22460</t>
  </si>
  <si>
    <t>LOC_Os05g38170</t>
  </si>
  <si>
    <t>LOC_Os01g74320</t>
  </si>
  <si>
    <t>ubiquitin ligase, putative, expressed</t>
  </si>
  <si>
    <t>LOC_Os02g32580</t>
  </si>
  <si>
    <t>LOC_Os02g34730</t>
  </si>
  <si>
    <t>transposon protein, putative, Mariner sub-class, expressed</t>
  </si>
  <si>
    <t>LOC_Os01g37040</t>
  </si>
  <si>
    <t>LOC_Os03g12030</t>
  </si>
  <si>
    <t>3-ketoacyl-CoA synthase, putative, expressed</t>
  </si>
  <si>
    <t>LOC_Os05g11130</t>
  </si>
  <si>
    <t>LOC_Os03g27190</t>
  </si>
  <si>
    <t>LOC_Os05g11900</t>
  </si>
  <si>
    <t>LOC_Os12g28770</t>
  </si>
  <si>
    <t>POEI19 - Pollen Ole e I allergen and extensin family protein precursor, expressed</t>
  </si>
  <si>
    <t>LOC_Os01g50934</t>
  </si>
  <si>
    <t>fiber protein Fb11, putative, expressed</t>
  </si>
  <si>
    <t>LOC_Os12g21754</t>
  </si>
  <si>
    <t>LOC_Os08g26840</t>
  </si>
  <si>
    <t>LOC_Os09g39980</t>
  </si>
  <si>
    <t>ubiquitin family protein, putative, expressed</t>
  </si>
  <si>
    <t>LOC_Os02g18640</t>
  </si>
  <si>
    <t>OsFBX45 - F-box domain containing protein, expressed</t>
  </si>
  <si>
    <t>LOC_Os02g30624</t>
  </si>
  <si>
    <t>LOC_Os12g01820</t>
  </si>
  <si>
    <t>ATCHX, putative, expressed</t>
  </si>
  <si>
    <t>LOC_Os06g47420</t>
  </si>
  <si>
    <t>LOC_Os07g26610</t>
  </si>
  <si>
    <t>phosphoglucomutase, putative, expressed</t>
  </si>
  <si>
    <t>LOC_Os01g60600</t>
  </si>
  <si>
    <t>WRKY108, expressed</t>
  </si>
  <si>
    <t>LOC_Os01g14520</t>
  </si>
  <si>
    <t>C4-dicarboxylate transporter/malic acid transport protein domain containing protein, expressed</t>
  </si>
  <si>
    <t>LOC_Os05g02530</t>
  </si>
  <si>
    <t>LOC_Os03g13870</t>
  </si>
  <si>
    <t>LOC_Os04g52400</t>
  </si>
  <si>
    <t>oxidoreductase, short chain dehydrogenase/reductase family protein, putative, expressed</t>
  </si>
  <si>
    <t>LOC_Os02g01355</t>
  </si>
  <si>
    <t>LOC_Os10g23090</t>
  </si>
  <si>
    <t>LOC_Os04g31690</t>
  </si>
  <si>
    <t>LOC_Os10g15390</t>
  </si>
  <si>
    <t>ribosomal protein S7, putative, expressed</t>
  </si>
  <si>
    <t>LOC_Os05g03050</t>
  </si>
  <si>
    <t>DNA repair protein Rad51, putative, expressed</t>
  </si>
  <si>
    <t>LOC_Os02g13150</t>
  </si>
  <si>
    <t>LOC_Os09g31482</t>
  </si>
  <si>
    <t>splicing factor U2AF, putative, expressed</t>
  </si>
  <si>
    <t>LOC_Os01g10400</t>
  </si>
  <si>
    <t>LOC_Os01g52890</t>
  </si>
  <si>
    <t>LOC_Os12g04924</t>
  </si>
  <si>
    <t>LOC_Os08g37690</t>
  </si>
  <si>
    <t>LOC_Os01g07940</t>
  </si>
  <si>
    <t>AGC_PVPK_like_kin82y.3 - ACG kinases include homologs to PKA, PKG and PKC, expressed</t>
  </si>
  <si>
    <t>LOC_Os07g46520</t>
  </si>
  <si>
    <t>rhythmically expressed gene 2 protein, putative, expressed</t>
  </si>
  <si>
    <t>LOC_Os11g09960</t>
  </si>
  <si>
    <t>LOC_Os11g24630</t>
  </si>
  <si>
    <t>magnesium-dependent phosphatase 1, putative, expressed</t>
  </si>
  <si>
    <t>LOC_Os09g30120</t>
  </si>
  <si>
    <t>CSLE1 - cellulose synthase-like family E, expressed</t>
  </si>
  <si>
    <t>LOC_Os05g41110</t>
  </si>
  <si>
    <t>LOC_Os04g49660</t>
  </si>
  <si>
    <t>LOC_Os09g33530</t>
  </si>
  <si>
    <t>LOC_Os02g04460</t>
  </si>
  <si>
    <t>ribosomal protein L3, putative, expressed</t>
  </si>
  <si>
    <t>LOC_Os10g36924</t>
  </si>
  <si>
    <t>LOC_Os05g03150</t>
  </si>
  <si>
    <t>LOC_Os02g22070</t>
  </si>
  <si>
    <t>LOC_Os03g12730</t>
  </si>
  <si>
    <t>receptor protein kinase CLAVATA1 precursor, putative, expressed</t>
  </si>
  <si>
    <t>LOC_Os04g41960</t>
  </si>
  <si>
    <t>LOC_Os05g40280</t>
  </si>
  <si>
    <t>LOC_Os02g40690</t>
  </si>
  <si>
    <t>LOC_Os06g07969</t>
  </si>
  <si>
    <t>cytochrome b-c1 complex subunit 8, putative, expressed</t>
  </si>
  <si>
    <t>LOC_Os09g36830</t>
  </si>
  <si>
    <t>Skp1 family, dimerisation domain containing protein, expressed</t>
  </si>
  <si>
    <t>LOC_Os02g39360</t>
  </si>
  <si>
    <t>LOC_Os12g05830</t>
  </si>
  <si>
    <t>transporter-related, putative, expressed</t>
  </si>
  <si>
    <t>LOC_Os04g59330</t>
  </si>
  <si>
    <t>LOC_Os05g08790</t>
  </si>
  <si>
    <t>MAR-binding filament-like protein 1, putative, expressed</t>
  </si>
  <si>
    <t>LOC_Os01g01030</t>
  </si>
  <si>
    <t>monocopper oxidase, putative, expressed</t>
  </si>
  <si>
    <t>LOC_Os02g32504</t>
  </si>
  <si>
    <t>heparan-alpha-glucosaminide N-acetyltransferase, putative, expressed</t>
  </si>
  <si>
    <t>LOC_Os06g36740</t>
  </si>
  <si>
    <t>LOC_Os05g50470</t>
  </si>
  <si>
    <t>LOC_Os05g08820</t>
  </si>
  <si>
    <t>LOC_Os04g24414</t>
  </si>
  <si>
    <t>LOC_Os04g42090</t>
  </si>
  <si>
    <t>CPuORF7 - conserved peptide uORF-containing transcript, expressed</t>
  </si>
  <si>
    <t>LOC_Os11g01010</t>
  </si>
  <si>
    <t>autophagy-related protein 8D, putative, expressed</t>
  </si>
  <si>
    <t>LOC_Os03g02070</t>
  </si>
  <si>
    <t>LOC_Os04g59440</t>
  </si>
  <si>
    <t>LOC_Os03g28400</t>
  </si>
  <si>
    <t>LOC_Os01g01340</t>
  </si>
  <si>
    <t>light-induced protein 1-like, putative, expressed</t>
  </si>
  <si>
    <t>LOC_Os03g57890</t>
  </si>
  <si>
    <t>zinc finger A20 and AN1 domain-containing stress-associated protein, putative, expressed</t>
  </si>
  <si>
    <t>LOC_Os05g48210</t>
  </si>
  <si>
    <t>LOC_Os07g19070</t>
  </si>
  <si>
    <t>LOC_Os04g32600</t>
  </si>
  <si>
    <t>LOC_Os01g01570</t>
  </si>
  <si>
    <t>kinesin heavy chain, putative, expressed</t>
  </si>
  <si>
    <t>LOC_Os01g59410</t>
  </si>
  <si>
    <t>VQ motif family protein, expressed</t>
  </si>
  <si>
    <t>LOC_Os12g25630</t>
  </si>
  <si>
    <t>sulfite oxidase, putative, expressed</t>
  </si>
  <si>
    <t>LOC_Os12g01830</t>
  </si>
  <si>
    <t>LOC_Os11g43620</t>
  </si>
  <si>
    <t>LOC_Os12g01480</t>
  </si>
  <si>
    <t>LOC_Os03g01840</t>
  </si>
  <si>
    <t>knotted 1-binding protein 36, putative, expressed</t>
  </si>
  <si>
    <t>LOC_Os04g18790</t>
  </si>
  <si>
    <t>OsFBX126 - F-box domain containing protein, expressed</t>
  </si>
  <si>
    <t>LOC_Os08g01220</t>
  </si>
  <si>
    <t>LOC_Os04g54560</t>
  </si>
  <si>
    <t>LOC_Os05g03810</t>
  </si>
  <si>
    <t>LOC_Os02g44740</t>
  </si>
  <si>
    <t>LOC_Os05g38590</t>
  </si>
  <si>
    <t>LOC_Os07g41790</t>
  </si>
  <si>
    <t>LOC_Os06g47520</t>
  </si>
  <si>
    <t>LOC_Os01g08520</t>
  </si>
  <si>
    <t>LOC_Os02g35610</t>
  </si>
  <si>
    <t>LOC_Os05g51060</t>
  </si>
  <si>
    <t>DNA ligase, putative, expressed</t>
  </si>
  <si>
    <t>LOC_Os04g05430</t>
  </si>
  <si>
    <t>LOC_Os11g06340</t>
  </si>
  <si>
    <t>ubiquinol-cytochrome C reductase hinge protein, putative, expressed</t>
  </si>
  <si>
    <t>LOC_Os08g32080</t>
  </si>
  <si>
    <t>CPuORF27 - conserved peptide uORF-containing transcript, expressed</t>
  </si>
  <si>
    <t>LOC_Os01g55830</t>
  </si>
  <si>
    <t>LOC_Os12g39330</t>
  </si>
  <si>
    <t>LOC_Os02g34840</t>
  </si>
  <si>
    <t>RNA polymerase II transcriptional coactivator KIWI, putative, expressed</t>
  </si>
  <si>
    <t>LOC_Os09g36370</t>
  </si>
  <si>
    <t>ER lumen protein retaining receptor containing protein, expressed</t>
  </si>
  <si>
    <t>LOC_Os09g34340</t>
  </si>
  <si>
    <t>LOC_Os12g15590</t>
  </si>
  <si>
    <t>LOC_Os07g43060</t>
  </si>
  <si>
    <t>transcription elongation factor SPT4 homolog 1, putative, expressed</t>
  </si>
  <si>
    <t>LOC_Os11g08940</t>
  </si>
  <si>
    <t>RNA polymerases N 8 kDa subunit, putative, expressed</t>
  </si>
  <si>
    <t>LOC_Os05g15370</t>
  </si>
  <si>
    <t>LOC_Os01g54890</t>
  </si>
  <si>
    <t>ethylene-responsive transcription factor 2, putative, expressed</t>
  </si>
  <si>
    <t>LOC_Os09g19720</t>
  </si>
  <si>
    <t>LOC_Os01g08600</t>
  </si>
  <si>
    <t>LOC_Os01g59440</t>
  </si>
  <si>
    <t>BRASSINOSTEROID INSENSITIVE 1-associated receptor kinase 1 precursor, putative, expressed</t>
  </si>
  <si>
    <t>LOC_Os07g23244</t>
  </si>
  <si>
    <t>ribosomal protein L23 family protein, putative, expressed</t>
  </si>
  <si>
    <t>LOC_Os04g39489</t>
  </si>
  <si>
    <t>LOC_Os10g29514</t>
  </si>
  <si>
    <t>LOC_Os12g35320</t>
  </si>
  <si>
    <t>LOC_Os06g43140</t>
  </si>
  <si>
    <t>LOC_Os03g49150</t>
  </si>
  <si>
    <t>yippee zinc-binding protein, putative, expressed</t>
  </si>
  <si>
    <t>LOC_Os02g03020</t>
  </si>
  <si>
    <t>LOC_Os06g50350</t>
  </si>
  <si>
    <t>LOC_Os11g47910</t>
  </si>
  <si>
    <t>SCARECROW, putative, expressed</t>
  </si>
  <si>
    <t>LOC_Os05g43460</t>
  </si>
  <si>
    <t>LOC_Os02g48390</t>
  </si>
  <si>
    <t>LOC_Os01g53260</t>
  </si>
  <si>
    <t>WRKY23, expressed</t>
  </si>
  <si>
    <t>LOC_Os10g39410</t>
  </si>
  <si>
    <t>LOC_Os01g72480</t>
  </si>
  <si>
    <t>LOC_Os02g44630</t>
  </si>
  <si>
    <t>LOC_Os05g44160</t>
  </si>
  <si>
    <t>LOC_Os11g09940</t>
  </si>
  <si>
    <t>LOC_Os06g34730</t>
  </si>
  <si>
    <t>LOC_Os06g13060</t>
  </si>
  <si>
    <t>LOC_Os02g57250</t>
  </si>
  <si>
    <t>OsIAA10 - Auxin-responsive Aux/IAA gene family member, expressed</t>
  </si>
  <si>
    <t>LOC_Os03g10320</t>
  </si>
  <si>
    <t>LOC_Os01g74640</t>
  </si>
  <si>
    <t>LOC_Os04g53760</t>
  </si>
  <si>
    <t>kinesin motor domain containing protein, putative, expressed</t>
  </si>
  <si>
    <t>LOC_Os09g22505</t>
  </si>
  <si>
    <t>LOC_Os09g34310</t>
  </si>
  <si>
    <t>LOC_Os01g58440</t>
  </si>
  <si>
    <t>LOC_Os10g38870</t>
  </si>
  <si>
    <t>LOC_Os03g13170</t>
  </si>
  <si>
    <t>LOC_Os05g46140</t>
  </si>
  <si>
    <t>LOC_Os02g03320</t>
  </si>
  <si>
    <t>plant neutral invertase domain containing protein, expressed</t>
  </si>
  <si>
    <t>LOC_Os12g32580</t>
  </si>
  <si>
    <t>LOC_Os03g12238</t>
  </si>
  <si>
    <t>LOC_Os03g11990</t>
  </si>
  <si>
    <t>LOC_Os05g45070</t>
  </si>
  <si>
    <t>LOC_Os02g03960</t>
  </si>
  <si>
    <t>CPuORF1 - conserved peptide uORF-containing transcript, expressed</t>
  </si>
  <si>
    <t>LOC_Os05g48870</t>
  </si>
  <si>
    <t>auxin response factor 15, putative, expressed</t>
  </si>
  <si>
    <t>LOC_Os04g46470</t>
  </si>
  <si>
    <t>carotenoid cleavage dioxygenase 7, chloroplast precursor, putative, expressed</t>
  </si>
  <si>
    <t>LOC_Os05g51660</t>
  </si>
  <si>
    <t>LOC_Os04g46390</t>
  </si>
  <si>
    <t>chaperone protein dnaJ, putative, expressed</t>
  </si>
  <si>
    <t>LOC_Os07g22730</t>
  </si>
  <si>
    <t>LOC_Os10g31940</t>
  </si>
  <si>
    <t>inosine triphosphate pyrophosphatase, putative, expressed</t>
  </si>
  <si>
    <t>LOC_Os06g50040</t>
  </si>
  <si>
    <t>OsSAUR29 - Auxin-responsive SAUR gene family member, expressed</t>
  </si>
  <si>
    <t>LOC_Os07g04709</t>
  </si>
  <si>
    <t>LOC_Os09g25314</t>
  </si>
  <si>
    <t>cytochrome c oxidase copper chaperone, putative, expressed</t>
  </si>
  <si>
    <t>LOC_Os06g03580</t>
  </si>
  <si>
    <t>zinc RING finger protein, putative, expressed</t>
  </si>
  <si>
    <t>LOC_Os01g62150</t>
  </si>
  <si>
    <t>LOC_Os03g58390</t>
  </si>
  <si>
    <t>LOC_Os05g01820</t>
  </si>
  <si>
    <t>LOC_Os01g73910</t>
  </si>
  <si>
    <t>peptidase, putative, expressed</t>
  </si>
  <si>
    <t>LOC_Os07g07240</t>
  </si>
  <si>
    <t>LOC_Os09g24540</t>
  </si>
  <si>
    <t>LOC_Os02g40500</t>
  </si>
  <si>
    <t>OsGrx_C2.1 - glutaredoxin subgroup I, expressed</t>
  </si>
  <si>
    <t>LOC_Os02g57830</t>
  </si>
  <si>
    <t>LOC_Os09g19750</t>
  </si>
  <si>
    <t>LOC_Os03g15960</t>
  </si>
  <si>
    <t>LOC_Os01g74650</t>
  </si>
  <si>
    <t>cysteine synthase, mitochondrial precursor, putative, expressed</t>
  </si>
  <si>
    <t>LOC_Os12g38480</t>
  </si>
  <si>
    <t>LOC_Os03g12290</t>
  </si>
  <si>
    <t>LOC_Os02g51470</t>
  </si>
  <si>
    <t>ATP synthase F1, delta subunit family protein, putative, expressed</t>
  </si>
  <si>
    <t>LOC_Os01g15610</t>
  </si>
  <si>
    <t>LOC_Os09g39034</t>
  </si>
  <si>
    <t>LOC_Os06g49200</t>
  </si>
  <si>
    <t>LOC_Os02g11940</t>
  </si>
  <si>
    <t>sterol glucosyltransferase, putative, expressed</t>
  </si>
  <si>
    <t>LOC_Os04g01500</t>
  </si>
  <si>
    <t>LOC_Os01g57450</t>
  </si>
  <si>
    <t>LOC_Os11g42940</t>
  </si>
  <si>
    <t>LOC_Os06g49030</t>
  </si>
  <si>
    <t>activator of 90 kDa heat shock protein ATPase homolog, putative, expressed</t>
  </si>
  <si>
    <t>LOC_Os05g15360</t>
  </si>
  <si>
    <t>LOC_Os05g08830</t>
  </si>
  <si>
    <t>LOC_Os04g54870</t>
  </si>
  <si>
    <t>LOC_Os04g53210</t>
  </si>
  <si>
    <t>LOC_Os01g14980</t>
  </si>
  <si>
    <t>RPA3 - Putative single-stranded DNA binding complex subunit 3, expressed</t>
  </si>
  <si>
    <t>LOC_Os12g12664</t>
  </si>
  <si>
    <t>LOC_Os07g26660</t>
  </si>
  <si>
    <t>LOC_Os10g17260</t>
  </si>
  <si>
    <t>LOC_Os02g15640</t>
  </si>
  <si>
    <t>CAPIP1, putative, expressed</t>
  </si>
  <si>
    <t>LOC_Os03g12720</t>
  </si>
  <si>
    <t>LOC_Os04g53740</t>
  </si>
  <si>
    <t>LOC_Os08g02080</t>
  </si>
  <si>
    <t>rickettsia 17 kDa surface antigen family protein, expressed</t>
  </si>
  <si>
    <t>LOC_Os05g16630</t>
  </si>
  <si>
    <t>thioredoxin domain-containing protein 9, putative, expressed</t>
  </si>
  <si>
    <t>LOC_Os08g36480</t>
  </si>
  <si>
    <t>nitrate reductase, putative, expressed</t>
  </si>
  <si>
    <t>LOC_Os04g48800</t>
  </si>
  <si>
    <t>LOC_Os06g37070</t>
  </si>
  <si>
    <t>LOC_Os04g44840</t>
  </si>
  <si>
    <t>glycosyl hydrolase family 3 protein, putative, expressed</t>
  </si>
  <si>
    <t>LOC_Os01g42690</t>
  </si>
  <si>
    <t>OsPOP2 - Putative Prolyl Oligopeptidase homologue, expressed</t>
  </si>
  <si>
    <t>LOC_Os12g23280</t>
  </si>
  <si>
    <t>LOC_Os03g53300</t>
  </si>
  <si>
    <t>LOC_Os01g72080</t>
  </si>
  <si>
    <t>calmodulin-like protein 1, putative, expressed</t>
  </si>
  <si>
    <t>LOC_Os05g37150</t>
  </si>
  <si>
    <t>syntaxin 6, N-terminal domain containing protein, expressed</t>
  </si>
  <si>
    <t>LOC_Os12g06190</t>
  </si>
  <si>
    <t>LOC_Os09g36520</t>
  </si>
  <si>
    <t>ki1 protein, putative, expressed</t>
  </si>
  <si>
    <t>LOC_Os08g37456</t>
  </si>
  <si>
    <t>LOC_Os01g25540</t>
  </si>
  <si>
    <t>RALFL6 - Rapid ALkalinization Factor RALF family protein precursor, expressed</t>
  </si>
  <si>
    <t>LOC_Os01g63540</t>
  </si>
  <si>
    <t>LOC_Os02g54830</t>
  </si>
  <si>
    <t>LOC_Os02g46610</t>
  </si>
  <si>
    <t>zinc-binding protein, putative, expressed</t>
  </si>
  <si>
    <t>LOC_Os02g45820</t>
  </si>
  <si>
    <t>mitochondrial import inner membrane translocase subunit Tim, putative, expressed</t>
  </si>
  <si>
    <t>LOC_Os04g48880</t>
  </si>
  <si>
    <t>fatty acid hydroxylase, putative, expressed</t>
  </si>
  <si>
    <t>LOC_Os08g06190</t>
  </si>
  <si>
    <t>berberine and berberine like domain containing protein, expressed</t>
  </si>
  <si>
    <t>LOC_Os05g03934</t>
  </si>
  <si>
    <t>LOC_Os02g02510</t>
  </si>
  <si>
    <t>DNA-directed RNA polymerase II subunit RPB4, putative, expressed</t>
  </si>
  <si>
    <t>LOC_Os07g38400</t>
  </si>
  <si>
    <t>LOC_Os03g47350</t>
  </si>
  <si>
    <t>LOC_Os01g19400</t>
  </si>
  <si>
    <t>LOC_Os07g45320</t>
  </si>
  <si>
    <t>COX VIIa, putative, expressed</t>
  </si>
  <si>
    <t>LOC_Os03g05280</t>
  </si>
  <si>
    <t>LOC_Os01g64690</t>
  </si>
  <si>
    <t>LOC_Os03g44540</t>
  </si>
  <si>
    <t>LOC_Os04g42120</t>
  </si>
  <si>
    <t>N-acetyltransferase ESCO2, putative, expressed</t>
  </si>
  <si>
    <t>LOC_Os12g02640</t>
  </si>
  <si>
    <t>LOC_Os08g26850</t>
  </si>
  <si>
    <t>LOC_Os01g69850</t>
  </si>
  <si>
    <t>OsMADS65 - MADS-box family gene with MIKC* type-box, expressed</t>
  </si>
  <si>
    <t>LOC_Os02g54130</t>
  </si>
  <si>
    <t>LOC_Os03g45870</t>
  </si>
  <si>
    <t>LOC_Os05g02150</t>
  </si>
  <si>
    <t>LOC_Os03g61019</t>
  </si>
  <si>
    <t>LOC_Os12g41140</t>
  </si>
  <si>
    <t>LOC_Os01g09640</t>
  </si>
  <si>
    <t>LOC_Os01g39290</t>
  </si>
  <si>
    <t>LOC_Os05g24650</t>
  </si>
  <si>
    <t>LOC_Os04g15920</t>
  </si>
  <si>
    <t>LOC_Os07g39680</t>
  </si>
  <si>
    <t>UV-induced protein uvi15, putative, expressed</t>
  </si>
  <si>
    <t>LOC_Os06g13680</t>
  </si>
  <si>
    <t>B12D protein, putative, expressed</t>
  </si>
  <si>
    <t>LOC_Os06g19990</t>
  </si>
  <si>
    <t>GPI-anchored protein, putative, expressed</t>
  </si>
  <si>
    <t>LOC_Os01g16640</t>
  </si>
  <si>
    <t>split hand/foot malformation type 1, putative, expressed</t>
  </si>
  <si>
    <t>LOC_Os01g59970</t>
  </si>
  <si>
    <t>LOC_Os05g06260</t>
  </si>
  <si>
    <t>Spc97 / Spc98 family protein, putative, expressed</t>
  </si>
  <si>
    <t>LOC_Os06g10280</t>
  </si>
  <si>
    <t>CDP-alcohol phosphatidyltransferase, putative, expressed</t>
  </si>
  <si>
    <t>LOC_Os02g07980</t>
  </si>
  <si>
    <t>LOC_Osm1g00370</t>
  </si>
  <si>
    <t>LOC_Os04g45070</t>
  </si>
  <si>
    <t>remorin, putative, expressed</t>
  </si>
  <si>
    <t>LOC_Os01g04860</t>
  </si>
  <si>
    <t>DUF647 domain containing protein, putative, expressed</t>
  </si>
  <si>
    <t>LOC_Os07g34589</t>
  </si>
  <si>
    <t>translation initiation factor SUI1, putative, expressed</t>
  </si>
  <si>
    <t>annotation</t>
  </si>
  <si>
    <t>Fold change</t>
  </si>
  <si>
    <t>p value</t>
  </si>
  <si>
    <t>FDR</t>
  </si>
  <si>
    <t>SR86 FW1</t>
  </si>
  <si>
    <t>SR86 FW2</t>
  </si>
  <si>
    <t>SR86 FW3</t>
  </si>
  <si>
    <t>R1 FW1</t>
  </si>
  <si>
    <t>R1 FW3</t>
  </si>
  <si>
    <t>R1 FW2</t>
  </si>
  <si>
    <t>Term</t>
  </si>
  <si>
    <t>GO:0016265</t>
  </si>
  <si>
    <t>death</t>
  </si>
  <si>
    <t xml:space="preserve">// LOC_Os11g46070 // LOC_Os01g72410 // LOC_Os06g29110 // LOC_Os12g17410 // LOC_Os11g44990 // LOC_Os11g44580 // LOC_Os11g46200 // LOC_Os06g41670 // LOC_Os12g32660 // LOC_Os10g04180 // LOC_Os11g45090 // LOC_Os02g41760 // LOC_Os11g34880 // LOC_Os12g17480 // LOC_Os10g04674 // LOC_Os06g26270 // LOC_Os11g10610 // LOC_Os11g45180 // LOC_Os11g45970 // LOC_Os11g45620 // LOC_Os02g48780 // LOC_Os10g04342 // LOC_Os07g19070 // LOC_Os11g44960 // LOC_Os11g11940 // LOC_Os11g34920 // LOC_Os12g29290 // LOC_Os10g04290 // LOC_Os05g15040 // LOC_Os11g11950 // LOC_Os04g02120 // LOC_Os07g02620 // LOC_Os11g45160 // LOC_Os06g06850 // LOC_Os11g44970 // LOC_Os09g35630 // LOC_Os11g45190 // LOC_Os06g17950 // LOC_Os12g09710 // LOC_Os01g33684 // LOC_Os08g10440 // LOC_Os11g45050 // LOC_Os11g45980 // LOC_Os11g12340 // LOC_Os06g41660 // LOC_Os10g22484 </t>
  </si>
  <si>
    <t>GO:0012501</t>
  </si>
  <si>
    <t>programmed cell death</t>
  </si>
  <si>
    <t xml:space="preserve">// LOC_Os11g46070 // LOC_Os01g72410 // LOC_Os12g17410 // LOC_Os11g44990 // LOC_Os11g44580 // LOC_Os11g46200 // LOC_Os06g41670 // LOC_Os12g32660 // LOC_Os10g04180 // LOC_Os11g45090 // LOC_Os02g41760 // LOC_Os11g34880 // LOC_Os12g17480 // LOC_Os10g04674 // LOC_Os06g26270 // LOC_Os11g10610 // LOC_Os11g45180 // LOC_Os11g45970 // LOC_Os11g45620 // LOC_Os02g48780 // LOC_Os10g04342 // LOC_Os07g19070 // LOC_Os11g44960 // LOC_Os11g11940 // LOC_Os11g34920 // LOC_Os12g29290 // LOC_Os10g04290 // LOC_Os05g15040 // LOC_Os11g11950 // LOC_Os04g02120 // LOC_Os07g02620 // LOC_Os11g45160 // LOC_Os06g06850 // LOC_Os11g44970 // LOC_Os09g35630 // LOC_Os11g45190 // LOC_Os06g17950 // LOC_Os12g09710 // LOC_Os01g33684 // LOC_Os08g10440 // LOC_Os11g45050 // LOC_Os11g45980 // LOC_Os11g12340 // LOC_Os06g41660 // LOC_Os10g22484 </t>
  </si>
  <si>
    <t>GO:0006915</t>
  </si>
  <si>
    <t>apoptosis</t>
  </si>
  <si>
    <t>GO:0008219</t>
  </si>
  <si>
    <t>cell death</t>
  </si>
  <si>
    <t>GO:0050896</t>
  </si>
  <si>
    <t>response to stimulus</t>
  </si>
  <si>
    <t xml:space="preserve">// LOC_Os07g30980 // LOC_Os01g36240 // LOC_Os07g06300 // LOC_Os11g46070 // LOC_Os11g44990 // LOC_Os01g73250 // LOC_Os11g44580 // LOC_Os06g41670 // LOC_Os06g31960 // LOC_Os01g57450 // LOC_Os08g37432 // LOC_Os10g04180 // LOC_Os03g37411 // LOC_Os06g41660 // LOC_Os07g44590 // LOC_Os03g37470 // LOC_Os11g11950 // LOC_Os01g73170 // LOC_Os11g45090 // LOC_Os05g48870 // LOC_Os01g33684 // LOC_Os12g32660 // LOC_Os01g65440 // LOC_Os12g17410 // LOC_Os12g36240 // LOC_Os11g26780 // LOC_Os11g34880 // LOC_Os11g02610 // LOC_Os11g26790 // LOC_Os12g17480 // LOC_Os10g04674 // LOC_Os10g04290 // LOC_Os11g10610 // LOC_Os11g45180 // LOC_Os11g45970 // LOC_Os01g07770 // LOC_Os08g38170 // LOC_Os06g36670 // LOC_Os07g02440 // LOC_Os10g11860 // LOC_Os04g39100 // LOC_Os04g39780 // LOC_Os06g20150 // LOC_Os11g11940 // LOC_Os04g53640 // LOC_Os12g29290 // LOC_Os11g12340 // LOC_Os05g15040 // LOC_Os11g34920 // LOC_Os11g45620 // LOC_Os04g02120 // LOC_Os03g45280 // LOC_Os11g46200 // LOC_Os11g45160 // LOC_Os03g08800 // LOC_Os08g44870 // LOC_Os06g06850 // LOC_Os12g03260 // LOC_Os03g08900 // LOC_Os11g26750 // LOC_Os11g44970 // LOC_Os07g47990 // LOC_Os01g22230 // LOC_Os01g63010 // LOC_Os12g02530 // LOC_Os11g02620 // LOC_Os03g22600 // LOC_Os11g04030 // LOC_Os11g45190 // LOC_Os12g09710 // LOC_Os12g36630 // LOC_Os11g44960 // LOC_Os08g10440 // LOC_Os11g45050 // LOC_Os10g22484 // LOC_Os11g45980 // LOC_Os02g10990 // LOC_Os11g26570 // LOC_Os04g42120 </t>
  </si>
  <si>
    <t>GO:0006118</t>
  </si>
  <si>
    <t>electron transport</t>
  </si>
  <si>
    <t xml:space="preserve">// LOC_Os04g39100 // LOC_Os01g72740 // LOC_Os07g25430 // LOC_Os02g49850 // LOC_Os10g17260 // LOC_Os03g63310 // LOC_Os08g43440 // LOC_Os12g37320 // LOC_Os01g63540 // LOC_Os03g15340 // LOC_Os02g57290 // LOC_Os03g02400 // LOC_Os01g22230 // LOC_Os07g44130 // LOC_Os07g44590 // LOC_Os02g32770 // LOC_Os07g38290 // LOC_Os06g45960 // LOC_Os01g73170 // LOC_Os02g09250 // LOC_Os07g06300 // LOC_Os12g02640 // LOC_Os01g59020 // LOC_Os04g40470 // LOC_Os07g45320 // LOC_Os02g30100 // LOC_Os01g33960 // LOC_Os10g08319 // LOC_Os05g46480 // LOC_Os01g12740 // LOC_Os01g51320 // LOC_Os05g33590 // LOC_Os12g02630 // LOC_Os08g15050 // LOC_Os10g02920 // LOC_Os06g11490 // LOC_Os04g39780 // LOC_Os01g66180 // LOC_Os04g51920 // LOC_Os01g50590 // LOC_Os10g23180 // LOC_Os04g53210 // LOC_Os07g33620 // LOC_Os12g33946 // LOC_Os08g36480 // LOC_Os12g25630 // LOC_Os07g33550 // LOC_Os08g06190 // LOC_Os04g53640 // LOC_Os01g71700 // LOC_Os05g11130 // LOC_Os02g12540 // LOC_Os04g40460 // LOC_Os07g02440 // LOC_Os07g37030 // LOC_Os02g09240 // LOC_Os01g58194 // LOC_Os07g11739 // LOC_Os06g33720 // LOC_Os01g72760 // LOC_Os10g21060 // LOC_Os06g20150 // LOC_Os01g36240 // LOC_Os02g09200 // LOC_Os07g47990 // LOC_Os02g40500 // LOC_Os01g12770 // LOC_Os08g09860 // LOC_Os03g21400 // LOC_Os09g38540 // LOC_Os02g36150 // LOC_Os09g36370 // LOC_Os06g43400 // LOC_Os01g07770 // LOC_Os02g44654 // LOC_Os06g41070 // LOC_Os12g34010 // LOC_Os01g73604 </t>
  </si>
  <si>
    <t>GO:0006950</t>
  </si>
  <si>
    <t>response to stress</t>
  </si>
  <si>
    <t xml:space="preserve">// LOC_Os07g30980 // LOC_Os07g06300 // LOC_Os11g46070 // LOC_Os11g44990 // LOC_Os01g73250 // LOC_Os11g44580 // LOC_Os06g41670 // LOC_Os06g31960 // LOC_Os01g57450 // LOC_Os10g04180 // LOC_Os06g41660 // LOC_Os07g44590 // LOC_Os01g07770 // LOC_Os11g11950 // LOC_Os01g73170 // LOC_Os11g45090 // LOC_Os01g33684 // LOC_Os01g65440 // LOC_Os12g17410 // LOC_Os12g36240 // LOC_Os11g26780 // LOC_Os11g34880 // LOC_Os11g44960 // LOC_Os12g17480 // LOC_Os10g04674 // LOC_Os10g04290 // LOC_Os11g10610 // LOC_Os11g45180 // LOC_Os11g45970 // LOC_Os08g38170 // LOC_Os06g36670 // LOC_Os07g02440 // LOC_Os04g39100 // LOC_Os04g39780 // LOC_Os06g20150 // LOC_Os11g11940 // LOC_Os04g53640 // LOC_Os12g29290 // LOC_Os11g12340 // LOC_Os05g15040 // LOC_Os11g34920 // LOC_Os11g45620 // LOC_Os04g02120 // LOC_Os03g45280 // LOC_Os11g46200 // LOC_Os11g45160 // LOC_Os12g32660 // LOC_Os06g06850 // LOC_Os01g36240 // LOC_Os11g26750 // LOC_Os11g44970 // LOC_Os07g47990 // LOC_Os01g22230 // LOC_Os01g63010 // LOC_Os11g26790 // LOC_Os11g45190 // LOC_Os12g09710 // LOC_Os12g36630 // LOC_Os08g10440 // LOC_Os11g45050 // LOC_Os10g22484 // LOC_Os11g45980 // LOC_Os02g10990 // LOC_Os11g26570 // LOC_Os04g42120 </t>
  </si>
  <si>
    <t>GO:0051179</t>
  </si>
  <si>
    <t>localization</t>
  </si>
  <si>
    <t xml:space="preserve">// LOC_Os04g39350 // LOC_Os02g37040 // LOC_Os04g35160 // LOC_Os03g10090 // LOC_Os02g04915 // LOC_Os03g27040 // LOC_Os07g38400 // LOC_Os01g04950 // LOC_Os03g43970 // LOC_Os11g47130 // LOC_Os04g16748 // LOC_Os06g26270 // LOC_Os01g42740 // LOC_Os12g03860 // LOC_Os09g08464 // LOC_Os02g57720 // LOC_Os11g05390 // LOC_Os07g07790 // LOC_Os02g44080 // LOC_Os10g38870 // LOC_Os10g38272 // LOC_Os02g46460 // LOC_Os05g02060 // LOC_Os03g02070 // LOC_Os12g03260 // LOC_Os04g17100 // LOC_Os01g58010 // LOC_Os07g26660 // LOC_Os01g16030 // LOC_Os05g39540 // LOC_Os01g61070 // LOC_Os01g04330 // LOC_Os03g57990 // LOC_Os01g48710 // LOC_Os03g01300 // LOC_Os04g22390 // LOC_Os07g06300 // LOC_Os03g19290 // LOC_Os01g62150 // LOC_Os02g57240 // LOC_Os05g46220 // LOC_Os06g35060 // LOC_Os04g33900 // LOC_Os09g25314 // LOC_Os12g34108 // LOC_Os12g14930 // LOC_Os02g44630 // LOC_Os01g65100 // LOC_Os12g23280 // LOC_Os01g02190 // LOC_Os09g08910 // LOC_Os05g27010 // LOC_Os11g04030 // LOC_Os04g10750 // LOC_Os04g38220 // LOC_Os05g05820 // LOC_Os02g36619 // LOC_Os02g58730 // LOC_Os07g34006 // LOC_Os08g37432 // LOC_Os03g37470 // LOC_Os11g38260 // LOC_Os01g67630 // LOC_Os07g26630 // LOC_Os08g45000 // LOC_Os01g41200 // LOC_Os04g10800 // LOC_Os11g01050 // LOC_Os10g11860 // LOC_Os02g47210 // LOC_Os07g30830 // LOC_Os07g19070 // LOC_Os10g22330 // LOC_Os04g47220 // LOC_Os10g42960 // LOC_Os02g39930 // LOC_Os01g70240 // LOC_Os01g71700 // LOC_Os03g17800 // LOC_Os06g21950 // LOC_Os01g55320 // LOC_Os10g40510 // LOC_Os04g15920 // LOC_Os12g10280 // LOC_Os08g36040 // LOC_Os02g51470 // LOC_Os02g45820 // LOC_Os02g40710 // LOC_Os06g13720 // LOC_Os06g21360 // LOC_Os03g37411 // LOC_Os10g36200 // LOC_Os10g36924 // LOC_Os10g21238 // LOC_Os03g55100 // LOC_Os01g74640 // LOC_Os10g21230 // LOC_Os06g48060 // LOC_Os03g50960 // LOC_Os08g36340 // LOC_Os05g50654 // LOC_Os07g14540 // LOC_Os03g01120 // LOC_Os07g39360 // LOC_Os01g32120 // LOC_Os03g57970 // LOC_Os01g74490 // LOC_Os11g04020 // LOC_Os09g36370 // LOC_Os06g38294 // LOC_Os08g44870 // LOC_Os05g34000 // LOC_Os05g37150 // LOC_Os03g08900 // LOC_Os04g46880 // LOC_Os10g41930 // LOC_Os04g36740 // LOC_Os01g65000 // LOC_Os05g47700 // LOC_Os01g13130 // LOC_Os05g39560 // LOC_Os02g03720 </t>
  </si>
  <si>
    <t>GO:0006810</t>
  </si>
  <si>
    <t>transport</t>
  </si>
  <si>
    <t xml:space="preserve">// LOC_Os04g39350 // LOC_Os02g37040 // LOC_Os04g35160 // LOC_Os03g10090 // LOC_Os02g04915 // LOC_Os03g27040 // LOC_Os07g38400 // LOC_Os01g04950 // LOC_Os03g43970 // LOC_Os11g47130 // LOC_Os04g16748 // LOC_Os06g26270 // LOC_Os01g42740 // LOC_Os12g03860 // LOC_Os09g08464 // LOC_Os02g57720 // LOC_Os11g05390 // LOC_Os07g07790 // LOC_Os02g44080 // LOC_Os10g38870 // LOC_Os10g38272 // LOC_Os02g46460 // LOC_Os05g02060 // LOC_Os03g02070 // LOC_Os12g03260 // LOC_Os04g17100 // LOC_Os01g58010 // LOC_Os07g26660 // LOC_Os01g16030 // LOC_Os05g39540 // LOC_Os01g61070 // LOC_Os03g57990 // LOC_Os01g48710 // LOC_Os03g01300 // LOC_Os04g22390 // LOC_Os07g06300 // LOC_Os03g19290 // LOC_Os01g62150 // LOC_Os02g57240 // LOC_Os05g46220 // LOC_Os06g35060 // LOC_Os04g33900 // LOC_Os09g25314 // LOC_Os12g34108 // LOC_Os12g14930 // LOC_Os02g44630 // LOC_Os01g65100 // LOC_Os12g23280 // LOC_Os01g02190 // LOC_Os09g08910 // LOC_Os05g27010 // LOC_Os11g04030 // LOC_Os04g10750 // LOC_Os04g38220 // LOC_Os05g05820 // LOC_Os02g36619 // LOC_Os02g58730 // LOC_Os07g34006 // LOC_Os08g37432 // LOC_Os03g37470 // LOC_Os11g38260 // LOC_Os01g67630 // LOC_Os07g26630 // LOC_Os08g45000 // LOC_Os01g41200 // LOC_Os04g10800 // LOC_Os11g01050 // LOC_Os10g11860 // LOC_Os02g47210 // LOC_Os07g30830 // LOC_Os07g19070 // LOC_Os10g22330 // LOC_Os04g47220 // LOC_Os10g42960 // LOC_Os02g39930 // LOC_Os01g70240 // LOC_Os01g71700 // LOC_Os03g17800 // LOC_Os06g21950 // LOC_Os01g55320 // LOC_Os10g40510 // LOC_Os04g15920 // LOC_Os12g10280 // LOC_Os08g36040 // LOC_Os02g51470 // LOC_Os02g45820 // LOC_Os02g40710 // LOC_Os06g13720 // LOC_Os06g21360 // LOC_Os03g37411 // LOC_Os10g36200 // LOC_Os10g36924 // LOC_Os10g21238 // LOC_Os03g55100 // LOC_Os01g74640 // LOC_Os10g21230 // LOC_Os06g48060 // LOC_Os03g50960 // LOC_Os08g36340 // LOC_Os05g50654 // LOC_Os07g14540 // LOC_Os03g01120 // LOC_Os07g39360 // LOC_Os03g57970 // LOC_Os01g74490 // LOC_Os11g04020 // LOC_Os06g38294 // LOC_Os08g44870 // LOC_Os05g34000 // LOC_Os05g37150 // LOC_Os03g08900 // LOC_Os04g46880 // LOC_Os10g41930 // LOC_Os04g36740 // LOC_Os01g65000 // LOC_Os05g47700 // LOC_Os01g13130 // LOC_Os05g39560 // LOC_Os02g03720 </t>
  </si>
  <si>
    <t>GO:0051234</t>
  </si>
  <si>
    <t>establishment of localization</t>
  </si>
  <si>
    <t>GO:0006812</t>
  </si>
  <si>
    <t>cation transport</t>
  </si>
  <si>
    <t xml:space="preserve">// LOC_Os04g39350 // LOC_Os01g48710 // LOC_Os03g02070 // LOC_Os09g25314 // LOC_Os04g35160 // LOC_Os06g21360 // LOC_Os02g57240 // LOC_Os10g36200 // LOC_Os03g27040 // LOC_Os10g21238 // LOC_Os06g35060 // LOC_Os10g21230 // LOC_Os01g41200 // LOC_Os04g16748 // LOC_Os08g36340 // LOC_Os09g08464 // LOC_Os12g34108 // LOC_Os12g14930 // LOC_Os04g33900 // LOC_Os03g01120 // LOC_Os10g38870 // LOC_Os01g70240 // LOC_Os10g38272 // LOC_Os01g74490 // LOC_Os12g23280 // LOC_Os09g08910 // LOC_Os01g55320 // LOC_Os04g17100 // LOC_Os01g58010 // LOC_Os10g41930 // LOC_Os02g51470 // LOC_Os05g39540 // LOC_Os01g61070 // LOC_Os05g39560 // LOC_Os05g05820 </t>
  </si>
  <si>
    <t>GO:0006952</t>
  </si>
  <si>
    <t>defense response</t>
  </si>
  <si>
    <t xml:space="preserve">// LOC_Os11g46070 // LOC_Os12g17410 // LOC_Os11g44990 // LOC_Os11g44580 // LOC_Os06g41670 // LOC_Os12g32660 // LOC_Os10g04180 // LOC_Os11g45090 // LOC_Os11g34880 // LOC_Os12g17480 // LOC_Os10g04674 // LOC_Os11g10610 // LOC_Os11g45180 // LOC_Os11g45970 // LOC_Os06g36670 // LOC_Os11g45620 // LOC_Os11g44960 // LOC_Os11g11940 // LOC_Os11g34920 // LOC_Os12g29290 // LOC_Os10g04290 // LOC_Os05g15040 // LOC_Os11g11950 // LOC_Os04g02120 // LOC_Os11g46200 // LOC_Os11g45160 // LOC_Os06g06850 // LOC_Os11g44970 // LOC_Os06g31960 // LOC_Os11g45190 // LOC_Os12g09710 // LOC_Os01g33684 // LOC_Os08g10440 // LOC_Os11g45050 // LOC_Os11g45980 // LOC_Os11g12340 // LOC_Os06g41660 // LOC_Os10g22484 </t>
  </si>
  <si>
    <t>GO:0006811</t>
  </si>
  <si>
    <t>ion transport</t>
  </si>
  <si>
    <t xml:space="preserve">// LOC_Os04g39350 // LOC_Os01g48710 // LOC_Os03g02070 // LOC_Os09g25314 // LOC_Os06g48060 // LOC_Os04g35160 // LOC_Os06g21360 // LOC_Os02g57240 // LOC_Os10g36200 // LOC_Os03g27040 // LOC_Os10g21238 // LOC_Os03g55100 // LOC_Os08g45000 // LOC_Os10g21230 // LOC_Os01g41200 // LOC_Os04g16748 // LOC_Os08g36340 // LOC_Os09g08464 // LOC_Os12g34108 // LOC_Os12g14930 // LOC_Os04g33900 // LOC_Os03g01120 // LOC_Os10g38870 // LOC_Os01g70240 // LOC_Os10g38272 // LOC_Os01g74490 // LOC_Os12g23280 // LOC_Os06g35060 // LOC_Os09g08910 // LOC_Os01g55320 // LOC_Os04g17100 // LOC_Os01g58010 // LOC_Os10g41930 // LOC_Os02g51470 // LOC_Os04g36740 // LOC_Os05g39540 // LOC_Os04g10750 // LOC_Os01g61070 // LOC_Os05g39560 // LOC_Os05g05820 </t>
  </si>
  <si>
    <t>GO:0055085</t>
  </si>
  <si>
    <t>transmembrane transport</t>
  </si>
  <si>
    <t xml:space="preserve">// LOC_Os12g14930 // LOC_Os04g16748 // LOC_Os08g44870 // LOC_Os12g03260 // LOC_Os10g11860 // LOC_Os03g08900 // LOC_Os10g21238 // LOC_Os10g21230 // LOC_Os08g37432 // LOC_Os10g41930 // LOC_Os02g51470 // LOC_Os03g37411 // LOC_Os09g08464 // LOC_Os03g37470 // LOC_Os12g34108 // LOC_Os10g38272 // LOC_Os09g08910 </t>
  </si>
  <si>
    <t>GO:0009415</t>
  </si>
  <si>
    <t>response to water</t>
  </si>
  <si>
    <t xml:space="preserve">// LOC_Os11g26570 // LOC_Os03g45280 // LOC_Os11g26790 // LOC_Os11g26750 // LOC_Os11g26780 </t>
  </si>
  <si>
    <t>GO:0046034</t>
  </si>
  <si>
    <t>ATP metabolic process</t>
  </si>
  <si>
    <t xml:space="preserve">// LOC_Os12g14930 // LOC_Os04g16748 // LOC_Os10g38272 // LOC_Os10g21238 // LOC_Os10g21230 // LOC_Os10g41930 // LOC_Os02g51470 // LOC_Os09g08464 // LOC_Os12g34108 // LOC_Os09g08910 </t>
  </si>
  <si>
    <t>GO:0006119</t>
  </si>
  <si>
    <t>oxidative phosphorylation</t>
  </si>
  <si>
    <t xml:space="preserve">// LOC_Os12g14930 // LOC_Os04g16748 // LOC_Os10g38272 // LOC_Os10g21238 // LOC_Os10g21230 // LOC_Os10g38206 // LOC_Os10g41930 // LOC_Os02g51470 // LOC_Os11g06340 // LOC_Os01g58024 // LOC_Os09g08464 // LOC_Os12g34108 // LOC_Os09g08910 </t>
  </si>
  <si>
    <t>GO:0071103</t>
  </si>
  <si>
    <t>DNA conformation change</t>
  </si>
  <si>
    <t xml:space="preserve">// LOC_Os10g39410 // LOC_Os01g31800 // LOC_Os03g02780 // LOC_Os02g43330 // LOC_Os08g38300 // LOC_Os01g05610 // LOC_Os05g38640 // LOC_Os04g37780 // LOC_Os05g49860 // LOC_Os01g61920 // LOC_Os09g38020 // LOC_Os05g38560 // LOC_Os11g34270 </t>
  </si>
  <si>
    <t>GO:0065004</t>
  </si>
  <si>
    <t>protein-DNA complex assembly</t>
  </si>
  <si>
    <t xml:space="preserve">// LOC_Os10g39410 // LOC_Os01g31800 // LOC_Os03g02780 // LOC_Os08g38300 // LOC_Os01g05610 // LOC_Os05g38640 // LOC_Os04g37780 // LOC_Os05g49860 // LOC_Os01g61920 // LOC_Os09g38020 // LOC_Os05g38560 </t>
  </si>
  <si>
    <t>GO:0015985</t>
  </si>
  <si>
    <t>energy coupled proton transport, down electrochemical gradient</t>
  </si>
  <si>
    <t>GO:0015986</t>
  </si>
  <si>
    <t>ATP synthesis coupled proton transport</t>
  </si>
  <si>
    <t>GO:0006754</t>
  </si>
  <si>
    <t>ATP biosynthetic process</t>
  </si>
  <si>
    <t>GO:0034728</t>
  </si>
  <si>
    <t>nucleosome organization</t>
  </si>
  <si>
    <t>GO:0031497</t>
  </si>
  <si>
    <t>chromatin assembly</t>
  </si>
  <si>
    <t>GO:0006334</t>
  </si>
  <si>
    <t>nucleosome assembly</t>
  </si>
  <si>
    <t>GO:0006323</t>
  </si>
  <si>
    <t>DNA packaging</t>
  </si>
  <si>
    <t>GO:0034220</t>
  </si>
  <si>
    <t>ion transmembrane transport</t>
  </si>
  <si>
    <t>GO:0030001</t>
  </si>
  <si>
    <t>metal ion transport</t>
  </si>
  <si>
    <t xml:space="preserve">// LOC_Os04g39350 // LOC_Os01g48710 // LOC_Os03g02070 // LOC_Os09g25314 // LOC_Os04g35160 // LOC_Os06g21360 // LOC_Os02g57240 // LOC_Os10g36200 // LOC_Os03g27040 // LOC_Os06g35060 // LOC_Os01g41200 // LOC_Os08g36340 // LOC_Os04g33900 // LOC_Os10g38870 // LOC_Os01g70240 // LOC_Os01g74490 // LOC_Os12g23280 // LOC_Os01g55320 // LOC_Os04g17100 // LOC_Os05g39540 // LOC_Os01g61070 // LOC_Os05g39560 // LOC_Os05g05820 </t>
  </si>
  <si>
    <t>GO:0034622</t>
  </si>
  <si>
    <t>cellular macromolecular complex assembly</t>
  </si>
  <si>
    <t xml:space="preserve">// LOC_Os10g39410 // LOC_Os01g31800 // LOC_Os03g02780 // LOC_Os03g63090 // LOC_Os08g38300 // LOC_Os02g24618 // LOC_Os01g61920 // LOC_Os01g05610 // LOC_Os10g21224 // LOC_Os05g38560 // LOC_Os05g38640 // LOC_Os04g16884 // LOC_Os05g49860 // LOC_Os11g47130 // LOC_Os09g38020 // LOC_Os04g37780 </t>
  </si>
  <si>
    <t>GO:0006091</t>
  </si>
  <si>
    <t>generation of precursor metabolites and energy</t>
  </si>
  <si>
    <t xml:space="preserve">// LOC_Os04g59440 // LOC_Os10g38206 // LOC_Os10g21238 // LOC_Os01g41710 // LOC_Os01g55350 // LOC_Os10g21230 // LOC_Os05g50380 // LOC_Os04g16748 // LOC_Os12g33946 // LOC_Os01g58024 // LOC_Os09g08464 // LOC_Os12g34108 // LOC_Os12g14930 // LOC_Os11g13890 // LOC_Os01g11054 // LOC_Os09g12660 // LOC_Os10g38272 // LOC_Os01g71700 // LOC_Os11g06340 // LOC_Os04g16874 // LOC_Os09g08910 // LOC_Os01g44220 // LOC_Os10g41930 // LOC_Os02g51470 // LOC_Os06g45590 // LOC_Os10g21310 </t>
  </si>
  <si>
    <t>GO:0009199</t>
  </si>
  <si>
    <t>ribonucleoside triphosphate metabolic process</t>
  </si>
  <si>
    <t>GO:0009206</t>
  </si>
  <si>
    <t>purine ribonucleoside triphosphate biosynthetic process</t>
  </si>
  <si>
    <t>GO:0009205</t>
  </si>
  <si>
    <t>purine ribonucleoside triphosphate metabolic process</t>
  </si>
  <si>
    <t>GO:0009201</t>
  </si>
  <si>
    <t>ribonucleoside triphosphate biosynthetic process</t>
  </si>
  <si>
    <t>GO:0009144</t>
  </si>
  <si>
    <t>purine nucleoside triphosphate metabolic process</t>
  </si>
  <si>
    <t>GO:0009145</t>
  </si>
  <si>
    <t>purine nucleoside triphosphate biosynthetic process</t>
  </si>
  <si>
    <t>GO:0015979</t>
  </si>
  <si>
    <t>photosynthesis</t>
  </si>
  <si>
    <t xml:space="preserve">// LOC_Os01g41710 // LOC_Os07g25430 // LOC_Os06g39722 // LOC_Os07g05365 // LOC_Os01g71700 // LOC_Os08g44680 // LOC_Os11g13890 // LOC_Os04g16874 // LOC_Os04g59440 // LOC_Os12g08830 // LOC_Os09g30340 // LOC_Os10g21310 // LOC_Os12g37710 </t>
  </si>
  <si>
    <t>GO:0042221</t>
  </si>
  <si>
    <t>response to chemical stimulus</t>
  </si>
  <si>
    <t xml:space="preserve">// LOC_Os04g39100 // LOC_Os07g06300 // LOC_Os08g37432 // LOC_Os01g22230 // LOC_Os03g37411 // LOC_Os07g44590 // LOC_Os03g37470 // LOC_Os01g73170 // LOC_Os05g48870 // LOC_Os11g26780 // LOC_Os07g02440 // LOC_Os10g11860 // LOC_Os04g39780 // LOC_Os03g08900 // LOC_Os01g36240 // LOC_Os04g53640 // LOC_Os03g45280 // LOC_Os03g08800 // LOC_Os08g44870 // LOC_Os11g04030 // LOC_Os12g03260 // LOC_Os11g26750 // LOC_Os06g20150 // LOC_Os07g47990 // LOC_Os11g26790 // LOC_Os01g07770 // LOC_Os11g26570 </t>
  </si>
  <si>
    <t>GO:0009628</t>
  </si>
  <si>
    <t>response to abiotic stimulus</t>
  </si>
  <si>
    <t xml:space="preserve">// LOC_Os11g26750 // LOC_Os11g26780 // LOC_Os12g02530 // LOC_Os11g02620 // LOC_Os03g22600 // LOC_Os11g26790 // LOC_Os11g02610 // LOC_Os03g45280 // LOC_Os11g26570 </t>
  </si>
  <si>
    <t>GO:0006333</t>
  </si>
  <si>
    <t>chromatin assembly or disassembly</t>
  </si>
  <si>
    <t>GO:0046906</t>
  </si>
  <si>
    <t>tetrapyrrole binding</t>
  </si>
  <si>
    <t xml:space="preserve">// LOC_Os04g39100 // LOC_Os07g44130 // LOC_Os07g06300 // LOC_Os10g17260 // LOC_Os03g63310 // LOC_Os08g43440 // LOC_Os02g55060 // LOC_Os01g22230 // LOC_Os07g44590 // LOC_Os01g59020 // LOC_Os06g45960 // LOC_Os01g73170 // LOC_Os02g09250 // LOC_Os04g40470 // LOC_Os10g23180 // LOC_Os10g08319 // LOC_Os02g57290 // LOC_Os01g12740 // LOC_Os05g33590 // LOC_Os05g01820 // LOC_Os07g02440 // LOC_Os02g44654 // LOC_Os01g66180 // LOC_Os01g50590 // LOC_Os01g72740 // LOC_Os08g36480 // LOC_Os12g33946 // LOC_Os07g33620 // LOC_Os07g33550 // LOC_Os02g30100 // LOC_Os04g53640 // LOC_Os12g02630 // LOC_Os05g11130 // LOC_Os02g12540 // LOC_Os04g40460 // LOC_Os01g63540 // LOC_Os02g32770 // LOC_Os04g16874 // LOC_Os02g09240 // LOC_Os01g07770 // LOC_Os07g11739 // LOC_Os01g72760 // LOC_Os10g21060 // LOC_Os06g20150 // LOC_Os01g36240 // LOC_Os02g09200 // LOC_Os07g47990 // LOC_Os01g12770 // LOC_Os12g02640 // LOC_Os03g21400 // LOC_Os02g36150 // LOC_Os09g36370 // LOC_Os06g43400 // LOC_Os12g12170 // LOC_Os06g41070 // LOC_Os10g21310 // LOC_Os01g73604 </t>
  </si>
  <si>
    <t>GO:0020037</t>
  </si>
  <si>
    <t>heme binding</t>
  </si>
  <si>
    <t xml:space="preserve">// LOC_Os04g39100 // LOC_Os07g44130 // LOC_Os07g06300 // LOC_Os10g17260 // LOC_Os03g63310 // LOC_Os08g43440 // LOC_Os02g55060 // LOC_Os01g22230 // LOC_Os07g44590 // LOC_Os01g59020 // LOC_Os06g45960 // LOC_Os01g73170 // LOC_Os02g09250 // LOC_Os04g40470 // LOC_Os10g23180 // LOC_Os10g08319 // LOC_Os02g57290 // LOC_Os01g12740 // LOC_Os05g33590 // LOC_Os05g01820 // LOC_Os07g02440 // LOC_Os02g44654 // LOC_Os01g66180 // LOC_Os01g50590 // LOC_Os01g72740 // LOC_Os08g36480 // LOC_Os12g33946 // LOC_Os07g33620 // LOC_Os07g33550 // LOC_Os02g30100 // LOC_Os04g53640 // LOC_Os12g02630 // LOC_Os05g11130 // LOC_Os02g12540 // LOC_Os04g40460 // LOC_Os01g63540 // LOC_Os02g32770 // LOC_Os02g09240 // LOC_Os01g07770 // LOC_Os07g11739 // LOC_Os01g72760 // LOC_Os10g21060 // LOC_Os06g20150 // LOC_Os01g36240 // LOC_Os02g09200 // LOC_Os07g47990 // LOC_Os01g12770 // LOC_Os12g02640 // LOC_Os03g21400 // LOC_Os02g36150 // LOC_Os09g36370 // LOC_Os06g43400 // LOC_Os12g12170 // LOC_Os06g41070 // LOC_Os01g73604 </t>
  </si>
  <si>
    <t>GO:0004497</t>
  </si>
  <si>
    <t>monooxygenase activity</t>
  </si>
  <si>
    <t xml:space="preserve">// LOC_Os07g44130 // LOC_Os10g17260 // LOC_Os03g63310 // LOC_Os08g43440 // LOC_Os01g73604 // LOC_Os01g59020 // LOC_Os06g45960 // LOC_Os02g09250 // LOC_Os10g23180 // LOC_Os10g08319 // LOC_Os02g57290 // LOC_Os01g12740 // LOC_Os05g33590 // LOC_Os12g02630 // LOC_Os02g44654 // LOC_Os01g50590 // LOC_Os01g72740 // LOC_Os07g33620 // LOC_Os07g33550 // LOC_Os02g30100 // LOC_Os04g14690 // LOC_Os05g11130 // LOC_Os02g12540 // LOC_Os04g40460 // LOC_Os01g63540 // LOC_Os02g32770 // LOC_Os02g09240 // LOC_Os07g11739 // LOC_Os06g33720 // LOC_Os01g72760 // LOC_Os10g21060 // LOC_Os06g43400 // LOC_Os02g09200 // LOC_Os01g12770 // LOC_Os12g02640 // LOC_Os03g21400 // LOC_Os02g36150 // LOC_Os09g36370 // LOC_Os06g41070 // LOC_Os04g40470 </t>
  </si>
  <si>
    <t>GO:0005506</t>
  </si>
  <si>
    <t>iron ion binding</t>
  </si>
  <si>
    <t xml:space="preserve">// LOC_Os04g39100 // LOC_Os07g44130 // LOC_Os07g06300 // LOC_Os05g49300 // LOC_Os03g63310 // LOC_Os08g43440 // LOC_Os12g37320 // LOC_Os02g55060 // LOC_Os01g22230 // LOC_Os07g44590 // LOC_Os01g59020 // LOC_Os06g45960 // LOC_Os01g73170 // LOC_Os02g09250 // LOC_Os10g17260 // LOC_Os04g40470 // LOC_Os10g23180 // LOC_Os10g08319 // LOC_Os02g57290 // LOC_Os01g12740 // LOC_Os05g33590 // LOC_Os05g01820 // LOC_Os07g02440 // LOC_Os02g44654 // LOC_Os01g66180 // LOC_Os01g50590 // LOC_Os01g72740 // LOC_Os08g36480 // LOC_Os12g33946 // LOC_Os07g33620 // LOC_Os07g33550 // LOC_Os02g30100 // LOC_Os04g53640 // LOC_Os12g02630 // LOC_Os05g11130 // LOC_Os02g12540 // LOC_Os04g40460 // LOC_Os01g63540 // LOC_Os02g32770 // LOC_Os02g09240 // LOC_Os03g63970 // LOC_Os01g07770 // LOC_Os07g11739 // LOC_Os01g72760 // LOC_Os10g21060 // LOC_Os06g20150 // LOC_Os01g36240 // LOC_Os02g09200 // LOC_Os07g47990 // LOC_Os01g12770 // LOC_Os12g02640 // LOC_Os03g21400 // LOC_Os02g36150 // LOC_Os09g36370 // LOC_Os06g43400 // LOC_Os12g12170 // LOC_Os06g41070 // LOC_Os01g73604 </t>
  </si>
  <si>
    <t>GO:0005215</t>
  </si>
  <si>
    <t>transporter activity</t>
  </si>
  <si>
    <t xml:space="preserve">// LOC_Os02g37040 // LOC_Os04g35160 // LOC_Os03g10090 // LOC_Os08g36040 // LOC_Os03g27040 // LOC_Os07g38400 // LOC_Os01g04950 // LOC_Os07g45320 // LOC_Os03g43970 // LOC_Os11g47130 // LOC_Os04g16748 // LOC_Os01g42740 // LOC_Os12g03860 // LOC_Os09g08464 // LOC_Os02g57720 // LOC_Os11g05390 // LOC_Os02g44080 // LOC_Os10g38272 // LOC_Os02g46460 // LOC_Os05g02060 // LOC_Os12g03260 // LOC_Os01g58010 // LOC_Os07g26660 // LOC_Os05g39540 // LOC_Os04g22390 // LOC_Os07g06300 // LOC_Os03g19290 // LOC_Os05g46220 // LOC_Os11g04020 // LOC_Os12g01820 // LOC_Os12g34890 // LOC_Os12g34108 // LOC_Os12g14930 // LOC_Os02g44630 // LOC_Os01g65100 // LOC_Os11g06340 // LOC_Os01g02190 // LOC_Os09g37300 // LOC_Os09g08910 // LOC_Os05g27010 // LOC_Os11g04030 // LOC_Os07g37030 // LOC_Os03g63930 // LOC_Os04g10750 // LOC_Os04g38220 // LOC_Os08g43580 // LOC_Os07g34006 // LOC_Os08g37432 // LOC_Os03g37470 // LOC_Os11g38260 // LOC_Os01g67630 // LOC_Os07g26630 // LOC_Os08g45000 // LOC_Os04g10800 // LOC_Os10g11860 // LOC_Os02g47210 // LOC_Os10g36924 // LOC_Os04g47220 // LOC_Os10g42960 // LOC_Os02g39930 // LOC_Os01g71700 // LOC_Os06g21950 // LOC_Os04g15920 // LOC_Os12g10280 // LOC_Os02g51470 // LOC_Os02g40710 // LOC_Os06g13720 // LOC_Os06g21360 // LOC_Os03g37411 // LOC_Os10g21238 // LOC_Os03g55100 // LOC_Os01g74640 // LOC_Os10g21230 // LOC_Os06g48060 // LOC_Os08g36340 // LOC_Os05g50654 // LOC_Os04g33900 // LOC_Os05g02240 // LOC_Os03g01120 // LOC_Os07g39360 // LOC_Os06g38294 // LOC_Os08g44870 // LOC_Os05g34000 // LOC_Os03g08900 // LOC_Os04g46880 // LOC_Os10g41930 // LOC_Os04g36740 // LOC_Os01g65000 // LOC_Os01g13130 // LOC_Os05g39560 </t>
  </si>
  <si>
    <t>GO:0003735</t>
  </si>
  <si>
    <t>structural constituent of ribosome</t>
  </si>
  <si>
    <t xml:space="preserve">// LOC_Os09g19952 // LOC_Os01g51020 // LOC_Os09g24404 // LOC_Os05g41110 // LOC_Os08g15268 // LOC_Os08g06560 // LOC_Os08g17784 // LOC_Os12g34144 // LOC_Os09g31019 // LOC_Os03g63620 // LOC_Os05g15370 // LOC_Os07g25016 // LOC_Os12g34062 // LOC_Os08g38400 // LOC_Os03g22460 // LOC_Os12g33924 // LOC_Os10g21308 // LOC_Os05g08790 // LOC_Os03g01120 // LOC_Os02g55370 // LOC_Os04g16814 // LOC_Os01g44210 // LOC_Os08g15306 // LOC_Os07g33997 // LOC_Os04g25540 // LOC_Os08g31219 // LOC_Os10g38278 // LOC_Os12g34054 // LOC_Os05g15360 // LOC_Os12g34092 // LOC_Os12g34154 // LOC_Os04g52361 // LOC_Os07g25002 // LOC_Os10g21352 // LOC_Os09g08890 // LOC_Os03g13170 // LOC_Os05g48320 // LOC_Os01g13080 // LOC_Os09g32274 // LOC_Os04g16776 // LOC_Os02g04460 // LOC_Os07g33898 </t>
  </si>
  <si>
    <t>GO:0016491</t>
  </si>
  <si>
    <t>oxidoreductase activity</t>
  </si>
  <si>
    <t xml:space="preserve">// LOC_Os04g39100 // LOC_Os07g44130 // LOC_Os10g17260 // LOC_Os03g63310 // LOC_Os03g12270 // LOC_Os07g40250 // LOC_Os04g40470 // LOC_Os10g20610 // LOC_Os11g10610 // LOC_Os06g26270 // LOC_Os06g43400 // LOC_Os01g12740 // LOC_Os01g51320 // LOC_Os01g72740 // LOC_Os08g36480 // LOC_Os04g14690 // LOC_Os04g01650 // LOC_Os02g12540 // LOC_Os01g63540 // LOC_Os01g59020 // LOC_Os12g12580 // LOC_Os10g21060 // LOC_Os01g36240 // LOC_Os01g12770 // LOC_Os12g02640 // LOC_Os06g40070 // LOC_Os01g01030 // LOC_Os06g27760 // LOC_Os05g21140 // LOC_Os04g22390 // LOC_Os07g06300 // LOC_Os07g05365 // LOC_Os01g22230 // LOC_Os06g45960 // LOC_Os02g09250 // LOC_Os10g38206 // LOC_Os10g08319 // LOC_Os02g57290 // LOC_Os01g72760 // LOC_Os02g44654 // LOC_Os04g01674 // LOC_Os02g30100 // LOC_Os04g40620 // LOC_Os11g06340 // LOC_Os01g62870 // LOC_Os02g09240 // LOC_Os01g58194 // LOC_Os10g38050 // LOC_Os07g37030 // LOC_Os06g41070 // LOC_Os03g14310 // LOC_Os09g17920 // LOC_Os02g40500 // LOC_Os05g11130 // LOC_Os08g16910 // LOC_Os02g09200 // LOC_Os11g40690 // LOC_Os08g10010 // LOC_Os04g01660 // LOC_Os07g42924 // LOC_Os07g45320 // LOC_Os02g57240 // LOC_Os01g73170 // LOC_Os10g40030 // LOC_Os05g49760 // LOC_Os11g16260 // LOC_Os12g25630 // LOC_Os07g02440 // LOC_Os04g52400 // LOC_Os04g51920 // LOC_Os01g50590 // LOC_Os04g53210 // LOC_Os07g33550 // LOC_Os08g06190 // LOC_Os07g07450 // LOC_Os04g54870 // LOC_Os07g11739 // LOC_Os10g40020 // LOC_Os04g15920 // LOC_Os04g15690 // LOC_Os07g47990 // LOC_Os03g21400 // LOC_Os05g46480 // LOC_Os04g41960 // LOC_Os03g01190 // LOC_Os10g07229 // LOC_Os01g73604 // LOC_Os01g16152 // LOC_Os06g13720 // LOC_Os04g28990 // LOC_Os08g43440 // LOC_Os12g37320 // LOC_Os07g44590 // LOC_Os01g63260 // LOC_Os05g10930 // LOC_Os04g20164 // LOC_Os10g23180 // LOC_Os06g45590 // LOC_Os01g58024 // LOC_Os07g33620 // LOC_Os12g02630 // LOC_Os04g39780 // LOC_Os04g53330 // LOC_Os05g33590 // LOC_Os04g53640 // LOC_Os04g40460 // LOC_Os02g32770 // LOC_Os03g63970 // LOC_Os09g36370 // LOC_Os06g33720 // LOC_Os06g20150 // LOC_Os06g23114 // LOC_Os08g09860 // LOC_Os02g36150 // LOC_Os01g07770 </t>
  </si>
  <si>
    <t>GO:0016757</t>
  </si>
  <si>
    <t>transferase activity, transferring glycosyl groups</t>
  </si>
  <si>
    <t xml:space="preserve">// LOC_Os01g33960 // LOC_Os09g30120 // LOC_Os02g11940 // LOC_Os09g34250 // LOC_Os02g14590 // LOC_Os03g19330 // LOC_Os07g45260 // LOC_Os09g23220 // LOC_Os06g48180 // LOC_Os04g51450 // LOC_Os04g20474 // LOC_Os03g59030 // LOC_Os02g40010 // LOC_Os07g32020 // LOC_Os10g20260 // LOC_Os06g18140 // LOC_Os08g07200 // LOC_Os07g39990 // LOC_Os09g30130 // LOC_Os03g19310 // LOC_Os06g06560 // LOC_Os05g38170 // LOC_Os06g11270 // LOC_Os01g45110 // LOC_Os04g46970 // LOC_Os08g20420 // LOC_Os01g08440 // LOC_Os02g11130 // LOC_Os02g14680 // LOC_Os02g11110 // LOC_Os06g08830 // LOC_Os07g31960 // LOC_Os02g36830 // LOC_Os05g45080 // LOC_Os06g18670 // LOC_Os07g13634 // LOC_Os02g11640 // LOC_Os06g10930 // LOC_Os02g11700 // LOC_Os11g04860 // LOC_Os07g30330 // LOC_Os07g13770 // LOC_Os03g20120 // LOC_Os04g42760 </t>
  </si>
  <si>
    <t>GO:0016758</t>
  </si>
  <si>
    <t>transferase activity, transferring hexosyl groups</t>
  </si>
  <si>
    <t xml:space="preserve">// LOC_Os01g33960 // LOC_Os09g30120 // LOC_Os02g11940 // LOC_Os09g34250 // LOC_Os02g14590 // LOC_Os03g19330 // LOC_Os07g45260 // LOC_Os09g23220 // LOC_Os06g48180 // LOC_Os04g51450 // LOC_Os04g20474 // LOC_Os03g59030 // LOC_Os07g32020 // LOC_Os10g20260 // LOC_Os06g18140 // LOC_Os08g07200 // LOC_Os07g39990 // LOC_Os07g30330 // LOC_Os03g19310 // LOC_Os06g06560 // LOC_Os09g30130 // LOC_Os06g11270 // LOC_Os01g45110 // LOC_Os04g46970 // LOC_Os08g20420 // LOC_Os01g08440 // LOC_Os02g11130 // LOC_Os02g14680 // LOC_Os02g11110 // LOC_Os06g08830 // LOC_Os07g31960 // LOC_Os02g36830 // LOC_Os05g45080 // LOC_Os06g18670 // LOC_Os07g13634 // LOC_Os02g11640 // LOC_Os06g10930 // LOC_Os02g11700 // LOC_Os11g04860 // LOC_Os07g13770 // LOC_Os03g20120 </t>
  </si>
  <si>
    <t>GO:0005198</t>
  </si>
  <si>
    <t>structural molecule activity</t>
  </si>
  <si>
    <t xml:space="preserve">// LOC_Os09g19952 // LOC_Os01g51020 // LOC_Os09g24404 // LOC_Os05g41110 // LOC_Os08g15268 // LOC_Os08g06560 // LOC_Os08g17784 // LOC_Os03g01120 // LOC_Os11g38260 // LOC_Os12g34144 // LOC_Os09g31019 // LOC_Os03g63620 // LOC_Os05g15370 // LOC_Os07g25016 // LOC_Os12g34062 // LOC_Os08g38400 // LOC_Os03g22460 // LOC_Os12g33924 // LOC_Os10g21308 // LOC_Os05g08790 // LOC_Os01g01610 // LOC_Os02g55370 // LOC_Os04g16814 // LOC_Os01g44210 // LOC_Os08g15306 // LOC_Os07g33997 // LOC_Os04g25540 // LOC_Os08g31219 // LOC_Os10g38278 // LOC_Os12g34054 // LOC_Os05g15360 // LOC_Os12g34092 // LOC_Os12g34154 // LOC_Os04g52361 // LOC_Os07g25002 // LOC_Os11g39450 // LOC_Os10g21352 // LOC_Os09g08890 // LOC_Os03g13170 // LOC_Os05g48320 // LOC_Os01g13080 // LOC_Os09g32274 // LOC_Os04g16776 // LOC_Os02g04460 // LOC_Os07g33898 </t>
  </si>
  <si>
    <t>GO:0016020</t>
  </si>
  <si>
    <t>membrane</t>
  </si>
  <si>
    <t xml:space="preserve">// LOC_Os01g04030 // LOC_Os04g35160 // LOC_Os03g10090 // LOC_Os04g59440 // LOC_Os03g27040 // LOC_Os07g38400 // LOC_Os01g04950 // LOC_Os07g45320 // LOC_Os03g43970 // LOC_Os11g47130 // LOC_Os04g16748 // LOC_Os01g33960 // LOC_Os01g42740 // LOC_Os12g03860 // LOC_Os09g08464 // LOC_Os02g57720 // LOC_Os01g28840 // LOC_Os11g05390 // LOC_Os08g44750 // LOC_Os12g01480 // LOC_Os01g61560 // LOC_Os06g43160 // LOC_Os10g38272 // LOC_Os02g46460 // LOC_Os05g02060 // LOC_Os11g31940 // LOC_Os12g03260 // LOC_Os11g44970 // LOC_Os01g58010 // LOC_Os07g26660 // LOC_Os05g39540 // LOC_Os03g19310 // LOC_Os12g37710 // LOC_Os07g25430 // LOC_Os04g22390 // LOC_Os07g06300 // LOC_Os07g05365 // LOC_Os01g62150 // LOC_Os05g41420 // LOC_Os02g57240 // LOC_Os01g14520 // LOC_Os05g46220 // LOC_Os03g19330 // LOC_Os12g08830 // LOC_Os06g08564 // LOC_Os11g04020 // LOC_Os04g33900 // LOC_Os12g01820 // LOC_Os03g17790 // LOC_Os02g37040 // LOC_Os10g02920 // LOC_Os07g39990 // LOC_Os12g34108 // LOC_Os12g14930 // LOC_Os04g47320 // LOC_Os11g13890 // LOC_Os09g30130 // LOC_Os02g44630 // LOC_Os01g65100 // LOC_Os01g02190 // LOC_Os04g16874 // LOC_Os09g37300 // LOC_Os09g08910 // LOC_Os05g27010 // LOC_Os11g04030 // LOC_Os07g37030 // LOC_Os05g45770 // LOC_Os08g45000 // LOC_Os02g47500 // LOC_Os05g50654 // LOC_Os10g42780 // LOC_Os04g38220 // LOC_Os12g18960 // LOC_Os10g21310 // LOC_Os06g39722 // LOC_Os09g30120 // LOC_Os07g34006 // LOC_Os08g37432 // LOC_Os08g44680 // LOC_Os03g37470 // LOC_Os01g67630 // LOC_Os07g26630 // LOC_Os06g26270 // LOC_Os10g20260 // LOC_Os04g10800 // LOC_Os06g01840 // LOC_Os03g19290 // LOC_Os09g36370 // LOC_Os10g11860 // LOC_Os02g47210 // LOC_Os07g19070 // LOC_Os10g22330 // LOC_Os01g73910 // LOC_Os04g47220 // LOC_Os10g42960 // LOC_Os04g34530 // LOC_Os01g71700 // LOC_Os01g36560 // LOC_Os06g21950 // LOC_Os09g30340 // LOC_Os08g02080 // LOC_Os07g44180 // LOC_Os01g05430 // LOC_Os12g03430 // LOC_Os04g15920 // LOC_Os12g10280 // LOC_Os02g51470 // LOC_Os12g34010 // LOC_Os02g40710 // LOC_Os06g29110 // LOC_Os06g13720 // LOC_Os06g21360 // LOC_Os03g37411 // LOC_Os01g63260 // LOC_Os01g56680 // LOC_Os10g36924 // LOC_Os09g38510 // LOC_Os10g21238 // LOC_Os01g41710 // LOC_Os03g63620 // LOC_Os02g44080 // LOC_Os01g74640 // LOC_Os10g21230 // LOC_Os06g48060 // LOC_Os08g36340 // LOC_Os04g14690 // LOC_Os02g12750 // LOC_Os04g10750 // LOC_Os03g38790 // LOC_Os07g14540 // LOC_Os12g33946 // LOC_Os05g02240 // LOC_Os03g01120 // LOC_Os07g26940 // LOC_Os07g39360 // LOC_Os01g72210 // LOC_Os03g55100 // LOC_Os07g34070 // LOC_Os05g01570 // LOC_Os06g38294 // LOC_Os08g44870 // LOC_Os05g34000 // LOC_Os05g37150 // LOC_Os03g08900 // LOC_Os06g10280 // LOC_Os04g46880 // LOC_Os06g10930 // LOC_Os07g34110 // LOC_Os10g41930 // LOC_Os04g36740 // LOC_Os01g65000 // LOC_Os01g15770 // LOC_Os01g13130 // LOC_Os05g39560 // LOC_Os02g03720 // LOC_Os04g42760 </t>
  </si>
  <si>
    <t>GO:0030529</t>
  </si>
  <si>
    <t>ribonucleoprotein complex</t>
  </si>
  <si>
    <t xml:space="preserve">// LOC_Os09g19952 // LOC_Os01g51020 // LOC_Os09g24404 // LOC_Os05g41110 // LOC_Os08g15268 // LOC_Os06g16290 // LOC_Os08g06560 // LOC_Os08g17784 // LOC_Os01g73604 // LOC_Os02g03440 // LOC_Os09g31019 // LOC_Os03g63620 // LOC_Os05g15370 // LOC_Os07g25016 // LOC_Os12g34062 // LOC_Os11g43620 // LOC_Os03g22460 // LOC_Os01g64690 // LOC_Os12g33924 // LOC_Os02g30624 // LOC_Os04g31950 // LOC_Os10g21308 // LOC_Os05g08790 // LOC_Os03g01120 // LOC_Os02g55370 // LOC_Os04g16814 // LOC_Os08g38400 // LOC_Os01g44210 // LOC_Os08g15306 // LOC_Os07g33997 // LOC_Os04g25540 // LOC_Os12g34144 // LOC_Os08g31219 // LOC_Os10g38278 // LOC_Os08g08040 // LOC_Os07g41790 // LOC_Os12g34054 // LOC_Os05g15360 // LOC_Os12g34092 // LOC_Os12g34154 // LOC_Os04g52361 // LOC_Os07g25002 // LOC_Os10g21352 // LOC_Os09g08890 // LOC_Os03g13170 // LOC_Os05g48320 // LOC_Os01g13080 // LOC_Os09g32274 // LOC_Os04g16776 // LOC_Os02g04460 // LOC_Os07g33898 </t>
  </si>
  <si>
    <t>GO:0032991</t>
  </si>
  <si>
    <t>macromolecular complex</t>
  </si>
  <si>
    <t xml:space="preserve">// LOC_Os09g24404 // LOC_Os01g04030 // LOC_Os08g06560 // LOC_Os08g17784 // LOC_Os01g05610 // LOC_Os09g38020 // LOC_Os10g39410 // LOC_Os09g31019 // LOC_Os07g25016 // LOC_Os08g44680 // LOC_Os11g47130 // LOC_Os04g16748 // LOC_Os01g33960 // LOC_Os05g38640 // LOC_Os10g41930 // LOC_Os09g08464 // LOC_Os05g49860 // LOC_Os04g31950 // LOC_Os05g08790 // LOC_Os04g16814 // LOC_Os08g15306 // LOC_Os07g33997 // LOC_Os10g38272 // LOC_Os12g34144 // LOC_Os10g38278 // LOC_Os01g23870 // LOC_Os01g58010 // LOC_Os03g13170 // LOC_Os12g34054 // LOC_Os09g32274 // LOC_Os10g21268 // LOC_Os12g37710 // LOC_Os07g25430 // LOC_Os09g32210 // LOC_Os07g05365 // LOC_Os01g62150 // LOC_Os12g08830 // LOC_Os08g31219 // LOC_Os12g34062 // LOC_Os11g43620 // LOC_Os12g34108 // LOC_Os12g14930 // LOC_Os04g53760 // LOC_Os04g16874 // LOC_Os08g08040 // LOC_Os09g08910 // LOC_Os08g38300 // LOC_Os03g02780 // LOC_Os04g52361 // LOC_Os04g16884 // LOC_Os10g21310 // LOC_Os02g36619 // LOC_Os06g39722 // LOC_Os05g41110 // LOC_Os01g13080 // LOC_Os02g03440 // LOC_Os08g02670 // LOC_Os11g01050 // LOC_Os10g21308 // LOC_Os01g64690 // LOC_Os02g30624 // LOC_Os10g22330 // LOC_Os02g55370 // LOC_Os04g25540 // LOC_Os01g71700 // LOC_Os03g60140 // LOC_Os01g36130 // LOC_Os09g30340 // LOC_Os05g15360 // LOC_Os12g34092 // LOC_Os12g34154 // LOC_Os10g21224 // LOC_Os04g37780 // LOC_Os02g51470 // LOC_Os02g14860 // LOC_Os02g45820 // LOC_Os02g04460 // LOC_Os07g33898 // LOC_Os01g51020 // LOC_Os01g44210 // LOC_Os08g15268 // LOC_Os01g37130 // LOC_Os06g16290 // LOC_Os01g73604 // LOC_Os01g56680 // LOC_Os01g61920 // LOC_Os10g21238 // LOC_Os03g63620 // LOC_Os05g15370 // LOC_Os05g35360 // LOC_Os10g21230 // LOC_Os08g38400 // LOC_Os03g22460 // LOC_Os12g33924 // LOC_Os07g41790 // LOC_Os03g01120 // LOC_Os04g32350 // LOC_Os05g38560 // LOC_Os01g31800 // LOC_Os05g43680 // LOC_Os09g19952 // LOC_Os07g25002 // LOC_Os10g21352 // LOC_Os09g08890 // LOC_Os05g48320 // LOC_Os04g16776 // LOC_Os02g24618 </t>
  </si>
  <si>
    <t>GO:0044425</t>
  </si>
  <si>
    <t>membrane part</t>
  </si>
  <si>
    <t xml:space="preserve">// LOC_Os11g04020 // LOC_Os07g19070 // LOC_Os07g25430 // LOC_Os06g39722 // LOC_Os11g05390 // LOC_Os01g04030 // LOC_Os07g45320 // LOC_Os07g34006 // LOC_Os06g21360 // LOC_Os01g62150 // LOC_Os01g56680 // LOC_Os01g14520 // LOC_Os03g10090 // LOC_Os01g63260 // LOC_Os06g21950 // LOC_Os02g57240 // LOC_Os03g19330 // LOC_Os12g08830 // LOC_Os10g36924 // LOC_Os06g29110 // LOC_Os10g21238 // LOC_Os07g26940 // LOC_Os03g63620 // LOC_Os06g26270 // LOC_Os10g21230 // LOC_Os04g33900 // LOC_Os12g01820 // LOC_Os04g10800 // LOC_Os08g44680 // LOC_Os11g47130 // LOC_Os04g16748 // LOC_Os07g05365 // LOC_Os05g02240 // LOC_Os03g17790 // LOC_Os09g36370 // LOC_Os03g19310 // LOC_Os09g08464 // LOC_Os04g14690 // LOC_Os10g02920 // LOC_Os02g57720 // LOC_Os02g12750 // LOC_Os01g28840 // LOC_Os12g14930 // LOC_Os10g22330 // LOC_Os06g08564 // LOC_Os02g44080 // LOC_Os07g14540 // LOC_Os12g33946 // LOC_Os04g47220 // LOC_Os03g01120 // LOC_Os02g44630 // LOC_Os07g39360 // LOC_Os10g38272 // LOC_Os07g26630 // LOC_Os11g31940 // LOC_Os07g38400 // LOC_Os04g16874 // LOC_Os08g45000 // LOC_Os09g37300 // LOC_Os09g30340 // LOC_Os12g03860 // LOC_Os09g08910 // LOC_Os07g44180 // LOC_Os01g05430 // LOC_Os12g03430 // LOC_Os04g42760 // LOC_Os11g44970 // LOC_Os01g58010 // LOC_Os01g15770 // LOC_Os07g26660 // LOC_Os10g41930 // LOC_Os02g51470 // LOC_Os11g04030 // LOC_Os05g39540 // LOC_Os04g10750 // LOC_Os01g33960 // LOC_Os04g38220 // LOC_Os02g03720 // LOC_Os05g39560 // LOC_Os12g34108 // LOC_Os04g46880 // LOC_Os10g21310 // LOC_Os12g37710 </t>
  </si>
  <si>
    <t>GO:0043232</t>
  </si>
  <si>
    <t>intracellular non-membrane-bounded organelle</t>
  </si>
  <si>
    <t xml:space="preserve">// LOC_Os01g04330 // LOC_Os09g19952 // LOC_Os09g32210 // LOC_Os01g51020 // LOC_Os09g24404 // LOC_Os05g06260 // LOC_Os05g41110 // LOC_Os08g15268 // LOC_Os08g06560 // LOC_Os08g17784 // LOC_Os01g61920 // LOC_Os09g38020 // LOC_Os10g39410 // LOC_Os09g31019 // LOC_Os03g63620 // LOC_Os05g15370 // LOC_Os07g25016 // LOC_Os12g34062 // LOC_Os01g05610 // LOC_Os05g38640 // LOC_Os03g22460 // LOC_Os05g49860 // LOC_Os04g37780 // LOC_Os11g34270 // LOC_Os10g21308 // LOC_Os05g08790 // LOC_Os12g34054 // LOC_Os03g01120 // LOC_Os02g55370 // LOC_Os04g16814 // LOC_Os08g38400 // LOC_Os01g44210 // LOC_Os08g15306 // LOC_Os07g33997 // LOC_Os04g53760 // LOC_Os01g32120 // LOC_Os12g33924 // LOC_Os12g34144 // LOC_Os08g31219 // LOC_Os10g38278 // LOC_Os01g36130 // LOC_Os05g38560 // LOC_Os01g23870 // LOC_Os08g38300 // LOC_Os01g31800 // LOC_Os03g02780 // LOC_Os03g63090 // LOC_Os05g15360 // LOC_Os12g34092 // LOC_Os12g34154 // LOC_Os04g52361 // LOC_Os07g25002 // LOC_Os04g25540 // LOC_Os10g21352 // LOC_Os09g08890 // LOC_Os03g13170 // LOC_Os05g48320 // LOC_Os01g13080 // LOC_Os09g32274 // LOC_Os04g16776 // LOC_Os02g04460 // LOC_Os07g33898 </t>
  </si>
  <si>
    <t>GO:0043228</t>
  </si>
  <si>
    <t>non-membrane-bounded organelle</t>
  </si>
  <si>
    <t>GO:0005840</t>
  </si>
  <si>
    <t>ribosome</t>
  </si>
  <si>
    <t>GO:0044464</t>
  </si>
  <si>
    <t>cell part</t>
  </si>
  <si>
    <t xml:space="preserve">// LOC_Os11g04020 // LOC_Os06g04920 // LOC_Os07g41790 // LOC_Os09g24404 // LOC_Os06g21340 // LOC_Os07g43060 // LOC_Os04g35160 // LOC_Os02g11940 // LOC_Os08g06560 // LOC_Os08g17784 // LOC_Os03g10090 // LOC_Os09g39490 // LOC_Os06g21950 // LOC_Os12g14840 // LOC_Os02g04915 // LOC_Os04g59440 // LOC_Os01g05610 // LOC_Os01g69850 // LOC_Os01g51020 // LOC_Os04g52770 // LOC_Os03g27040 // LOC_Os04g51450 // LOC_Os11g31940 // LOC_Os10g38278 // LOC_Os07g38400 // LOC_Os10g38272 // LOC_Os01g04950 // LOC_Os12g34144 // LOC_Os03g17800 // LOC_Os11g40030 // LOC_Os07g45320 // LOC_Os03g43970 // LOC_Os11g47130 // LOC_Os04g16748 // LOC_Os01g04030 // LOC_Os03g17790 // LOC_Os05g38640 // LOC_Os02g46460 // LOC_Os03g44540 // LOC_Os09g08464 // LOC_Os05g49860 // LOC_Os04g24414 // LOC_Os02g57720 // LOC_Os04g31950 // LOC_Os01g28840 // LOC_Os11g05390 // LOC_Os01g70870 // LOC_Os10g23090 // LOC_Os08g44750 // LOC_Os12g33924 // LOC_Os02g44080 // LOC_Os04g16814 // LOC_Os04g31290 // LOC_Os08g15306 // LOC_Os07g33997 // LOC_Os10g20260 // LOC_Os09g32944 // LOC_Os06g44450 // LOC_Os01g58010 // LOC_Os11g44970 // LOC_Os01g60600 // LOC_Os06g21690 // LOC_Os03g03070 // LOC_Os02g08150 // LOC_Os06g50830 // LOC_Os12g03860 // LOC_Os01g23870 // LOC_Os05g02060 // LOC_Os03g63090 // LOC_Os12g03260 // LOC_Os01g70890 // LOC_Os08g37432 // LOC_Os04g47810 // LOC_Os08g09840 // LOC_Os08g07740 // LOC_Os07g26660 // LOC_Os07g06470 // LOC_Os03g13170 // LOC_Os05g39540 // LOC_Os12g34054 // LOC_Os01g33960 // LOC_Os09g32274 // LOC_Os12g34108 // LOC_Os05g11510 // LOC_Os10g21268 // LOC_Os12g37710 // LOC_Os07g25430 // LOC_Os04g22390 // LOC_Os09g32210 // LOC_Os07g06300 // LOC_Os07g05365 // LOC_Os02g12750 // LOC_Os01g42740 // LOC_Os01g62150 // LOC_Os05g41420 // LOC_Os11g03540 // LOC_Os01g14520 // LOC_Os10g21238 // LOC_Os05g46220 // LOC_Os12g40900 // LOC_Os06g01840 // LOC_Os08g45000 // LOC_Os12g08830 // LOC_Os02g57240 // LOC_Os11g13890 // LOC_Os05g48870 // LOC_Os01g05430 // LOC_Os08g31219 // LOC_Os08g33488 // LOC_Os09g38020 // LOC_Os01g04640 // LOC_Os12g01820 // LOC_Os08g02670 // LOC_Os12g34062 // LOC_Os11g43620 // LOC_Os01g59760 // LOC_Os01g16030 // LOC_Os02g37040 // LOC_Os05g02240 // LOC_Os10g02920 // LOC_Os01g64670 // LOC_Os07g39990 // LOC_Os11g34270 // LOC_Os02g14860 // LOC_Os12g14930 // LOC_Os10g39410 // LOC_Os03g01120 // LOC_Os04g47320 // LOC_Os06g08564 // LOC_Os11g01050 // LOC_Os09g30130 // LOC_Os03g27120 // LOC_Os04g53760 // LOC_Os02g44630 // LOC_Os05g34940 // LOC_Os08g02080 // LOC_Os01g02190 // LOC_Os03g19560 // LOC_Os08g08040 // LOC_Os09g08910 // LOC_Os08g38300 // LOC_Os05g27010 // LOC_Os07g32170 // LOC_Os11g04030 // LOC_Os07g37030 // LOC_Os10g11860 // LOC_Os07g22730 // LOC_Os05g45770 // LOC_Os12g34018 // LOC_Os04g52361 // LOC_Os03g02780 // LOC_Os01g15770 // LOC_Os09g31482 // LOC_Os02g47500 // LOC_Os05g50654 // LOC_Os10g42780 // LOC_Os04g38220 // LOC_Os11g02530 // LOC_Os02g03960 // LOC_Os06g01890 // LOC_Os12g18960 // LOC_Os02g34940 // LOC_Os06g26270 // LOC_Os10g21310 // LOC_Os02g36619 // LOC_Os11g38949 // LOC_Os07g25016 // LOC_Os06g39722 // LOC_Os03g19290 // LOC_Os02g58730 // LOC_Os07g34006 // LOC_Os05g41110 // LOC_Os03g19330 // LOC_Os07g42924 // LOC_Os06g35960 // LOC_Os08g32080 // LOC_Os04g35010 // LOC_Os03g03260 // LOC_Os04g32350 // LOC_Os03g37470 // LOC_Os08g44680 // LOC_Os01g04330 // LOC_Os04g16874 // LOC_Os09g23220 // LOC_Os02g13800 // LOC_Os06g49030 // LOC_Os01g67630 // LOC_Os09g31019 // LOC_Os08g02070 // LOC_Os07g26630 // LOC_Os11g14040 // LOC_Os09g37300 // LOC_Os02g01355 // LOC_Os04g10800 // LOC_Os07g34070 // LOC_Os10g22600 // LOC_Os01g65100 // LOC_Os10g21308 // LOC_Os01g64690 // LOC_Os02g03440 // LOC_Os07g23450 // LOC_Os04g37780 // LOC_Os02g47210 // LOC_Os07g19070 // LOC_Os10g22330 // LOC_Os01g68940 // LOC_Os02g08510 // LOC_Os01g73910 // LOC_Os02g55370 // LOC_Os01g32920 // LOC_Os04g47220 // LOC_Os10g42960 // LOC_Os04g25540 // LOC_Os05g43680 // LOC_Os04g34530 // LOC_Os05g06260 // LOC_Os03g21970 // LOC_Os01g36560 // LOC_Os03g60140 // LOC_Os01g53260 // LOC_Os02g57250 // LOC_Os02g47600 // LOC_Os01g54890 // LOC_Os01g36130 // LOC_Os09g30340 // LOC_Os01g72370 // LOC_Os05g08790 // LOC_Os07g44180 // LOC_Os03g19370 // LOC_Os12g02450 // LOC_Os12g03430 // LOC_Os05g15360 // LOC_Os12g34092 // LOC_Os12g34154 // LOC_Os04g15920 // LOC_Os12g10280 // LOC_Os04g15690 // LOC_Os10g21224 // LOC_Os02g30624 // LOC_Os02g51470 // LOC_Os12g39330 // LOC_Os01g13080 // LOC_Os02g45820 // LOC_Os12g43620 // LOC_Os02g04460 // LOC_Os12g34010 // LOC_Os07g33898 // LOC_Os01g68950 // LOC_Os05g02390 // LOC_Os06g29110 // LOC_Os06g21360 // LOC_Os06g13720 // LOC_Os09g19952 // LOC_Os05g02250 // LOC_Os01g44210 // LOC_Os08g15268 // LOC_Os01g37130 // LOC_Os06g16290 // LOC_Os02g10860 // LOC_Os03g37411 // LOC_Os01g73604 // LOC_Os01g63260 // LOC_Os03g08960 // LOC_Os01g61920 // LOC_Os12g01480 // LOC_Os10g36924 // LOC_Os06g51470 // LOC_Os09g38510 // LOC_Os10g21352 // LOC_Os09g29460 // LOC_Os12g34148 // LOC_Os03g63620 // LOC_Os05g15370 // LOC_Os05g48320 // LOC_Os01g74640 // LOC_Os10g21230 // LOC_Os09g30120 // LOC_Os06g48060 // LOC_Os04g36740 // LOC_Os07g26940 // LOC_Os02g40710 // LOC_Os08g36340 // LOC_Os03g22460 // LOC_Os03g19310 // LOC_Os04g14690 // LOC_Os08g15050 // LOC_Os07g34110 // LOC_Os06g48180 // LOC_Os08g38400 // LOC_Os04g10750 // LOC_Os09g25314 // LOC_Os01g61560 // LOC_Os03g38790 // LOC_Os10g25170 // LOC_Os07g14540 // LOC_Os12g33946 // LOC_Os06g43160 // LOC_Os05g41760 // LOC_Os02g58670 // LOC_Os01g41710 // LOC_Os07g39360 // LOC_Os01g32120 // LOC_Os01g72210 // LOC_Os01g56680 // LOC_Os01g36220 // LOC_Os04g33900 // LOC_Os01g13130 // LOC_Os03g55100 // LOC_Os11g48000 // LOC_Os02g39360 // LOC_Os04g42760 // LOC_Os05g38560 // LOC_Os05g01570 // LOC_Os06g38294 // LOC_Os01g31800 // LOC_Os05g34000 // LOC_Os08g44870 // LOC_Os05g37150 // LOC_Os03g08900 // LOC_Os08g38990 // LOC_Os06g10280 // LOC_Os04g46880 // LOC_Os06g10930 // LOC_Os07g25002 // LOC_Os01g71700 // LOC_Os02g24618 // LOC_Os10g41930 // LOC_Os09g08890 // LOC_Os01g65000 // LOC_Os01g43590 // LOC_Os09g36370 // LOC_Os01g64730 // LOC_Os05g39560 // LOC_Os04g16776 // LOC_Os02g43330 // LOC_Os02g03720 // LOC_Os04g16884 </t>
  </si>
  <si>
    <t>GO:0009579</t>
  </si>
  <si>
    <t>thylakoid</t>
  </si>
  <si>
    <t xml:space="preserve">// LOC_Os07g25430 // LOC_Os06g39722 // LOC_Os07g05365 // LOC_Os10g21224 // LOC_Os02g24618 // LOC_Os08g44680 // LOC_Os04g16884 // LOC_Os01g56680 // LOC_Os04g16874 // LOC_Os12g08830 // LOC_Os09g30340 // LOC_Os10g21310 // LOC_Os12g37710 </t>
  </si>
  <si>
    <t>GO:0000786</t>
  </si>
  <si>
    <t>nucleosome</t>
  </si>
  <si>
    <t xml:space="preserve">// LOC_Os10g39410 // LOC_Os01g31800 // LOC_Os03g02780 // LOC_Os09g38020 // LOC_Os08g38300 // LOC_Os01g05610 // LOC_Os05g38640 // LOC_Os04g37780 // LOC_Os05g49860 // LOC_Os01g61920 // LOC_Os01g36130 // LOC_Os05g38560 </t>
  </si>
  <si>
    <t>GO:0005623</t>
  </si>
  <si>
    <t>cell</t>
  </si>
  <si>
    <t>GO:0032993</t>
  </si>
  <si>
    <t>protein-DNA complex</t>
  </si>
  <si>
    <t>GO:0044422</t>
  </si>
  <si>
    <t>organelle part</t>
  </si>
  <si>
    <t xml:space="preserve">// LOC_Os09g32210 // LOC_Os09g24404 // LOC_Os01g04030 // LOC_Os11g47130 // LOC_Os08g15268 // LOC_Os05g46220 // LOC_Os01g61920 // LOC_Os12g08830 // LOC_Os10g39410 // LOC_Os04g42760 // LOC_Os01g74640 // LOC_Os09g38020 // LOC_Os07g25016 // LOC_Os07g45320 // LOC_Os12g34062 // LOC_Os01g05610 // LOC_Os07g05365 // LOC_Os05g38640 // LOC_Os09g25314 // LOC_Os05g49860 // LOC_Os04g37780 // LOC_Os05g02060 // LOC_Os04g16814 // LOC_Os02g03720 // LOC_Os02g45820 // LOC_Os04g53760 // LOC_Os04g14690 // LOC_Os01g71700 // LOC_Os12g33924 // LOC_Os12g34144 // LOC_Os04g32350 // LOC_Os10g38278 // LOC_Os01g36130 // LOC_Os05g38560 // LOC_Os01g23870 // LOC_Os08g38300 // LOC_Os01g31800 // LOC_Os05g43680 // LOC_Os05g06260 // LOC_Os12g34092 // LOC_Os12g34154 // LOC_Os03g02780 // LOC_Os03g19290 // LOC_Os07g25002 // LOC_Os10g21224 // LOC_Os10g21352 // LOC_Os05g50654 // LOC_Os04g16884 // LOC_Os04g16776 // LOC_Os02g24618 // LOC_Os10g21268 // LOC_Os12g37710 </t>
  </si>
  <si>
    <t>GO:0044446</t>
  </si>
  <si>
    <t>intracellular organelle part</t>
  </si>
  <si>
    <t>GO:0000785</t>
  </si>
  <si>
    <t>chromatin</t>
  </si>
  <si>
    <t>GO:0033279</t>
  </si>
  <si>
    <t>ribosomal subunit</t>
  </si>
  <si>
    <t xml:space="preserve">// LOC_Os07g25016 // LOC_Os12g34092 // LOC_Os04g16814 // LOC_Os09g24404 // LOC_Os07g25002 // LOC_Os08g15268 // LOC_Os12g34144 // LOC_Os10g21352 // LOC_Os12g34154 // LOC_Os10g38278 // LOC_Os12g34062 // LOC_Os12g33924 // LOC_Os04g16776 </t>
  </si>
  <si>
    <t>GO:0044444</t>
  </si>
  <si>
    <t>cytoplasmic part</t>
  </si>
  <si>
    <t xml:space="preserve">// LOC_Os02g03720 // LOC_Os07g25430 // LOC_Os10g21308 // LOC_Os01g51020 // LOC_Os09g24404 // LOC_Os01g04030 // LOC_Os05g41110 // LOC_Os08g15268 // LOC_Os01g62150 // LOC_Os08g06560 // LOC_Os08g17784 // LOC_Os12g34018 // LOC_Os05g08790 // LOC_Os05g46220 // LOC_Os01g56680 // LOC_Os02g04915 // LOC_Os05g06260 // LOC_Os09g31019 // LOC_Os12g34148 // LOC_Os03g63620 // LOC_Os05g15370 // LOC_Os01g74640 // LOC_Os07g25016 // LOC_Os07g45320 // LOC_Os12g34062 // LOC_Os08g38400 // LOC_Os06g26270 // LOC_Os11g01050 // LOC_Os02g45820 // LOC_Os03g22460 // LOC_Os09g25314 // LOC_Os02g14860 // LOC_Os04g14690 // LOC_Os01g13080 // LOC_Os07g19070 // LOC_Os10g22330 // LOC_Os12g34054 // LOC_Os03g01120 // LOC_Os02g55370 // LOC_Os01g04640 // LOC_Os04g16814 // LOC_Os01g44210 // LOC_Os08g15306 // LOC_Os07g33997 // LOC_Os09g19952 // LOC_Os12g33924 // LOC_Os01g71700 // LOC_Os12g34144 // LOC_Os08g31219 // LOC_Os10g38278 // LOC_Os04g42760 // LOC_Os05g02060 // LOC_Os05g15360 // LOC_Os12g34092 // LOC_Os12g34154 // LOC_Os02g04460 // LOC_Os03g19290 // LOC_Os04g52361 // LOC_Os07g25002 // LOC_Os04g25540 // LOC_Os10g21352 // LOC_Os09g08890 // LOC_Os03g13170 // LOC_Os05g48320 // LOC_Os05g50654 // LOC_Os09g32274 // LOC_Os07g33898 // LOC_Os04g16776 // LOC_Os02g34940 // LOC_Os10g21268 // LOC_Os02g36619 </t>
  </si>
  <si>
    <t>GO:0031224</t>
  </si>
  <si>
    <t>intrinsic to membrane</t>
  </si>
  <si>
    <t xml:space="preserve">// LOC_Os11g04020 // LOC_Os06g29110 // LOC_Os07g26630 // LOC_Os01g04030 // LOC_Os07g34006 // LOC_Os06g21360 // LOC_Os01g14520 // LOC_Os03g10090 // LOC_Os01g63260 // LOC_Os06g21950 // LOC_Os02g57240 // LOC_Os03g19330 // LOC_Os10g36924 // LOC_Os07g26940 // LOC_Os03g63620 // LOC_Os08g45000 // LOC_Os10g21230 // LOC_Os04g33900 // LOC_Os12g01820 // LOC_Os04g10800 // LOC_Os11g47130 // LOC_Os06g26270 // LOC_Os03g17790 // LOC_Os09g36370 // LOC_Os05g02240 // LOC_Os04g14690 // LOC_Os10g02920 // LOC_Os02g57720 // LOC_Os02g12750 // LOC_Os01g28840 // LOC_Os07g19070 // LOC_Os11g05390 // LOC_Os06g08564 // LOC_Os02g44080 // LOC_Os07g14540 // LOC_Os12g33946 // LOC_Os04g47220 // LOC_Os03g01120 // LOC_Os02g44630 // LOC_Os07g39360 // LOC_Os11g31940 // LOC_Os07g38400 // LOC_Os09g37300 // LOC_Os12g03860 // LOC_Os07g44180 // LOC_Os01g05430 // LOC_Os12g03430 // LOC_Os04g46880 // LOC_Os01g15770 // LOC_Os07g26660 // LOC_Os11g04030 // LOC_Os05g39540 // LOC_Os04g10750 // LOC_Os04g38220 // LOC_Os05g39560 // LOC_Os03g19310 // LOC_Os11g44970 // LOC_Os02g03720 // LOC_Os04g42760 </t>
  </si>
  <si>
    <t>GO:0009521</t>
  </si>
  <si>
    <t>photosystem</t>
  </si>
  <si>
    <t xml:space="preserve">// LOC_Os07g25430 // LOC_Os06g39722 // LOC_Os07g05365 // LOC_Os08g44680 // LOC_Os01g56680 // LOC_Os04g16874 // LOC_Os12g08830 // LOC_Os09g30340 // LOC_Os10g21310 // LOC_Os12g37710 </t>
  </si>
  <si>
    <t>GO:0044427</t>
  </si>
  <si>
    <t>chromosomal part</t>
  </si>
  <si>
    <t>GO:0016021</t>
  </si>
  <si>
    <t>integral to membrane</t>
  </si>
  <si>
    <t xml:space="preserve">// LOC_Os11g04020 // LOC_Os06g29110 // LOC_Os07g26630 // LOC_Os01g04030 // LOC_Os07g34006 // LOC_Os06g21360 // LOC_Os01g14520 // LOC_Os03g10090 // LOC_Os01g63260 // LOC_Os06g21950 // LOC_Os02g57240 // LOC_Os03g19330 // LOC_Os10g36924 // LOC_Os07g26940 // LOC_Os03g63620 // LOC_Os08g45000 // LOC_Os10g21230 // LOC_Os04g33900 // LOC_Os12g01820 // LOC_Os04g10800 // LOC_Os11g47130 // LOC_Os06g26270 // LOC_Os03g17790 // LOC_Os09g36370 // LOC_Os05g02240 // LOC_Os10g02920 // LOC_Os02g57720 // LOC_Os02g12750 // LOC_Os01g28840 // LOC_Os07g19070 // LOC_Os11g05390 // LOC_Os06g08564 // LOC_Os02g44080 // LOC_Os07g14540 // LOC_Os12g33946 // LOC_Os04g47220 // LOC_Os03g01120 // LOC_Os02g44630 // LOC_Os07g39360 // LOC_Os11g31940 // LOC_Os07g38400 // LOC_Os09g37300 // LOC_Os12g03860 // LOC_Os07g44180 // LOC_Os01g05430 // LOC_Os12g03430 // LOC_Os04g46880 // LOC_Os01g15770 // LOC_Os07g26660 // LOC_Os11g04030 // LOC_Os05g39540 // LOC_Os04g10750 // LOC_Os04g38220 // LOC_Os05g39560 // LOC_Os03g19310 // LOC_Os11g44970 // LOC_Os04g42760 </t>
  </si>
  <si>
    <t>GO:0034357</t>
  </si>
  <si>
    <t>photosynthetic membrane</t>
  </si>
  <si>
    <t>GO:0005576</t>
  </si>
  <si>
    <t>extracellular region</t>
  </si>
  <si>
    <t xml:space="preserve">// LOC_Os07g03730 // LOC_Os04g22210 // LOC_Os11g33110 // LOC_Os01g03340 // LOC_Os05g51160 // LOC_Os05g19570 // LOC_Os04g51450 // LOC_Os05g10830 // LOC_Os01g28450 // LOC_Os05g11720 // LOC_Os10g40710 // LOC_Os11g45620 // LOC_Os07g03458 // LOC_Os11g35310 // LOC_Os06g48180 // LOC_Os01g03680 // LOC_Os10g40720 // LOC_Os09g23220 // LOC_Os05g51660 </t>
  </si>
  <si>
    <t>GO:0043229</t>
  </si>
  <si>
    <t>intracellular organelle</t>
  </si>
  <si>
    <t xml:space="preserve">// LOC_Os09g24404 // LOC_Os01g04030 // LOC_Os09g32944 // LOC_Os08g06560 // LOC_Os08g17784 // LOC_Os02g04915 // LOC_Os12g34144 // LOC_Os09g38020 // LOC_Os10g39410 // LOC_Os10g38278 // LOC_Os07g25016 // LOC_Os07g45320 // LOC_Os03g03260 // LOC_Os11g47130 // LOC_Os06g26270 // LOC_Os05g38640 // LOC_Os03g44540 // LOC_Os05g49860 // LOC_Os05g08790 // LOC_Os04g16814 // LOC_Os04g31290 // LOC_Os08g15306 // LOC_Os07g33997 // LOC_Os08g38990 // LOC_Os12g33924 // LOC_Os03g03070 // LOC_Os02g13800 // LOC_Os01g23870 // LOC_Os05g02060 // LOC_Os03g63090 // LOC_Os01g70890 // LOC_Os08g32080 // LOC_Os04g47810 // LOC_Os08g09840 // LOC_Os08g07740 // LOC_Os07g06470 // LOC_Os03g13170 // LOC_Os12g34054 // LOC_Os06g50830 // LOC_Os09g32274 // LOC_Os01g04330 // LOC_Os10g21268 // LOC_Os12g37710 // LOC_Os07g25430 // LOC_Os09g32210 // LOC_Os07g05365 // LOC_Os01g54890 // LOC_Os05g46220 // LOC_Os12g08830 // LOC_Os05g48870 // LOC_Os08g31219 // LOC_Os08g33488 // LOC_Os07g43060 // LOC_Os12g34062 // LOC_Os01g05610 // LOC_Os08g02070 // LOC_Os09g25314 // LOC_Os11g34270 // LOC_Os12g34018 // LOC_Os03g01120 // LOC_Os12g40900 // LOC_Os10g23090 // LOC_Os04g53760 // LOC_Os02g03960 // LOC_Os08g38300 // LOC_Os07g32170 // LOC_Os04g52361 // LOC_Os09g31482 // LOC_Os05g50654 // LOC_Os10g25170 // LOC_Os04g16884 // LOC_Os11g02530 // LOC_Os06g01890 // LOC_Os02g34940 // LOC_Os01g43590 // LOC_Os11g40030 // LOC_Os04g52770 // LOC_Os05g41110 // LOC_Os06g35960 // LOC_Os01g69850 // LOC_Os09g31019 // LOC_Os08g02670 // LOC_Os02g01355 // LOC_Os05g06260 // LOC_Os10g22600 // LOC_Os10g21308 // LOC_Os04g37780 // LOC_Os07g19070 // LOC_Os02g55370 // LOC_Os03g02780 // LOC_Os04g25540 // LOC_Os01g71700 // LOC_Os03g08960 // LOC_Os01g53260 // LOC_Os02g57250 // LOC_Os01g36130 // LOC_Os01g72370 // LOC_Os03g19370 // LOC_Os12g02450 // LOC_Os05g15360 // LOC_Os12g34092 // LOC_Os12g34154 // LOC_Os10g21224 // LOC_Os05g34940 // LOC_Os12g39330 // LOC_Os01g13080 // LOC_Os02g45820 // LOC_Os12g43620 // LOC_Os02g04460 // LOC_Os07g33898 // LOC_Os04g35010 // LOC_Os01g51020 // LOC_Os01g44210 // LOC_Os08g15268 // LOC_Os01g56680 // LOC_Os01g61920 // LOC_Os09g29460 // LOC_Os12g34148 // LOC_Os03g63620 // LOC_Os05g15370 // LOC_Os01g74640 // LOC_Os08g38400 // LOC_Os03g22460 // LOC_Os04g14690 // LOC_Os11g03540 // LOC_Os01g04640 // LOC_Os05g41760 // LOC_Os02g58670 // LOC_Os01g32120 // LOC_Os07g22730 // LOC_Os01g36220 // LOC_Os04g32350 // LOC_Os05g38560 // LOC_Os01g31800 // LOC_Os05g43680 // LOC_Os02g10860 // LOC_Os01g60600 // LOC_Os03g19290 // LOC_Os09g19952 // LOC_Os07g25002 // LOC_Os03g21970 // LOC_Os02g24618 // LOC_Os10g21352 // LOC_Os09g08890 // LOC_Os05g48320 // LOC_Os01g59760 // LOC_Os01g64730 // LOC_Os04g16776 // LOC_Os02g43330 // LOC_Os02g03720 // LOC_Os04g42760 </t>
  </si>
  <si>
    <t>GO:0043226</t>
  </si>
  <si>
    <t>organelle</t>
  </si>
  <si>
    <t>GO:0016469</t>
  </si>
  <si>
    <t>proton-transporting two-sector ATPase complex</t>
  </si>
  <si>
    <t xml:space="preserve">// LOC_Os12g14930 // LOC_Os04g16748 // LOC_Os10g38272 // LOC_Os10g21238 // LOC_Os10g21230 // LOC_Os01g58010 // LOC_Os10g41930 // LOC_Os02g51470 // LOC_Os09g08464 // LOC_Os12g34108 // LOC_Os09g08910 </t>
  </si>
  <si>
    <t>GO:0015935</t>
  </si>
  <si>
    <t>small ribosomal subunit</t>
  </si>
  <si>
    <t xml:space="preserve">// LOC_Os12g34092 // LOC_Os12g34154 // LOC_Os07g25002 // LOC_Os12g34062 // LOC_Os12g34144 // LOC_Os10g21352 // LOC_Os12g33924 // LOC_Os10g38278 </t>
  </si>
  <si>
    <t>GO:0005694</t>
  </si>
  <si>
    <t>chromosome</t>
  </si>
  <si>
    <t xml:space="preserve">// LOC_Os10g39410 // LOC_Os01g31800 // LOC_Os03g02780 // LOC_Os09g38020 // LOC_Os08g38300 // LOC_Os01g05610 // LOC_Os05g38640 // LOC_Os04g37780 // LOC_Os05g49860 // LOC_Os01g61920 // LOC_Os01g36130 // LOC_Os05g38560 // LOC_Os11g34270 </t>
  </si>
  <si>
    <t>GO accession</t>
  </si>
  <si>
    <t>Loci</t>
  </si>
  <si>
    <t>Gene symbol</t>
  </si>
  <si>
    <t>Table S3:  Differentially expressed genes upregulated in SR86 vs. R1 roots grown in fresh water and their gene ontology (next tab)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</si>
</sst>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74"/>
  <sheetViews>
    <sheetView workbookViewId="0"/>
  </sheetViews>
  <sheetFormatPr baseColWidth="10" defaultColWidth="8.83203125" defaultRowHeight="15" x14ac:dyDescent="0.2"/>
  <cols>
    <col min="1" max="1" width="18.5" customWidth="1"/>
    <col min="2" max="2" width="47.6640625" customWidth="1"/>
    <col min="3" max="3" width="12.5" style="3" customWidth="1"/>
  </cols>
  <sheetData>
    <row r="1" spans="1:11" x14ac:dyDescent="0.2">
      <c r="A1" s="2" t="s">
        <v>3157</v>
      </c>
    </row>
    <row r="2" spans="1:11" s="2" customFormat="1" x14ac:dyDescent="0.2">
      <c r="A2" s="2" t="s">
        <v>3156</v>
      </c>
      <c r="B2" s="2" t="s">
        <v>2936</v>
      </c>
      <c r="C2" s="4" t="s">
        <v>2937</v>
      </c>
      <c r="D2" s="2" t="s">
        <v>2938</v>
      </c>
      <c r="E2" s="2" t="s">
        <v>2939</v>
      </c>
      <c r="F2" s="2" t="s">
        <v>2943</v>
      </c>
      <c r="G2" s="2" t="s">
        <v>2945</v>
      </c>
      <c r="H2" s="2" t="s">
        <v>2944</v>
      </c>
      <c r="I2" s="2" t="s">
        <v>2940</v>
      </c>
      <c r="J2" s="2" t="s">
        <v>2941</v>
      </c>
      <c r="K2" s="2" t="s">
        <v>2942</v>
      </c>
    </row>
    <row r="3" spans="1:11" x14ac:dyDescent="0.2">
      <c r="A3" t="s">
        <v>0</v>
      </c>
      <c r="B3" t="s">
        <v>1</v>
      </c>
      <c r="C3" s="3">
        <v>7950.5335256209501</v>
      </c>
      <c r="D3" s="1">
        <v>2.97527809788379E-18</v>
      </c>
      <c r="E3" s="1">
        <v>2.3827121294199798E-16</v>
      </c>
      <c r="F3">
        <v>0</v>
      </c>
      <c r="G3">
        <v>0</v>
      </c>
      <c r="H3">
        <v>0</v>
      </c>
      <c r="I3">
        <v>77.880834466044007</v>
      </c>
      <c r="J3">
        <v>57.183809554286498</v>
      </c>
      <c r="K3">
        <v>39.223671332696</v>
      </c>
    </row>
    <row r="4" spans="1:11" x14ac:dyDescent="0.2">
      <c r="A4" t="s">
        <v>2</v>
      </c>
      <c r="B4" t="s">
        <v>3</v>
      </c>
      <c r="C4" s="3">
        <v>4701.9209426145098</v>
      </c>
      <c r="D4" s="1">
        <v>8.8338501829166099E-76</v>
      </c>
      <c r="E4" s="1">
        <v>1.9817859500355099E-72</v>
      </c>
      <c r="F4">
        <v>0</v>
      </c>
      <c r="G4">
        <v>0</v>
      </c>
      <c r="H4">
        <v>0</v>
      </c>
      <c r="I4">
        <v>36.373517359316502</v>
      </c>
      <c r="J4">
        <v>27.4214759266169</v>
      </c>
      <c r="K4">
        <v>38.0350752317052</v>
      </c>
    </row>
    <row r="5" spans="1:11" x14ac:dyDescent="0.2">
      <c r="A5" t="s">
        <v>4</v>
      </c>
      <c r="B5" t="s">
        <v>5</v>
      </c>
      <c r="C5" s="3">
        <v>3854.4938742782301</v>
      </c>
      <c r="D5" s="1">
        <v>2.9006835254056499E-62</v>
      </c>
      <c r="E5" s="1">
        <v>3.8278784828794298E-59</v>
      </c>
      <c r="F5">
        <v>0</v>
      </c>
      <c r="G5">
        <v>0</v>
      </c>
      <c r="H5">
        <v>0</v>
      </c>
      <c r="I5">
        <v>33.205853685382003</v>
      </c>
      <c r="J5">
        <v>28.89287219585</v>
      </c>
      <c r="K5">
        <v>21.9890278683296</v>
      </c>
    </row>
    <row r="6" spans="1:11" x14ac:dyDescent="0.2">
      <c r="A6" t="s">
        <v>6</v>
      </c>
      <c r="B6" t="s">
        <v>7</v>
      </c>
      <c r="C6" s="3">
        <v>3116.9817492724301</v>
      </c>
      <c r="D6" s="1">
        <v>1.40581293427366E-59</v>
      </c>
      <c r="E6" s="1">
        <v>1.7521115204164101E-56</v>
      </c>
      <c r="F6">
        <v>0</v>
      </c>
      <c r="G6">
        <v>0</v>
      </c>
      <c r="H6">
        <v>0</v>
      </c>
      <c r="I6">
        <v>25.232079609615901</v>
      </c>
      <c r="J6">
        <v>26.485132846195899</v>
      </c>
      <c r="K6">
        <v>16.194621875999498</v>
      </c>
    </row>
    <row r="7" spans="1:11" x14ac:dyDescent="0.2">
      <c r="A7" t="s">
        <v>8</v>
      </c>
      <c r="B7" t="s">
        <v>7</v>
      </c>
      <c r="C7" s="3">
        <v>2108.8913279318699</v>
      </c>
      <c r="D7" s="1">
        <v>2.3473516253298699E-42</v>
      </c>
      <c r="E7" s="1">
        <v>1.09709346588855E-39</v>
      </c>
      <c r="F7">
        <v>0</v>
      </c>
      <c r="G7">
        <v>0</v>
      </c>
      <c r="H7">
        <v>0</v>
      </c>
      <c r="I7">
        <v>16.056777933391999</v>
      </c>
      <c r="J7">
        <v>18.2586900682108</v>
      </c>
      <c r="K7">
        <v>11.514524728348199</v>
      </c>
    </row>
    <row r="8" spans="1:11" x14ac:dyDescent="0.2">
      <c r="A8" t="s">
        <v>9</v>
      </c>
      <c r="B8" t="s">
        <v>10</v>
      </c>
      <c r="C8" s="3">
        <v>2037.7972083538</v>
      </c>
      <c r="D8" s="1">
        <v>1.12592736887976E-20</v>
      </c>
      <c r="E8" s="1">
        <v>1.1640117324169801E-18</v>
      </c>
      <c r="F8">
        <v>0</v>
      </c>
      <c r="G8">
        <v>0</v>
      </c>
      <c r="H8">
        <v>0</v>
      </c>
      <c r="I8">
        <v>15.838318369672299</v>
      </c>
      <c r="J8">
        <v>18.191808419609298</v>
      </c>
      <c r="K8">
        <v>10.3259286273575</v>
      </c>
    </row>
    <row r="9" spans="1:11" x14ac:dyDescent="0.2">
      <c r="A9" t="s">
        <v>11</v>
      </c>
      <c r="B9" t="s">
        <v>12</v>
      </c>
      <c r="C9" s="3">
        <v>1746.4095667239301</v>
      </c>
      <c r="D9" s="1">
        <v>1.7484033180284499E-40</v>
      </c>
      <c r="E9" s="1">
        <v>7.1315781884818397E-38</v>
      </c>
      <c r="F9">
        <v>0</v>
      </c>
      <c r="G9">
        <v>0</v>
      </c>
      <c r="H9">
        <v>0</v>
      </c>
      <c r="I9">
        <v>10.922978185980901</v>
      </c>
      <c r="J9">
        <v>13.3763297203009</v>
      </c>
      <c r="K9">
        <v>13.2974188798344</v>
      </c>
    </row>
    <row r="10" spans="1:11" x14ac:dyDescent="0.2">
      <c r="A10" t="s">
        <v>13</v>
      </c>
      <c r="B10" t="s">
        <v>14</v>
      </c>
      <c r="C10" s="3">
        <v>1678.41337395902</v>
      </c>
      <c r="D10" s="1">
        <v>8.0515785566625201E-28</v>
      </c>
      <c r="E10" s="1">
        <v>1.44503290672134E-25</v>
      </c>
      <c r="F10">
        <v>0</v>
      </c>
      <c r="G10">
        <v>0</v>
      </c>
      <c r="H10">
        <v>0</v>
      </c>
      <c r="I10">
        <v>20.098279862204901</v>
      </c>
      <c r="J10">
        <v>7.0894547517594999</v>
      </c>
      <c r="K10">
        <v>9.8802050894859192</v>
      </c>
    </row>
    <row r="11" spans="1:11" x14ac:dyDescent="0.2">
      <c r="A11" t="s">
        <v>15</v>
      </c>
      <c r="B11" t="s">
        <v>16</v>
      </c>
      <c r="C11" s="3">
        <v>1667.2515751542601</v>
      </c>
      <c r="D11" s="1">
        <v>2.3399625700430702E-21</v>
      </c>
      <c r="E11" s="1">
        <v>2.5607180632363999E-19</v>
      </c>
      <c r="F11">
        <v>0</v>
      </c>
      <c r="G11">
        <v>0</v>
      </c>
      <c r="H11">
        <v>0</v>
      </c>
      <c r="I11">
        <v>6.1168677841493198</v>
      </c>
      <c r="J11">
        <v>14.9146076381355</v>
      </c>
      <c r="K11">
        <v>14.4860149808252</v>
      </c>
    </row>
    <row r="12" spans="1:11" x14ac:dyDescent="0.2">
      <c r="A12" t="s">
        <v>17</v>
      </c>
      <c r="B12" t="s">
        <v>7</v>
      </c>
      <c r="C12" s="3">
        <v>1662.5757933785801</v>
      </c>
      <c r="D12" s="1">
        <v>5.13308606698536E-40</v>
      </c>
      <c r="E12" s="1">
        <v>2.0563509433348099E-37</v>
      </c>
      <c r="F12">
        <v>0</v>
      </c>
      <c r="G12">
        <v>0</v>
      </c>
      <c r="H12">
        <v>0</v>
      </c>
      <c r="I12">
        <v>8.1922336394856892</v>
      </c>
      <c r="J12">
        <v>10.232892236030199</v>
      </c>
      <c r="K12">
        <v>17.011781695430599</v>
      </c>
    </row>
    <row r="13" spans="1:11" x14ac:dyDescent="0.2">
      <c r="A13" t="s">
        <v>18</v>
      </c>
      <c r="B13" t="s">
        <v>7</v>
      </c>
      <c r="C13" s="3">
        <v>1581.6572518391799</v>
      </c>
      <c r="D13" s="1">
        <v>1.61251821749178E-33</v>
      </c>
      <c r="E13" s="1">
        <v>3.9753004056275397E-31</v>
      </c>
      <c r="F13">
        <v>0</v>
      </c>
      <c r="G13">
        <v>0</v>
      </c>
      <c r="H13">
        <v>0</v>
      </c>
      <c r="I13">
        <v>12.8891142594575</v>
      </c>
      <c r="J13">
        <v>12.7075132342859</v>
      </c>
      <c r="K13">
        <v>8.8401835011189807</v>
      </c>
    </row>
    <row r="14" spans="1:11" x14ac:dyDescent="0.2">
      <c r="A14" t="s">
        <v>19</v>
      </c>
      <c r="B14" t="s">
        <v>20</v>
      </c>
      <c r="C14" s="3">
        <v>1500.4564211960101</v>
      </c>
      <c r="D14" s="1">
        <v>6.1805721581953894E-33</v>
      </c>
      <c r="E14" s="1">
        <v>1.4909135031930701E-30</v>
      </c>
      <c r="F14">
        <v>0</v>
      </c>
      <c r="G14">
        <v>0</v>
      </c>
      <c r="H14">
        <v>0</v>
      </c>
      <c r="I14">
        <v>17.804454443148899</v>
      </c>
      <c r="J14">
        <v>8.2933244265865795</v>
      </c>
      <c r="K14">
        <v>7.1315766059447201</v>
      </c>
    </row>
    <row r="15" spans="1:11" x14ac:dyDescent="0.2">
      <c r="A15" t="s">
        <v>21</v>
      </c>
      <c r="B15" t="s">
        <v>7</v>
      </c>
      <c r="C15" s="3">
        <v>1497.0258950442801</v>
      </c>
      <c r="D15" s="1">
        <v>5.6169846208860996E-25</v>
      </c>
      <c r="E15" s="1">
        <v>8.3451280122489304E-23</v>
      </c>
      <c r="F15">
        <v>0</v>
      </c>
      <c r="G15">
        <v>0</v>
      </c>
      <c r="H15">
        <v>0</v>
      </c>
      <c r="I15">
        <v>7.8645442939062704</v>
      </c>
      <c r="J15">
        <v>9.9653656416241994</v>
      </c>
      <c r="K15">
        <v>14.1888659555775</v>
      </c>
    </row>
    <row r="16" spans="1:11" x14ac:dyDescent="0.2">
      <c r="A16" t="s">
        <v>22</v>
      </c>
      <c r="B16" t="s">
        <v>7</v>
      </c>
      <c r="C16" s="3">
        <v>1370.12511955434</v>
      </c>
      <c r="D16" s="1">
        <v>6.7674634755315E-20</v>
      </c>
      <c r="E16" s="1">
        <v>6.3657204495827401E-18</v>
      </c>
      <c r="F16">
        <v>0</v>
      </c>
      <c r="G16">
        <v>0</v>
      </c>
      <c r="H16">
        <v>0</v>
      </c>
      <c r="I16">
        <v>22.3921052812609</v>
      </c>
      <c r="J16">
        <v>2.5415026468571802</v>
      </c>
      <c r="K16">
        <v>5.8686932486420096</v>
      </c>
    </row>
    <row r="17" spans="1:11" x14ac:dyDescent="0.2">
      <c r="A17" t="s">
        <v>23</v>
      </c>
      <c r="B17" t="s">
        <v>7</v>
      </c>
      <c r="C17" s="3">
        <v>1343.71759087801</v>
      </c>
      <c r="D17" s="1">
        <v>1.29246938675393E-31</v>
      </c>
      <c r="E17" s="1">
        <v>2.9288139618623902E-29</v>
      </c>
      <c r="F17">
        <v>0</v>
      </c>
      <c r="G17">
        <v>0</v>
      </c>
      <c r="H17">
        <v>0</v>
      </c>
      <c r="I17">
        <v>14.1998716417752</v>
      </c>
      <c r="J17">
        <v>8.0926794807820706</v>
      </c>
      <c r="K17">
        <v>7.2801511185685701</v>
      </c>
    </row>
    <row r="18" spans="1:11" x14ac:dyDescent="0.2">
      <c r="A18" t="s">
        <v>24</v>
      </c>
      <c r="B18" t="s">
        <v>25</v>
      </c>
      <c r="C18" s="3">
        <v>1310.91421844414</v>
      </c>
      <c r="D18" s="1">
        <v>1.7569430488626E-34</v>
      </c>
      <c r="E18" s="1">
        <v>4.6370894539039397E-32</v>
      </c>
      <c r="F18">
        <v>0</v>
      </c>
      <c r="G18">
        <v>0</v>
      </c>
      <c r="H18">
        <v>0</v>
      </c>
      <c r="I18">
        <v>9.0660718943641694</v>
      </c>
      <c r="J18">
        <v>11.035472019248299</v>
      </c>
      <c r="K18">
        <v>8.2458854506235806</v>
      </c>
    </row>
    <row r="19" spans="1:11" x14ac:dyDescent="0.2">
      <c r="A19" t="s">
        <v>26</v>
      </c>
      <c r="B19" t="s">
        <v>27</v>
      </c>
      <c r="C19" s="3">
        <v>1279.7948919528999</v>
      </c>
      <c r="D19" s="1">
        <v>6.0893838969840199E-6</v>
      </c>
      <c r="E19" s="1">
        <v>8.0075755184606901E-5</v>
      </c>
      <c r="F19">
        <v>0</v>
      </c>
      <c r="G19">
        <v>0</v>
      </c>
      <c r="H19">
        <v>0.136619188354555</v>
      </c>
      <c r="I19">
        <v>14.527560987354599</v>
      </c>
      <c r="J19">
        <v>12.7743948828874</v>
      </c>
      <c r="K19">
        <v>169.15208262225099</v>
      </c>
    </row>
    <row r="20" spans="1:11" x14ac:dyDescent="0.2">
      <c r="A20" t="s">
        <v>28</v>
      </c>
      <c r="B20" t="s">
        <v>29</v>
      </c>
      <c r="C20" s="3">
        <v>1277.8576984849301</v>
      </c>
      <c r="D20" s="1">
        <v>4.1320723657193696E-31</v>
      </c>
      <c r="E20" s="1">
        <v>8.8284677573855602E-29</v>
      </c>
      <c r="F20">
        <v>0</v>
      </c>
      <c r="G20">
        <v>0</v>
      </c>
      <c r="H20">
        <v>0</v>
      </c>
      <c r="I20">
        <v>11.687586658999599</v>
      </c>
      <c r="J20">
        <v>9.43031245281216</v>
      </c>
      <c r="K20">
        <v>6.8344275806970201</v>
      </c>
    </row>
    <row r="21" spans="1:11" x14ac:dyDescent="0.2">
      <c r="A21" t="s">
        <v>30</v>
      </c>
      <c r="B21" t="s">
        <v>31</v>
      </c>
      <c r="C21" s="3">
        <v>1270.47441684503</v>
      </c>
      <c r="D21" s="1">
        <v>3.9039728311406001E-36</v>
      </c>
      <c r="E21" s="1">
        <v>1.2164128679695599E-33</v>
      </c>
      <c r="F21">
        <v>0</v>
      </c>
      <c r="G21">
        <v>0</v>
      </c>
      <c r="H21">
        <v>0</v>
      </c>
      <c r="I21">
        <v>10.158369712962299</v>
      </c>
      <c r="J21">
        <v>8.8952592640001207</v>
      </c>
      <c r="K21">
        <v>8.5430344758712806</v>
      </c>
    </row>
    <row r="22" spans="1:11" x14ac:dyDescent="0.2">
      <c r="A22" t="s">
        <v>32</v>
      </c>
      <c r="B22" t="s">
        <v>33</v>
      </c>
      <c r="C22" s="3">
        <v>1250.09261904956</v>
      </c>
      <c r="D22" s="1">
        <v>5.2106661428010698E-36</v>
      </c>
      <c r="E22" s="1">
        <v>1.57967681415674E-33</v>
      </c>
      <c r="F22">
        <v>0</v>
      </c>
      <c r="G22">
        <v>0</v>
      </c>
      <c r="H22">
        <v>0</v>
      </c>
      <c r="I22">
        <v>11.687586658999599</v>
      </c>
      <c r="J22">
        <v>8.0926794807820706</v>
      </c>
      <c r="K22">
        <v>7.5773001438162604</v>
      </c>
    </row>
    <row r="23" spans="1:11" x14ac:dyDescent="0.2">
      <c r="A23" t="s">
        <v>34</v>
      </c>
      <c r="B23" t="s">
        <v>35</v>
      </c>
      <c r="C23" s="3">
        <v>1229.9659941335001</v>
      </c>
      <c r="D23" s="1">
        <v>7.2162003198136002E-16</v>
      </c>
      <c r="E23" s="1">
        <v>4.4844387250608999E-14</v>
      </c>
      <c r="F23">
        <v>0</v>
      </c>
      <c r="G23">
        <v>0</v>
      </c>
      <c r="H23">
        <v>0</v>
      </c>
      <c r="I23">
        <v>6.2260975660091296</v>
      </c>
      <c r="J23">
        <v>13.1088031258949</v>
      </c>
      <c r="K23">
        <v>7.1315766059447201</v>
      </c>
    </row>
    <row r="24" spans="1:11" x14ac:dyDescent="0.2">
      <c r="A24" t="s">
        <v>36</v>
      </c>
      <c r="B24" t="s">
        <v>37</v>
      </c>
      <c r="C24" s="3">
        <v>1187.19880240477</v>
      </c>
      <c r="D24" s="1">
        <v>2.8246510116460798E-15</v>
      </c>
      <c r="E24" s="1">
        <v>1.6459278128641099E-13</v>
      </c>
      <c r="F24">
        <v>0</v>
      </c>
      <c r="G24">
        <v>0</v>
      </c>
      <c r="H24">
        <v>0</v>
      </c>
      <c r="I24">
        <v>22.501335063120699</v>
      </c>
      <c r="J24">
        <v>2.2070944038496498</v>
      </c>
      <c r="K24">
        <v>2.30290494566965</v>
      </c>
    </row>
    <row r="25" spans="1:11" x14ac:dyDescent="0.2">
      <c r="A25" t="s">
        <v>38</v>
      </c>
      <c r="B25" t="s">
        <v>39</v>
      </c>
      <c r="C25" s="3">
        <v>1142.9148746283699</v>
      </c>
      <c r="D25" s="1">
        <v>9.4053181981691292E-34</v>
      </c>
      <c r="E25" s="1">
        <v>2.3444323161969601E-31</v>
      </c>
      <c r="F25">
        <v>0</v>
      </c>
      <c r="G25">
        <v>0.100112709809575</v>
      </c>
      <c r="H25">
        <v>0</v>
      </c>
      <c r="I25">
        <v>97.432965418949806</v>
      </c>
      <c r="J25">
        <v>65.477133980873106</v>
      </c>
      <c r="K25">
        <v>15.154600287632499</v>
      </c>
    </row>
    <row r="26" spans="1:11" x14ac:dyDescent="0.2">
      <c r="A26" t="s">
        <v>40</v>
      </c>
      <c r="B26" t="s">
        <v>10</v>
      </c>
      <c r="C26" s="3">
        <v>1100.4832629693601</v>
      </c>
      <c r="D26" s="1">
        <v>9.5693750271210802E-70</v>
      </c>
      <c r="E26" s="1">
        <v>1.43119572905623E-66</v>
      </c>
      <c r="F26">
        <v>0</v>
      </c>
      <c r="G26">
        <v>5.0056354904787603E-2</v>
      </c>
      <c r="H26">
        <v>0</v>
      </c>
      <c r="I26">
        <v>32.222785648643701</v>
      </c>
      <c r="J26">
        <v>32.905771111940297</v>
      </c>
      <c r="K26">
        <v>31.869232957815498</v>
      </c>
    </row>
    <row r="27" spans="1:11" x14ac:dyDescent="0.2">
      <c r="A27" t="s">
        <v>41</v>
      </c>
      <c r="B27" t="s">
        <v>7</v>
      </c>
      <c r="C27" s="3">
        <v>1073.13325394854</v>
      </c>
      <c r="D27" s="1">
        <v>3.35193505896605E-28</v>
      </c>
      <c r="E27" s="1">
        <v>6.2146538109788801E-26</v>
      </c>
      <c r="F27">
        <v>0</v>
      </c>
      <c r="G27">
        <v>0</v>
      </c>
      <c r="H27">
        <v>0</v>
      </c>
      <c r="I27">
        <v>5.5707188748502698</v>
      </c>
      <c r="J27">
        <v>8.1595611293835706</v>
      </c>
      <c r="K27">
        <v>9.2116197826785999</v>
      </c>
    </row>
    <row r="28" spans="1:11" x14ac:dyDescent="0.2">
      <c r="A28" t="s">
        <v>42</v>
      </c>
      <c r="B28" t="s">
        <v>43</v>
      </c>
      <c r="C28" s="3">
        <v>1036.5601256604</v>
      </c>
      <c r="D28" s="1">
        <v>1.24635064195799E-23</v>
      </c>
      <c r="E28" s="1">
        <v>1.66432323224319E-21</v>
      </c>
      <c r="F28">
        <v>0</v>
      </c>
      <c r="G28">
        <v>0</v>
      </c>
      <c r="H28">
        <v>0</v>
      </c>
      <c r="I28">
        <v>5.46148909299046</v>
      </c>
      <c r="J28">
        <v>8.4939693723910992</v>
      </c>
      <c r="K28">
        <v>8.2458854506235806</v>
      </c>
    </row>
    <row r="29" spans="1:11" x14ac:dyDescent="0.2">
      <c r="A29" t="s">
        <v>44</v>
      </c>
      <c r="B29" t="s">
        <v>45</v>
      </c>
      <c r="C29" s="3">
        <v>1029.0832008233599</v>
      </c>
      <c r="D29" s="1">
        <v>1.43516532019637E-30</v>
      </c>
      <c r="E29" s="1">
        <v>3.0090185788117099E-28</v>
      </c>
      <c r="F29">
        <v>0</v>
      </c>
      <c r="G29">
        <v>0</v>
      </c>
      <c r="H29">
        <v>0</v>
      </c>
      <c r="I29">
        <v>6.3353273478689403</v>
      </c>
      <c r="J29">
        <v>6.6881648601504704</v>
      </c>
      <c r="K29">
        <v>9.0630452700547508</v>
      </c>
    </row>
    <row r="30" spans="1:11" x14ac:dyDescent="0.2">
      <c r="A30" t="s">
        <v>46</v>
      </c>
      <c r="B30" t="s">
        <v>7</v>
      </c>
      <c r="C30" s="3">
        <v>1010.71006448763</v>
      </c>
      <c r="D30" s="1">
        <v>8.1556590152013605E-12</v>
      </c>
      <c r="E30" s="1">
        <v>3.1275906725987598E-10</v>
      </c>
      <c r="F30">
        <v>0</v>
      </c>
      <c r="G30">
        <v>0</v>
      </c>
      <c r="H30">
        <v>0</v>
      </c>
      <c r="I30">
        <v>8.6291527669249302</v>
      </c>
      <c r="J30">
        <v>6.28687496854144</v>
      </c>
      <c r="K30">
        <v>7.0572893496328</v>
      </c>
    </row>
    <row r="31" spans="1:11" x14ac:dyDescent="0.2">
      <c r="A31" t="s">
        <v>47</v>
      </c>
      <c r="B31" t="s">
        <v>43</v>
      </c>
      <c r="C31" s="3">
        <v>966.62076454032501</v>
      </c>
      <c r="D31" s="1">
        <v>2.0164353620757799E-17</v>
      </c>
      <c r="E31" s="1">
        <v>1.49790433486119E-15</v>
      </c>
      <c r="F31">
        <v>8.34559302994516E-2</v>
      </c>
      <c r="G31">
        <v>0.20022541961915</v>
      </c>
      <c r="H31">
        <v>0</v>
      </c>
      <c r="I31">
        <v>80.939268358118696</v>
      </c>
      <c r="J31">
        <v>26.284487900391301</v>
      </c>
      <c r="K31">
        <v>214.690170741461</v>
      </c>
    </row>
    <row r="32" spans="1:11" x14ac:dyDescent="0.2">
      <c r="A32" t="s">
        <v>48</v>
      </c>
      <c r="B32" t="s">
        <v>49</v>
      </c>
      <c r="C32" s="3">
        <v>896.20208166387999</v>
      </c>
      <c r="D32" s="1">
        <v>2.4533531619763501E-29</v>
      </c>
      <c r="E32" s="1">
        <v>4.7859586813719402E-27</v>
      </c>
      <c r="F32">
        <v>0</v>
      </c>
      <c r="G32">
        <v>0</v>
      </c>
      <c r="H32">
        <v>0</v>
      </c>
      <c r="I32">
        <v>8.1922336394856892</v>
      </c>
      <c r="J32">
        <v>5.7518217797293998</v>
      </c>
      <c r="K32">
        <v>5.6458314797062403</v>
      </c>
    </row>
    <row r="33" spans="1:11" x14ac:dyDescent="0.2">
      <c r="A33" t="s">
        <v>50</v>
      </c>
      <c r="B33" t="s">
        <v>7</v>
      </c>
      <c r="C33" s="3">
        <v>885.869576826144</v>
      </c>
      <c r="D33" s="1">
        <v>1.24250124524917E-20</v>
      </c>
      <c r="E33" s="1">
        <v>1.27863637320733E-18</v>
      </c>
      <c r="F33">
        <v>0</v>
      </c>
      <c r="G33">
        <v>0</v>
      </c>
      <c r="H33">
        <v>0</v>
      </c>
      <c r="I33">
        <v>8.8476123306445498</v>
      </c>
      <c r="J33">
        <v>6.21999331993994</v>
      </c>
      <c r="K33">
        <v>4.3829481224035298</v>
      </c>
    </row>
    <row r="34" spans="1:11" x14ac:dyDescent="0.2">
      <c r="A34" t="s">
        <v>51</v>
      </c>
      <c r="B34" t="s">
        <v>52</v>
      </c>
      <c r="C34" s="3">
        <v>848.95706190290105</v>
      </c>
      <c r="D34" s="1">
        <v>1.4713180816398799E-20</v>
      </c>
      <c r="E34" s="1">
        <v>1.50034317470495E-18</v>
      </c>
      <c r="F34">
        <v>0</v>
      </c>
      <c r="G34">
        <v>0</v>
      </c>
      <c r="H34">
        <v>0</v>
      </c>
      <c r="I34">
        <v>6.1168677841493198</v>
      </c>
      <c r="J34">
        <v>5.1498869423158604</v>
      </c>
      <c r="K34">
        <v>7.0572893496328</v>
      </c>
    </row>
    <row r="35" spans="1:11" x14ac:dyDescent="0.2">
      <c r="A35" t="s">
        <v>53</v>
      </c>
      <c r="B35" t="s">
        <v>7</v>
      </c>
      <c r="C35" s="3">
        <v>845.43810539186302</v>
      </c>
      <c r="D35" s="1">
        <v>4.3685344549921601E-57</v>
      </c>
      <c r="E35" s="1">
        <v>4.58980210589767E-54</v>
      </c>
      <c r="F35">
        <v>0</v>
      </c>
      <c r="G35">
        <v>0</v>
      </c>
      <c r="H35">
        <v>6.8309594177277694E-2</v>
      </c>
      <c r="I35">
        <v>30.912028266326001</v>
      </c>
      <c r="J35">
        <v>27.488357575218402</v>
      </c>
      <c r="K35">
        <v>17.308930720678301</v>
      </c>
    </row>
    <row r="36" spans="1:11" x14ac:dyDescent="0.2">
      <c r="A36" t="s">
        <v>54</v>
      </c>
      <c r="B36" t="s">
        <v>55</v>
      </c>
      <c r="C36" s="3">
        <v>835.463111125517</v>
      </c>
      <c r="D36" s="1">
        <v>1.2643371928548201E-13</v>
      </c>
      <c r="E36" s="1">
        <v>6.1527419923004201E-12</v>
      </c>
      <c r="F36">
        <v>0</v>
      </c>
      <c r="G36">
        <v>0</v>
      </c>
      <c r="H36">
        <v>0</v>
      </c>
      <c r="I36">
        <v>10.7045186222613</v>
      </c>
      <c r="J36">
        <v>6.8888098059549803</v>
      </c>
      <c r="K36">
        <v>1.0400215883669399</v>
      </c>
    </row>
    <row r="37" spans="1:11" x14ac:dyDescent="0.2">
      <c r="A37" t="s">
        <v>56</v>
      </c>
      <c r="B37" t="s">
        <v>5</v>
      </c>
      <c r="C37" s="3">
        <v>729.17187131486105</v>
      </c>
      <c r="D37" s="1">
        <v>6.0590171296178E-23</v>
      </c>
      <c r="E37" s="1">
        <v>7.4685708948266803E-21</v>
      </c>
      <c r="F37">
        <v>0</v>
      </c>
      <c r="G37">
        <v>0</v>
      </c>
      <c r="H37">
        <v>0</v>
      </c>
      <c r="I37">
        <v>7.7553145120464597</v>
      </c>
      <c r="J37">
        <v>4.68171540210533</v>
      </c>
      <c r="K37">
        <v>3.6400755592842802</v>
      </c>
    </row>
    <row r="38" spans="1:11" x14ac:dyDescent="0.2">
      <c r="A38" t="s">
        <v>57</v>
      </c>
      <c r="B38" t="s">
        <v>7</v>
      </c>
      <c r="C38" s="3">
        <v>722.487339525376</v>
      </c>
      <c r="D38" s="1">
        <v>1.74209632954142E-20</v>
      </c>
      <c r="E38" s="1">
        <v>1.7447405828987601E-18</v>
      </c>
      <c r="F38">
        <v>0</v>
      </c>
      <c r="G38">
        <v>0</v>
      </c>
      <c r="H38">
        <v>0</v>
      </c>
      <c r="I38">
        <v>7.3183953846072196</v>
      </c>
      <c r="J38">
        <v>3.54472737587975</v>
      </c>
      <c r="K38">
        <v>4.9772461728989201</v>
      </c>
    </row>
    <row r="39" spans="1:11" x14ac:dyDescent="0.2">
      <c r="A39" t="s">
        <v>58</v>
      </c>
      <c r="B39" t="s">
        <v>7</v>
      </c>
      <c r="C39" s="3">
        <v>699.91902169323998</v>
      </c>
      <c r="D39" s="1">
        <v>3.91006383951526E-75</v>
      </c>
      <c r="E39" s="1">
        <v>7.97439747051685E-72</v>
      </c>
      <c r="F39">
        <v>8.34559302994516E-2</v>
      </c>
      <c r="G39">
        <v>5.0056354904787603E-2</v>
      </c>
      <c r="H39">
        <v>0</v>
      </c>
      <c r="I39">
        <v>30.5843389207466</v>
      </c>
      <c r="J39">
        <v>37.119314973835102</v>
      </c>
      <c r="K39">
        <v>40.486554689998698</v>
      </c>
    </row>
    <row r="40" spans="1:11" x14ac:dyDescent="0.2">
      <c r="A40" t="s">
        <v>59</v>
      </c>
      <c r="B40" t="s">
        <v>7</v>
      </c>
      <c r="C40" s="3">
        <v>696.94759814632198</v>
      </c>
      <c r="D40" s="1">
        <v>5.0282357628499401E-9</v>
      </c>
      <c r="E40" s="1">
        <v>1.2660318866865999E-7</v>
      </c>
      <c r="F40">
        <v>0</v>
      </c>
      <c r="G40">
        <v>0</v>
      </c>
      <c r="H40">
        <v>0</v>
      </c>
      <c r="I40">
        <v>3.4953530195139</v>
      </c>
      <c r="J40">
        <v>9.5640757500151707</v>
      </c>
      <c r="K40">
        <v>2.0057559204219499</v>
      </c>
    </row>
    <row r="41" spans="1:11" x14ac:dyDescent="0.2">
      <c r="A41" t="s">
        <v>60</v>
      </c>
      <c r="B41" t="s">
        <v>7</v>
      </c>
      <c r="C41" s="3">
        <v>693.94835781451604</v>
      </c>
      <c r="D41" s="1">
        <v>9.4762062575430203E-19</v>
      </c>
      <c r="E41" s="1">
        <v>8.05262163567122E-17</v>
      </c>
      <c r="F41">
        <v>0</v>
      </c>
      <c r="G41">
        <v>0</v>
      </c>
      <c r="H41">
        <v>0</v>
      </c>
      <c r="I41">
        <v>7.9737740757660696</v>
      </c>
      <c r="J41">
        <v>5.4842951853233801</v>
      </c>
      <c r="K41">
        <v>1.93146866411003</v>
      </c>
    </row>
    <row r="42" spans="1:11" x14ac:dyDescent="0.2">
      <c r="A42" t="s">
        <v>61</v>
      </c>
      <c r="B42" t="s">
        <v>62</v>
      </c>
      <c r="C42" s="3">
        <v>682.69513211595699</v>
      </c>
      <c r="D42" s="1">
        <v>6.3101098347044703E-28</v>
      </c>
      <c r="E42" s="1">
        <v>1.1416210002561301E-25</v>
      </c>
      <c r="F42">
        <v>0</v>
      </c>
      <c r="G42">
        <v>5.0056354904787603E-2</v>
      </c>
      <c r="H42">
        <v>0</v>
      </c>
      <c r="I42">
        <v>18.350603352448001</v>
      </c>
      <c r="J42">
        <v>31.902546382917699</v>
      </c>
      <c r="K42">
        <v>9.7316305768620701</v>
      </c>
    </row>
    <row r="43" spans="1:11" x14ac:dyDescent="0.2">
      <c r="A43" t="s">
        <v>63</v>
      </c>
      <c r="B43" t="s">
        <v>64</v>
      </c>
      <c r="C43" s="3">
        <v>672.29121542183498</v>
      </c>
      <c r="D43" s="1">
        <v>6.3494701712537798E-19</v>
      </c>
      <c r="E43" s="1">
        <v>5.4786159162272101E-17</v>
      </c>
      <c r="F43">
        <v>0</v>
      </c>
      <c r="G43">
        <v>0</v>
      </c>
      <c r="H43">
        <v>6.8309594177277694E-2</v>
      </c>
      <c r="I43">
        <v>43.145763834624702</v>
      </c>
      <c r="J43">
        <v>9.6978390472181797</v>
      </c>
      <c r="K43">
        <v>9.13733252636667</v>
      </c>
    </row>
    <row r="44" spans="1:11" x14ac:dyDescent="0.2">
      <c r="A44" t="s">
        <v>65</v>
      </c>
      <c r="B44" t="s">
        <v>5</v>
      </c>
      <c r="C44" s="3">
        <v>670.48674149497003</v>
      </c>
      <c r="D44" s="1">
        <v>3.3551188254270203E-27</v>
      </c>
      <c r="E44" s="1">
        <v>5.9266721046952601E-25</v>
      </c>
      <c r="F44">
        <v>0</v>
      </c>
      <c r="G44">
        <v>0</v>
      </c>
      <c r="H44">
        <v>0</v>
      </c>
      <c r="I44">
        <v>5.0245699655512297</v>
      </c>
      <c r="J44">
        <v>4.8823603479098399</v>
      </c>
      <c r="K44">
        <v>4.6058098913393</v>
      </c>
    </row>
    <row r="45" spans="1:11" x14ac:dyDescent="0.2">
      <c r="A45" t="s">
        <v>66</v>
      </c>
      <c r="B45" t="s">
        <v>7</v>
      </c>
      <c r="C45" s="3">
        <v>649.37648240479098</v>
      </c>
      <c r="D45" s="1">
        <v>5.2700905405995999E-21</v>
      </c>
      <c r="E45" s="1">
        <v>5.6569000568330802E-19</v>
      </c>
      <c r="F45">
        <v>0</v>
      </c>
      <c r="G45">
        <v>0</v>
      </c>
      <c r="H45">
        <v>0</v>
      </c>
      <c r="I45">
        <v>6.0076380022895099</v>
      </c>
      <c r="J45">
        <v>5.0161236451128497</v>
      </c>
      <c r="K45">
        <v>3.1943520214127399</v>
      </c>
    </row>
    <row r="46" spans="1:11" x14ac:dyDescent="0.2">
      <c r="A46" t="s">
        <v>67</v>
      </c>
      <c r="B46" t="s">
        <v>68</v>
      </c>
      <c r="C46" s="3">
        <v>637.21345758355199</v>
      </c>
      <c r="D46" s="1">
        <v>3.9646292971118698E-50</v>
      </c>
      <c r="E46" s="1">
        <v>3.06698253970371E-47</v>
      </c>
      <c r="F46">
        <v>0</v>
      </c>
      <c r="G46">
        <v>5.0056354904787603E-2</v>
      </c>
      <c r="H46">
        <v>0</v>
      </c>
      <c r="I46">
        <v>14.746020551074199</v>
      </c>
      <c r="J46">
        <v>17.121702041985198</v>
      </c>
      <c r="K46">
        <v>23.6976347635038</v>
      </c>
    </row>
    <row r="47" spans="1:11" x14ac:dyDescent="0.2">
      <c r="A47" t="s">
        <v>69</v>
      </c>
      <c r="B47" t="s">
        <v>70</v>
      </c>
      <c r="C47" s="3">
        <v>634.39349461862503</v>
      </c>
      <c r="D47" s="1">
        <v>2.03849147437019E-16</v>
      </c>
      <c r="E47" s="1">
        <v>1.3610570754768101E-14</v>
      </c>
      <c r="F47">
        <v>0</v>
      </c>
      <c r="G47">
        <v>0</v>
      </c>
      <c r="H47">
        <v>0</v>
      </c>
      <c r="I47">
        <v>8.1922336394856892</v>
      </c>
      <c r="J47">
        <v>3.9460172674887799</v>
      </c>
      <c r="K47">
        <v>2.0057559204219499</v>
      </c>
    </row>
    <row r="48" spans="1:11" x14ac:dyDescent="0.2">
      <c r="A48" t="s">
        <v>71</v>
      </c>
      <c r="B48" t="s">
        <v>72</v>
      </c>
      <c r="C48" s="3">
        <v>631.63003130783704</v>
      </c>
      <c r="D48" s="1">
        <v>4.0187395147089803E-48</v>
      </c>
      <c r="E48" s="1">
        <v>2.7320121900903399E-45</v>
      </c>
      <c r="F48">
        <v>0</v>
      </c>
      <c r="G48">
        <v>0</v>
      </c>
      <c r="H48">
        <v>6.8309594177277694E-2</v>
      </c>
      <c r="I48">
        <v>17.5859948794293</v>
      </c>
      <c r="J48">
        <v>19.7300863374439</v>
      </c>
      <c r="K48">
        <v>18.571814077980999</v>
      </c>
    </row>
    <row r="49" spans="1:11" x14ac:dyDescent="0.2">
      <c r="A49" t="s">
        <v>73</v>
      </c>
      <c r="B49" t="s">
        <v>43</v>
      </c>
      <c r="C49" s="3">
        <v>630.15729914980398</v>
      </c>
      <c r="D49" s="1">
        <v>2.3647143362893501E-35</v>
      </c>
      <c r="E49" s="1">
        <v>6.8012822333737597E-33</v>
      </c>
      <c r="F49">
        <v>0</v>
      </c>
      <c r="G49">
        <v>5.0056354904787603E-2</v>
      </c>
      <c r="H49">
        <v>0</v>
      </c>
      <c r="I49">
        <v>18.678292698027398</v>
      </c>
      <c r="J49">
        <v>23.609221956331201</v>
      </c>
      <c r="K49">
        <v>13.2231316235225</v>
      </c>
    </row>
    <row r="50" spans="1:11" x14ac:dyDescent="0.2">
      <c r="A50" t="s">
        <v>74</v>
      </c>
      <c r="B50" t="s">
        <v>75</v>
      </c>
      <c r="C50" s="3">
        <v>628.85067018365999</v>
      </c>
      <c r="D50" s="1">
        <v>2.95467528387936E-23</v>
      </c>
      <c r="E50" s="1">
        <v>3.8315136022282898E-21</v>
      </c>
      <c r="F50">
        <v>0</v>
      </c>
      <c r="G50">
        <v>0</v>
      </c>
      <c r="H50">
        <v>0</v>
      </c>
      <c r="I50">
        <v>4.8061104018316101</v>
      </c>
      <c r="J50">
        <v>4.2804255104962996</v>
      </c>
      <c r="K50">
        <v>4.5315226350273701</v>
      </c>
    </row>
    <row r="51" spans="1:11" x14ac:dyDescent="0.2">
      <c r="A51" t="s">
        <v>76</v>
      </c>
      <c r="B51" t="s">
        <v>7</v>
      </c>
      <c r="C51" s="3">
        <v>624.37596774158203</v>
      </c>
      <c r="D51" s="1">
        <v>7.4579074916846103E-23</v>
      </c>
      <c r="E51" s="1">
        <v>9.0438214415379801E-21</v>
      </c>
      <c r="F51">
        <v>0</v>
      </c>
      <c r="G51">
        <v>0</v>
      </c>
      <c r="H51">
        <v>0</v>
      </c>
      <c r="I51">
        <v>5.7891784385698903</v>
      </c>
      <c r="J51">
        <v>4.6148337535038202</v>
      </c>
      <c r="K51">
        <v>3.26863927772466</v>
      </c>
    </row>
    <row r="52" spans="1:11" x14ac:dyDescent="0.2">
      <c r="A52" t="s">
        <v>77</v>
      </c>
      <c r="B52" t="s">
        <v>7</v>
      </c>
      <c r="C52" s="3">
        <v>618.63479034863803</v>
      </c>
      <c r="D52" s="1">
        <v>4.1047342863291102E-24</v>
      </c>
      <c r="E52" s="1">
        <v>5.68429685058686E-22</v>
      </c>
      <c r="F52">
        <v>0</v>
      </c>
      <c r="G52">
        <v>0</v>
      </c>
      <c r="H52">
        <v>0</v>
      </c>
      <c r="I52">
        <v>4.5876508381119896</v>
      </c>
      <c r="J52">
        <v>5.0161236451128497</v>
      </c>
      <c r="K52">
        <v>3.7886500719081302</v>
      </c>
    </row>
    <row r="53" spans="1:11" x14ac:dyDescent="0.2">
      <c r="A53" t="s">
        <v>78</v>
      </c>
      <c r="B53" t="s">
        <v>79</v>
      </c>
      <c r="C53" s="3">
        <v>616.12914212495195</v>
      </c>
      <c r="D53" s="1">
        <v>5.7386074370277302E-8</v>
      </c>
      <c r="E53" s="1">
        <v>1.2031768153484099E-6</v>
      </c>
      <c r="F53">
        <v>0</v>
      </c>
      <c r="G53">
        <v>0</v>
      </c>
      <c r="H53">
        <v>0</v>
      </c>
      <c r="I53">
        <v>4.5876508381119896</v>
      </c>
      <c r="J53">
        <v>1.7389228636391201</v>
      </c>
      <c r="K53">
        <v>6.9087148370089499</v>
      </c>
    </row>
    <row r="54" spans="1:11" x14ac:dyDescent="0.2">
      <c r="A54" t="s">
        <v>80</v>
      </c>
      <c r="B54" t="s">
        <v>7</v>
      </c>
      <c r="C54" s="3">
        <v>614.26089666841096</v>
      </c>
      <c r="D54" s="1">
        <v>4.2358473357913499E-24</v>
      </c>
      <c r="E54" s="1">
        <v>5.8298772473093898E-22</v>
      </c>
      <c r="F54">
        <v>0</v>
      </c>
      <c r="G54">
        <v>0</v>
      </c>
      <c r="H54">
        <v>0</v>
      </c>
      <c r="I54">
        <v>3.8230423650933201</v>
      </c>
      <c r="J54">
        <v>4.68171540210533</v>
      </c>
      <c r="K54">
        <v>4.6800971476512201</v>
      </c>
    </row>
    <row r="55" spans="1:11" x14ac:dyDescent="0.2">
      <c r="A55" t="s">
        <v>81</v>
      </c>
      <c r="B55" t="s">
        <v>7</v>
      </c>
      <c r="C55" s="3">
        <v>602.89315431274395</v>
      </c>
      <c r="D55" s="1">
        <v>5.5404836661186702E-18</v>
      </c>
      <c r="E55" s="1">
        <v>4.3459863834162998E-16</v>
      </c>
      <c r="F55">
        <v>0</v>
      </c>
      <c r="G55">
        <v>0</v>
      </c>
      <c r="H55">
        <v>0</v>
      </c>
      <c r="I55">
        <v>4.5876508381119896</v>
      </c>
      <c r="J55">
        <v>4.6148337535038202</v>
      </c>
      <c r="K55">
        <v>3.8629373282200601</v>
      </c>
    </row>
    <row r="56" spans="1:11" x14ac:dyDescent="0.2">
      <c r="A56" t="s">
        <v>82</v>
      </c>
      <c r="B56" t="s">
        <v>43</v>
      </c>
      <c r="C56" s="3">
        <v>602.686287819006</v>
      </c>
      <c r="D56" s="1">
        <v>2.49437890060818E-18</v>
      </c>
      <c r="E56" s="1">
        <v>2.01290993727496E-16</v>
      </c>
      <c r="F56">
        <v>0</v>
      </c>
      <c r="G56">
        <v>0</v>
      </c>
      <c r="H56">
        <v>0</v>
      </c>
      <c r="I56">
        <v>1.85690629161676</v>
      </c>
      <c r="J56">
        <v>4.68171540210533</v>
      </c>
      <c r="K56">
        <v>6.1658422738897096</v>
      </c>
    </row>
    <row r="57" spans="1:11" x14ac:dyDescent="0.2">
      <c r="A57" t="s">
        <v>83</v>
      </c>
      <c r="B57" t="s">
        <v>7</v>
      </c>
      <c r="C57" s="3">
        <v>566.96939875675196</v>
      </c>
      <c r="D57" s="1">
        <v>2.2991260476136701E-18</v>
      </c>
      <c r="E57" s="1">
        <v>1.86204309574603E-16</v>
      </c>
      <c r="F57">
        <v>0</v>
      </c>
      <c r="G57">
        <v>0</v>
      </c>
      <c r="H57">
        <v>0</v>
      </c>
      <c r="I57">
        <v>3.6045828013737</v>
      </c>
      <c r="J57">
        <v>2.1402127552481498</v>
      </c>
      <c r="K57">
        <v>6.3887040428254798</v>
      </c>
    </row>
    <row r="58" spans="1:11" x14ac:dyDescent="0.2">
      <c r="A58" t="s">
        <v>84</v>
      </c>
      <c r="B58" t="s">
        <v>85</v>
      </c>
      <c r="C58" s="3">
        <v>563.30592153334396</v>
      </c>
      <c r="D58" s="1">
        <v>1.5258249291995899E-24</v>
      </c>
      <c r="E58" s="1">
        <v>2.1942536193374099E-22</v>
      </c>
      <c r="F58">
        <v>0</v>
      </c>
      <c r="G58">
        <v>0</v>
      </c>
      <c r="H58">
        <v>0</v>
      </c>
      <c r="I58">
        <v>3.7138125832335098</v>
      </c>
      <c r="J58">
        <v>4.0128989160902799</v>
      </c>
      <c r="K58">
        <v>4.3829481224035298</v>
      </c>
    </row>
    <row r="59" spans="1:11" x14ac:dyDescent="0.2">
      <c r="A59" t="s">
        <v>86</v>
      </c>
      <c r="B59" t="s">
        <v>87</v>
      </c>
      <c r="C59" s="3">
        <v>554.43888110631895</v>
      </c>
      <c r="D59" s="1">
        <v>2.2933085384654101E-8</v>
      </c>
      <c r="E59" s="1">
        <v>5.1499583335268299E-7</v>
      </c>
      <c r="F59">
        <v>0</v>
      </c>
      <c r="G59">
        <v>0</v>
      </c>
      <c r="H59">
        <v>0</v>
      </c>
      <c r="I59">
        <v>6.6630166934483599</v>
      </c>
      <c r="J59">
        <v>2.67526594406019</v>
      </c>
      <c r="K59">
        <v>2.8972029961650398</v>
      </c>
    </row>
    <row r="60" spans="1:11" x14ac:dyDescent="0.2">
      <c r="A60" t="s">
        <v>88</v>
      </c>
      <c r="B60" t="s">
        <v>7</v>
      </c>
      <c r="C60" s="3">
        <v>553.008646158038</v>
      </c>
      <c r="D60" s="1">
        <v>2.41523555337086E-10</v>
      </c>
      <c r="E60" s="1">
        <v>7.7738012057850499E-9</v>
      </c>
      <c r="F60">
        <v>0.58419151209616105</v>
      </c>
      <c r="G60">
        <v>0.40045083923830099</v>
      </c>
      <c r="H60">
        <v>0.273238376709111</v>
      </c>
      <c r="I60">
        <v>744.07327402902104</v>
      </c>
      <c r="J60">
        <v>3.61160902448125</v>
      </c>
      <c r="K60">
        <v>27.0405612975404</v>
      </c>
    </row>
    <row r="61" spans="1:11" x14ac:dyDescent="0.2">
      <c r="A61" t="s">
        <v>89</v>
      </c>
      <c r="B61" t="s">
        <v>7</v>
      </c>
      <c r="C61" s="3">
        <v>517.070500941962</v>
      </c>
      <c r="D61" s="1">
        <v>1.0117539859041099E-15</v>
      </c>
      <c r="E61" s="1">
        <v>6.1345105188575094E-14</v>
      </c>
      <c r="F61">
        <v>0</v>
      </c>
      <c r="G61">
        <v>0</v>
      </c>
      <c r="H61">
        <v>0</v>
      </c>
      <c r="I61">
        <v>3.4953530195139</v>
      </c>
      <c r="J61">
        <v>1.8726861608421299</v>
      </c>
      <c r="K61">
        <v>5.7201187360181596</v>
      </c>
    </row>
    <row r="62" spans="1:11" x14ac:dyDescent="0.2">
      <c r="A62" t="s">
        <v>90</v>
      </c>
      <c r="B62" t="s">
        <v>79</v>
      </c>
      <c r="C62" s="3">
        <v>493.60281525783699</v>
      </c>
      <c r="D62" s="1">
        <v>1.41118320558013E-11</v>
      </c>
      <c r="E62" s="1">
        <v>5.3118261801987696E-10</v>
      </c>
      <c r="F62">
        <v>0</v>
      </c>
      <c r="G62">
        <v>0</v>
      </c>
      <c r="H62">
        <v>0</v>
      </c>
      <c r="I62">
        <v>4.9153401836914199</v>
      </c>
      <c r="J62">
        <v>3.61160902448125</v>
      </c>
      <c r="K62">
        <v>2.30290494566965</v>
      </c>
    </row>
    <row r="63" spans="1:11" x14ac:dyDescent="0.2">
      <c r="A63" t="s">
        <v>91</v>
      </c>
      <c r="B63" t="s">
        <v>7</v>
      </c>
      <c r="C63" s="3">
        <v>484.65670669430199</v>
      </c>
      <c r="D63" s="1">
        <v>2.6007410344144901E-19</v>
      </c>
      <c r="E63" s="1">
        <v>2.3245029627910199E-17</v>
      </c>
      <c r="F63">
        <v>0</v>
      </c>
      <c r="G63">
        <v>0</v>
      </c>
      <c r="H63">
        <v>0</v>
      </c>
      <c r="I63">
        <v>4.36919127439237</v>
      </c>
      <c r="J63">
        <v>4.0797805646917897</v>
      </c>
      <c r="K63">
        <v>2.1543304330458</v>
      </c>
    </row>
    <row r="64" spans="1:11" x14ac:dyDescent="0.2">
      <c r="A64" t="s">
        <v>92</v>
      </c>
      <c r="B64" t="s">
        <v>93</v>
      </c>
      <c r="C64" s="3">
        <v>481.62352037227498</v>
      </c>
      <c r="D64" s="1">
        <v>9.0562599192128803E-15</v>
      </c>
      <c r="E64" s="1">
        <v>4.9918460694747303E-13</v>
      </c>
      <c r="F64">
        <v>0</v>
      </c>
      <c r="G64">
        <v>0</v>
      </c>
      <c r="H64">
        <v>0</v>
      </c>
      <c r="I64">
        <v>5.3522593111306502</v>
      </c>
      <c r="J64">
        <v>1.07010637762408</v>
      </c>
      <c r="K64">
        <v>4.1600863534677499</v>
      </c>
    </row>
    <row r="65" spans="1:11" x14ac:dyDescent="0.2">
      <c r="A65" t="s">
        <v>94</v>
      </c>
      <c r="B65" t="s">
        <v>7</v>
      </c>
      <c r="C65" s="3">
        <v>481.21676826482098</v>
      </c>
      <c r="D65" s="1">
        <v>2.2178210251909399E-17</v>
      </c>
      <c r="E65" s="1">
        <v>1.63666437102413E-15</v>
      </c>
      <c r="F65">
        <v>0</v>
      </c>
      <c r="G65">
        <v>0</v>
      </c>
      <c r="H65">
        <v>0</v>
      </c>
      <c r="I65">
        <v>4.5876508381119896</v>
      </c>
      <c r="J65">
        <v>2.1402127552481498</v>
      </c>
      <c r="K65">
        <v>3.7886500719081302</v>
      </c>
    </row>
    <row r="66" spans="1:11" x14ac:dyDescent="0.2">
      <c r="A66" t="s">
        <v>95</v>
      </c>
      <c r="B66" t="s">
        <v>96</v>
      </c>
      <c r="C66" s="3">
        <v>478.41681353451702</v>
      </c>
      <c r="D66" s="1">
        <v>4.93055971054902E-20</v>
      </c>
      <c r="E66" s="1">
        <v>4.7270160917289196E-18</v>
      </c>
      <c r="F66">
        <v>0</v>
      </c>
      <c r="G66">
        <v>0</v>
      </c>
      <c r="H66">
        <v>0</v>
      </c>
      <c r="I66">
        <v>3.2768934557942799</v>
      </c>
      <c r="J66">
        <v>3.61160902448125</v>
      </c>
      <c r="K66">
        <v>3.41721379034851</v>
      </c>
    </row>
    <row r="67" spans="1:11" x14ac:dyDescent="0.2">
      <c r="A67" t="s">
        <v>97</v>
      </c>
      <c r="B67" t="s">
        <v>98</v>
      </c>
      <c r="C67" s="3">
        <v>476.23914098797599</v>
      </c>
      <c r="D67" s="1">
        <v>5.4472389469549599E-21</v>
      </c>
      <c r="E67" s="1">
        <v>5.8192075493327402E-19</v>
      </c>
      <c r="F67">
        <v>0</v>
      </c>
      <c r="G67">
        <v>0</v>
      </c>
      <c r="H67">
        <v>0</v>
      </c>
      <c r="I67">
        <v>4.4784210562521798</v>
      </c>
      <c r="J67">
        <v>3.2103191328722298</v>
      </c>
      <c r="K67">
        <v>2.7486284835411898</v>
      </c>
    </row>
    <row r="68" spans="1:11" x14ac:dyDescent="0.2">
      <c r="A68" t="s">
        <v>99</v>
      </c>
      <c r="B68" t="s">
        <v>7</v>
      </c>
      <c r="C68" s="3">
        <v>472.08042466482601</v>
      </c>
      <c r="D68" s="1">
        <v>1.78866308247185E-20</v>
      </c>
      <c r="E68" s="1">
        <v>1.7818553319579199E-18</v>
      </c>
      <c r="F68">
        <v>0</v>
      </c>
      <c r="G68">
        <v>0</v>
      </c>
      <c r="H68">
        <v>0</v>
      </c>
      <c r="I68">
        <v>2.51228498277561</v>
      </c>
      <c r="J68">
        <v>4.2135438618947996</v>
      </c>
      <c r="K68">
        <v>3.3429265340365899</v>
      </c>
    </row>
    <row r="69" spans="1:11" x14ac:dyDescent="0.2">
      <c r="A69" t="s">
        <v>100</v>
      </c>
      <c r="B69" t="s">
        <v>7</v>
      </c>
      <c r="C69" s="3">
        <v>467.07716841001098</v>
      </c>
      <c r="D69" s="1">
        <v>1.6381466065164201E-40</v>
      </c>
      <c r="E69" s="1">
        <v>6.8055890686276505E-38</v>
      </c>
      <c r="F69">
        <v>0.16691186059890301</v>
      </c>
      <c r="G69">
        <v>0.150169064714363</v>
      </c>
      <c r="H69">
        <v>0.136619188354555</v>
      </c>
      <c r="I69">
        <v>128.67268303085501</v>
      </c>
      <c r="J69">
        <v>77.984002269354505</v>
      </c>
      <c r="K69">
        <v>28.0062956295954</v>
      </c>
    </row>
    <row r="70" spans="1:11" x14ac:dyDescent="0.2">
      <c r="A70" t="s">
        <v>101</v>
      </c>
      <c r="B70" t="s">
        <v>7</v>
      </c>
      <c r="C70" s="3">
        <v>465.94250959581501</v>
      </c>
      <c r="D70" s="1">
        <v>4.7393841109061302E-88</v>
      </c>
      <c r="E70" s="1">
        <v>1.7720557190678E-84</v>
      </c>
      <c r="F70">
        <v>3.67206093317587</v>
      </c>
      <c r="G70">
        <v>3.5039448433351299</v>
      </c>
      <c r="H70">
        <v>1.77604944860922</v>
      </c>
      <c r="I70">
        <v>1270.6700523751599</v>
      </c>
      <c r="J70">
        <v>1610.3763350270301</v>
      </c>
      <c r="K70">
        <v>1462.6417895254799</v>
      </c>
    </row>
    <row r="71" spans="1:11" x14ac:dyDescent="0.2">
      <c r="A71" t="s">
        <v>102</v>
      </c>
      <c r="B71" t="s">
        <v>103</v>
      </c>
      <c r="C71" s="3">
        <v>464.07417922616997</v>
      </c>
      <c r="D71" s="1">
        <v>1.0569689210203E-18</v>
      </c>
      <c r="E71" s="1">
        <v>8.9479399147808699E-17</v>
      </c>
      <c r="F71">
        <v>0</v>
      </c>
      <c r="G71">
        <v>0</v>
      </c>
      <c r="H71">
        <v>0</v>
      </c>
      <c r="I71">
        <v>2.73074454649523</v>
      </c>
      <c r="J71">
        <v>3.4109640786767401</v>
      </c>
      <c r="K71">
        <v>3.7886500719081302</v>
      </c>
    </row>
    <row r="72" spans="1:11" x14ac:dyDescent="0.2">
      <c r="A72" t="s">
        <v>104</v>
      </c>
      <c r="B72" t="s">
        <v>7</v>
      </c>
      <c r="C72" s="3">
        <v>443.42045575658301</v>
      </c>
      <c r="D72" s="1">
        <v>5.9204558991278199E-44</v>
      </c>
      <c r="E72" s="1">
        <v>3.2395001863666699E-41</v>
      </c>
      <c r="F72">
        <v>0</v>
      </c>
      <c r="G72">
        <v>5.0056354904787603E-2</v>
      </c>
      <c r="H72">
        <v>0</v>
      </c>
      <c r="I72">
        <v>11.5783568771398</v>
      </c>
      <c r="J72">
        <v>17.0548203933837</v>
      </c>
      <c r="K72">
        <v>10.3259286273575</v>
      </c>
    </row>
    <row r="73" spans="1:11" x14ac:dyDescent="0.2">
      <c r="A73" t="s">
        <v>105</v>
      </c>
      <c r="B73" t="s">
        <v>7</v>
      </c>
      <c r="C73" s="3">
        <v>439.300714999251</v>
      </c>
      <c r="D73" s="1">
        <v>6.8439914528480798E-34</v>
      </c>
      <c r="E73" s="1">
        <v>1.7447511846953801E-31</v>
      </c>
      <c r="F73">
        <v>8.34559302994516E-2</v>
      </c>
      <c r="G73">
        <v>0</v>
      </c>
      <c r="H73">
        <v>0</v>
      </c>
      <c r="I73">
        <v>18.896752261747</v>
      </c>
      <c r="J73">
        <v>13.911382909113</v>
      </c>
      <c r="K73">
        <v>7.1315766059447201</v>
      </c>
    </row>
    <row r="74" spans="1:11" x14ac:dyDescent="0.2">
      <c r="A74" t="s">
        <v>106</v>
      </c>
      <c r="B74" t="s">
        <v>107</v>
      </c>
      <c r="C74" s="3">
        <v>436.23245695108398</v>
      </c>
      <c r="D74" s="1">
        <v>1.053700923495E-19</v>
      </c>
      <c r="E74" s="1">
        <v>9.7278709949328698E-18</v>
      </c>
      <c r="F74">
        <v>0</v>
      </c>
      <c r="G74">
        <v>0</v>
      </c>
      <c r="H74">
        <v>0</v>
      </c>
      <c r="I74">
        <v>4.0415019288129397</v>
      </c>
      <c r="J74">
        <v>3.2103191328722298</v>
      </c>
      <c r="K74">
        <v>2.30290494566965</v>
      </c>
    </row>
    <row r="75" spans="1:11" x14ac:dyDescent="0.2">
      <c r="A75" t="s">
        <v>108</v>
      </c>
      <c r="B75" t="s">
        <v>109</v>
      </c>
      <c r="C75" s="3">
        <v>431.95772015257802</v>
      </c>
      <c r="D75" s="1">
        <v>6.8602308531371301E-16</v>
      </c>
      <c r="E75" s="1">
        <v>4.2869754584757199E-14</v>
      </c>
      <c r="F75">
        <v>0</v>
      </c>
      <c r="G75">
        <v>0</v>
      </c>
      <c r="H75">
        <v>0</v>
      </c>
      <c r="I75">
        <v>1.63844672789714</v>
      </c>
      <c r="J75">
        <v>3.4778457272782402</v>
      </c>
      <c r="K75">
        <v>4.0115118408439097</v>
      </c>
    </row>
    <row r="76" spans="1:11" x14ac:dyDescent="0.2">
      <c r="A76" t="s">
        <v>110</v>
      </c>
      <c r="B76" t="s">
        <v>7</v>
      </c>
      <c r="C76" s="3">
        <v>421.94488063758899</v>
      </c>
      <c r="D76" s="1">
        <v>3.1620310964966298E-77</v>
      </c>
      <c r="E76" s="1">
        <v>7.8818895132006101E-74</v>
      </c>
      <c r="F76">
        <v>0</v>
      </c>
      <c r="G76">
        <v>0.150169064714363</v>
      </c>
      <c r="H76">
        <v>6.8309594177277694E-2</v>
      </c>
      <c r="I76">
        <v>54.068742020605598</v>
      </c>
      <c r="J76">
        <v>38.992001134677203</v>
      </c>
      <c r="K76">
        <v>29.343466243209999</v>
      </c>
    </row>
    <row r="77" spans="1:11" x14ac:dyDescent="0.2">
      <c r="A77" t="s">
        <v>111</v>
      </c>
      <c r="B77" t="s">
        <v>7</v>
      </c>
      <c r="C77" s="3">
        <v>414.70009027784403</v>
      </c>
      <c r="D77" s="1">
        <v>1.10788748089821E-14</v>
      </c>
      <c r="E77" s="1">
        <v>6.0768576397238198E-13</v>
      </c>
      <c r="F77">
        <v>0</v>
      </c>
      <c r="G77">
        <v>0</v>
      </c>
      <c r="H77">
        <v>0</v>
      </c>
      <c r="I77">
        <v>2.51228498277561</v>
      </c>
      <c r="J77">
        <v>1.7389228636391201</v>
      </c>
      <c r="K77">
        <v>4.6058098913393</v>
      </c>
    </row>
    <row r="78" spans="1:11" x14ac:dyDescent="0.2">
      <c r="A78" t="s">
        <v>112</v>
      </c>
      <c r="B78" t="s">
        <v>45</v>
      </c>
      <c r="C78" s="3">
        <v>405.68339269786998</v>
      </c>
      <c r="D78" s="1">
        <v>6.6898874790827898E-49</v>
      </c>
      <c r="E78" s="1">
        <v>5.0026978568581102E-46</v>
      </c>
      <c r="F78">
        <v>8.34559302994516E-2</v>
      </c>
      <c r="G78">
        <v>0.100112709809575</v>
      </c>
      <c r="H78">
        <v>0</v>
      </c>
      <c r="I78">
        <v>16.056777933391999</v>
      </c>
      <c r="J78">
        <v>28.090292412631999</v>
      </c>
      <c r="K78">
        <v>43.978055736659101</v>
      </c>
    </row>
    <row r="79" spans="1:11" x14ac:dyDescent="0.2">
      <c r="A79" t="s">
        <v>113</v>
      </c>
      <c r="B79" t="s">
        <v>43</v>
      </c>
      <c r="C79" s="3">
        <v>392.19185378036599</v>
      </c>
      <c r="D79" s="1">
        <v>2.9844972290586299E-18</v>
      </c>
      <c r="E79" s="1">
        <v>2.3827121294199798E-16</v>
      </c>
      <c r="F79">
        <v>0</v>
      </c>
      <c r="G79">
        <v>0</v>
      </c>
      <c r="H79">
        <v>0</v>
      </c>
      <c r="I79">
        <v>2.8399743283550398</v>
      </c>
      <c r="J79">
        <v>2.8759108898646999</v>
      </c>
      <c r="K79">
        <v>2.7486284835411898</v>
      </c>
    </row>
    <row r="80" spans="1:11" x14ac:dyDescent="0.2">
      <c r="A80" t="s">
        <v>114</v>
      </c>
      <c r="B80" t="s">
        <v>115</v>
      </c>
      <c r="C80" s="3">
        <v>373.65748439672097</v>
      </c>
      <c r="D80" s="1">
        <v>6.0360227724203003E-15</v>
      </c>
      <c r="E80" s="1">
        <v>3.37686121886476E-13</v>
      </c>
      <c r="F80">
        <v>0</v>
      </c>
      <c r="G80">
        <v>0</v>
      </c>
      <c r="H80">
        <v>0</v>
      </c>
      <c r="I80">
        <v>1.96613607347657</v>
      </c>
      <c r="J80">
        <v>2.8759108898646999</v>
      </c>
      <c r="K80">
        <v>3.12006476510081</v>
      </c>
    </row>
    <row r="81" spans="1:11" x14ac:dyDescent="0.2">
      <c r="A81" t="s">
        <v>116</v>
      </c>
      <c r="B81" t="s">
        <v>7</v>
      </c>
      <c r="C81" s="3">
        <v>369.69423801793403</v>
      </c>
      <c r="D81" s="1">
        <v>2.3969994505154101E-17</v>
      </c>
      <c r="E81" s="1">
        <v>1.76309133353649E-15</v>
      </c>
      <c r="F81">
        <v>0</v>
      </c>
      <c r="G81">
        <v>0</v>
      </c>
      <c r="H81">
        <v>0</v>
      </c>
      <c r="I81">
        <v>1.74767650975695</v>
      </c>
      <c r="J81">
        <v>3.3440824300752299</v>
      </c>
      <c r="K81">
        <v>2.7486284835411898</v>
      </c>
    </row>
    <row r="82" spans="1:11" x14ac:dyDescent="0.2">
      <c r="A82" t="s">
        <v>117</v>
      </c>
      <c r="B82" t="s">
        <v>118</v>
      </c>
      <c r="C82" s="3">
        <v>369.17684594290398</v>
      </c>
      <c r="D82" s="1">
        <v>1.14004876885877E-129</v>
      </c>
      <c r="E82" s="1">
        <v>2.5575854080577597E-125</v>
      </c>
      <c r="F82">
        <v>0.41727965149725799</v>
      </c>
      <c r="G82">
        <v>0.45050719414308799</v>
      </c>
      <c r="H82">
        <v>0.136619188354555</v>
      </c>
      <c r="I82">
        <v>138.94028252567699</v>
      </c>
      <c r="J82">
        <v>155.700477944303</v>
      </c>
      <c r="K82">
        <v>107.939383421226</v>
      </c>
    </row>
    <row r="83" spans="1:11" x14ac:dyDescent="0.2">
      <c r="A83" t="s">
        <v>119</v>
      </c>
      <c r="B83" t="s">
        <v>120</v>
      </c>
      <c r="C83" s="3">
        <v>364.17727082573799</v>
      </c>
      <c r="D83" s="1">
        <v>8.0110139430105605E-11</v>
      </c>
      <c r="E83" s="1">
        <v>2.7564277116180799E-9</v>
      </c>
      <c r="F83">
        <v>8.34559302994516E-2</v>
      </c>
      <c r="G83">
        <v>5.0056354904787603E-2</v>
      </c>
      <c r="H83">
        <v>6.8309594177277694E-2</v>
      </c>
      <c r="I83">
        <v>80.174659885099999</v>
      </c>
      <c r="J83">
        <v>1.2707513234285901</v>
      </c>
      <c r="K83">
        <v>5.2743951981466202</v>
      </c>
    </row>
    <row r="84" spans="1:11" x14ac:dyDescent="0.2">
      <c r="A84" t="s">
        <v>121</v>
      </c>
      <c r="B84" t="s">
        <v>79</v>
      </c>
      <c r="C84" s="3">
        <v>363.59695530916002</v>
      </c>
      <c r="D84" s="1">
        <v>6.90870815394507E-51</v>
      </c>
      <c r="E84" s="1">
        <v>5.5353556687715598E-48</v>
      </c>
      <c r="F84">
        <v>0</v>
      </c>
      <c r="G84">
        <v>0.100112709809575</v>
      </c>
      <c r="H84">
        <v>0</v>
      </c>
      <c r="I84">
        <v>14.746020551074199</v>
      </c>
      <c r="J84">
        <v>19.128151500030299</v>
      </c>
      <c r="K84">
        <v>21.617591586769901</v>
      </c>
    </row>
    <row r="85" spans="1:11" x14ac:dyDescent="0.2">
      <c r="A85" t="s">
        <v>122</v>
      </c>
      <c r="B85" t="s">
        <v>7</v>
      </c>
      <c r="C85" s="3">
        <v>357.784999783084</v>
      </c>
      <c r="D85" s="1">
        <v>6.6809099460894204E-17</v>
      </c>
      <c r="E85" s="1">
        <v>4.6984179852843204E-15</v>
      </c>
      <c r="F85">
        <v>0</v>
      </c>
      <c r="G85">
        <v>0</v>
      </c>
      <c r="H85">
        <v>0</v>
      </c>
      <c r="I85">
        <v>2.0753658553363801</v>
      </c>
      <c r="J85">
        <v>2.7421475926616901</v>
      </c>
      <c r="K85">
        <v>2.8229157398531202</v>
      </c>
    </row>
    <row r="86" spans="1:11" x14ac:dyDescent="0.2">
      <c r="A86" t="s">
        <v>123</v>
      </c>
      <c r="B86" t="s">
        <v>124</v>
      </c>
      <c r="C86" s="3">
        <v>354.59776318479902</v>
      </c>
      <c r="D86" s="1">
        <v>2.08254748275492E-17</v>
      </c>
      <c r="E86" s="1">
        <v>1.5419099085189399E-15</v>
      </c>
      <c r="F86">
        <v>0</v>
      </c>
      <c r="G86">
        <v>0</v>
      </c>
      <c r="H86">
        <v>0</v>
      </c>
      <c r="I86">
        <v>3.0584338920746599</v>
      </c>
      <c r="J86">
        <v>2.1402127552481498</v>
      </c>
      <c r="K86">
        <v>2.5257667146054201</v>
      </c>
    </row>
    <row r="87" spans="1:11" x14ac:dyDescent="0.2">
      <c r="A87" t="s">
        <v>125</v>
      </c>
      <c r="B87" t="s">
        <v>126</v>
      </c>
      <c r="C87" s="3">
        <v>349.92984137291802</v>
      </c>
      <c r="D87" s="1">
        <v>1.5396665837270999E-16</v>
      </c>
      <c r="E87" s="1">
        <v>1.04669333755557E-14</v>
      </c>
      <c r="F87">
        <v>0</v>
      </c>
      <c r="G87">
        <v>0</v>
      </c>
      <c r="H87">
        <v>0</v>
      </c>
      <c r="I87">
        <v>3.9322721469531299</v>
      </c>
      <c r="J87">
        <v>1.67204121503762</v>
      </c>
      <c r="K87">
        <v>2.1543304330458</v>
      </c>
    </row>
    <row r="88" spans="1:11" x14ac:dyDescent="0.2">
      <c r="A88" t="s">
        <v>127</v>
      </c>
      <c r="B88" t="s">
        <v>7</v>
      </c>
      <c r="C88" s="3">
        <v>347.71840539664697</v>
      </c>
      <c r="D88" s="1">
        <v>3.1456005153693397E-98</v>
      </c>
      <c r="E88" s="1">
        <v>1.76421004904489E-94</v>
      </c>
      <c r="F88">
        <v>0.25036779089835498</v>
      </c>
      <c r="G88">
        <v>0.350394484333513</v>
      </c>
      <c r="H88">
        <v>0</v>
      </c>
      <c r="I88">
        <v>83.342323559034497</v>
      </c>
      <c r="J88">
        <v>93.166136501896005</v>
      </c>
      <c r="K88">
        <v>62.327008045704403</v>
      </c>
    </row>
    <row r="89" spans="1:11" x14ac:dyDescent="0.2">
      <c r="A89" t="s">
        <v>128</v>
      </c>
      <c r="B89" t="s">
        <v>7</v>
      </c>
      <c r="C89" s="3">
        <v>342.37756153092897</v>
      </c>
      <c r="D89" s="1">
        <v>5.45706504449033E-18</v>
      </c>
      <c r="E89" s="1">
        <v>4.31069708479211E-16</v>
      </c>
      <c r="F89">
        <v>0</v>
      </c>
      <c r="G89">
        <v>0</v>
      </c>
      <c r="H89">
        <v>0</v>
      </c>
      <c r="I89">
        <v>2.8399743283550398</v>
      </c>
      <c r="J89">
        <v>2.67526594406019</v>
      </c>
      <c r="K89">
        <v>1.93146866411003</v>
      </c>
    </row>
    <row r="90" spans="1:11" x14ac:dyDescent="0.2">
      <c r="A90" t="s">
        <v>129</v>
      </c>
      <c r="B90" t="s">
        <v>7</v>
      </c>
      <c r="C90" s="3">
        <v>335.30898332436698</v>
      </c>
      <c r="D90" s="1">
        <v>4.3157098094573802E-14</v>
      </c>
      <c r="E90" s="1">
        <v>2.2104710928166002E-12</v>
      </c>
      <c r="F90">
        <v>0</v>
      </c>
      <c r="G90">
        <v>0</v>
      </c>
      <c r="H90">
        <v>0</v>
      </c>
      <c r="I90">
        <v>2.2938254190559899</v>
      </c>
      <c r="J90">
        <v>3.07655583566922</v>
      </c>
      <c r="K90">
        <v>1.8571814077980999</v>
      </c>
    </row>
    <row r="91" spans="1:11" x14ac:dyDescent="0.2">
      <c r="A91" t="s">
        <v>130</v>
      </c>
      <c r="B91" t="s">
        <v>131</v>
      </c>
      <c r="C91" s="3">
        <v>333.73014814212098</v>
      </c>
      <c r="D91" s="1">
        <v>6.94378897267947E-34</v>
      </c>
      <c r="E91" s="1">
        <v>1.75030294172013E-31</v>
      </c>
      <c r="F91">
        <v>0</v>
      </c>
      <c r="G91">
        <v>0</v>
      </c>
      <c r="H91">
        <v>0.136619188354555</v>
      </c>
      <c r="I91">
        <v>24.030552009158001</v>
      </c>
      <c r="J91">
        <v>17.3223469877897</v>
      </c>
      <c r="K91">
        <v>11.514524728348199</v>
      </c>
    </row>
    <row r="92" spans="1:11" x14ac:dyDescent="0.2">
      <c r="A92" t="s">
        <v>132</v>
      </c>
      <c r="B92" t="s">
        <v>43</v>
      </c>
      <c r="C92" s="3">
        <v>330.39280835562801</v>
      </c>
      <c r="D92" s="1">
        <v>1.1383913483116201E-12</v>
      </c>
      <c r="E92" s="1">
        <v>4.9112829823121098E-11</v>
      </c>
      <c r="F92">
        <v>0</v>
      </c>
      <c r="G92">
        <v>0</v>
      </c>
      <c r="H92">
        <v>0</v>
      </c>
      <c r="I92">
        <v>1.85690629161676</v>
      </c>
      <c r="J92">
        <v>1.53827791783461</v>
      </c>
      <c r="K92">
        <v>3.6400755592842802</v>
      </c>
    </row>
    <row r="93" spans="1:11" x14ac:dyDescent="0.2">
      <c r="A93" t="s">
        <v>133</v>
      </c>
      <c r="B93" t="s">
        <v>134</v>
      </c>
      <c r="C93" s="3">
        <v>324.96440966258098</v>
      </c>
      <c r="D93" s="1">
        <v>1.11140573145338E-86</v>
      </c>
      <c r="E93" s="1">
        <v>3.5618965970607198E-83</v>
      </c>
      <c r="F93">
        <v>0.16691186059890301</v>
      </c>
      <c r="G93">
        <v>0.20022541961915</v>
      </c>
      <c r="H93">
        <v>6.8309594177277694E-2</v>
      </c>
      <c r="I93">
        <v>46.094967944839503</v>
      </c>
      <c r="J93">
        <v>49.626183262316502</v>
      </c>
      <c r="K93">
        <v>61.9555717641448</v>
      </c>
    </row>
    <row r="94" spans="1:11" x14ac:dyDescent="0.2">
      <c r="A94" t="s">
        <v>135</v>
      </c>
      <c r="B94" t="s">
        <v>7</v>
      </c>
      <c r="C94" s="3">
        <v>320.66075539035899</v>
      </c>
      <c r="D94" s="1">
        <v>4.1831337886326802E-6</v>
      </c>
      <c r="E94" s="1">
        <v>5.7821579429566001E-5</v>
      </c>
      <c r="F94">
        <v>0</v>
      </c>
      <c r="G94">
        <v>0</v>
      </c>
      <c r="H94">
        <v>0</v>
      </c>
      <c r="I94">
        <v>1.63844672789714</v>
      </c>
      <c r="J94">
        <v>1.53827791783461</v>
      </c>
      <c r="K94">
        <v>3.6400755592842802</v>
      </c>
    </row>
    <row r="95" spans="1:11" x14ac:dyDescent="0.2">
      <c r="A95" t="s">
        <v>136</v>
      </c>
      <c r="B95" t="s">
        <v>137</v>
      </c>
      <c r="C95" s="3">
        <v>315.807338844345</v>
      </c>
      <c r="D95" s="1">
        <v>2.7999936535397902E-15</v>
      </c>
      <c r="E95" s="1">
        <v>1.6358087922789499E-13</v>
      </c>
      <c r="F95">
        <v>0</v>
      </c>
      <c r="G95">
        <v>0</v>
      </c>
      <c r="H95">
        <v>0</v>
      </c>
      <c r="I95">
        <v>1.4199871641775199</v>
      </c>
      <c r="J95">
        <v>2.8090292412631999</v>
      </c>
      <c r="K95">
        <v>2.4514794582935</v>
      </c>
    </row>
    <row r="96" spans="1:11" x14ac:dyDescent="0.2">
      <c r="A96" t="s">
        <v>138</v>
      </c>
      <c r="B96" t="s">
        <v>7</v>
      </c>
      <c r="C96" s="3">
        <v>309.93086336338098</v>
      </c>
      <c r="D96" s="1">
        <v>3.9377849864561302E-13</v>
      </c>
      <c r="E96" s="1">
        <v>1.7810537981079999E-11</v>
      </c>
      <c r="F96">
        <v>0</v>
      </c>
      <c r="G96">
        <v>0</v>
      </c>
      <c r="H96">
        <v>0</v>
      </c>
      <c r="I96">
        <v>1.0922978185980901</v>
      </c>
      <c r="J96">
        <v>2.6083842954586798</v>
      </c>
      <c r="K96">
        <v>2.8229157398531202</v>
      </c>
    </row>
    <row r="97" spans="1:11" x14ac:dyDescent="0.2">
      <c r="A97" t="s">
        <v>139</v>
      </c>
      <c r="B97" t="s">
        <v>115</v>
      </c>
      <c r="C97" s="3">
        <v>305.95182972976698</v>
      </c>
      <c r="D97" s="1">
        <v>7.8523837415375401E-16</v>
      </c>
      <c r="E97" s="1">
        <v>4.8529029437370001E-14</v>
      </c>
      <c r="F97">
        <v>0</v>
      </c>
      <c r="G97">
        <v>0</v>
      </c>
      <c r="H97">
        <v>0</v>
      </c>
      <c r="I97">
        <v>1.63844672789714</v>
      </c>
      <c r="J97">
        <v>1.7389228636391201</v>
      </c>
      <c r="K97">
        <v>3.12006476510081</v>
      </c>
    </row>
    <row r="98" spans="1:11" x14ac:dyDescent="0.2">
      <c r="A98" t="s">
        <v>140</v>
      </c>
      <c r="B98" t="s">
        <v>7</v>
      </c>
      <c r="C98" s="3">
        <v>296.96611746777</v>
      </c>
      <c r="D98" s="1">
        <v>4.2606824296894602E-16</v>
      </c>
      <c r="E98" s="1">
        <v>2.7388008489298899E-14</v>
      </c>
      <c r="F98">
        <v>0</v>
      </c>
      <c r="G98">
        <v>0</v>
      </c>
      <c r="H98">
        <v>0</v>
      </c>
      <c r="I98">
        <v>2.73074454649523</v>
      </c>
      <c r="J98">
        <v>1.53827791783461</v>
      </c>
      <c r="K98">
        <v>2.2286176893577299</v>
      </c>
    </row>
    <row r="99" spans="1:11" x14ac:dyDescent="0.2">
      <c r="A99" t="s">
        <v>141</v>
      </c>
      <c r="B99" t="s">
        <v>142</v>
      </c>
      <c r="C99" s="3">
        <v>294.69208477121799</v>
      </c>
      <c r="D99" s="1">
        <v>2.0902125780883001E-10</v>
      </c>
      <c r="E99" s="1">
        <v>6.8255937375302801E-9</v>
      </c>
      <c r="F99">
        <v>0</v>
      </c>
      <c r="G99">
        <v>0</v>
      </c>
      <c r="H99">
        <v>0</v>
      </c>
      <c r="I99">
        <v>1.0922978185980901</v>
      </c>
      <c r="J99">
        <v>3.6784906730827598</v>
      </c>
      <c r="K99">
        <v>1.48574512623848</v>
      </c>
    </row>
    <row r="100" spans="1:11" x14ac:dyDescent="0.2">
      <c r="A100" t="s">
        <v>143</v>
      </c>
      <c r="B100" t="s">
        <v>144</v>
      </c>
      <c r="C100" s="3">
        <v>285.41615731325999</v>
      </c>
      <c r="D100" s="1">
        <v>5.6494032462027502E-35</v>
      </c>
      <c r="E100" s="1">
        <v>1.5646754620409E-32</v>
      </c>
      <c r="F100">
        <v>0.16691186059890301</v>
      </c>
      <c r="G100">
        <v>0.100112709809575</v>
      </c>
      <c r="H100">
        <v>6.8309594177277694E-2</v>
      </c>
      <c r="I100">
        <v>18.678292698027398</v>
      </c>
      <c r="J100">
        <v>32.437599571729798</v>
      </c>
      <c r="K100">
        <v>49.401025447429603</v>
      </c>
    </row>
    <row r="101" spans="1:11" x14ac:dyDescent="0.2">
      <c r="A101" t="s">
        <v>145</v>
      </c>
      <c r="B101" t="s">
        <v>7</v>
      </c>
      <c r="C101" s="3">
        <v>283.98608194926402</v>
      </c>
      <c r="D101" s="1">
        <v>4.1972346161056299E-16</v>
      </c>
      <c r="E101" s="1">
        <v>2.7057690051067201E-14</v>
      </c>
      <c r="F101">
        <v>0</v>
      </c>
      <c r="G101">
        <v>0</v>
      </c>
      <c r="H101">
        <v>0</v>
      </c>
      <c r="I101">
        <v>2.0753658553363801</v>
      </c>
      <c r="J101">
        <v>2.3408577010526601</v>
      </c>
      <c r="K101">
        <v>1.7086068951742599</v>
      </c>
    </row>
    <row r="102" spans="1:11" x14ac:dyDescent="0.2">
      <c r="A102" t="s">
        <v>146</v>
      </c>
      <c r="B102" t="s">
        <v>147</v>
      </c>
      <c r="C102" s="3">
        <v>277.55572447840598</v>
      </c>
      <c r="D102" s="1">
        <v>2.0132170739476301E-13</v>
      </c>
      <c r="E102" s="1">
        <v>9.4883428228868007E-12</v>
      </c>
      <c r="F102">
        <v>8.34559302994516E-2</v>
      </c>
      <c r="G102">
        <v>5.0056354904787603E-2</v>
      </c>
      <c r="H102">
        <v>0</v>
      </c>
      <c r="I102">
        <v>17.258305533849899</v>
      </c>
      <c r="J102">
        <v>14.9146076381355</v>
      </c>
      <c r="K102">
        <v>11.514524728348199</v>
      </c>
    </row>
    <row r="103" spans="1:11" x14ac:dyDescent="0.2">
      <c r="A103" t="s">
        <v>148</v>
      </c>
      <c r="B103" t="s">
        <v>64</v>
      </c>
      <c r="C103" s="3">
        <v>269.23878014345502</v>
      </c>
      <c r="D103" s="1">
        <v>3.4396154548289402E-13</v>
      </c>
      <c r="E103" s="1">
        <v>1.5715750124976099E-11</v>
      </c>
      <c r="F103">
        <v>0</v>
      </c>
      <c r="G103">
        <v>0</v>
      </c>
      <c r="H103">
        <v>0</v>
      </c>
      <c r="I103">
        <v>2.1845956371961801</v>
      </c>
      <c r="J103">
        <v>1.8726861608421299</v>
      </c>
      <c r="K103">
        <v>1.78289415148618</v>
      </c>
    </row>
    <row r="104" spans="1:11" x14ac:dyDescent="0.2">
      <c r="A104" t="s">
        <v>149</v>
      </c>
      <c r="B104" t="s">
        <v>43</v>
      </c>
      <c r="C104" s="3">
        <v>266.50779479249098</v>
      </c>
      <c r="D104" s="1">
        <v>2.49334820586193E-15</v>
      </c>
      <c r="E104" s="1">
        <v>1.47199404342912E-13</v>
      </c>
      <c r="F104">
        <v>0</v>
      </c>
      <c r="G104">
        <v>0</v>
      </c>
      <c r="H104">
        <v>0</v>
      </c>
      <c r="I104">
        <v>1.96613607347657</v>
      </c>
      <c r="J104">
        <v>1.4045146206315999</v>
      </c>
      <c r="K104">
        <v>2.3771922019815701</v>
      </c>
    </row>
    <row r="105" spans="1:11" x14ac:dyDescent="0.2">
      <c r="A105" t="s">
        <v>150</v>
      </c>
      <c r="B105" t="s">
        <v>7</v>
      </c>
      <c r="C105" s="3">
        <v>261.62438506655099</v>
      </c>
      <c r="D105" s="1">
        <v>6.88936703303456E-12</v>
      </c>
      <c r="E105" s="1">
        <v>2.6601731500705198E-10</v>
      </c>
      <c r="F105">
        <v>0</v>
      </c>
      <c r="G105">
        <v>0</v>
      </c>
      <c r="H105">
        <v>0</v>
      </c>
      <c r="I105">
        <v>3.4953530195139</v>
      </c>
      <c r="J105">
        <v>1.3376329720300899</v>
      </c>
      <c r="K105">
        <v>1.0400215883669399</v>
      </c>
    </row>
    <row r="106" spans="1:11" x14ac:dyDescent="0.2">
      <c r="A106" t="s">
        <v>151</v>
      </c>
      <c r="B106" t="s">
        <v>152</v>
      </c>
      <c r="C106" s="3">
        <v>252.58251296189101</v>
      </c>
      <c r="D106" s="1">
        <v>3.8070851453046101E-15</v>
      </c>
      <c r="E106" s="1">
        <v>2.18435161508347E-13</v>
      </c>
      <c r="F106">
        <v>0</v>
      </c>
      <c r="G106">
        <v>0</v>
      </c>
      <c r="H106">
        <v>0</v>
      </c>
      <c r="I106">
        <v>1.96613607347657</v>
      </c>
      <c r="J106">
        <v>1.9395678094436399</v>
      </c>
      <c r="K106">
        <v>1.5600323825504101</v>
      </c>
    </row>
    <row r="107" spans="1:11" x14ac:dyDescent="0.2">
      <c r="A107" t="s">
        <v>153</v>
      </c>
      <c r="B107" t="s">
        <v>115</v>
      </c>
      <c r="C107" s="3">
        <v>239.20665545267201</v>
      </c>
      <c r="D107" s="1">
        <v>6.9661429150391896E-49</v>
      </c>
      <c r="E107" s="1">
        <v>5.04124032761255E-46</v>
      </c>
      <c r="F107">
        <v>8.34559302994516E-2</v>
      </c>
      <c r="G107">
        <v>5.0056354904787603E-2</v>
      </c>
      <c r="H107">
        <v>6.8309594177277694E-2</v>
      </c>
      <c r="I107">
        <v>17.6952246612891</v>
      </c>
      <c r="J107">
        <v>20.265139526255901</v>
      </c>
      <c r="K107">
        <v>15.3774620565683</v>
      </c>
    </row>
    <row r="108" spans="1:11" x14ac:dyDescent="0.2">
      <c r="A108" t="s">
        <v>154</v>
      </c>
      <c r="B108" t="s">
        <v>115</v>
      </c>
      <c r="C108" s="3">
        <v>238.27126627453899</v>
      </c>
      <c r="D108" s="1">
        <v>1.6436860223365199E-13</v>
      </c>
      <c r="E108" s="1">
        <v>7.8289707484283592E-12</v>
      </c>
      <c r="F108">
        <v>0</v>
      </c>
      <c r="G108">
        <v>0</v>
      </c>
      <c r="H108">
        <v>0</v>
      </c>
      <c r="I108">
        <v>1.74767650975695</v>
      </c>
      <c r="J108">
        <v>1.60515956643611</v>
      </c>
      <c r="K108">
        <v>1.78289415148618</v>
      </c>
    </row>
    <row r="109" spans="1:11" x14ac:dyDescent="0.2">
      <c r="A109" t="s">
        <v>155</v>
      </c>
      <c r="B109" t="s">
        <v>156</v>
      </c>
      <c r="C109" s="3">
        <v>228.02370146058399</v>
      </c>
      <c r="D109" s="1">
        <v>2.43693286837192E-26</v>
      </c>
      <c r="E109" s="1">
        <v>3.9331044582054403E-24</v>
      </c>
      <c r="F109">
        <v>0</v>
      </c>
      <c r="G109">
        <v>0</v>
      </c>
      <c r="H109">
        <v>6.8309594177277694E-2</v>
      </c>
      <c r="I109">
        <v>7.6460847301866499</v>
      </c>
      <c r="J109">
        <v>6.3537566171429498</v>
      </c>
      <c r="K109">
        <v>6.3144167865135499</v>
      </c>
    </row>
    <row r="110" spans="1:11" x14ac:dyDescent="0.2">
      <c r="A110" t="s">
        <v>157</v>
      </c>
      <c r="B110" t="s">
        <v>158</v>
      </c>
      <c r="C110" s="3">
        <v>226.96058337726399</v>
      </c>
      <c r="D110" s="1">
        <v>1.5337737118428399E-13</v>
      </c>
      <c r="E110" s="1">
        <v>7.3680255784758706E-12</v>
      </c>
      <c r="F110">
        <v>0</v>
      </c>
      <c r="G110">
        <v>0</v>
      </c>
      <c r="H110">
        <v>0</v>
      </c>
      <c r="I110">
        <v>1.85690629161676</v>
      </c>
      <c r="J110">
        <v>1.8058045122406301</v>
      </c>
      <c r="K110">
        <v>1.2628833573027101</v>
      </c>
    </row>
    <row r="111" spans="1:11" x14ac:dyDescent="0.2">
      <c r="A111" t="s">
        <v>159</v>
      </c>
      <c r="B111" t="s">
        <v>7</v>
      </c>
      <c r="C111" s="3">
        <v>225.809252351857</v>
      </c>
      <c r="D111" s="1">
        <v>7.7366934368976397E-14</v>
      </c>
      <c r="E111" s="1">
        <v>3.8399331983044599E-12</v>
      </c>
      <c r="F111">
        <v>0</v>
      </c>
      <c r="G111">
        <v>0</v>
      </c>
      <c r="H111">
        <v>0</v>
      </c>
      <c r="I111">
        <v>1.85690629161676</v>
      </c>
      <c r="J111">
        <v>1.3376329720300899</v>
      </c>
      <c r="K111">
        <v>1.7086068951742599</v>
      </c>
    </row>
    <row r="112" spans="1:11" x14ac:dyDescent="0.2">
      <c r="A112" t="s">
        <v>160</v>
      </c>
      <c r="B112" t="s">
        <v>43</v>
      </c>
      <c r="C112" s="3">
        <v>212.951580238302</v>
      </c>
      <c r="D112" s="1">
        <v>1.23269243284487E-34</v>
      </c>
      <c r="E112" s="1">
        <v>3.33183398053516E-32</v>
      </c>
      <c r="F112">
        <v>0.16691186059890301</v>
      </c>
      <c r="G112">
        <v>0.20022541961915</v>
      </c>
      <c r="H112">
        <v>0</v>
      </c>
      <c r="I112">
        <v>30.802798484466202</v>
      </c>
      <c r="J112">
        <v>39.460172674887801</v>
      </c>
      <c r="K112">
        <v>19.314686641100302</v>
      </c>
    </row>
    <row r="113" spans="1:11" x14ac:dyDescent="0.2">
      <c r="A113" t="s">
        <v>161</v>
      </c>
      <c r="B113" t="s">
        <v>20</v>
      </c>
      <c r="C113" s="3">
        <v>207.76211979136701</v>
      </c>
      <c r="D113" s="1">
        <v>4.5404082555139696E-47</v>
      </c>
      <c r="E113" s="1">
        <v>2.8294310778944501E-44</v>
      </c>
      <c r="F113">
        <v>0.16691186059890301</v>
      </c>
      <c r="G113">
        <v>0.100112709809575</v>
      </c>
      <c r="H113">
        <v>0</v>
      </c>
      <c r="I113">
        <v>14.090641859915401</v>
      </c>
      <c r="J113">
        <v>20.733311066466499</v>
      </c>
      <c r="K113">
        <v>24.663369095558799</v>
      </c>
    </row>
    <row r="114" spans="1:11" x14ac:dyDescent="0.2">
      <c r="A114" t="s">
        <v>162</v>
      </c>
      <c r="B114" t="s">
        <v>7</v>
      </c>
      <c r="C114" s="3">
        <v>206.01007886507901</v>
      </c>
      <c r="D114" s="1">
        <v>4.49417718266612E-15</v>
      </c>
      <c r="E114" s="1">
        <v>2.5654547306852899E-13</v>
      </c>
      <c r="F114">
        <v>8.34559302994516E-2</v>
      </c>
      <c r="G114">
        <v>0.100112709809575</v>
      </c>
      <c r="H114">
        <v>0.273238376709111</v>
      </c>
      <c r="I114">
        <v>81.485417267417702</v>
      </c>
      <c r="J114">
        <v>15.8509507185566</v>
      </c>
      <c r="K114">
        <v>8.4687472195593596</v>
      </c>
    </row>
    <row r="115" spans="1:11" x14ac:dyDescent="0.2">
      <c r="A115" t="s">
        <v>163</v>
      </c>
      <c r="B115" t="s">
        <v>7</v>
      </c>
      <c r="C115" s="3">
        <v>203.049389330151</v>
      </c>
      <c r="D115" s="1">
        <v>7.1473505398993002E-36</v>
      </c>
      <c r="E115" s="1">
        <v>2.1379154934946799E-33</v>
      </c>
      <c r="F115">
        <v>8.34559302994516E-2</v>
      </c>
      <c r="G115">
        <v>5.0056354904787603E-2</v>
      </c>
      <c r="H115">
        <v>0</v>
      </c>
      <c r="I115">
        <v>11.3598973134202</v>
      </c>
      <c r="J115">
        <v>11.5705252080603</v>
      </c>
      <c r="K115">
        <v>8.7658962448070508</v>
      </c>
    </row>
    <row r="116" spans="1:11" x14ac:dyDescent="0.2">
      <c r="A116" t="s">
        <v>164</v>
      </c>
      <c r="B116" t="s">
        <v>165</v>
      </c>
      <c r="C116" s="3">
        <v>199.24268698292599</v>
      </c>
      <c r="D116" s="1">
        <v>1.9696047801915699E-8</v>
      </c>
      <c r="E116" s="1">
        <v>4.44975968165335E-7</v>
      </c>
      <c r="F116">
        <v>0.50073558179670996</v>
      </c>
      <c r="G116">
        <v>0.350394484333513</v>
      </c>
      <c r="H116">
        <v>0</v>
      </c>
      <c r="I116">
        <v>1.85690629161676</v>
      </c>
      <c r="J116">
        <v>5.4174135367218801</v>
      </c>
      <c r="K116">
        <v>164.91770901247199</v>
      </c>
    </row>
    <row r="117" spans="1:11" x14ac:dyDescent="0.2">
      <c r="A117" t="s">
        <v>166</v>
      </c>
      <c r="B117" t="s">
        <v>7</v>
      </c>
      <c r="C117" s="3">
        <v>195.145516591854</v>
      </c>
      <c r="D117" s="1">
        <v>1.2406959520329899E-43</v>
      </c>
      <c r="E117" s="1">
        <v>6.1852828862018099E-41</v>
      </c>
      <c r="F117">
        <v>8.34559302994516E-2</v>
      </c>
      <c r="G117">
        <v>0.100112709809575</v>
      </c>
      <c r="H117">
        <v>6.8309594177277694E-2</v>
      </c>
      <c r="I117">
        <v>23.7028626635786</v>
      </c>
      <c r="J117">
        <v>21.201482606677001</v>
      </c>
      <c r="K117">
        <v>12.0345355225317</v>
      </c>
    </row>
    <row r="118" spans="1:11" x14ac:dyDescent="0.2">
      <c r="A118" t="s">
        <v>167</v>
      </c>
      <c r="B118" t="s">
        <v>7</v>
      </c>
      <c r="C118" s="3">
        <v>190.787003972105</v>
      </c>
      <c r="D118" s="1">
        <v>4.2509923436242901E-23</v>
      </c>
      <c r="E118" s="1">
        <v>5.3277520802719197E-21</v>
      </c>
      <c r="F118">
        <v>0</v>
      </c>
      <c r="G118">
        <v>5.0056354904787603E-2</v>
      </c>
      <c r="H118">
        <v>0</v>
      </c>
      <c r="I118">
        <v>9.6122208036632095</v>
      </c>
      <c r="J118">
        <v>3.7453723216842598</v>
      </c>
      <c r="K118">
        <v>3.8629373282200601</v>
      </c>
    </row>
    <row r="119" spans="1:11" x14ac:dyDescent="0.2">
      <c r="A119" t="s">
        <v>168</v>
      </c>
      <c r="B119" t="s">
        <v>7</v>
      </c>
      <c r="C119" s="3">
        <v>188.838330341768</v>
      </c>
      <c r="D119" s="1">
        <v>1.8405007612819001E-9</v>
      </c>
      <c r="E119" s="1">
        <v>5.02308930396571E-8</v>
      </c>
      <c r="F119">
        <v>8.34559302994516E-2</v>
      </c>
      <c r="G119">
        <v>0.100112709809575</v>
      </c>
      <c r="H119">
        <v>6.8309594177277694E-2</v>
      </c>
      <c r="I119">
        <v>18.787522479887201</v>
      </c>
      <c r="J119">
        <v>15.5834241241506</v>
      </c>
      <c r="K119">
        <v>19.686122922659901</v>
      </c>
    </row>
    <row r="120" spans="1:11" x14ac:dyDescent="0.2">
      <c r="A120" t="s">
        <v>169</v>
      </c>
      <c r="B120" t="s">
        <v>134</v>
      </c>
      <c r="C120" s="3">
        <v>185.27810509953699</v>
      </c>
      <c r="D120" s="1">
        <v>3.3316204092546002E-51</v>
      </c>
      <c r="E120" s="1">
        <v>2.7682063800451003E-48</v>
      </c>
      <c r="F120">
        <v>0.16691186059890301</v>
      </c>
      <c r="G120">
        <v>0.150169064714363</v>
      </c>
      <c r="H120">
        <v>6.8309594177277694E-2</v>
      </c>
      <c r="I120">
        <v>16.712156624550801</v>
      </c>
      <c r="J120">
        <v>26.752659440601899</v>
      </c>
      <c r="K120">
        <v>33.7264143656136</v>
      </c>
    </row>
    <row r="121" spans="1:11" x14ac:dyDescent="0.2">
      <c r="A121" t="s">
        <v>170</v>
      </c>
      <c r="B121" t="s">
        <v>7</v>
      </c>
      <c r="C121" s="3">
        <v>183.834291184655</v>
      </c>
      <c r="D121" s="1">
        <v>1.4923171101962801E-29</v>
      </c>
      <c r="E121" s="1">
        <v>2.93672298685468E-27</v>
      </c>
      <c r="F121">
        <v>0</v>
      </c>
      <c r="G121">
        <v>5.0056354904787603E-2</v>
      </c>
      <c r="H121">
        <v>6.8309594177277694E-2</v>
      </c>
      <c r="I121">
        <v>12.6706546957379</v>
      </c>
      <c r="J121">
        <v>9.8316023444211904</v>
      </c>
      <c r="K121">
        <v>6.3144167865135499</v>
      </c>
    </row>
    <row r="122" spans="1:11" x14ac:dyDescent="0.2">
      <c r="A122" t="s">
        <v>171</v>
      </c>
      <c r="B122" t="s">
        <v>7</v>
      </c>
      <c r="C122" s="3">
        <v>178.29124375235901</v>
      </c>
      <c r="D122" s="1">
        <v>5.5922904325496298E-12</v>
      </c>
      <c r="E122" s="1">
        <v>2.18948418086943E-10</v>
      </c>
      <c r="F122">
        <v>0</v>
      </c>
      <c r="G122">
        <v>0</v>
      </c>
      <c r="H122">
        <v>0</v>
      </c>
      <c r="I122">
        <v>1.0922978185980901</v>
      </c>
      <c r="J122">
        <v>1.07010637762408</v>
      </c>
      <c r="K122">
        <v>1.63431963886233</v>
      </c>
    </row>
    <row r="123" spans="1:11" x14ac:dyDescent="0.2">
      <c r="A123" t="s">
        <v>172</v>
      </c>
      <c r="B123" t="s">
        <v>173</v>
      </c>
      <c r="C123" s="3">
        <v>176.73718112268699</v>
      </c>
      <c r="D123" s="1">
        <v>7.2278582986287504E-40</v>
      </c>
      <c r="E123" s="1">
        <v>2.79568574261099E-37</v>
      </c>
      <c r="F123">
        <v>0</v>
      </c>
      <c r="G123">
        <v>0.100112709809575</v>
      </c>
      <c r="H123">
        <v>0.136619188354555</v>
      </c>
      <c r="I123">
        <v>14.8552503329341</v>
      </c>
      <c r="J123">
        <v>17.7236368793987</v>
      </c>
      <c r="K123">
        <v>17.903228771173701</v>
      </c>
    </row>
    <row r="124" spans="1:11" x14ac:dyDescent="0.2">
      <c r="A124" t="s">
        <v>174</v>
      </c>
      <c r="B124" t="s">
        <v>7</v>
      </c>
      <c r="C124" s="3">
        <v>172.06062121052301</v>
      </c>
      <c r="D124" s="1">
        <v>1.4886060847041699E-15</v>
      </c>
      <c r="E124" s="1">
        <v>8.9054370411342096E-14</v>
      </c>
      <c r="F124">
        <v>0</v>
      </c>
      <c r="G124">
        <v>5.0056354904787603E-2</v>
      </c>
      <c r="H124">
        <v>0</v>
      </c>
      <c r="I124">
        <v>7.6460847301866499</v>
      </c>
      <c r="J124">
        <v>4.6148337535038202</v>
      </c>
      <c r="K124">
        <v>3.0457775087888899</v>
      </c>
    </row>
    <row r="125" spans="1:11" x14ac:dyDescent="0.2">
      <c r="A125" t="s">
        <v>175</v>
      </c>
      <c r="B125" t="s">
        <v>176</v>
      </c>
      <c r="C125" s="3">
        <v>163.81099481306899</v>
      </c>
      <c r="D125" s="1">
        <v>4.5631401740186203E-14</v>
      </c>
      <c r="E125" s="1">
        <v>2.3318789672877801E-12</v>
      </c>
      <c r="F125">
        <v>0.58419151209616105</v>
      </c>
      <c r="G125">
        <v>0.90101438828617697</v>
      </c>
      <c r="H125">
        <v>0</v>
      </c>
      <c r="I125">
        <v>146.14944812842501</v>
      </c>
      <c r="J125">
        <v>101.79386917149</v>
      </c>
      <c r="K125">
        <v>21.3947298178342</v>
      </c>
    </row>
    <row r="126" spans="1:11" x14ac:dyDescent="0.2">
      <c r="A126" t="s">
        <v>177</v>
      </c>
      <c r="B126" t="s">
        <v>43</v>
      </c>
      <c r="C126" s="3">
        <v>163.67107767752401</v>
      </c>
      <c r="D126" s="1">
        <v>3.54751845208208E-7</v>
      </c>
      <c r="E126" s="1">
        <v>6.2665377129141201E-6</v>
      </c>
      <c r="F126">
        <v>0</v>
      </c>
      <c r="G126">
        <v>0</v>
      </c>
      <c r="H126">
        <v>6.8309594177277694E-2</v>
      </c>
      <c r="I126">
        <v>2.8399743283550398</v>
      </c>
      <c r="J126">
        <v>5.8187034283309096</v>
      </c>
      <c r="K126">
        <v>5.7944059923300903</v>
      </c>
    </row>
    <row r="127" spans="1:11" x14ac:dyDescent="0.2">
      <c r="A127" t="s">
        <v>178</v>
      </c>
      <c r="B127" t="s">
        <v>7</v>
      </c>
      <c r="C127" s="3">
        <v>158.969141250592</v>
      </c>
      <c r="D127" s="1">
        <v>3.6723272586913698E-23</v>
      </c>
      <c r="E127" s="1">
        <v>4.68096532508422E-21</v>
      </c>
      <c r="F127">
        <v>0</v>
      </c>
      <c r="G127">
        <v>5.0056354904787603E-2</v>
      </c>
      <c r="H127">
        <v>0</v>
      </c>
      <c r="I127">
        <v>3.6045828013737</v>
      </c>
      <c r="J127">
        <v>4.6148337535038202</v>
      </c>
      <c r="K127">
        <v>5.5715442233943104</v>
      </c>
    </row>
    <row r="128" spans="1:11" x14ac:dyDescent="0.2">
      <c r="A128" t="s">
        <v>179</v>
      </c>
      <c r="B128" t="s">
        <v>7</v>
      </c>
      <c r="C128" s="3">
        <v>146.42044352798499</v>
      </c>
      <c r="D128" s="1">
        <v>1.8526159371270699E-28</v>
      </c>
      <c r="E128" s="1">
        <v>3.4634654944590598E-26</v>
      </c>
      <c r="F128">
        <v>8.34559302994516E-2</v>
      </c>
      <c r="G128">
        <v>5.0056354904787603E-2</v>
      </c>
      <c r="H128">
        <v>0</v>
      </c>
      <c r="I128">
        <v>8.0830038576258794</v>
      </c>
      <c r="J128">
        <v>7.7582712377745402</v>
      </c>
      <c r="K128">
        <v>6.9830020933208701</v>
      </c>
    </row>
    <row r="129" spans="1:11" x14ac:dyDescent="0.2">
      <c r="A129" t="s">
        <v>180</v>
      </c>
      <c r="B129" t="s">
        <v>181</v>
      </c>
      <c r="C129" s="3">
        <v>146.354680997299</v>
      </c>
      <c r="D129" s="1">
        <v>5.6500372272757501E-28</v>
      </c>
      <c r="E129" s="1">
        <v>1.0305116679406801E-25</v>
      </c>
      <c r="F129">
        <v>8.34559302994516E-2</v>
      </c>
      <c r="G129">
        <v>5.0056354904787603E-2</v>
      </c>
      <c r="H129">
        <v>6.8309594177277694E-2</v>
      </c>
      <c r="I129">
        <v>5.3522593111306502</v>
      </c>
      <c r="J129">
        <v>12.172460045473899</v>
      </c>
      <c r="K129">
        <v>14.4860149808252</v>
      </c>
    </row>
    <row r="130" spans="1:11" x14ac:dyDescent="0.2">
      <c r="A130" t="s">
        <v>182</v>
      </c>
      <c r="B130" t="s">
        <v>183</v>
      </c>
      <c r="C130" s="3">
        <v>145.608250932429</v>
      </c>
      <c r="D130" s="1">
        <v>1.3988696015030899E-18</v>
      </c>
      <c r="E130" s="1">
        <v>1.1753648179820301E-16</v>
      </c>
      <c r="F130">
        <v>0</v>
      </c>
      <c r="G130">
        <v>0</v>
      </c>
      <c r="H130">
        <v>6.8309594177277694E-2</v>
      </c>
      <c r="I130">
        <v>6.4445571297287403</v>
      </c>
      <c r="J130">
        <v>4.1466622132932898</v>
      </c>
      <c r="K130">
        <v>2.60005397091735</v>
      </c>
    </row>
    <row r="131" spans="1:11" x14ac:dyDescent="0.2">
      <c r="A131" t="s">
        <v>184</v>
      </c>
      <c r="B131" t="s">
        <v>7</v>
      </c>
      <c r="C131" s="3">
        <v>139.61781288016101</v>
      </c>
      <c r="D131" s="1">
        <v>6.1178051220119999E-19</v>
      </c>
      <c r="E131" s="1">
        <v>5.2991057956454499E-17</v>
      </c>
      <c r="F131">
        <v>0</v>
      </c>
      <c r="G131">
        <v>0</v>
      </c>
      <c r="H131">
        <v>6.8309594177277694E-2</v>
      </c>
      <c r="I131">
        <v>3.6045828013737</v>
      </c>
      <c r="J131">
        <v>4.6148337535038202</v>
      </c>
      <c r="K131">
        <v>4.0857990971558298</v>
      </c>
    </row>
    <row r="132" spans="1:11" x14ac:dyDescent="0.2">
      <c r="A132" t="s">
        <v>185</v>
      </c>
      <c r="B132" t="s">
        <v>43</v>
      </c>
      <c r="C132" s="3">
        <v>133.92684402951801</v>
      </c>
      <c r="D132" s="1">
        <v>3.5202788548499697E-21</v>
      </c>
      <c r="E132" s="1">
        <v>3.79682383796655E-19</v>
      </c>
      <c r="F132">
        <v>0</v>
      </c>
      <c r="G132">
        <v>0</v>
      </c>
      <c r="H132">
        <v>6.8309594177277694E-2</v>
      </c>
      <c r="I132">
        <v>4.6968806199718003</v>
      </c>
      <c r="J132">
        <v>3.54472737587975</v>
      </c>
      <c r="K132">
        <v>3.7143628155962101</v>
      </c>
    </row>
    <row r="133" spans="1:11" x14ac:dyDescent="0.2">
      <c r="A133" t="s">
        <v>186</v>
      </c>
      <c r="B133" t="s">
        <v>187</v>
      </c>
      <c r="C133" s="3">
        <v>132.97345952021399</v>
      </c>
      <c r="D133" s="1">
        <v>5.5745946976682403E-27</v>
      </c>
      <c r="E133" s="1">
        <v>9.6946091044565297E-25</v>
      </c>
      <c r="F133">
        <v>8.34559302994516E-2</v>
      </c>
      <c r="G133">
        <v>5.0056354904787603E-2</v>
      </c>
      <c r="H133">
        <v>0</v>
      </c>
      <c r="I133">
        <v>5.6799486567100796</v>
      </c>
      <c r="J133">
        <v>7.0225731031579901</v>
      </c>
      <c r="K133">
        <v>7.8001619127520403</v>
      </c>
    </row>
    <row r="134" spans="1:11" x14ac:dyDescent="0.2">
      <c r="A134" t="s">
        <v>188</v>
      </c>
      <c r="B134" t="s">
        <v>7</v>
      </c>
      <c r="C134" s="3">
        <v>131.55838037572201</v>
      </c>
      <c r="D134" s="1">
        <v>1.2371455387174099E-94</v>
      </c>
      <c r="E134" s="1">
        <v>5.5508246031172703E-91</v>
      </c>
      <c r="F134">
        <v>0.50073558179670996</v>
      </c>
      <c r="G134">
        <v>0.55061990395266402</v>
      </c>
      <c r="H134">
        <v>0.546476753418221</v>
      </c>
      <c r="I134">
        <v>77.553145120464606</v>
      </c>
      <c r="J134">
        <v>90.959042098046396</v>
      </c>
      <c r="K134">
        <v>54.823995158199999</v>
      </c>
    </row>
    <row r="135" spans="1:11" x14ac:dyDescent="0.2">
      <c r="A135" t="s">
        <v>189</v>
      </c>
      <c r="B135" t="s">
        <v>43</v>
      </c>
      <c r="C135" s="3">
        <v>131.204809823137</v>
      </c>
      <c r="D135" s="1">
        <v>5.7058355388720701E-37</v>
      </c>
      <c r="E135" s="1">
        <v>1.8286387782722299E-34</v>
      </c>
      <c r="F135">
        <v>0</v>
      </c>
      <c r="G135">
        <v>0.150169064714363</v>
      </c>
      <c r="H135">
        <v>0</v>
      </c>
      <c r="I135">
        <v>8.8476123306445498</v>
      </c>
      <c r="J135">
        <v>10.3666555332332</v>
      </c>
      <c r="K135">
        <v>9.4344815516143701</v>
      </c>
    </row>
    <row r="136" spans="1:11" x14ac:dyDescent="0.2">
      <c r="A136" t="s">
        <v>190</v>
      </c>
      <c r="B136" t="s">
        <v>7</v>
      </c>
      <c r="C136" s="3">
        <v>128.465945084976</v>
      </c>
      <c r="D136" s="1">
        <v>7.7969004591351397E-17</v>
      </c>
      <c r="E136" s="1">
        <v>5.4321635062185602E-15</v>
      </c>
      <c r="F136">
        <v>0</v>
      </c>
      <c r="G136">
        <v>5.0056354904787603E-2</v>
      </c>
      <c r="H136">
        <v>0</v>
      </c>
      <c r="I136">
        <v>3.1676636739344701</v>
      </c>
      <c r="J136">
        <v>3.7453723216842598</v>
      </c>
      <c r="K136">
        <v>4.2343736097796798</v>
      </c>
    </row>
    <row r="137" spans="1:11" x14ac:dyDescent="0.2">
      <c r="A137" t="s">
        <v>191</v>
      </c>
      <c r="B137" t="s">
        <v>192</v>
      </c>
      <c r="C137" s="3">
        <v>127.90159751150701</v>
      </c>
      <c r="D137" s="1">
        <v>1.0450528925675499E-20</v>
      </c>
      <c r="E137" s="1">
        <v>1.09045193450514E-18</v>
      </c>
      <c r="F137">
        <v>8.34559302994516E-2</v>
      </c>
      <c r="G137">
        <v>5.0056354904787603E-2</v>
      </c>
      <c r="H137">
        <v>0</v>
      </c>
      <c r="I137">
        <v>4.0415019288129397</v>
      </c>
      <c r="J137">
        <v>7.7582712377745402</v>
      </c>
      <c r="K137">
        <v>7.8001619127520403</v>
      </c>
    </row>
    <row r="138" spans="1:11" x14ac:dyDescent="0.2">
      <c r="A138" t="s">
        <v>193</v>
      </c>
      <c r="B138" t="s">
        <v>194</v>
      </c>
      <c r="C138" s="3">
        <v>127.568693069662</v>
      </c>
      <c r="D138" s="1">
        <v>3.7410084114801702E-11</v>
      </c>
      <c r="E138" s="1">
        <v>1.34066745532182E-9</v>
      </c>
      <c r="F138">
        <v>0</v>
      </c>
      <c r="G138">
        <v>5.0056354904787603E-2</v>
      </c>
      <c r="H138">
        <v>0</v>
      </c>
      <c r="I138">
        <v>3.8230423650933201</v>
      </c>
      <c r="J138">
        <v>1.60515956643611</v>
      </c>
      <c r="K138">
        <v>5.5715442233943104</v>
      </c>
    </row>
    <row r="139" spans="1:11" x14ac:dyDescent="0.2">
      <c r="A139" t="s">
        <v>195</v>
      </c>
      <c r="B139" t="s">
        <v>43</v>
      </c>
      <c r="C139" s="3">
        <v>124.37390571991099</v>
      </c>
      <c r="D139" s="1">
        <v>9.3850046278963795E-19</v>
      </c>
      <c r="E139" s="1">
        <v>8.0054446320238501E-17</v>
      </c>
      <c r="F139">
        <v>8.34559302994516E-2</v>
      </c>
      <c r="G139">
        <v>5.0056354904787603E-2</v>
      </c>
      <c r="H139">
        <v>0</v>
      </c>
      <c r="I139">
        <v>5.5707188748502698</v>
      </c>
      <c r="J139">
        <v>4.0128989160902799</v>
      </c>
      <c r="K139">
        <v>9.5830560642382192</v>
      </c>
    </row>
    <row r="140" spans="1:11" x14ac:dyDescent="0.2">
      <c r="A140" t="s">
        <v>196</v>
      </c>
      <c r="B140" t="s">
        <v>7</v>
      </c>
      <c r="C140" s="3">
        <v>122.914687706032</v>
      </c>
      <c r="D140" s="1">
        <v>2.5049398884507702E-56</v>
      </c>
      <c r="E140" s="1">
        <v>2.4432965851088901E-53</v>
      </c>
      <c r="F140">
        <v>0.25036779089835498</v>
      </c>
      <c r="G140">
        <v>0.20022541961915</v>
      </c>
      <c r="H140">
        <v>6.8309594177277694E-2</v>
      </c>
      <c r="I140">
        <v>18.569062916167599</v>
      </c>
      <c r="J140">
        <v>24.478683388150699</v>
      </c>
      <c r="K140">
        <v>24.8862308644946</v>
      </c>
    </row>
    <row r="141" spans="1:11" x14ac:dyDescent="0.2">
      <c r="A141" t="s">
        <v>197</v>
      </c>
      <c r="B141" t="s">
        <v>198</v>
      </c>
      <c r="C141" s="3">
        <v>118.948977108405</v>
      </c>
      <c r="D141" s="1">
        <v>2.6732928006305598E-12</v>
      </c>
      <c r="E141" s="1">
        <v>1.09439143593697E-10</v>
      </c>
      <c r="F141">
        <v>0</v>
      </c>
      <c r="G141">
        <v>0</v>
      </c>
      <c r="H141">
        <v>0.136619188354555</v>
      </c>
      <c r="I141">
        <v>2.0753658553363801</v>
      </c>
      <c r="J141">
        <v>14.2457911521205</v>
      </c>
      <c r="K141">
        <v>2.1543304330458</v>
      </c>
    </row>
    <row r="142" spans="1:11" x14ac:dyDescent="0.2">
      <c r="A142" t="s">
        <v>199</v>
      </c>
      <c r="B142" t="s">
        <v>7</v>
      </c>
      <c r="C142" s="3">
        <v>118.32243398915099</v>
      </c>
      <c r="D142" s="1">
        <v>4.6215010749243497E-34</v>
      </c>
      <c r="E142" s="1">
        <v>1.19170982890635E-31</v>
      </c>
      <c r="F142">
        <v>0</v>
      </c>
      <c r="G142">
        <v>0.25028177452393802</v>
      </c>
      <c r="H142">
        <v>0</v>
      </c>
      <c r="I142">
        <v>12.6706546957379</v>
      </c>
      <c r="J142">
        <v>15.7171874213536</v>
      </c>
      <c r="K142">
        <v>12.4802590604033</v>
      </c>
    </row>
    <row r="143" spans="1:11" x14ac:dyDescent="0.2">
      <c r="A143" t="s">
        <v>200</v>
      </c>
      <c r="B143" t="s">
        <v>201</v>
      </c>
      <c r="C143" s="3">
        <v>117.920933861221</v>
      </c>
      <c r="D143" s="1">
        <v>6.3928285211630098E-20</v>
      </c>
      <c r="E143" s="1">
        <v>6.0513381875008798E-18</v>
      </c>
      <c r="F143">
        <v>0.25036779089835498</v>
      </c>
      <c r="G143">
        <v>0.40045083923830099</v>
      </c>
      <c r="H143">
        <v>0.273238376709111</v>
      </c>
      <c r="I143">
        <v>43.582682962063899</v>
      </c>
      <c r="J143">
        <v>58.521442526316598</v>
      </c>
      <c r="K143">
        <v>17.2346434643664</v>
      </c>
    </row>
    <row r="144" spans="1:11" x14ac:dyDescent="0.2">
      <c r="A144" t="s">
        <v>202</v>
      </c>
      <c r="B144" t="s">
        <v>5</v>
      </c>
      <c r="C144" s="3">
        <v>117.565145032118</v>
      </c>
      <c r="D144" s="1">
        <v>8.1317470445821703E-72</v>
      </c>
      <c r="E144" s="1">
        <v>1.52023010998464E-68</v>
      </c>
      <c r="F144">
        <v>0.33382372119780601</v>
      </c>
      <c r="G144">
        <v>0.350394484333513</v>
      </c>
      <c r="H144">
        <v>0.136619188354555</v>
      </c>
      <c r="I144">
        <v>30.038190011447501</v>
      </c>
      <c r="J144">
        <v>39.192646080481801</v>
      </c>
      <c r="K144">
        <v>34.6921486976686</v>
      </c>
    </row>
    <row r="145" spans="1:11" x14ac:dyDescent="0.2">
      <c r="A145" t="s">
        <v>203</v>
      </c>
      <c r="B145" t="s">
        <v>7</v>
      </c>
      <c r="C145" s="3">
        <v>117.028118543266</v>
      </c>
      <c r="D145" s="1">
        <v>6.6814186830780798E-21</v>
      </c>
      <c r="E145" s="1">
        <v>7.10383633820729E-19</v>
      </c>
      <c r="F145">
        <v>8.34559302994516E-2</v>
      </c>
      <c r="G145">
        <v>5.0056354904787603E-2</v>
      </c>
      <c r="H145">
        <v>0</v>
      </c>
      <c r="I145">
        <v>5.6799486567100796</v>
      </c>
      <c r="J145">
        <v>5.0830052937143604</v>
      </c>
      <c r="K145">
        <v>7.3544383748804902</v>
      </c>
    </row>
    <row r="146" spans="1:11" x14ac:dyDescent="0.2">
      <c r="A146" t="s">
        <v>204</v>
      </c>
      <c r="B146" t="s">
        <v>79</v>
      </c>
      <c r="C146" s="3">
        <v>115.708214076079</v>
      </c>
      <c r="D146" s="1">
        <v>2.06003990957641E-38</v>
      </c>
      <c r="E146" s="1">
        <v>7.0022629290056505E-36</v>
      </c>
      <c r="F146">
        <v>0</v>
      </c>
      <c r="G146">
        <v>0.150169064714363</v>
      </c>
      <c r="H146">
        <v>6.8309594177277694E-2</v>
      </c>
      <c r="I146">
        <v>14.1998716417752</v>
      </c>
      <c r="J146">
        <v>9.6978390472181797</v>
      </c>
      <c r="K146">
        <v>9.5087688079262893</v>
      </c>
    </row>
    <row r="147" spans="1:11" x14ac:dyDescent="0.2">
      <c r="A147" t="s">
        <v>205</v>
      </c>
      <c r="B147" t="s">
        <v>206</v>
      </c>
      <c r="C147" s="3">
        <v>112.376990928624</v>
      </c>
      <c r="D147" s="1">
        <v>3.36801979960271E-16</v>
      </c>
      <c r="E147" s="1">
        <v>2.1964580286129999E-14</v>
      </c>
      <c r="F147">
        <v>0</v>
      </c>
      <c r="G147">
        <v>5.0056354904787603E-2</v>
      </c>
      <c r="H147">
        <v>0</v>
      </c>
      <c r="I147">
        <v>2.4030552009158002</v>
      </c>
      <c r="J147">
        <v>3.8122539702857701</v>
      </c>
      <c r="K147">
        <v>3.4915010466604399</v>
      </c>
    </row>
    <row r="148" spans="1:11" x14ac:dyDescent="0.2">
      <c r="A148" t="s">
        <v>207</v>
      </c>
      <c r="B148" t="s">
        <v>7</v>
      </c>
      <c r="C148" s="3">
        <v>109.48661743218</v>
      </c>
      <c r="D148" s="1">
        <v>1.3436276384308599E-15</v>
      </c>
      <c r="E148" s="1">
        <v>8.0812178124820398E-14</v>
      </c>
      <c r="F148">
        <v>0</v>
      </c>
      <c r="G148">
        <v>0.700788968667026</v>
      </c>
      <c r="H148">
        <v>0</v>
      </c>
      <c r="I148">
        <v>45.111899908101201</v>
      </c>
      <c r="J148">
        <v>40.664042349714897</v>
      </c>
      <c r="K148">
        <v>8.6916089884951298</v>
      </c>
    </row>
    <row r="149" spans="1:11" x14ac:dyDescent="0.2">
      <c r="A149" t="s">
        <v>208</v>
      </c>
      <c r="B149" t="s">
        <v>115</v>
      </c>
      <c r="C149" s="3">
        <v>107.131494964073</v>
      </c>
      <c r="D149" s="1">
        <v>3.2160973601121099E-8</v>
      </c>
      <c r="E149" s="1">
        <v>7.0390173830980495E-7</v>
      </c>
      <c r="F149">
        <v>0.16691186059890301</v>
      </c>
      <c r="G149">
        <v>0.150169064714363</v>
      </c>
      <c r="H149">
        <v>0.136619188354555</v>
      </c>
      <c r="I149">
        <v>28.618202847269998</v>
      </c>
      <c r="J149">
        <v>12.439986639879899</v>
      </c>
      <c r="K149">
        <v>12.5545463167152</v>
      </c>
    </row>
    <row r="150" spans="1:11" x14ac:dyDescent="0.2">
      <c r="A150" t="s">
        <v>209</v>
      </c>
      <c r="B150" t="s">
        <v>10</v>
      </c>
      <c r="C150" s="3">
        <v>100.25040292078999</v>
      </c>
      <c r="D150" s="1">
        <v>2.5061824950978698E-22</v>
      </c>
      <c r="E150" s="1">
        <v>2.8981287677848199E-20</v>
      </c>
      <c r="F150">
        <v>8.34559302994516E-2</v>
      </c>
      <c r="G150">
        <v>5.0056354904787603E-2</v>
      </c>
      <c r="H150">
        <v>0</v>
      </c>
      <c r="I150">
        <v>5.7891784385698903</v>
      </c>
      <c r="J150">
        <v>4.8823603479098399</v>
      </c>
      <c r="K150">
        <v>4.9772461728989201</v>
      </c>
    </row>
    <row r="151" spans="1:11" x14ac:dyDescent="0.2">
      <c r="A151" t="s">
        <v>210</v>
      </c>
      <c r="B151" t="s">
        <v>115</v>
      </c>
      <c r="C151" s="3">
        <v>97.728363765865495</v>
      </c>
      <c r="D151" s="1">
        <v>4.9931901964406503E-15</v>
      </c>
      <c r="E151" s="1">
        <v>2.8430768747956702E-13</v>
      </c>
      <c r="F151">
        <v>0</v>
      </c>
      <c r="G151">
        <v>5.0056354904787603E-2</v>
      </c>
      <c r="H151">
        <v>0</v>
      </c>
      <c r="I151">
        <v>1.85690629161676</v>
      </c>
      <c r="J151">
        <v>2.7421475926616901</v>
      </c>
      <c r="K151">
        <v>3.7886500719081302</v>
      </c>
    </row>
    <row r="152" spans="1:11" x14ac:dyDescent="0.2">
      <c r="A152" t="s">
        <v>211</v>
      </c>
      <c r="B152" t="s">
        <v>7</v>
      </c>
      <c r="C152" s="3">
        <v>92.123771968091503</v>
      </c>
      <c r="D152" s="1">
        <v>3.0994926711536199E-12</v>
      </c>
      <c r="E152" s="1">
        <v>1.26425488335746E-10</v>
      </c>
      <c r="F152">
        <v>8.34559302994516E-2</v>
      </c>
      <c r="G152">
        <v>0.20022541961915</v>
      </c>
      <c r="H152">
        <v>0</v>
      </c>
      <c r="I152">
        <v>25.887458300774799</v>
      </c>
      <c r="J152">
        <v>2.1402127552481498</v>
      </c>
      <c r="K152">
        <v>4.8286716602750701</v>
      </c>
    </row>
    <row r="153" spans="1:11" x14ac:dyDescent="0.2">
      <c r="A153" t="s">
        <v>212</v>
      </c>
      <c r="B153" t="s">
        <v>7</v>
      </c>
      <c r="C153" s="3">
        <v>90.909418306111903</v>
      </c>
      <c r="D153" s="1">
        <v>2.5274357931794199E-107</v>
      </c>
      <c r="E153" s="1">
        <v>2.8350247292093502E-103</v>
      </c>
      <c r="F153">
        <v>3.5051490725769701</v>
      </c>
      <c r="G153">
        <v>4.00450839238301</v>
      </c>
      <c r="H153">
        <v>3.00562214380022</v>
      </c>
      <c r="I153">
        <v>316.76636739344701</v>
      </c>
      <c r="J153">
        <v>369.58799017191501</v>
      </c>
      <c r="K153">
        <v>313.715083405256</v>
      </c>
    </row>
    <row r="154" spans="1:11" x14ac:dyDescent="0.2">
      <c r="A154" t="s">
        <v>213</v>
      </c>
      <c r="B154" t="s">
        <v>7</v>
      </c>
      <c r="C154" s="3">
        <v>88.065881976777604</v>
      </c>
      <c r="D154" s="1">
        <v>4.7736283495802495E-38</v>
      </c>
      <c r="E154" s="1">
        <v>1.5748761528600499E-35</v>
      </c>
      <c r="F154">
        <v>0.33382372119780601</v>
      </c>
      <c r="G154">
        <v>0.20022541961915</v>
      </c>
      <c r="H154">
        <v>0.409857565063666</v>
      </c>
      <c r="I154">
        <v>19.005982043606799</v>
      </c>
      <c r="J154">
        <v>36.182971893413999</v>
      </c>
      <c r="K154">
        <v>29.492040755833901</v>
      </c>
    </row>
    <row r="155" spans="1:11" x14ac:dyDescent="0.2">
      <c r="A155" t="s">
        <v>214</v>
      </c>
      <c r="B155" t="s">
        <v>43</v>
      </c>
      <c r="C155" s="3">
        <v>82.462007502445701</v>
      </c>
      <c r="D155" s="1">
        <v>7.0641833947093604E-9</v>
      </c>
      <c r="E155" s="1">
        <v>1.7301079724553499E-7</v>
      </c>
      <c r="F155">
        <v>0</v>
      </c>
      <c r="G155">
        <v>5.0056354904787603E-2</v>
      </c>
      <c r="H155">
        <v>0</v>
      </c>
      <c r="I155">
        <v>1.0922978185980901</v>
      </c>
      <c r="J155">
        <v>1.07010637762408</v>
      </c>
      <c r="K155">
        <v>4.75438440396315</v>
      </c>
    </row>
    <row r="156" spans="1:11" x14ac:dyDescent="0.2">
      <c r="A156" t="s">
        <v>215</v>
      </c>
      <c r="B156" t="s">
        <v>216</v>
      </c>
      <c r="C156" s="3">
        <v>82.438383866673007</v>
      </c>
      <c r="D156" s="1">
        <v>4.1716090244707604E-12</v>
      </c>
      <c r="E156" s="1">
        <v>1.6563872009730399E-10</v>
      </c>
      <c r="F156">
        <v>8.34559302994516E-2</v>
      </c>
      <c r="G156">
        <v>5.0056354904787603E-2</v>
      </c>
      <c r="H156">
        <v>0</v>
      </c>
      <c r="I156">
        <v>5.1337997474110404</v>
      </c>
      <c r="J156">
        <v>4.5479521049023202</v>
      </c>
      <c r="K156">
        <v>3.26863927772466</v>
      </c>
    </row>
    <row r="157" spans="1:11" x14ac:dyDescent="0.2">
      <c r="A157" t="s">
        <v>217</v>
      </c>
      <c r="B157" t="s">
        <v>218</v>
      </c>
      <c r="C157" s="3">
        <v>81.941324922956795</v>
      </c>
      <c r="D157" s="1">
        <v>8.1040054655041005E-27</v>
      </c>
      <c r="E157" s="1">
        <v>1.3773125652509E-24</v>
      </c>
      <c r="F157">
        <v>8.34559302994516E-2</v>
      </c>
      <c r="G157">
        <v>0.100112709809575</v>
      </c>
      <c r="H157">
        <v>6.8309594177277694E-2</v>
      </c>
      <c r="I157">
        <v>8.3014634213455007</v>
      </c>
      <c r="J157">
        <v>5.4842951853233801</v>
      </c>
      <c r="K157">
        <v>9.8059178331739894</v>
      </c>
    </row>
    <row r="158" spans="1:11" x14ac:dyDescent="0.2">
      <c r="A158" t="s">
        <v>219</v>
      </c>
      <c r="B158" t="s">
        <v>220</v>
      </c>
      <c r="C158" s="3">
        <v>81.488154001118303</v>
      </c>
      <c r="D158" s="1">
        <v>3.4832740389458102E-12</v>
      </c>
      <c r="E158" s="1">
        <v>1.41053736082509E-10</v>
      </c>
      <c r="F158">
        <v>0</v>
      </c>
      <c r="G158">
        <v>5.0056354904787603E-2</v>
      </c>
      <c r="H158">
        <v>0</v>
      </c>
      <c r="I158">
        <v>3.1676636739344701</v>
      </c>
      <c r="J158">
        <v>2.9427925384662101</v>
      </c>
      <c r="K158">
        <v>1.11430884467886</v>
      </c>
    </row>
    <row r="159" spans="1:11" x14ac:dyDescent="0.2">
      <c r="A159" t="s">
        <v>221</v>
      </c>
      <c r="B159" t="s">
        <v>7</v>
      </c>
      <c r="C159" s="3">
        <v>80.873084178905501</v>
      </c>
      <c r="D159" s="1">
        <v>9.89182413699202E-18</v>
      </c>
      <c r="E159" s="1">
        <v>7.4970669827459101E-16</v>
      </c>
      <c r="F159">
        <v>0</v>
      </c>
      <c r="G159">
        <v>5.0056354904787603E-2</v>
      </c>
      <c r="H159">
        <v>6.8309594177277694E-2</v>
      </c>
      <c r="I159">
        <v>5.0245699655512297</v>
      </c>
      <c r="J159">
        <v>5.2836502395188703</v>
      </c>
      <c r="K159">
        <v>2.30290494566965</v>
      </c>
    </row>
    <row r="160" spans="1:11" x14ac:dyDescent="0.2">
      <c r="A160" t="s">
        <v>222</v>
      </c>
      <c r="B160" t="s">
        <v>223</v>
      </c>
      <c r="C160" s="3">
        <v>78.409978333233994</v>
      </c>
      <c r="D160" s="1">
        <v>1.8397834615737099E-30</v>
      </c>
      <c r="E160" s="1">
        <v>3.8216390904578399E-28</v>
      </c>
      <c r="F160">
        <v>8.34559302994516E-2</v>
      </c>
      <c r="G160">
        <v>5.0056354904787603E-2</v>
      </c>
      <c r="H160">
        <v>0.204928782531833</v>
      </c>
      <c r="I160">
        <v>9.6122208036632095</v>
      </c>
      <c r="J160">
        <v>8.9621409126016296</v>
      </c>
      <c r="K160">
        <v>9.5087688079262893</v>
      </c>
    </row>
    <row r="161" spans="1:11" x14ac:dyDescent="0.2">
      <c r="A161" t="s">
        <v>224</v>
      </c>
      <c r="B161" t="s">
        <v>7</v>
      </c>
      <c r="C161" s="3">
        <v>77.928801390265207</v>
      </c>
      <c r="D161" s="1">
        <v>1.5578271242615199E-31</v>
      </c>
      <c r="E161" s="1">
        <v>3.4602270995725701E-29</v>
      </c>
      <c r="F161">
        <v>0.16691186059890301</v>
      </c>
      <c r="G161">
        <v>0.20022541961915</v>
      </c>
      <c r="H161">
        <v>6.8309594177277694E-2</v>
      </c>
      <c r="I161">
        <v>14.309101423634999</v>
      </c>
      <c r="J161">
        <v>12.0386967482708</v>
      </c>
      <c r="K161">
        <v>11.737386497284</v>
      </c>
    </row>
    <row r="162" spans="1:11" x14ac:dyDescent="0.2">
      <c r="A162" t="s">
        <v>225</v>
      </c>
      <c r="B162" t="s">
        <v>43</v>
      </c>
      <c r="C162" s="3">
        <v>77.800018776860597</v>
      </c>
      <c r="D162" s="1">
        <v>2.2604810708846199E-14</v>
      </c>
      <c r="E162" s="1">
        <v>1.19885655660108E-12</v>
      </c>
      <c r="F162">
        <v>0</v>
      </c>
      <c r="G162">
        <v>0</v>
      </c>
      <c r="H162">
        <v>6.8309594177277694E-2</v>
      </c>
      <c r="I162">
        <v>2.0753658553363801</v>
      </c>
      <c r="J162">
        <v>1.9395678094436399</v>
      </c>
      <c r="K162">
        <v>2.8229157398531202</v>
      </c>
    </row>
    <row r="163" spans="1:11" x14ac:dyDescent="0.2">
      <c r="A163" t="s">
        <v>226</v>
      </c>
      <c r="B163" t="s">
        <v>227</v>
      </c>
      <c r="C163" s="3">
        <v>75.730341585519</v>
      </c>
      <c r="D163" s="1">
        <v>7.7644793318399098E-21</v>
      </c>
      <c r="E163" s="1">
        <v>8.2164306287970103E-19</v>
      </c>
      <c r="F163">
        <v>8.34559302994516E-2</v>
      </c>
      <c r="G163">
        <v>5.0056354904787603E-2</v>
      </c>
      <c r="H163">
        <v>6.8309594177277694E-2</v>
      </c>
      <c r="I163">
        <v>6.8814762571679804</v>
      </c>
      <c r="J163">
        <v>6.6212832115489704</v>
      </c>
      <c r="K163">
        <v>3.56578830297236</v>
      </c>
    </row>
    <row r="164" spans="1:11" x14ac:dyDescent="0.2">
      <c r="A164" t="s">
        <v>228</v>
      </c>
      <c r="B164" t="s">
        <v>229</v>
      </c>
      <c r="C164" s="3">
        <v>74.887774799538604</v>
      </c>
      <c r="D164" s="1">
        <v>6.7019401967637702E-9</v>
      </c>
      <c r="E164" s="1">
        <v>1.6522123777384399E-7</v>
      </c>
      <c r="F164">
        <v>0.41727965149725799</v>
      </c>
      <c r="G164">
        <v>0.350394484333513</v>
      </c>
      <c r="H164">
        <v>0.204928782531833</v>
      </c>
      <c r="I164">
        <v>3.1676636739344701</v>
      </c>
      <c r="J164">
        <v>68.620571465143797</v>
      </c>
      <c r="K164">
        <v>4.6800971476512201</v>
      </c>
    </row>
    <row r="165" spans="1:11" x14ac:dyDescent="0.2">
      <c r="A165" t="s">
        <v>230</v>
      </c>
      <c r="B165" t="s">
        <v>10</v>
      </c>
      <c r="C165" s="3">
        <v>74.037592389684406</v>
      </c>
      <c r="D165" s="1">
        <v>3.7216606879968099E-16</v>
      </c>
      <c r="E165" s="1">
        <v>2.4130559501306499E-14</v>
      </c>
      <c r="F165">
        <v>0</v>
      </c>
      <c r="G165">
        <v>0.30033812942872601</v>
      </c>
      <c r="H165">
        <v>1.02464391265917</v>
      </c>
      <c r="I165">
        <v>48.825712491334698</v>
      </c>
      <c r="J165">
        <v>44.610059617203603</v>
      </c>
      <c r="K165">
        <v>12.405971804091299</v>
      </c>
    </row>
    <row r="166" spans="1:11" x14ac:dyDescent="0.2">
      <c r="A166" t="s">
        <v>231</v>
      </c>
      <c r="B166" t="s">
        <v>7</v>
      </c>
      <c r="C166" s="3">
        <v>70.650890887421795</v>
      </c>
      <c r="D166" s="1">
        <v>1.6377190589666799E-25</v>
      </c>
      <c r="E166" s="1">
        <v>2.5338337495764401E-23</v>
      </c>
      <c r="F166">
        <v>0</v>
      </c>
      <c r="G166">
        <v>0.100112709809575</v>
      </c>
      <c r="H166">
        <v>0.273238376709111</v>
      </c>
      <c r="I166">
        <v>8.1922336394856892</v>
      </c>
      <c r="J166">
        <v>12.7743948828874</v>
      </c>
      <c r="K166">
        <v>8.6173217321832105</v>
      </c>
    </row>
    <row r="167" spans="1:11" x14ac:dyDescent="0.2">
      <c r="A167" t="s">
        <v>232</v>
      </c>
      <c r="B167" t="s">
        <v>233</v>
      </c>
      <c r="C167" s="3">
        <v>70.069626242913898</v>
      </c>
      <c r="D167" s="1">
        <v>2.9086484837890198E-25</v>
      </c>
      <c r="E167" s="1">
        <v>4.37937047552502E-23</v>
      </c>
      <c r="F167">
        <v>0.41727965149725799</v>
      </c>
      <c r="G167">
        <v>0.45050719414308799</v>
      </c>
      <c r="H167">
        <v>0</v>
      </c>
      <c r="I167">
        <v>29.601270884008301</v>
      </c>
      <c r="J167">
        <v>9.6309573986166797</v>
      </c>
      <c r="K167">
        <v>27.2634230664762</v>
      </c>
    </row>
    <row r="168" spans="1:11" x14ac:dyDescent="0.2">
      <c r="A168" t="s">
        <v>234</v>
      </c>
      <c r="B168" t="s">
        <v>115</v>
      </c>
      <c r="C168" s="3">
        <v>69.221513560603896</v>
      </c>
      <c r="D168" s="1">
        <v>3.9688636627580299E-13</v>
      </c>
      <c r="E168" s="1">
        <v>1.78431838497623E-11</v>
      </c>
      <c r="F168">
        <v>0</v>
      </c>
      <c r="G168">
        <v>5.0056354904787603E-2</v>
      </c>
      <c r="H168">
        <v>0</v>
      </c>
      <c r="I168">
        <v>1.4199871641775199</v>
      </c>
      <c r="J168">
        <v>2.0733311066466502</v>
      </c>
      <c r="K168">
        <v>2.4514794582935</v>
      </c>
    </row>
    <row r="169" spans="1:11" x14ac:dyDescent="0.2">
      <c r="A169" t="s">
        <v>235</v>
      </c>
      <c r="B169" t="s">
        <v>236</v>
      </c>
      <c r="C169" s="3">
        <v>68.881997999012</v>
      </c>
      <c r="D169" s="1">
        <v>4.9842687100532196E-9</v>
      </c>
      <c r="E169" s="1">
        <v>1.2577849745931799E-7</v>
      </c>
      <c r="F169">
        <v>0.25036779089835498</v>
      </c>
      <c r="G169">
        <v>0.40045083923830099</v>
      </c>
      <c r="H169">
        <v>0.273238376709111</v>
      </c>
      <c r="I169">
        <v>31.130487830045599</v>
      </c>
      <c r="J169">
        <v>4.0797805646917897</v>
      </c>
      <c r="K169">
        <v>33.429265340365902</v>
      </c>
    </row>
    <row r="170" spans="1:11" x14ac:dyDescent="0.2">
      <c r="A170" t="s">
        <v>237</v>
      </c>
      <c r="B170" t="s">
        <v>238</v>
      </c>
      <c r="C170" s="3">
        <v>68.633410703805097</v>
      </c>
      <c r="D170" s="1">
        <v>1.0866466276499201E-43</v>
      </c>
      <c r="E170" s="1">
        <v>5.5404160101587004E-41</v>
      </c>
      <c r="F170">
        <v>0.50073558179670996</v>
      </c>
      <c r="G170">
        <v>0.45050719414308799</v>
      </c>
      <c r="H170">
        <v>0.136619188354555</v>
      </c>
      <c r="I170">
        <v>31.7858665212045</v>
      </c>
      <c r="J170">
        <v>30.4980317622861</v>
      </c>
      <c r="K170">
        <v>17.754654258549898</v>
      </c>
    </row>
    <row r="171" spans="1:11" x14ac:dyDescent="0.2">
      <c r="A171" t="s">
        <v>239</v>
      </c>
      <c r="B171" t="s">
        <v>240</v>
      </c>
      <c r="C171" s="3">
        <v>67.063525779703298</v>
      </c>
      <c r="D171" s="1">
        <v>3.4230125878604103E-24</v>
      </c>
      <c r="E171" s="1">
        <v>4.7994915247537701E-22</v>
      </c>
      <c r="F171">
        <v>0.16691186059890301</v>
      </c>
      <c r="G171">
        <v>0.100112709809575</v>
      </c>
      <c r="H171">
        <v>0</v>
      </c>
      <c r="I171">
        <v>7.3183953846072196</v>
      </c>
      <c r="J171">
        <v>5.3505318881203801</v>
      </c>
      <c r="K171">
        <v>6.8344275806970201</v>
      </c>
    </row>
    <row r="172" spans="1:11" x14ac:dyDescent="0.2">
      <c r="A172" t="s">
        <v>241</v>
      </c>
      <c r="B172" t="s">
        <v>7</v>
      </c>
      <c r="C172" s="3">
        <v>66.779425815678707</v>
      </c>
      <c r="D172" s="1">
        <v>5.7885301236722403E-26</v>
      </c>
      <c r="E172" s="1">
        <v>9.2099209074087301E-24</v>
      </c>
      <c r="F172">
        <v>0.16691186059890301</v>
      </c>
      <c r="G172">
        <v>0.150169064714363</v>
      </c>
      <c r="H172">
        <v>0</v>
      </c>
      <c r="I172">
        <v>7.3183953846072196</v>
      </c>
      <c r="J172">
        <v>9.0290225612031296</v>
      </c>
      <c r="K172">
        <v>7.2801511185685701</v>
      </c>
    </row>
    <row r="173" spans="1:11" x14ac:dyDescent="0.2">
      <c r="A173" t="s">
        <v>242</v>
      </c>
      <c r="B173" t="s">
        <v>243</v>
      </c>
      <c r="C173" s="3">
        <v>66.113203596895005</v>
      </c>
      <c r="D173" s="1">
        <v>7.26158168403609E-24</v>
      </c>
      <c r="E173" s="1">
        <v>9.7548696706386593E-22</v>
      </c>
      <c r="F173">
        <v>8.34559302994516E-2</v>
      </c>
      <c r="G173">
        <v>0.20022541961915</v>
      </c>
      <c r="H173">
        <v>0.136619188354555</v>
      </c>
      <c r="I173">
        <v>7.0999358208876</v>
      </c>
      <c r="J173">
        <v>11.236116965052799</v>
      </c>
      <c r="K173">
        <v>13.1488443672106</v>
      </c>
    </row>
    <row r="174" spans="1:11" x14ac:dyDescent="0.2">
      <c r="A174" t="s">
        <v>244</v>
      </c>
      <c r="B174" t="s">
        <v>245</v>
      </c>
      <c r="C174" s="3">
        <v>65.102690448867705</v>
      </c>
      <c r="D174" s="1">
        <v>1.41289451663635E-9</v>
      </c>
      <c r="E174" s="1">
        <v>3.9423974609726299E-8</v>
      </c>
      <c r="F174">
        <v>1.58566267568958</v>
      </c>
      <c r="G174">
        <v>3.2036067139064102</v>
      </c>
      <c r="H174">
        <v>1.02464391265917</v>
      </c>
      <c r="I174">
        <v>14.6367907692144</v>
      </c>
      <c r="J174">
        <v>348.31962591663603</v>
      </c>
      <c r="K174">
        <v>31.720658445191599</v>
      </c>
    </row>
    <row r="175" spans="1:11" x14ac:dyDescent="0.2">
      <c r="A175" t="s">
        <v>246</v>
      </c>
      <c r="B175" t="s">
        <v>216</v>
      </c>
      <c r="C175" s="3">
        <v>64.516503811933504</v>
      </c>
      <c r="D175" s="1">
        <v>2.5538623586408599E-13</v>
      </c>
      <c r="E175" s="1">
        <v>1.1961033017484101E-11</v>
      </c>
      <c r="F175">
        <v>8.34559302994516E-2</v>
      </c>
      <c r="G175">
        <v>5.0056354904787603E-2</v>
      </c>
      <c r="H175">
        <v>0</v>
      </c>
      <c r="I175">
        <v>4.6968806199718003</v>
      </c>
      <c r="J175">
        <v>2.67526594406019</v>
      </c>
      <c r="K175">
        <v>2.8229157398531202</v>
      </c>
    </row>
    <row r="176" spans="1:11" x14ac:dyDescent="0.2">
      <c r="A176" t="s">
        <v>247</v>
      </c>
      <c r="B176" t="s">
        <v>7</v>
      </c>
      <c r="C176" s="3">
        <v>63.2374574394983</v>
      </c>
      <c r="D176" s="1">
        <v>3.3743093733676599E-9</v>
      </c>
      <c r="E176" s="1">
        <v>8.7311714512260806E-8</v>
      </c>
      <c r="F176">
        <v>8.34559302994516E-2</v>
      </c>
      <c r="G176">
        <v>5.0056354904787603E-2</v>
      </c>
      <c r="H176">
        <v>0.204928782531833</v>
      </c>
      <c r="I176">
        <v>19.3336713891862</v>
      </c>
      <c r="J176">
        <v>2.8759108898646999</v>
      </c>
      <c r="K176">
        <v>1.8571814077980999</v>
      </c>
    </row>
    <row r="177" spans="1:11" x14ac:dyDescent="0.2">
      <c r="A177" t="s">
        <v>248</v>
      </c>
      <c r="B177" t="s">
        <v>249</v>
      </c>
      <c r="C177" s="3">
        <v>62.995596752119603</v>
      </c>
      <c r="D177" s="1">
        <v>9.0619292423872806E-11</v>
      </c>
      <c r="E177" s="1">
        <v>3.0990140338981101E-9</v>
      </c>
      <c r="F177">
        <v>0.16691186059890301</v>
      </c>
      <c r="G177">
        <v>0.150169064714363</v>
      </c>
      <c r="H177">
        <v>0</v>
      </c>
      <c r="I177">
        <v>4.9153401836914199</v>
      </c>
      <c r="J177">
        <v>16.1184773129626</v>
      </c>
      <c r="K177">
        <v>1.2628833573027101</v>
      </c>
    </row>
    <row r="178" spans="1:11" x14ac:dyDescent="0.2">
      <c r="A178" t="s">
        <v>250</v>
      </c>
      <c r="B178" t="s">
        <v>10</v>
      </c>
      <c r="C178" s="3">
        <v>62.937195986215897</v>
      </c>
      <c r="D178" s="1">
        <v>3.8313174074784202E-29</v>
      </c>
      <c r="E178" s="1">
        <v>7.3463055315701602E-27</v>
      </c>
      <c r="F178">
        <v>0.16691186059890301</v>
      </c>
      <c r="G178">
        <v>0.30033812942872601</v>
      </c>
      <c r="H178">
        <v>6.8309594177277694E-2</v>
      </c>
      <c r="I178">
        <v>11.7968164408594</v>
      </c>
      <c r="J178">
        <v>17.7236368793987</v>
      </c>
      <c r="K178">
        <v>9.0630452700547508</v>
      </c>
    </row>
    <row r="179" spans="1:11" x14ac:dyDescent="0.2">
      <c r="A179" t="s">
        <v>251</v>
      </c>
      <c r="B179" t="s">
        <v>252</v>
      </c>
      <c r="C179" s="3">
        <v>62.614346227412199</v>
      </c>
      <c r="D179" s="1">
        <v>3.4895084727396601E-41</v>
      </c>
      <c r="E179" s="1">
        <v>1.4770496807064401E-38</v>
      </c>
      <c r="F179">
        <v>4.0058846543736797</v>
      </c>
      <c r="G179">
        <v>3.10349400409683</v>
      </c>
      <c r="H179">
        <v>7.7872937362096604</v>
      </c>
      <c r="I179">
        <v>308.35567419024198</v>
      </c>
      <c r="J179">
        <v>231.878675701417</v>
      </c>
      <c r="K179">
        <v>416.67722065358299</v>
      </c>
    </row>
    <row r="180" spans="1:11" x14ac:dyDescent="0.2">
      <c r="A180" t="s">
        <v>253</v>
      </c>
      <c r="B180" t="s">
        <v>254</v>
      </c>
      <c r="C180" s="3">
        <v>62.410723163036899</v>
      </c>
      <c r="D180" s="1">
        <v>8.6417451424538493E-5</v>
      </c>
      <c r="E180">
        <v>7.9683070499716297E-4</v>
      </c>
      <c r="F180">
        <v>0</v>
      </c>
      <c r="G180">
        <v>5.0056354904787603E-2</v>
      </c>
      <c r="H180">
        <v>0.273238376709111</v>
      </c>
      <c r="I180">
        <v>3.1676636739344701</v>
      </c>
      <c r="J180">
        <v>7.4907446433685303</v>
      </c>
      <c r="K180">
        <v>11.0688011904767</v>
      </c>
    </row>
    <row r="181" spans="1:11" x14ac:dyDescent="0.2">
      <c r="A181" t="s">
        <v>255</v>
      </c>
      <c r="B181" t="s">
        <v>7</v>
      </c>
      <c r="C181" s="3">
        <v>60.375750012167998</v>
      </c>
      <c r="D181" s="1">
        <v>2.23841568154817E-26</v>
      </c>
      <c r="E181" s="1">
        <v>3.6388853188298297E-24</v>
      </c>
      <c r="F181">
        <v>0.25036779089835498</v>
      </c>
      <c r="G181">
        <v>0.150169064714363</v>
      </c>
      <c r="H181">
        <v>6.8309594177277694E-2</v>
      </c>
      <c r="I181">
        <v>7.0999358208876</v>
      </c>
      <c r="J181">
        <v>11.169235316451299</v>
      </c>
      <c r="K181">
        <v>11.1430884467886</v>
      </c>
    </row>
    <row r="182" spans="1:11" x14ac:dyDescent="0.2">
      <c r="A182" t="s">
        <v>256</v>
      </c>
      <c r="B182" t="s">
        <v>7</v>
      </c>
      <c r="C182" s="3">
        <v>58.799089951457198</v>
      </c>
      <c r="D182" s="1">
        <v>6.9600348858059005E-44</v>
      </c>
      <c r="E182" s="1">
        <v>3.7176529197183198E-41</v>
      </c>
      <c r="F182">
        <v>0.41727965149725799</v>
      </c>
      <c r="G182">
        <v>0.40045083923830099</v>
      </c>
      <c r="H182">
        <v>1.8443590427865</v>
      </c>
      <c r="I182">
        <v>50.791848564811303</v>
      </c>
      <c r="J182">
        <v>66.279713764091198</v>
      </c>
      <c r="K182">
        <v>44.126630249282996</v>
      </c>
    </row>
    <row r="183" spans="1:11" x14ac:dyDescent="0.2">
      <c r="A183" t="s">
        <v>257</v>
      </c>
      <c r="B183" t="s">
        <v>258</v>
      </c>
      <c r="C183" s="3">
        <v>58.434677706132902</v>
      </c>
      <c r="D183" s="1">
        <v>1.16556050528227E-6</v>
      </c>
      <c r="E183" s="1">
        <v>1.84012557181579E-5</v>
      </c>
      <c r="F183">
        <v>0</v>
      </c>
      <c r="G183">
        <v>0</v>
      </c>
      <c r="H183">
        <v>0.136619188354555</v>
      </c>
      <c r="I183">
        <v>5.3522593111306502</v>
      </c>
      <c r="J183">
        <v>1.4713962692331</v>
      </c>
      <c r="K183">
        <v>2.60005397091735</v>
      </c>
    </row>
    <row r="184" spans="1:11" x14ac:dyDescent="0.2">
      <c r="A184" t="s">
        <v>259</v>
      </c>
      <c r="B184" t="s">
        <v>7</v>
      </c>
      <c r="C184" s="3">
        <v>58.223872429733198</v>
      </c>
      <c r="D184" s="1">
        <v>6.3798977875619698E-16</v>
      </c>
      <c r="E184" s="1">
        <v>4.0091492147385198E-14</v>
      </c>
      <c r="F184">
        <v>8.34559302994516E-2</v>
      </c>
      <c r="G184">
        <v>5.0056354904787603E-2</v>
      </c>
      <c r="H184">
        <v>0</v>
      </c>
      <c r="I184">
        <v>4.2599614925325602</v>
      </c>
      <c r="J184">
        <v>2.8090292412631999</v>
      </c>
      <c r="K184">
        <v>2.1543304330458</v>
      </c>
    </row>
    <row r="185" spans="1:11" x14ac:dyDescent="0.2">
      <c r="A185" t="s">
        <v>260</v>
      </c>
      <c r="B185" t="s">
        <v>261</v>
      </c>
      <c r="C185" s="3">
        <v>57.873924021134002</v>
      </c>
      <c r="D185" s="1">
        <v>3.5801316374700298E-15</v>
      </c>
      <c r="E185" s="1">
        <v>2.0594018757693E-13</v>
      </c>
      <c r="F185">
        <v>0</v>
      </c>
      <c r="G185">
        <v>5.0056354904787603E-2</v>
      </c>
      <c r="H185">
        <v>6.8309594177277694E-2</v>
      </c>
      <c r="I185">
        <v>3.9322721469531299</v>
      </c>
      <c r="J185">
        <v>2.1402127552481498</v>
      </c>
      <c r="K185">
        <v>2.9714902524769702</v>
      </c>
    </row>
    <row r="186" spans="1:11" x14ac:dyDescent="0.2">
      <c r="A186" t="s">
        <v>262</v>
      </c>
      <c r="B186" t="s">
        <v>7</v>
      </c>
      <c r="C186" s="3">
        <v>54.4153623285113</v>
      </c>
      <c r="D186" s="1">
        <v>4.0564689617382597E-12</v>
      </c>
      <c r="E186" s="1">
        <v>1.6135252604190801E-10</v>
      </c>
      <c r="F186">
        <v>0</v>
      </c>
      <c r="G186">
        <v>5.0056354904787603E-2</v>
      </c>
      <c r="H186">
        <v>0</v>
      </c>
      <c r="I186">
        <v>1.5292169460373299</v>
      </c>
      <c r="J186">
        <v>1.8726861608421299</v>
      </c>
      <c r="K186">
        <v>1.33717061361464</v>
      </c>
    </row>
    <row r="187" spans="1:11" x14ac:dyDescent="0.2">
      <c r="A187" t="s">
        <v>263</v>
      </c>
      <c r="B187" t="s">
        <v>7</v>
      </c>
      <c r="C187" s="3">
        <v>53.8789792835151</v>
      </c>
      <c r="D187" s="1">
        <v>8.6099988909666104E-20</v>
      </c>
      <c r="E187" s="1">
        <v>8.0148014572591294E-18</v>
      </c>
      <c r="F187">
        <v>0</v>
      </c>
      <c r="G187">
        <v>5.0056354904787603E-2</v>
      </c>
      <c r="H187">
        <v>0.204928782531833</v>
      </c>
      <c r="I187">
        <v>6.1168677841493198</v>
      </c>
      <c r="J187">
        <v>6.0862300227369301</v>
      </c>
      <c r="K187">
        <v>3.4915010466604399</v>
      </c>
    </row>
    <row r="188" spans="1:11" x14ac:dyDescent="0.2">
      <c r="A188" t="s">
        <v>264</v>
      </c>
      <c r="B188" t="s">
        <v>265</v>
      </c>
      <c r="C188" s="3">
        <v>52.263136423095503</v>
      </c>
      <c r="D188" s="1">
        <v>3.2762845120132701E-9</v>
      </c>
      <c r="E188" s="1">
        <v>8.4934444597982901E-8</v>
      </c>
      <c r="F188">
        <v>0</v>
      </c>
      <c r="G188">
        <v>0.150169064714363</v>
      </c>
      <c r="H188">
        <v>0</v>
      </c>
      <c r="I188">
        <v>4.0415019288129397</v>
      </c>
      <c r="J188">
        <v>4.8823603479098399</v>
      </c>
      <c r="K188">
        <v>2.1543304330458</v>
      </c>
    </row>
    <row r="189" spans="1:11" x14ac:dyDescent="0.2">
      <c r="A189" t="s">
        <v>266</v>
      </c>
      <c r="B189" t="s">
        <v>245</v>
      </c>
      <c r="C189" s="3">
        <v>51.786592310268198</v>
      </c>
      <c r="D189" s="1">
        <v>2.6363714129646699E-7</v>
      </c>
      <c r="E189" s="1">
        <v>4.7543694757595997E-6</v>
      </c>
      <c r="F189">
        <v>0.91801523329396695</v>
      </c>
      <c r="G189">
        <v>1.2013525177149</v>
      </c>
      <c r="H189">
        <v>0</v>
      </c>
      <c r="I189">
        <v>5.1337997474110404</v>
      </c>
      <c r="J189">
        <v>99.11860322743</v>
      </c>
      <c r="K189">
        <v>11.4402374720363</v>
      </c>
    </row>
    <row r="190" spans="1:11" x14ac:dyDescent="0.2">
      <c r="A190" t="s">
        <v>267</v>
      </c>
      <c r="B190" t="s">
        <v>261</v>
      </c>
      <c r="C190" s="3">
        <v>50.151701798330002</v>
      </c>
      <c r="D190" s="1">
        <v>7.38495333345683E-17</v>
      </c>
      <c r="E190" s="1">
        <v>5.1773138463365803E-15</v>
      </c>
      <c r="F190">
        <v>8.34559302994516E-2</v>
      </c>
      <c r="G190">
        <v>5.0056354904787603E-2</v>
      </c>
      <c r="H190">
        <v>0.204928782531833</v>
      </c>
      <c r="I190">
        <v>7.4276251664670303</v>
      </c>
      <c r="J190">
        <v>3.4109640786767401</v>
      </c>
      <c r="K190">
        <v>7.2801511185685701</v>
      </c>
    </row>
    <row r="191" spans="1:11" x14ac:dyDescent="0.2">
      <c r="A191" t="s">
        <v>268</v>
      </c>
      <c r="B191" t="s">
        <v>7</v>
      </c>
      <c r="C191" s="3">
        <v>50.1502674692358</v>
      </c>
      <c r="D191" s="1">
        <v>6.4375030671254497E-30</v>
      </c>
      <c r="E191" s="1">
        <v>1.3010715658368701E-27</v>
      </c>
      <c r="F191">
        <v>0.33382372119780601</v>
      </c>
      <c r="G191">
        <v>0.25028177452393802</v>
      </c>
      <c r="H191">
        <v>0.341547970886388</v>
      </c>
      <c r="I191">
        <v>14.6367907692144</v>
      </c>
      <c r="J191">
        <v>10.5673004790377</v>
      </c>
      <c r="K191">
        <v>22.806187687760701</v>
      </c>
    </row>
    <row r="192" spans="1:11" x14ac:dyDescent="0.2">
      <c r="A192" t="s">
        <v>269</v>
      </c>
      <c r="B192" t="s">
        <v>270</v>
      </c>
      <c r="C192" s="3">
        <v>49.644032441009799</v>
      </c>
      <c r="D192" s="1">
        <v>3.1068778891701801E-21</v>
      </c>
      <c r="E192" s="1">
        <v>3.3671351964079098E-19</v>
      </c>
      <c r="F192">
        <v>8.34559302994516E-2</v>
      </c>
      <c r="G192">
        <v>0.100112709809575</v>
      </c>
      <c r="H192">
        <v>0.204928782531833</v>
      </c>
      <c r="I192">
        <v>4.4784210562521798</v>
      </c>
      <c r="J192">
        <v>4.68171540210533</v>
      </c>
      <c r="K192">
        <v>11.4402374720363</v>
      </c>
    </row>
    <row r="193" spans="1:11" x14ac:dyDescent="0.2">
      <c r="A193" t="s">
        <v>271</v>
      </c>
      <c r="B193" t="s">
        <v>7</v>
      </c>
      <c r="C193" s="3">
        <v>48.871645785847399</v>
      </c>
      <c r="D193" s="1">
        <v>2.24518545952268E-12</v>
      </c>
      <c r="E193" s="1">
        <v>9.2759651195085995E-11</v>
      </c>
      <c r="F193">
        <v>0</v>
      </c>
      <c r="G193">
        <v>1.0011270980957501</v>
      </c>
      <c r="H193">
        <v>0.75140553595005399</v>
      </c>
      <c r="I193">
        <v>48.498023145755297</v>
      </c>
      <c r="J193">
        <v>40.931568944120897</v>
      </c>
      <c r="K193">
        <v>6.0172677612658596</v>
      </c>
    </row>
    <row r="194" spans="1:11" x14ac:dyDescent="0.2">
      <c r="A194" t="s">
        <v>272</v>
      </c>
      <c r="B194" t="s">
        <v>10</v>
      </c>
      <c r="C194" s="3">
        <v>47.480902012542401</v>
      </c>
      <c r="D194" s="1">
        <v>1.3773250590270501E-24</v>
      </c>
      <c r="E194" s="1">
        <v>2.0064227515722599E-22</v>
      </c>
      <c r="F194">
        <v>0.83455930299451597</v>
      </c>
      <c r="G194">
        <v>1.50169064714363</v>
      </c>
      <c r="H194">
        <v>0.204928782531833</v>
      </c>
      <c r="I194">
        <v>48.934942273194501</v>
      </c>
      <c r="J194">
        <v>49.224893370707498</v>
      </c>
      <c r="K194">
        <v>33.206403571430101</v>
      </c>
    </row>
    <row r="195" spans="1:11" x14ac:dyDescent="0.2">
      <c r="A195" t="s">
        <v>273</v>
      </c>
      <c r="B195" t="s">
        <v>274</v>
      </c>
      <c r="C195" s="3">
        <v>45.430043340550398</v>
      </c>
      <c r="D195" s="1">
        <v>2.6602128374005598E-10</v>
      </c>
      <c r="E195" s="1">
        <v>8.5013126487527199E-9</v>
      </c>
      <c r="F195">
        <v>0</v>
      </c>
      <c r="G195">
        <v>0</v>
      </c>
      <c r="H195">
        <v>6.8309594177277694E-2</v>
      </c>
      <c r="I195">
        <v>1.4199871641775199</v>
      </c>
      <c r="J195">
        <v>1.3376329720300899</v>
      </c>
      <c r="K195">
        <v>1.2628833573027101</v>
      </c>
    </row>
    <row r="196" spans="1:11" x14ac:dyDescent="0.2">
      <c r="A196" t="s">
        <v>275</v>
      </c>
      <c r="B196" t="s">
        <v>276</v>
      </c>
      <c r="C196" s="3">
        <v>45.032948294933703</v>
      </c>
      <c r="D196" s="1">
        <v>5.9607185055945004E-12</v>
      </c>
      <c r="E196" s="1">
        <v>2.31755214825836E-10</v>
      </c>
      <c r="F196">
        <v>0</v>
      </c>
      <c r="G196">
        <v>0</v>
      </c>
      <c r="H196">
        <v>0.136619188354555</v>
      </c>
      <c r="I196">
        <v>1.3107573823177101</v>
      </c>
      <c r="J196">
        <v>2.8090292412631999</v>
      </c>
      <c r="K196">
        <v>2.7486284835411898</v>
      </c>
    </row>
    <row r="197" spans="1:11" x14ac:dyDescent="0.2">
      <c r="A197" t="s">
        <v>277</v>
      </c>
      <c r="B197" t="s">
        <v>7</v>
      </c>
      <c r="C197" s="3">
        <v>43.297586741186102</v>
      </c>
      <c r="D197" s="1">
        <v>7.5819120485427599E-15</v>
      </c>
      <c r="E197" s="1">
        <v>4.1998176517779801E-13</v>
      </c>
      <c r="F197">
        <v>0</v>
      </c>
      <c r="G197">
        <v>0.30033812942872601</v>
      </c>
      <c r="H197">
        <v>0.204928782531833</v>
      </c>
      <c r="I197">
        <v>12.779884477597699</v>
      </c>
      <c r="J197">
        <v>10.4335371818347</v>
      </c>
      <c r="K197">
        <v>3.12006476510081</v>
      </c>
    </row>
    <row r="198" spans="1:11" x14ac:dyDescent="0.2">
      <c r="A198" t="s">
        <v>278</v>
      </c>
      <c r="B198" t="s">
        <v>279</v>
      </c>
      <c r="C198" s="3">
        <v>43.048426491738901</v>
      </c>
      <c r="D198" s="1">
        <v>2.94882975899297E-10</v>
      </c>
      <c r="E198" s="1">
        <v>9.3306130907261506E-9</v>
      </c>
      <c r="F198">
        <v>2.0029423271868398</v>
      </c>
      <c r="G198">
        <v>1.6018033569532</v>
      </c>
      <c r="H198">
        <v>1.50281107190011</v>
      </c>
      <c r="I198">
        <v>110.868228587706</v>
      </c>
      <c r="J198">
        <v>120.186322536904</v>
      </c>
      <c r="K198">
        <v>3.3429265340365899</v>
      </c>
    </row>
    <row r="199" spans="1:11" x14ac:dyDescent="0.2">
      <c r="A199" t="s">
        <v>280</v>
      </c>
      <c r="B199" t="s">
        <v>7</v>
      </c>
      <c r="C199" s="3">
        <v>42.923642764294101</v>
      </c>
      <c r="D199" s="1">
        <v>2.16734276478172E-11</v>
      </c>
      <c r="E199" s="1">
        <v>8.02345999754341E-10</v>
      </c>
      <c r="F199">
        <v>0.16691186059890301</v>
      </c>
      <c r="G199">
        <v>5.0056354904787603E-2</v>
      </c>
      <c r="H199">
        <v>0</v>
      </c>
      <c r="I199">
        <v>5.0245699655512297</v>
      </c>
      <c r="J199">
        <v>2.7421475926616901</v>
      </c>
      <c r="K199">
        <v>2.1543304330458</v>
      </c>
    </row>
    <row r="200" spans="1:11" x14ac:dyDescent="0.2">
      <c r="A200" t="s">
        <v>281</v>
      </c>
      <c r="B200" t="s">
        <v>282</v>
      </c>
      <c r="C200" s="3">
        <v>42.440751399829999</v>
      </c>
      <c r="D200" s="1">
        <v>2.7782693402050701E-10</v>
      </c>
      <c r="E200" s="1">
        <v>8.8348496480458092E-9</v>
      </c>
      <c r="F200">
        <v>0</v>
      </c>
      <c r="G200">
        <v>0</v>
      </c>
      <c r="H200">
        <v>6.8309594177277694E-2</v>
      </c>
      <c r="I200">
        <v>1.2015276004579001</v>
      </c>
      <c r="J200">
        <v>1.3376329720300899</v>
      </c>
      <c r="K200">
        <v>1.1885961009907899</v>
      </c>
    </row>
    <row r="201" spans="1:11" x14ac:dyDescent="0.2">
      <c r="A201" t="s">
        <v>283</v>
      </c>
      <c r="B201" t="s">
        <v>284</v>
      </c>
      <c r="C201" s="3">
        <v>41.675978449270097</v>
      </c>
      <c r="D201" s="1">
        <v>2.6404420850846101E-15</v>
      </c>
      <c r="E201" s="1">
        <v>1.54662343960282E-13</v>
      </c>
      <c r="F201">
        <v>0.16691186059890301</v>
      </c>
      <c r="G201">
        <v>0.25028177452393802</v>
      </c>
      <c r="H201">
        <v>0.136619188354555</v>
      </c>
      <c r="I201">
        <v>3.7138125832335098</v>
      </c>
      <c r="J201">
        <v>5.3505318881203801</v>
      </c>
      <c r="K201">
        <v>15.823185594439799</v>
      </c>
    </row>
    <row r="202" spans="1:11" x14ac:dyDescent="0.2">
      <c r="A202" t="s">
        <v>285</v>
      </c>
      <c r="B202" t="s">
        <v>7</v>
      </c>
      <c r="C202" s="3">
        <v>41.372710280566402</v>
      </c>
      <c r="D202" s="1">
        <v>4.2148917093256098E-10</v>
      </c>
      <c r="E202" s="1">
        <v>1.2988582500962999E-8</v>
      </c>
      <c r="F202">
        <v>0</v>
      </c>
      <c r="G202">
        <v>0</v>
      </c>
      <c r="H202">
        <v>6.8309594177277694E-2</v>
      </c>
      <c r="I202">
        <v>1.5292169460373299</v>
      </c>
      <c r="J202">
        <v>1.13698802622558</v>
      </c>
      <c r="K202">
        <v>1.0400215883669399</v>
      </c>
    </row>
    <row r="203" spans="1:11" x14ac:dyDescent="0.2">
      <c r="A203" t="s">
        <v>286</v>
      </c>
      <c r="B203" t="s">
        <v>287</v>
      </c>
      <c r="C203" s="3">
        <v>41.177743738604299</v>
      </c>
      <c r="D203" s="1">
        <v>3.6209404604789901E-12</v>
      </c>
      <c r="E203" s="1">
        <v>1.4583874019817899E-10</v>
      </c>
      <c r="F203">
        <v>8.34559302994516E-2</v>
      </c>
      <c r="G203">
        <v>0.100112709809575</v>
      </c>
      <c r="H203">
        <v>6.8309594177277694E-2</v>
      </c>
      <c r="I203">
        <v>7.9737740757660696</v>
      </c>
      <c r="J203">
        <v>2.4746209982556699</v>
      </c>
      <c r="K203">
        <v>1.8571814077980999</v>
      </c>
    </row>
    <row r="204" spans="1:11" x14ac:dyDescent="0.2">
      <c r="A204" t="s">
        <v>288</v>
      </c>
      <c r="B204" t="s">
        <v>289</v>
      </c>
      <c r="C204" s="3">
        <v>39.924883729828899</v>
      </c>
      <c r="D204" s="1">
        <v>1.91807913807895E-33</v>
      </c>
      <c r="E204" s="1">
        <v>4.6771942808329602E-31</v>
      </c>
      <c r="F204">
        <v>0.16691186059890301</v>
      </c>
      <c r="G204">
        <v>0.20022541961915</v>
      </c>
      <c r="H204">
        <v>0.273238376709111</v>
      </c>
      <c r="I204">
        <v>9.8306803673828291</v>
      </c>
      <c r="J204">
        <v>8.1595611293835706</v>
      </c>
      <c r="K204">
        <v>9.5830560642382192</v>
      </c>
    </row>
    <row r="205" spans="1:11" x14ac:dyDescent="0.2">
      <c r="A205" t="s">
        <v>290</v>
      </c>
      <c r="B205" t="s">
        <v>20</v>
      </c>
      <c r="C205" s="3">
        <v>39.8941272958997</v>
      </c>
      <c r="D205" s="1">
        <v>4.0104229102980398E-14</v>
      </c>
      <c r="E205" s="1">
        <v>2.06352815526665E-12</v>
      </c>
      <c r="F205">
        <v>8.34559302994516E-2</v>
      </c>
      <c r="G205">
        <v>5.0056354904787603E-2</v>
      </c>
      <c r="H205">
        <v>6.8309594177277694E-2</v>
      </c>
      <c r="I205">
        <v>2.4030552009158002</v>
      </c>
      <c r="J205">
        <v>3.2772007814737298</v>
      </c>
      <c r="K205">
        <v>3.12006476510081</v>
      </c>
    </row>
    <row r="206" spans="1:11" x14ac:dyDescent="0.2">
      <c r="A206" t="s">
        <v>291</v>
      </c>
      <c r="B206" t="s">
        <v>292</v>
      </c>
      <c r="C206" s="3">
        <v>39.273275860856302</v>
      </c>
      <c r="D206" s="1">
        <v>2.0890363529169901E-26</v>
      </c>
      <c r="E206" s="1">
        <v>3.4208351490028999E-24</v>
      </c>
      <c r="F206">
        <v>0.751103372695064</v>
      </c>
      <c r="G206">
        <v>0.65073261376223901</v>
      </c>
      <c r="H206">
        <v>0.409857565063666</v>
      </c>
      <c r="I206">
        <v>14.4183312054948</v>
      </c>
      <c r="J206">
        <v>19.128151500030299</v>
      </c>
      <c r="K206">
        <v>39.595107614255603</v>
      </c>
    </row>
    <row r="207" spans="1:11" x14ac:dyDescent="0.2">
      <c r="A207" t="s">
        <v>293</v>
      </c>
      <c r="B207" t="s">
        <v>294</v>
      </c>
      <c r="C207" s="3">
        <v>39.2154363193469</v>
      </c>
      <c r="D207" s="1">
        <v>1.13271750413413E-21</v>
      </c>
      <c r="E207" s="1">
        <v>1.27056922438726E-19</v>
      </c>
      <c r="F207">
        <v>0</v>
      </c>
      <c r="G207">
        <v>0.100112709809575</v>
      </c>
      <c r="H207">
        <v>0.478167159240944</v>
      </c>
      <c r="I207">
        <v>6.8814762571679804</v>
      </c>
      <c r="J207">
        <v>8.4939693723910992</v>
      </c>
      <c r="K207">
        <v>8.9144707574308999</v>
      </c>
    </row>
    <row r="208" spans="1:11" x14ac:dyDescent="0.2">
      <c r="A208" t="s">
        <v>295</v>
      </c>
      <c r="B208" t="s">
        <v>7</v>
      </c>
      <c r="C208" s="3">
        <v>38.747034504365601</v>
      </c>
      <c r="D208" s="1">
        <v>1.0815226054835999E-9</v>
      </c>
      <c r="E208" s="1">
        <v>3.1106254014639802E-8</v>
      </c>
      <c r="F208">
        <v>8.34559302994516E-2</v>
      </c>
      <c r="G208">
        <v>5.0056354904787603E-2</v>
      </c>
      <c r="H208">
        <v>0</v>
      </c>
      <c r="I208">
        <v>1.0922978185980901</v>
      </c>
      <c r="J208">
        <v>2.3408577010526601</v>
      </c>
      <c r="K208">
        <v>2.4514794582935</v>
      </c>
    </row>
    <row r="209" spans="1:11" x14ac:dyDescent="0.2">
      <c r="A209" t="s">
        <v>296</v>
      </c>
      <c r="B209" t="s">
        <v>7</v>
      </c>
      <c r="C209" s="3">
        <v>38.666143449110997</v>
      </c>
      <c r="D209" s="1">
        <v>1.08672437239333E-10</v>
      </c>
      <c r="E209" s="1">
        <v>3.6496369117173501E-9</v>
      </c>
      <c r="F209">
        <v>8.34559302994516E-2</v>
      </c>
      <c r="G209">
        <v>0.150169064714363</v>
      </c>
      <c r="H209">
        <v>0</v>
      </c>
      <c r="I209">
        <v>7.5368549483268401</v>
      </c>
      <c r="J209">
        <v>1.2038696748270801</v>
      </c>
      <c r="K209">
        <v>2.60005397091735</v>
      </c>
    </row>
    <row r="210" spans="1:11" x14ac:dyDescent="0.2">
      <c r="A210" t="s">
        <v>297</v>
      </c>
      <c r="B210" t="s">
        <v>7</v>
      </c>
      <c r="C210" s="3">
        <v>38.041246189106403</v>
      </c>
      <c r="D210" s="1">
        <v>3.1748055800414801E-13</v>
      </c>
      <c r="E210" s="1">
        <v>1.4570229312161798E-11</v>
      </c>
      <c r="F210">
        <v>0</v>
      </c>
      <c r="G210">
        <v>0.100112709809575</v>
      </c>
      <c r="H210">
        <v>0</v>
      </c>
      <c r="I210">
        <v>1.96613607347657</v>
      </c>
      <c r="J210">
        <v>2.2070944038496498</v>
      </c>
      <c r="K210">
        <v>1.63431963886233</v>
      </c>
    </row>
    <row r="211" spans="1:11" x14ac:dyDescent="0.2">
      <c r="A211" t="s">
        <v>298</v>
      </c>
      <c r="B211" t="s">
        <v>79</v>
      </c>
      <c r="C211" s="3">
        <v>36.9596076937408</v>
      </c>
      <c r="D211" s="1">
        <v>4.9749795129801802E-13</v>
      </c>
      <c r="E211" s="1">
        <v>2.2188606440198299E-11</v>
      </c>
      <c r="F211">
        <v>0</v>
      </c>
      <c r="G211">
        <v>5.0056354904787603E-2</v>
      </c>
      <c r="H211">
        <v>0.136619188354555</v>
      </c>
      <c r="I211">
        <v>2.0753658553363801</v>
      </c>
      <c r="J211">
        <v>2.3408577010526601</v>
      </c>
      <c r="K211">
        <v>3.6400755592842802</v>
      </c>
    </row>
    <row r="212" spans="1:11" x14ac:dyDescent="0.2">
      <c r="A212" t="s">
        <v>299</v>
      </c>
      <c r="B212" t="s">
        <v>300</v>
      </c>
      <c r="C212" s="3">
        <v>36.5186745212376</v>
      </c>
      <c r="D212" s="1">
        <v>1.3247447302552499E-31</v>
      </c>
      <c r="E212" s="1">
        <v>2.9719323278546299E-29</v>
      </c>
      <c r="F212">
        <v>0.50073558179670996</v>
      </c>
      <c r="G212">
        <v>0.50056354904787603</v>
      </c>
      <c r="H212">
        <v>0.273238376709111</v>
      </c>
      <c r="I212">
        <v>13.3260333868967</v>
      </c>
      <c r="J212">
        <v>22.137825687098101</v>
      </c>
      <c r="K212">
        <v>13.743142417706</v>
      </c>
    </row>
    <row r="213" spans="1:11" x14ac:dyDescent="0.2">
      <c r="A213" t="s">
        <v>301</v>
      </c>
      <c r="B213" t="s">
        <v>7</v>
      </c>
      <c r="C213" s="3">
        <v>35.094597771610502</v>
      </c>
      <c r="D213" s="1">
        <v>5.8894198762405E-12</v>
      </c>
      <c r="E213" s="1">
        <v>2.2938063455482499E-10</v>
      </c>
      <c r="F213">
        <v>8.34559302994516E-2</v>
      </c>
      <c r="G213">
        <v>5.0056354904787603E-2</v>
      </c>
      <c r="H213">
        <v>0</v>
      </c>
      <c r="I213">
        <v>2.4030552009158002</v>
      </c>
      <c r="J213">
        <v>1.8726861608421299</v>
      </c>
      <c r="K213">
        <v>1.2628833573027101</v>
      </c>
    </row>
    <row r="214" spans="1:11" x14ac:dyDescent="0.2">
      <c r="A214" t="s">
        <v>302</v>
      </c>
      <c r="B214" t="s">
        <v>79</v>
      </c>
      <c r="C214" s="3">
        <v>34.934630694819802</v>
      </c>
      <c r="D214" s="1">
        <v>8.1852355198559203E-10</v>
      </c>
      <c r="E214" s="1">
        <v>2.4066523414475399E-8</v>
      </c>
      <c r="F214">
        <v>8.34559302994516E-2</v>
      </c>
      <c r="G214">
        <v>5.0056354904787603E-2</v>
      </c>
      <c r="H214">
        <v>0</v>
      </c>
      <c r="I214">
        <v>2.9492041102148501</v>
      </c>
      <c r="J214">
        <v>1.60515956643611</v>
      </c>
      <c r="K214">
        <v>1.0400215883669399</v>
      </c>
    </row>
    <row r="215" spans="1:11" x14ac:dyDescent="0.2">
      <c r="A215" t="s">
        <v>303</v>
      </c>
      <c r="B215" t="s">
        <v>7</v>
      </c>
      <c r="C215" s="3">
        <v>33.930284727985303</v>
      </c>
      <c r="D215" s="1">
        <v>4.0214430388352102E-11</v>
      </c>
      <c r="E215" s="1">
        <v>1.4297472762793801E-9</v>
      </c>
      <c r="F215">
        <v>8.34559302994516E-2</v>
      </c>
      <c r="G215">
        <v>0.60067625885745102</v>
      </c>
      <c r="H215">
        <v>0.409857565063666</v>
      </c>
      <c r="I215">
        <v>4.5876508381119896</v>
      </c>
      <c r="J215">
        <v>6.6212832115489704</v>
      </c>
      <c r="K215">
        <v>28.526306423778902</v>
      </c>
    </row>
    <row r="216" spans="1:11" x14ac:dyDescent="0.2">
      <c r="A216" t="s">
        <v>304</v>
      </c>
      <c r="B216" t="s">
        <v>20</v>
      </c>
      <c r="C216" s="3">
        <v>33.778344367509703</v>
      </c>
      <c r="D216" s="1">
        <v>5.2920500202382903E-10</v>
      </c>
      <c r="E216" s="1">
        <v>1.6011865428178101E-8</v>
      </c>
      <c r="F216">
        <v>0.25036779089835498</v>
      </c>
      <c r="G216">
        <v>0.20022541961915</v>
      </c>
      <c r="H216">
        <v>0.204928782531833</v>
      </c>
      <c r="I216">
        <v>11.687586658999599</v>
      </c>
      <c r="J216">
        <v>9.6309573986166797</v>
      </c>
      <c r="K216">
        <v>2.6743412272292701</v>
      </c>
    </row>
    <row r="217" spans="1:11" x14ac:dyDescent="0.2">
      <c r="A217" t="s">
        <v>305</v>
      </c>
      <c r="B217" t="s">
        <v>306</v>
      </c>
      <c r="C217" s="3">
        <v>33.637605501367801</v>
      </c>
      <c r="D217" s="1">
        <v>2.83402387476255E-11</v>
      </c>
      <c r="E217" s="1">
        <v>1.0337966114865499E-9</v>
      </c>
      <c r="F217">
        <v>0</v>
      </c>
      <c r="G217">
        <v>0</v>
      </c>
      <c r="H217">
        <v>0.136619188354555</v>
      </c>
      <c r="I217">
        <v>1.96613607347657</v>
      </c>
      <c r="J217">
        <v>1.7389228636391201</v>
      </c>
      <c r="K217">
        <v>1.5600323825504101</v>
      </c>
    </row>
    <row r="218" spans="1:11" x14ac:dyDescent="0.2">
      <c r="A218" t="s">
        <v>307</v>
      </c>
      <c r="B218" t="s">
        <v>7</v>
      </c>
      <c r="C218" s="3">
        <v>33.610170600299902</v>
      </c>
      <c r="D218" s="1">
        <v>4.2268213592135798E-23</v>
      </c>
      <c r="E218" s="1">
        <v>5.3277520802719197E-21</v>
      </c>
      <c r="F218">
        <v>0.33382372119780601</v>
      </c>
      <c r="G218">
        <v>0.25028177452393802</v>
      </c>
      <c r="H218">
        <v>0.136619188354555</v>
      </c>
      <c r="I218">
        <v>7.0999358208876</v>
      </c>
      <c r="J218">
        <v>11.169235316451299</v>
      </c>
      <c r="K218">
        <v>7.1315766059447201</v>
      </c>
    </row>
    <row r="219" spans="1:11" x14ac:dyDescent="0.2">
      <c r="A219" t="s">
        <v>308</v>
      </c>
      <c r="B219" t="s">
        <v>20</v>
      </c>
      <c r="C219" s="3">
        <v>33.262353683023797</v>
      </c>
      <c r="D219" s="1">
        <v>1.0210067970490901E-24</v>
      </c>
      <c r="E219" s="1">
        <v>1.5069254266446901E-22</v>
      </c>
      <c r="F219">
        <v>0.58419151209616105</v>
      </c>
      <c r="G219">
        <v>0.50056354904787603</v>
      </c>
      <c r="H219">
        <v>0.546476753418221</v>
      </c>
      <c r="I219">
        <v>19.989050080345098</v>
      </c>
      <c r="J219">
        <v>21.937180741293499</v>
      </c>
      <c r="K219">
        <v>14.9317385186968</v>
      </c>
    </row>
    <row r="220" spans="1:11" x14ac:dyDescent="0.2">
      <c r="A220" t="s">
        <v>309</v>
      </c>
      <c r="B220" t="s">
        <v>310</v>
      </c>
      <c r="C220" s="3">
        <v>32.0372730958305</v>
      </c>
      <c r="D220" s="1">
        <v>6.6484978482005396E-14</v>
      </c>
      <c r="E220" s="1">
        <v>3.31449779392291E-12</v>
      </c>
      <c r="F220">
        <v>8.34559302994516E-2</v>
      </c>
      <c r="G220">
        <v>0.150169064714363</v>
      </c>
      <c r="H220">
        <v>0</v>
      </c>
      <c r="I220">
        <v>1.63844672789714</v>
      </c>
      <c r="J220">
        <v>3.4778457272782402</v>
      </c>
      <c r="K220">
        <v>3.7886500719081302</v>
      </c>
    </row>
    <row r="221" spans="1:11" x14ac:dyDescent="0.2">
      <c r="A221" t="s">
        <v>311</v>
      </c>
      <c r="B221" t="s">
        <v>312</v>
      </c>
      <c r="C221" s="3">
        <v>32.030294628538002</v>
      </c>
      <c r="D221" s="1">
        <v>3.2752071852746102E-16</v>
      </c>
      <c r="E221" s="1">
        <v>2.1421573759315E-14</v>
      </c>
      <c r="F221">
        <v>0.41727965149725799</v>
      </c>
      <c r="G221">
        <v>0.30033812942872601</v>
      </c>
      <c r="H221">
        <v>0.204928782531833</v>
      </c>
      <c r="I221">
        <v>7.3183953846072196</v>
      </c>
      <c r="J221">
        <v>16.185358961564098</v>
      </c>
      <c r="K221">
        <v>7.2801511185685701</v>
      </c>
    </row>
    <row r="222" spans="1:11" x14ac:dyDescent="0.2">
      <c r="A222" t="s">
        <v>313</v>
      </c>
      <c r="B222" t="s">
        <v>7</v>
      </c>
      <c r="C222" s="3">
        <v>31.495547157507598</v>
      </c>
      <c r="D222" s="1">
        <v>8.3679314269639399E-59</v>
      </c>
      <c r="E222" s="1">
        <v>9.8803249280268008E-56</v>
      </c>
      <c r="F222">
        <v>1.6691186059890299</v>
      </c>
      <c r="G222">
        <v>1.0511834530005399</v>
      </c>
      <c r="H222">
        <v>1.91266863696377</v>
      </c>
      <c r="I222">
        <v>44.019602089503103</v>
      </c>
      <c r="J222">
        <v>49.492419965113498</v>
      </c>
      <c r="K222">
        <v>54.749707901888101</v>
      </c>
    </row>
    <row r="223" spans="1:11" x14ac:dyDescent="0.2">
      <c r="A223" t="s">
        <v>314</v>
      </c>
      <c r="B223" t="s">
        <v>315</v>
      </c>
      <c r="C223" s="3">
        <v>30.720790902003401</v>
      </c>
      <c r="D223" s="1">
        <v>8.3694633292048399E-14</v>
      </c>
      <c r="E223" s="1">
        <v>4.1356947208674299E-12</v>
      </c>
      <c r="F223">
        <v>0.16691186059890301</v>
      </c>
      <c r="G223">
        <v>0.30033812942872601</v>
      </c>
      <c r="H223">
        <v>0</v>
      </c>
      <c r="I223">
        <v>6.0076380022895099</v>
      </c>
      <c r="J223">
        <v>6.28687496854144</v>
      </c>
      <c r="K223">
        <v>4.3829481224035298</v>
      </c>
    </row>
    <row r="224" spans="1:11" x14ac:dyDescent="0.2">
      <c r="A224" t="s">
        <v>316</v>
      </c>
      <c r="B224" t="s">
        <v>317</v>
      </c>
      <c r="C224" s="3">
        <v>30.597854542088299</v>
      </c>
      <c r="D224" s="1">
        <v>1.2513755585062401E-12</v>
      </c>
      <c r="E224" s="1">
        <v>5.35751131288722E-11</v>
      </c>
      <c r="F224">
        <v>8.34559302994516E-2</v>
      </c>
      <c r="G224">
        <v>5.0056354904787603E-2</v>
      </c>
      <c r="H224">
        <v>0.204928782531833</v>
      </c>
      <c r="I224">
        <v>3.2768934557942799</v>
      </c>
      <c r="J224">
        <v>4.4810704563008104</v>
      </c>
      <c r="K224">
        <v>3.1943520214127399</v>
      </c>
    </row>
    <row r="225" spans="1:11" x14ac:dyDescent="0.2">
      <c r="A225" t="s">
        <v>318</v>
      </c>
      <c r="B225" t="s">
        <v>319</v>
      </c>
      <c r="C225" s="3">
        <v>30.280864007925398</v>
      </c>
      <c r="D225" s="1">
        <v>6.2905548808144597E-40</v>
      </c>
      <c r="E225" s="1">
        <v>2.4758299683542399E-37</v>
      </c>
      <c r="F225">
        <v>0.751103372695064</v>
      </c>
      <c r="G225">
        <v>0.60067625885745102</v>
      </c>
      <c r="H225">
        <v>0.68309594177277699</v>
      </c>
      <c r="I225">
        <v>20.753658553363799</v>
      </c>
      <c r="J225">
        <v>23.141050416120599</v>
      </c>
      <c r="K225">
        <v>19.908984691595698</v>
      </c>
    </row>
    <row r="226" spans="1:11" x14ac:dyDescent="0.2">
      <c r="A226" t="s">
        <v>320</v>
      </c>
      <c r="B226" t="s">
        <v>321</v>
      </c>
      <c r="C226" s="3">
        <v>29.421357609477699</v>
      </c>
      <c r="D226" s="1">
        <v>5.8192533376294901E-14</v>
      </c>
      <c r="E226" s="1">
        <v>2.9205621784424998E-12</v>
      </c>
      <c r="F226">
        <v>0.16691186059890301</v>
      </c>
      <c r="G226">
        <v>0.150169064714363</v>
      </c>
      <c r="H226">
        <v>0</v>
      </c>
      <c r="I226">
        <v>2.73074454649523</v>
      </c>
      <c r="J226">
        <v>2.8759108898646999</v>
      </c>
      <c r="K226">
        <v>4.6800971476512201</v>
      </c>
    </row>
    <row r="227" spans="1:11" x14ac:dyDescent="0.2">
      <c r="A227" t="s">
        <v>322</v>
      </c>
      <c r="B227" t="s">
        <v>7</v>
      </c>
      <c r="C227" s="3">
        <v>29.034508792132399</v>
      </c>
      <c r="D227" s="1">
        <v>1.97555050170086E-13</v>
      </c>
      <c r="E227" s="1">
        <v>9.3304210431909698E-12</v>
      </c>
      <c r="F227">
        <v>0.41727965149725799</v>
      </c>
      <c r="G227">
        <v>0.55061990395266402</v>
      </c>
      <c r="H227">
        <v>0.478167159240944</v>
      </c>
      <c r="I227">
        <v>4.5876508381119896</v>
      </c>
      <c r="J227">
        <v>23.141050416120599</v>
      </c>
      <c r="K227">
        <v>16.0460473633756</v>
      </c>
    </row>
    <row r="228" spans="1:11" x14ac:dyDescent="0.2">
      <c r="A228" t="s">
        <v>323</v>
      </c>
      <c r="B228" t="s">
        <v>324</v>
      </c>
      <c r="C228" s="3">
        <v>28.421032940241101</v>
      </c>
      <c r="D228" s="1">
        <v>1.2406968668473E-17</v>
      </c>
      <c r="E228" s="1">
        <v>9.3716476467516005E-16</v>
      </c>
      <c r="F228">
        <v>0.16691186059890301</v>
      </c>
      <c r="G228">
        <v>0.25028177452393802</v>
      </c>
      <c r="H228">
        <v>0.136619188354555</v>
      </c>
      <c r="I228">
        <v>5.8984082204297001</v>
      </c>
      <c r="J228">
        <v>5.8855850769324096</v>
      </c>
      <c r="K228">
        <v>5.7201187360181596</v>
      </c>
    </row>
    <row r="229" spans="1:11" x14ac:dyDescent="0.2">
      <c r="A229" t="s">
        <v>325</v>
      </c>
      <c r="B229" t="s">
        <v>326</v>
      </c>
      <c r="C229" s="3">
        <v>28.149186768626901</v>
      </c>
      <c r="D229" s="1">
        <v>2.7523921356571798E-7</v>
      </c>
      <c r="E229" s="1">
        <v>4.9397732137066599E-6</v>
      </c>
      <c r="F229">
        <v>0.91801523329396695</v>
      </c>
      <c r="G229">
        <v>0.75084532357181399</v>
      </c>
      <c r="H229">
        <v>0.478167159240944</v>
      </c>
      <c r="I229">
        <v>5.1337997474110404</v>
      </c>
      <c r="J229">
        <v>2.1402127552481498</v>
      </c>
      <c r="K229">
        <v>53.635399057209199</v>
      </c>
    </row>
    <row r="230" spans="1:11" x14ac:dyDescent="0.2">
      <c r="A230" t="s">
        <v>327</v>
      </c>
      <c r="B230" t="s">
        <v>328</v>
      </c>
      <c r="C230" s="3">
        <v>28.075388864975299</v>
      </c>
      <c r="D230" s="1">
        <v>8.62885634041156E-18</v>
      </c>
      <c r="E230" s="1">
        <v>6.62944394317784E-16</v>
      </c>
      <c r="F230">
        <v>0.25036779089835498</v>
      </c>
      <c r="G230">
        <v>0.20022541961915</v>
      </c>
      <c r="H230">
        <v>6.8309594177277694E-2</v>
      </c>
      <c r="I230">
        <v>4.36919127439237</v>
      </c>
      <c r="J230">
        <v>6.6212832115489704</v>
      </c>
      <c r="K230">
        <v>4.5315226350273701</v>
      </c>
    </row>
    <row r="231" spans="1:11" x14ac:dyDescent="0.2">
      <c r="A231" t="s">
        <v>329</v>
      </c>
      <c r="B231" t="s">
        <v>218</v>
      </c>
      <c r="C231" s="3">
        <v>27.379269915072801</v>
      </c>
      <c r="D231" s="1">
        <v>1.1898919008984201E-8</v>
      </c>
      <c r="E231" s="1">
        <v>2.8128593155695699E-7</v>
      </c>
      <c r="F231">
        <v>0</v>
      </c>
      <c r="G231">
        <v>0</v>
      </c>
      <c r="H231">
        <v>0.136619188354555</v>
      </c>
      <c r="I231">
        <v>1.74767650975695</v>
      </c>
      <c r="J231">
        <v>1.00322472902257</v>
      </c>
      <c r="K231">
        <v>1.5600323825504101</v>
      </c>
    </row>
    <row r="232" spans="1:11" x14ac:dyDescent="0.2">
      <c r="A232" t="s">
        <v>330</v>
      </c>
      <c r="B232" t="s">
        <v>7</v>
      </c>
      <c r="C232" s="3">
        <v>27.0523377238192</v>
      </c>
      <c r="D232" s="1">
        <v>1.13795489024699E-45</v>
      </c>
      <c r="E232" s="1">
        <v>6.3822200019502501E-43</v>
      </c>
      <c r="F232">
        <v>1.50220674539013</v>
      </c>
      <c r="G232">
        <v>1.3515215824292699</v>
      </c>
      <c r="H232">
        <v>1.36619188354555</v>
      </c>
      <c r="I232">
        <v>36.810436486755698</v>
      </c>
      <c r="J232">
        <v>42.737373456361503</v>
      </c>
      <c r="K232">
        <v>38.852235051136297</v>
      </c>
    </row>
    <row r="233" spans="1:11" x14ac:dyDescent="0.2">
      <c r="A233" t="s">
        <v>331</v>
      </c>
      <c r="B233" t="s">
        <v>332</v>
      </c>
      <c r="C233" s="3">
        <v>26.1580945924571</v>
      </c>
      <c r="D233" s="1">
        <v>2.21524495662833E-9</v>
      </c>
      <c r="E233" s="1">
        <v>5.9875669104819298E-8</v>
      </c>
      <c r="F233">
        <v>0.66764744239561302</v>
      </c>
      <c r="G233">
        <v>0.75084532357181399</v>
      </c>
      <c r="H233">
        <v>0.273238376709111</v>
      </c>
      <c r="I233">
        <v>23.2659435361394</v>
      </c>
      <c r="J233">
        <v>11.6374068566618</v>
      </c>
      <c r="K233">
        <v>12.703120829338999</v>
      </c>
    </row>
    <row r="234" spans="1:11" x14ac:dyDescent="0.2">
      <c r="A234" t="s">
        <v>333</v>
      </c>
      <c r="B234" t="s">
        <v>7</v>
      </c>
      <c r="C234" s="3">
        <v>25.8891775233277</v>
      </c>
      <c r="D234" s="1">
        <v>8.4673294058703204E-39</v>
      </c>
      <c r="E234" s="1">
        <v>3.0638075466337898E-36</v>
      </c>
      <c r="F234">
        <v>0.58419151209616105</v>
      </c>
      <c r="G234">
        <v>1.0511834530005399</v>
      </c>
      <c r="H234">
        <v>1.16126310101372</v>
      </c>
      <c r="I234">
        <v>22.719794626840301</v>
      </c>
      <c r="J234">
        <v>28.825990547248502</v>
      </c>
      <c r="K234">
        <v>25.406241658678098</v>
      </c>
    </row>
    <row r="235" spans="1:11" x14ac:dyDescent="0.2">
      <c r="A235" t="s">
        <v>334</v>
      </c>
      <c r="B235" t="s">
        <v>7</v>
      </c>
      <c r="C235" s="3">
        <v>25.747186518291599</v>
      </c>
      <c r="D235" s="1">
        <v>1.11061361090971E-9</v>
      </c>
      <c r="E235" s="1">
        <v>3.1861260546225601E-8</v>
      </c>
      <c r="F235">
        <v>8.34559302994516E-2</v>
      </c>
      <c r="G235">
        <v>5.0056354904787603E-2</v>
      </c>
      <c r="H235">
        <v>6.8309594177277694E-2</v>
      </c>
      <c r="I235">
        <v>2.73074454649523</v>
      </c>
      <c r="J235">
        <v>1.9395678094436399</v>
      </c>
      <c r="K235">
        <v>1.1885961009907899</v>
      </c>
    </row>
    <row r="236" spans="1:11" x14ac:dyDescent="0.2">
      <c r="A236" t="s">
        <v>335</v>
      </c>
      <c r="B236" t="s">
        <v>336</v>
      </c>
      <c r="C236" s="3">
        <v>25.608478745693699</v>
      </c>
      <c r="D236" s="1">
        <v>1.6840776703227E-10</v>
      </c>
      <c r="E236" s="1">
        <v>5.52347930643558E-9</v>
      </c>
      <c r="F236">
        <v>0.16691186059890301</v>
      </c>
      <c r="G236">
        <v>0.20022541961915</v>
      </c>
      <c r="H236">
        <v>0.478167159240944</v>
      </c>
      <c r="I236">
        <v>12.6706546957379</v>
      </c>
      <c r="J236">
        <v>8.7614959667971206</v>
      </c>
      <c r="K236">
        <v>2.0800431767338798</v>
      </c>
    </row>
    <row r="237" spans="1:11" x14ac:dyDescent="0.2">
      <c r="A237" t="s">
        <v>337</v>
      </c>
      <c r="B237" t="s">
        <v>338</v>
      </c>
      <c r="C237" s="3">
        <v>25.386475549677499</v>
      </c>
      <c r="D237" s="1">
        <v>6.1080395966927998E-18</v>
      </c>
      <c r="E237" s="1">
        <v>4.7579083441738297E-16</v>
      </c>
      <c r="F237">
        <v>0.41727965149725799</v>
      </c>
      <c r="G237">
        <v>0.700788968667026</v>
      </c>
      <c r="H237">
        <v>0.341547970886388</v>
      </c>
      <c r="I237">
        <v>18.4598331343078</v>
      </c>
      <c r="J237">
        <v>7.4238629947670196</v>
      </c>
      <c r="K237">
        <v>14.6345894934491</v>
      </c>
    </row>
    <row r="238" spans="1:11" x14ac:dyDescent="0.2">
      <c r="A238" t="s">
        <v>339</v>
      </c>
      <c r="B238" t="s">
        <v>340</v>
      </c>
      <c r="C238" s="3">
        <v>25.163823948920101</v>
      </c>
      <c r="D238" s="1">
        <v>5.4488547450664001E-15</v>
      </c>
      <c r="E238" s="1">
        <v>3.06364930703809E-13</v>
      </c>
      <c r="F238">
        <v>0.25036779089835498</v>
      </c>
      <c r="G238">
        <v>0.100112709809575</v>
      </c>
      <c r="H238">
        <v>6.8309594177277694E-2</v>
      </c>
      <c r="I238">
        <v>3.2768934557942799</v>
      </c>
      <c r="J238">
        <v>4.5479521049023202</v>
      </c>
      <c r="K238">
        <v>2.8972029961650398</v>
      </c>
    </row>
    <row r="239" spans="1:11" x14ac:dyDescent="0.2">
      <c r="A239" t="s">
        <v>341</v>
      </c>
      <c r="B239" t="s">
        <v>7</v>
      </c>
      <c r="C239" s="3">
        <v>24.807538926511601</v>
      </c>
      <c r="D239" s="1">
        <v>1.8357197545340599E-18</v>
      </c>
      <c r="E239" s="1">
        <v>1.51406385930945E-16</v>
      </c>
      <c r="F239">
        <v>0.50073558179670996</v>
      </c>
      <c r="G239">
        <v>0.60067625885745102</v>
      </c>
      <c r="H239">
        <v>0.68309594177277699</v>
      </c>
      <c r="I239">
        <v>24.358241354737501</v>
      </c>
      <c r="J239">
        <v>13.8445012605115</v>
      </c>
      <c r="K239">
        <v>9.4344815516143701</v>
      </c>
    </row>
    <row r="240" spans="1:11" x14ac:dyDescent="0.2">
      <c r="A240" t="s">
        <v>342</v>
      </c>
      <c r="B240" t="s">
        <v>7</v>
      </c>
      <c r="C240" s="3">
        <v>24.635389395143999</v>
      </c>
      <c r="D240" s="1">
        <v>4.4202988141484999E-42</v>
      </c>
      <c r="E240" s="1">
        <v>2.0169326238663099E-39</v>
      </c>
      <c r="F240">
        <v>0.91801523329396695</v>
      </c>
      <c r="G240">
        <v>1.1512961628101099</v>
      </c>
      <c r="H240">
        <v>0.95633431848188699</v>
      </c>
      <c r="I240">
        <v>22.719794626840301</v>
      </c>
      <c r="J240">
        <v>31.099966599699702</v>
      </c>
      <c r="K240">
        <v>24.737656351870701</v>
      </c>
    </row>
    <row r="241" spans="1:11" x14ac:dyDescent="0.2">
      <c r="A241" t="s">
        <v>343</v>
      </c>
      <c r="B241" t="s">
        <v>7</v>
      </c>
      <c r="C241" s="3">
        <v>23.570637349558901</v>
      </c>
      <c r="D241" s="1">
        <v>1.03536898401862E-28</v>
      </c>
      <c r="E241" s="1">
        <v>1.9518880493675399E-26</v>
      </c>
      <c r="F241">
        <v>3.1713253513791599</v>
      </c>
      <c r="G241">
        <v>3.5039448433351299</v>
      </c>
      <c r="H241">
        <v>2.39083579620472</v>
      </c>
      <c r="I241">
        <v>92.189935889679006</v>
      </c>
      <c r="J241">
        <v>92.497320015881002</v>
      </c>
      <c r="K241">
        <v>41.229427253117898</v>
      </c>
    </row>
    <row r="242" spans="1:11" x14ac:dyDescent="0.2">
      <c r="A242" t="s">
        <v>344</v>
      </c>
      <c r="B242" t="s">
        <v>7</v>
      </c>
      <c r="C242" s="3">
        <v>23.4593128287847</v>
      </c>
      <c r="D242" s="1">
        <v>1.36623509882829E-7</v>
      </c>
      <c r="E242" s="1">
        <v>2.63002141831588E-6</v>
      </c>
      <c r="F242">
        <v>0.50073558179670996</v>
      </c>
      <c r="G242">
        <v>0.75084532357181399</v>
      </c>
      <c r="H242">
        <v>0.75140553595005399</v>
      </c>
      <c r="I242">
        <v>45.221129689961003</v>
      </c>
      <c r="J242">
        <v>2.4746209982556699</v>
      </c>
      <c r="K242">
        <v>4.3829481224035298</v>
      </c>
    </row>
    <row r="243" spans="1:11" x14ac:dyDescent="0.2">
      <c r="A243" t="s">
        <v>345</v>
      </c>
      <c r="B243" t="s">
        <v>346</v>
      </c>
      <c r="C243" s="3">
        <v>23.319118443125902</v>
      </c>
      <c r="D243" s="1">
        <v>4.0873930586981202E-11</v>
      </c>
      <c r="E243" s="1">
        <v>1.45089518795623E-9</v>
      </c>
      <c r="F243">
        <v>0.16691186059890301</v>
      </c>
      <c r="G243">
        <v>0.350394484333513</v>
      </c>
      <c r="H243">
        <v>0.478167159240944</v>
      </c>
      <c r="I243">
        <v>1.5292169460373299</v>
      </c>
      <c r="J243">
        <v>9.1627858584061403</v>
      </c>
      <c r="K243">
        <v>13.5202806487702</v>
      </c>
    </row>
    <row r="244" spans="1:11" x14ac:dyDescent="0.2">
      <c r="A244" t="s">
        <v>347</v>
      </c>
      <c r="B244" t="s">
        <v>7</v>
      </c>
      <c r="C244" s="3">
        <v>23.2775159195456</v>
      </c>
      <c r="D244" s="1">
        <v>1.7407684107718399E-70</v>
      </c>
      <c r="E244" s="1">
        <v>3.0040306559427297E-67</v>
      </c>
      <c r="F244">
        <v>6.6764744239561296</v>
      </c>
      <c r="G244">
        <v>6.6074388474319603</v>
      </c>
      <c r="H244">
        <v>7.1041977944368799</v>
      </c>
      <c r="I244">
        <v>147.89712463818199</v>
      </c>
      <c r="J244">
        <v>178.44023846881501</v>
      </c>
      <c r="K244">
        <v>165.28914529403099</v>
      </c>
    </row>
    <row r="245" spans="1:11" x14ac:dyDescent="0.2">
      <c r="A245" t="s">
        <v>348</v>
      </c>
      <c r="B245" t="s">
        <v>7</v>
      </c>
      <c r="C245" s="3">
        <v>23.173691333332599</v>
      </c>
      <c r="D245" s="1">
        <v>2.6430512811317098E-12</v>
      </c>
      <c r="E245" s="1">
        <v>1.08398925851753E-10</v>
      </c>
      <c r="F245">
        <v>0.16691186059890301</v>
      </c>
      <c r="G245">
        <v>0.100112709809575</v>
      </c>
      <c r="H245">
        <v>0</v>
      </c>
      <c r="I245">
        <v>3.0584338920746599</v>
      </c>
      <c r="J245">
        <v>2.1402127552481498</v>
      </c>
      <c r="K245">
        <v>1.63431963886233</v>
      </c>
    </row>
    <row r="246" spans="1:11" x14ac:dyDescent="0.2">
      <c r="A246" t="s">
        <v>349</v>
      </c>
      <c r="B246" t="s">
        <v>27</v>
      </c>
      <c r="C246" s="3">
        <v>23.067265089276699</v>
      </c>
      <c r="D246" s="1">
        <v>1.8845388798316599E-14</v>
      </c>
      <c r="E246" s="1">
        <v>1.01142931172592E-12</v>
      </c>
      <c r="F246">
        <v>0.33382372119780601</v>
      </c>
      <c r="G246">
        <v>0.25028177452393802</v>
      </c>
      <c r="H246">
        <v>0.478167159240944</v>
      </c>
      <c r="I246">
        <v>6.0076380022895099</v>
      </c>
      <c r="J246">
        <v>4.4141888076993103</v>
      </c>
      <c r="K246">
        <v>14.6345894934491</v>
      </c>
    </row>
    <row r="247" spans="1:11" x14ac:dyDescent="0.2">
      <c r="A247" t="s">
        <v>350</v>
      </c>
      <c r="B247" t="s">
        <v>1</v>
      </c>
      <c r="C247" s="3">
        <v>23.054850052339798</v>
      </c>
      <c r="D247" s="1">
        <v>1.79091389806423E-6</v>
      </c>
      <c r="E247" s="1">
        <v>2.70009155841216E-5</v>
      </c>
      <c r="F247">
        <v>0</v>
      </c>
      <c r="G247">
        <v>0.100112709809575</v>
      </c>
      <c r="H247">
        <v>0.273238376709111</v>
      </c>
      <c r="I247">
        <v>3.7138125832335098</v>
      </c>
      <c r="J247">
        <v>3.8791356188872701</v>
      </c>
      <c r="K247">
        <v>2.0800431767338798</v>
      </c>
    </row>
    <row r="248" spans="1:11" x14ac:dyDescent="0.2">
      <c r="A248" t="s">
        <v>351</v>
      </c>
      <c r="B248" t="s">
        <v>352</v>
      </c>
      <c r="C248" s="3">
        <v>22.1221431730179</v>
      </c>
      <c r="D248" s="1">
        <v>2.4150896311399499E-6</v>
      </c>
      <c r="E248" s="1">
        <v>3.54581942310168E-5</v>
      </c>
      <c r="F248">
        <v>0</v>
      </c>
      <c r="G248">
        <v>2.0022541961915001</v>
      </c>
      <c r="H248">
        <v>0</v>
      </c>
      <c r="I248">
        <v>17.039845970130202</v>
      </c>
      <c r="J248">
        <v>25.816316360180799</v>
      </c>
      <c r="K248">
        <v>6.5372785554493298</v>
      </c>
    </row>
    <row r="249" spans="1:11" x14ac:dyDescent="0.2">
      <c r="A249" t="s">
        <v>353</v>
      </c>
      <c r="B249" t="s">
        <v>7</v>
      </c>
      <c r="C249" s="3">
        <v>21.955942475938802</v>
      </c>
      <c r="D249" s="1">
        <v>1.2267318161619899E-10</v>
      </c>
      <c r="E249" s="1">
        <v>4.0953127327050803E-9</v>
      </c>
      <c r="F249">
        <v>0</v>
      </c>
      <c r="G249">
        <v>0.150169064714363</v>
      </c>
      <c r="H249">
        <v>0.136619188354555</v>
      </c>
      <c r="I249">
        <v>3.6045828013737</v>
      </c>
      <c r="J249">
        <v>3.07655583566922</v>
      </c>
      <c r="K249">
        <v>1.11430884467886</v>
      </c>
    </row>
    <row r="250" spans="1:11" x14ac:dyDescent="0.2">
      <c r="A250" t="s">
        <v>354</v>
      </c>
      <c r="B250" t="s">
        <v>96</v>
      </c>
      <c r="C250" s="3">
        <v>21.941256865025</v>
      </c>
      <c r="D250" s="1">
        <v>2.7084825680595502E-16</v>
      </c>
      <c r="E250" s="1">
        <v>1.7818797047462699E-14</v>
      </c>
      <c r="F250">
        <v>0.66764744239561302</v>
      </c>
      <c r="G250">
        <v>0.60067625885745102</v>
      </c>
      <c r="H250">
        <v>0.61478634759549899</v>
      </c>
      <c r="I250">
        <v>11.3598973134202</v>
      </c>
      <c r="J250">
        <v>12.239341694075399</v>
      </c>
      <c r="K250">
        <v>19.166112128476399</v>
      </c>
    </row>
    <row r="251" spans="1:11" x14ac:dyDescent="0.2">
      <c r="A251" t="s">
        <v>355</v>
      </c>
      <c r="B251" t="s">
        <v>7</v>
      </c>
      <c r="C251" s="3">
        <v>21.760088244869799</v>
      </c>
      <c r="D251" s="1">
        <v>1.943762937085E-14</v>
      </c>
      <c r="E251" s="1">
        <v>1.0382470888229701E-12</v>
      </c>
      <c r="F251">
        <v>0.41727965149725799</v>
      </c>
      <c r="G251">
        <v>0.45050719414308799</v>
      </c>
      <c r="H251">
        <v>0.273238376709111</v>
      </c>
      <c r="I251">
        <v>15.838318369672299</v>
      </c>
      <c r="J251">
        <v>7.1563364003609999</v>
      </c>
      <c r="K251">
        <v>4.2343736097796798</v>
      </c>
    </row>
    <row r="252" spans="1:11" x14ac:dyDescent="0.2">
      <c r="A252" t="s">
        <v>356</v>
      </c>
      <c r="B252" t="s">
        <v>7</v>
      </c>
      <c r="C252" s="3">
        <v>21.574709844942799</v>
      </c>
      <c r="D252" s="1">
        <v>1.72197020827339E-14</v>
      </c>
      <c r="E252" s="1">
        <v>9.2639519550132495E-13</v>
      </c>
      <c r="F252">
        <v>0.16691186059890301</v>
      </c>
      <c r="G252">
        <v>0.100112709809575</v>
      </c>
      <c r="H252">
        <v>0.204928782531833</v>
      </c>
      <c r="I252">
        <v>3.3861232376540902</v>
      </c>
      <c r="J252">
        <v>3.2772007814737298</v>
      </c>
      <c r="K252">
        <v>3.9372245845319802</v>
      </c>
    </row>
    <row r="253" spans="1:11" x14ac:dyDescent="0.2">
      <c r="A253" t="s">
        <v>357</v>
      </c>
      <c r="B253" t="s">
        <v>358</v>
      </c>
      <c r="C253" s="3">
        <v>21.514934836781499</v>
      </c>
      <c r="D253" s="1">
        <v>2.5940096163781199E-8</v>
      </c>
      <c r="E253" s="1">
        <v>5.7617833399828397E-7</v>
      </c>
      <c r="F253">
        <v>0.25036779089835498</v>
      </c>
      <c r="G253">
        <v>0.45050719414308799</v>
      </c>
      <c r="H253">
        <v>0.341547970886388</v>
      </c>
      <c r="I253">
        <v>17.258305533849899</v>
      </c>
      <c r="J253">
        <v>4.0128989160902799</v>
      </c>
      <c r="K253">
        <v>3.7886500719081302</v>
      </c>
    </row>
    <row r="254" spans="1:11" x14ac:dyDescent="0.2">
      <c r="A254" t="s">
        <v>359</v>
      </c>
      <c r="B254" t="s">
        <v>5</v>
      </c>
      <c r="C254" s="3">
        <v>21.491178684825201</v>
      </c>
      <c r="D254" s="1">
        <v>1.0872395226233301E-21</v>
      </c>
      <c r="E254" s="1">
        <v>1.2256849975141499E-19</v>
      </c>
      <c r="F254">
        <v>0.16691186059890301</v>
      </c>
      <c r="G254">
        <v>0.350394484333513</v>
      </c>
      <c r="H254">
        <v>0.409857565063666</v>
      </c>
      <c r="I254">
        <v>6.7722464753081697</v>
      </c>
      <c r="J254">
        <v>8.0257978321805599</v>
      </c>
      <c r="K254">
        <v>6.9087148370089499</v>
      </c>
    </row>
    <row r="255" spans="1:11" x14ac:dyDescent="0.2">
      <c r="A255" t="s">
        <v>360</v>
      </c>
      <c r="B255" t="s">
        <v>7</v>
      </c>
      <c r="C255" s="3">
        <v>21.139641791665799</v>
      </c>
      <c r="D255" s="1">
        <v>1.8208325692756399E-10</v>
      </c>
      <c r="E255" s="1">
        <v>5.9546002710101801E-9</v>
      </c>
      <c r="F255">
        <v>8.34559302994516E-2</v>
      </c>
      <c r="G255">
        <v>0.100112709809575</v>
      </c>
      <c r="H255">
        <v>0</v>
      </c>
      <c r="I255">
        <v>1.63844672789714</v>
      </c>
      <c r="J255">
        <v>1.53827791783461</v>
      </c>
      <c r="K255">
        <v>1.48574512623848</v>
      </c>
    </row>
    <row r="256" spans="1:11" x14ac:dyDescent="0.2">
      <c r="A256" t="s">
        <v>361</v>
      </c>
      <c r="B256" t="s">
        <v>115</v>
      </c>
      <c r="C256" s="3">
        <v>21.020708469629799</v>
      </c>
      <c r="D256" s="1">
        <v>3.6988865442632099E-10</v>
      </c>
      <c r="E256" s="1">
        <v>1.15091290893205E-8</v>
      </c>
      <c r="F256">
        <v>8.34559302994516E-2</v>
      </c>
      <c r="G256">
        <v>5.0056354904787603E-2</v>
      </c>
      <c r="H256">
        <v>6.8309594177277694E-2</v>
      </c>
      <c r="I256">
        <v>1.5292169460373299</v>
      </c>
      <c r="J256">
        <v>1.2707513234285901</v>
      </c>
      <c r="K256">
        <v>1.8571814077980999</v>
      </c>
    </row>
    <row r="257" spans="1:11" x14ac:dyDescent="0.2">
      <c r="A257" t="s">
        <v>362</v>
      </c>
      <c r="B257" t="s">
        <v>7</v>
      </c>
      <c r="C257" s="3">
        <v>20.963139919469501</v>
      </c>
      <c r="D257" s="1">
        <v>2.3519318908538598E-31</v>
      </c>
      <c r="E257" s="1">
        <v>5.1728666705309299E-29</v>
      </c>
      <c r="F257">
        <v>6.0088269815605102</v>
      </c>
      <c r="G257">
        <v>5.9567062336697196</v>
      </c>
      <c r="H257">
        <v>8.2654608954505999</v>
      </c>
      <c r="I257">
        <v>195.52130952905901</v>
      </c>
      <c r="J257">
        <v>188.940657299251</v>
      </c>
      <c r="K257">
        <v>62.029859020456698</v>
      </c>
    </row>
    <row r="258" spans="1:11" x14ac:dyDescent="0.2">
      <c r="A258" t="s">
        <v>363</v>
      </c>
      <c r="B258" t="s">
        <v>364</v>
      </c>
      <c r="C258" s="3">
        <v>20.733622343796601</v>
      </c>
      <c r="D258" s="1">
        <v>5.4440394756034299E-14</v>
      </c>
      <c r="E258" s="1">
        <v>2.7445299234985898E-12</v>
      </c>
      <c r="F258">
        <v>0.25036779089835498</v>
      </c>
      <c r="G258">
        <v>0.25028177452393802</v>
      </c>
      <c r="H258">
        <v>0</v>
      </c>
      <c r="I258">
        <v>5.6799486567100796</v>
      </c>
      <c r="J258">
        <v>3.4109640786767401</v>
      </c>
      <c r="K258">
        <v>2.60005397091735</v>
      </c>
    </row>
    <row r="259" spans="1:11" x14ac:dyDescent="0.2">
      <c r="A259" t="s">
        <v>365</v>
      </c>
      <c r="B259" t="s">
        <v>326</v>
      </c>
      <c r="C259" s="3">
        <v>20.695853414283299</v>
      </c>
      <c r="D259" s="1">
        <v>2.7024771767401498E-6</v>
      </c>
      <c r="E259" s="1">
        <v>3.8913589847874501E-5</v>
      </c>
      <c r="F259">
        <v>5.5915473300632597</v>
      </c>
      <c r="G259">
        <v>5.5061990395266402</v>
      </c>
      <c r="H259">
        <v>8.8119376488688204</v>
      </c>
      <c r="I259">
        <v>386.018049092566</v>
      </c>
      <c r="J259">
        <v>39.928344215098299</v>
      </c>
      <c r="K259">
        <v>22.1376023809534</v>
      </c>
    </row>
    <row r="260" spans="1:11" x14ac:dyDescent="0.2">
      <c r="A260" t="s">
        <v>366</v>
      </c>
      <c r="B260" t="s">
        <v>7</v>
      </c>
      <c r="C260" s="3">
        <v>20.635184727211598</v>
      </c>
      <c r="D260" s="1">
        <v>5.5049897643045501E-15</v>
      </c>
      <c r="E260" s="1">
        <v>3.0874735093102102E-13</v>
      </c>
      <c r="F260">
        <v>0.16691186059890301</v>
      </c>
      <c r="G260">
        <v>0.150169064714363</v>
      </c>
      <c r="H260">
        <v>0.136619188354555</v>
      </c>
      <c r="I260">
        <v>3.8230423650933201</v>
      </c>
      <c r="J260">
        <v>3.2103191328722298</v>
      </c>
      <c r="K260">
        <v>3.12006476510081</v>
      </c>
    </row>
    <row r="261" spans="1:11" x14ac:dyDescent="0.2">
      <c r="A261" t="s">
        <v>367</v>
      </c>
      <c r="B261" t="s">
        <v>368</v>
      </c>
      <c r="C261" s="3">
        <v>20.406281776595801</v>
      </c>
      <c r="D261" s="1">
        <v>7.2905201998275004E-6</v>
      </c>
      <c r="E261" s="1">
        <v>9.3943440644991502E-5</v>
      </c>
      <c r="F261">
        <v>4.2562524452720298</v>
      </c>
      <c r="G261">
        <v>4.7553537159548203</v>
      </c>
      <c r="H261">
        <v>4.0985756506366604</v>
      </c>
      <c r="I261">
        <v>242.380885946917</v>
      </c>
      <c r="J261">
        <v>34.176522435368902</v>
      </c>
      <c r="K261">
        <v>15.2288875439445</v>
      </c>
    </row>
    <row r="262" spans="1:11" x14ac:dyDescent="0.2">
      <c r="A262" t="s">
        <v>369</v>
      </c>
      <c r="B262" t="s">
        <v>370</v>
      </c>
      <c r="C262" s="3">
        <v>20.009550844289201</v>
      </c>
      <c r="D262" s="1">
        <v>3.0323370636923899E-9</v>
      </c>
      <c r="E262" s="1">
        <v>7.9101685682412899E-8</v>
      </c>
      <c r="F262">
        <v>0.16691186059890301</v>
      </c>
      <c r="G262">
        <v>0.20022541961915</v>
      </c>
      <c r="H262">
        <v>0.273238376709111</v>
      </c>
      <c r="I262">
        <v>5.7891784385698903</v>
      </c>
      <c r="J262">
        <v>5.0830052937143604</v>
      </c>
      <c r="K262">
        <v>3.0457775087888899</v>
      </c>
    </row>
    <row r="263" spans="1:11" x14ac:dyDescent="0.2">
      <c r="A263" t="s">
        <v>371</v>
      </c>
      <c r="B263" t="s">
        <v>7</v>
      </c>
      <c r="C263" s="3">
        <v>19.641529808100699</v>
      </c>
      <c r="D263" s="1">
        <v>2.0289297837470199E-6</v>
      </c>
      <c r="E263" s="1">
        <v>3.0223778730797299E-5</v>
      </c>
      <c r="F263">
        <v>0</v>
      </c>
      <c r="G263">
        <v>0.150169064714363</v>
      </c>
      <c r="H263">
        <v>0.204928782531833</v>
      </c>
      <c r="I263">
        <v>3.2768934557942799</v>
      </c>
      <c r="J263">
        <v>2.7421475926616901</v>
      </c>
      <c r="K263">
        <v>2.0800431767338798</v>
      </c>
    </row>
    <row r="264" spans="1:11" x14ac:dyDescent="0.2">
      <c r="A264" t="s">
        <v>372</v>
      </c>
      <c r="B264" t="s">
        <v>373</v>
      </c>
      <c r="C264" s="3">
        <v>19.551171691752501</v>
      </c>
      <c r="D264" s="1">
        <v>1.2960108134961899E-11</v>
      </c>
      <c r="E264" s="1">
        <v>4.9195781032103995E-10</v>
      </c>
      <c r="F264">
        <v>0.25036779089835498</v>
      </c>
      <c r="G264">
        <v>0.40045083923830099</v>
      </c>
      <c r="H264">
        <v>0.409857565063666</v>
      </c>
      <c r="I264">
        <v>14.6367907692144</v>
      </c>
      <c r="J264">
        <v>2.5415026468571802</v>
      </c>
      <c r="K264">
        <v>5.7944059923300903</v>
      </c>
    </row>
    <row r="265" spans="1:11" x14ac:dyDescent="0.2">
      <c r="A265" t="s">
        <v>374</v>
      </c>
      <c r="B265" t="s">
        <v>7</v>
      </c>
      <c r="C265" s="3">
        <v>19.273432317415899</v>
      </c>
      <c r="D265" s="1">
        <v>1.0412564535341801E-25</v>
      </c>
      <c r="E265" s="1">
        <v>1.6335347747262801E-23</v>
      </c>
      <c r="F265">
        <v>3.2547812816786101</v>
      </c>
      <c r="G265">
        <v>3.0534376491920399</v>
      </c>
      <c r="H265">
        <v>4.3718140273457697</v>
      </c>
      <c r="I265">
        <v>86.509987232968896</v>
      </c>
      <c r="J265">
        <v>88.016249559580203</v>
      </c>
      <c r="K265">
        <v>41.155139996806</v>
      </c>
    </row>
    <row r="266" spans="1:11" x14ac:dyDescent="0.2">
      <c r="A266" t="s">
        <v>375</v>
      </c>
      <c r="B266" t="s">
        <v>376</v>
      </c>
      <c r="C266" s="3">
        <v>19.227918809945301</v>
      </c>
      <c r="D266">
        <v>7.4193224088977801E-3</v>
      </c>
      <c r="E266">
        <v>3.0196857569160501E-2</v>
      </c>
      <c r="F266">
        <v>0</v>
      </c>
      <c r="G266">
        <v>2.3025923256202301</v>
      </c>
      <c r="H266">
        <v>0</v>
      </c>
      <c r="I266">
        <v>28.3997432835504</v>
      </c>
      <c r="J266">
        <v>19.061269851428801</v>
      </c>
      <c r="K266">
        <v>1.5600323825504101</v>
      </c>
    </row>
    <row r="267" spans="1:11" x14ac:dyDescent="0.2">
      <c r="A267" t="s">
        <v>377</v>
      </c>
      <c r="B267" t="s">
        <v>7</v>
      </c>
      <c r="C267" s="3">
        <v>19.012836458457201</v>
      </c>
      <c r="D267" s="1">
        <v>6.3809197911333097E-27</v>
      </c>
      <c r="E267" s="1">
        <v>1.10115041995604E-24</v>
      </c>
      <c r="F267">
        <v>0.50073558179670996</v>
      </c>
      <c r="G267">
        <v>0.55061990395266402</v>
      </c>
      <c r="H267">
        <v>1.02464391265917</v>
      </c>
      <c r="I267">
        <v>12.4521951320183</v>
      </c>
      <c r="J267">
        <v>13.1756847744964</v>
      </c>
      <c r="K267">
        <v>15.3774620565683</v>
      </c>
    </row>
    <row r="268" spans="1:11" x14ac:dyDescent="0.2">
      <c r="A268" t="s">
        <v>378</v>
      </c>
      <c r="B268" t="s">
        <v>7</v>
      </c>
      <c r="C268" s="3">
        <v>18.981720023219602</v>
      </c>
      <c r="D268" s="1">
        <v>1.76770909803117E-21</v>
      </c>
      <c r="E268" s="1">
        <v>1.9632072230312501E-19</v>
      </c>
      <c r="F268">
        <v>0.41727965149725799</v>
      </c>
      <c r="G268">
        <v>0.65073261376223901</v>
      </c>
      <c r="H268">
        <v>0.341547970886388</v>
      </c>
      <c r="I268">
        <v>9.6122208036632095</v>
      </c>
      <c r="J268">
        <v>11.4367619108573</v>
      </c>
      <c r="K268">
        <v>8.0230236816878104</v>
      </c>
    </row>
    <row r="269" spans="1:11" x14ac:dyDescent="0.2">
      <c r="A269" t="s">
        <v>379</v>
      </c>
      <c r="B269" t="s">
        <v>7</v>
      </c>
      <c r="C269" s="3">
        <v>18.7875511409007</v>
      </c>
      <c r="D269" s="1">
        <v>1.97318541235451E-24</v>
      </c>
      <c r="E269" s="1">
        <v>2.80167351523805E-22</v>
      </c>
      <c r="F269">
        <v>1.0849270938928699</v>
      </c>
      <c r="G269">
        <v>0.85095803338138898</v>
      </c>
      <c r="H269">
        <v>1.02464391265917</v>
      </c>
      <c r="I269">
        <v>18.787522479887201</v>
      </c>
      <c r="J269">
        <v>26.485132846195899</v>
      </c>
      <c r="K269">
        <v>12.4802590604033</v>
      </c>
    </row>
    <row r="270" spans="1:11" x14ac:dyDescent="0.2">
      <c r="A270" t="s">
        <v>380</v>
      </c>
      <c r="B270" t="s">
        <v>7</v>
      </c>
      <c r="C270" s="3">
        <v>18.601461544066801</v>
      </c>
      <c r="D270" s="1">
        <v>2.5091711781285E-15</v>
      </c>
      <c r="E270" s="1">
        <v>1.4774474070901499E-13</v>
      </c>
      <c r="F270">
        <v>0.50073558179670996</v>
      </c>
      <c r="G270">
        <v>0.350394484333513</v>
      </c>
      <c r="H270">
        <v>0.136619188354555</v>
      </c>
      <c r="I270">
        <v>6.3353273478689403</v>
      </c>
      <c r="J270">
        <v>6.28687496854144</v>
      </c>
      <c r="K270">
        <v>6.5372785554493298</v>
      </c>
    </row>
    <row r="271" spans="1:11" x14ac:dyDescent="0.2">
      <c r="A271" t="s">
        <v>381</v>
      </c>
      <c r="B271" t="s">
        <v>7</v>
      </c>
      <c r="C271" s="3">
        <v>18.003570071641299</v>
      </c>
      <c r="D271" s="1">
        <v>4.5103250196328898E-23</v>
      </c>
      <c r="E271" s="1">
        <v>5.6213684161357899E-21</v>
      </c>
      <c r="F271">
        <v>0.751103372695064</v>
      </c>
      <c r="G271">
        <v>0.85095803338138898</v>
      </c>
      <c r="H271">
        <v>0.61478634759549899</v>
      </c>
      <c r="I271">
        <v>17.6952246612891</v>
      </c>
      <c r="J271">
        <v>14.446436097925</v>
      </c>
      <c r="K271">
        <v>10.4745031399813</v>
      </c>
    </row>
    <row r="272" spans="1:11" x14ac:dyDescent="0.2">
      <c r="A272" t="s">
        <v>382</v>
      </c>
      <c r="B272" t="s">
        <v>7</v>
      </c>
      <c r="C272" s="3">
        <v>17.911865958745199</v>
      </c>
      <c r="D272" s="1">
        <v>2.1891840540996202E-9</v>
      </c>
      <c r="E272" s="1">
        <v>5.9314196944047E-8</v>
      </c>
      <c r="F272">
        <v>0.25036779089835498</v>
      </c>
      <c r="G272">
        <v>0.20022541961915</v>
      </c>
      <c r="H272">
        <v>0.136619188354555</v>
      </c>
      <c r="I272">
        <v>4.36919127439237</v>
      </c>
      <c r="J272">
        <v>5.61805848252639</v>
      </c>
      <c r="K272">
        <v>1.33717061361464</v>
      </c>
    </row>
    <row r="273" spans="1:11" x14ac:dyDescent="0.2">
      <c r="A273" t="s">
        <v>383</v>
      </c>
      <c r="B273" t="s">
        <v>384</v>
      </c>
      <c r="C273" s="3">
        <v>17.8921647115606</v>
      </c>
      <c r="D273" s="1">
        <v>9.3672887005739194E-14</v>
      </c>
      <c r="E273" s="1">
        <v>4.6084595330849797E-12</v>
      </c>
      <c r="F273">
        <v>0.25036779089835498</v>
      </c>
      <c r="G273">
        <v>0.20022541961915</v>
      </c>
      <c r="H273">
        <v>0.273238376709111</v>
      </c>
      <c r="I273">
        <v>2.9492041102148501</v>
      </c>
      <c r="J273">
        <v>5.5511768339248899</v>
      </c>
      <c r="K273">
        <v>4.9029589165869902</v>
      </c>
    </row>
    <row r="274" spans="1:11" x14ac:dyDescent="0.2">
      <c r="A274" t="s">
        <v>385</v>
      </c>
      <c r="B274" t="s">
        <v>7</v>
      </c>
      <c r="C274" s="3">
        <v>17.854801763243898</v>
      </c>
      <c r="D274" s="1">
        <v>2.4012564467495701E-36</v>
      </c>
      <c r="E274" s="1">
        <v>7.5872939614619602E-34</v>
      </c>
      <c r="F274">
        <v>3.00441349078026</v>
      </c>
      <c r="G274">
        <v>3.85433932766865</v>
      </c>
      <c r="H274">
        <v>2.86900295544566</v>
      </c>
      <c r="I274">
        <v>56.253337657801801</v>
      </c>
      <c r="J274">
        <v>87.414314722166594</v>
      </c>
      <c r="K274">
        <v>38.852235051136297</v>
      </c>
    </row>
    <row r="275" spans="1:11" x14ac:dyDescent="0.2">
      <c r="A275" t="s">
        <v>386</v>
      </c>
      <c r="B275" t="s">
        <v>198</v>
      </c>
      <c r="C275" s="3">
        <v>17.2328702206717</v>
      </c>
      <c r="D275" s="1">
        <v>7.9741739538247601E-7</v>
      </c>
      <c r="E275" s="1">
        <v>1.3086511959042E-5</v>
      </c>
      <c r="F275">
        <v>0.50073558179670996</v>
      </c>
      <c r="G275">
        <v>0.40045083923830099</v>
      </c>
      <c r="H275">
        <v>0.341547970886388</v>
      </c>
      <c r="I275">
        <v>12.998344041317299</v>
      </c>
      <c r="J275">
        <v>8.8952592640001207</v>
      </c>
      <c r="K275">
        <v>1.2628833573027101</v>
      </c>
    </row>
    <row r="276" spans="1:11" x14ac:dyDescent="0.2">
      <c r="A276" t="s">
        <v>387</v>
      </c>
      <c r="B276" t="s">
        <v>388</v>
      </c>
      <c r="C276" s="3">
        <v>17.157424013821</v>
      </c>
      <c r="D276" s="1">
        <v>3.9361429168700501E-7</v>
      </c>
      <c r="E276" s="1">
        <v>6.8979165648885096E-6</v>
      </c>
      <c r="F276">
        <v>0</v>
      </c>
      <c r="G276">
        <v>0</v>
      </c>
      <c r="H276">
        <v>0.273238376709111</v>
      </c>
      <c r="I276">
        <v>1.0922978185980901</v>
      </c>
      <c r="J276">
        <v>2.8090292412631999</v>
      </c>
      <c r="K276">
        <v>1.0400215883669399</v>
      </c>
    </row>
    <row r="277" spans="1:11" x14ac:dyDescent="0.2">
      <c r="A277" t="s">
        <v>389</v>
      </c>
      <c r="B277" t="s">
        <v>265</v>
      </c>
      <c r="C277" s="3">
        <v>17.154837526949599</v>
      </c>
      <c r="D277" s="1">
        <v>5.18130958435028E-12</v>
      </c>
      <c r="E277" s="1">
        <v>2.0356829985168799E-10</v>
      </c>
      <c r="F277">
        <v>0.16691186059890301</v>
      </c>
      <c r="G277">
        <v>0.25028177452393802</v>
      </c>
      <c r="H277">
        <v>0.204928782531833</v>
      </c>
      <c r="I277">
        <v>2.4030552009158002</v>
      </c>
      <c r="J277">
        <v>5.5511768339248899</v>
      </c>
      <c r="K277">
        <v>3.56578830297236</v>
      </c>
    </row>
    <row r="278" spans="1:11" x14ac:dyDescent="0.2">
      <c r="A278" t="s">
        <v>390</v>
      </c>
      <c r="B278" t="s">
        <v>27</v>
      </c>
      <c r="C278" s="3">
        <v>17.147485383030599</v>
      </c>
      <c r="D278" s="1">
        <v>1.1233056005701601E-8</v>
      </c>
      <c r="E278" s="1">
        <v>2.6666918352583101E-7</v>
      </c>
      <c r="F278">
        <v>8.34559302994516E-2</v>
      </c>
      <c r="G278">
        <v>0.100112709809575</v>
      </c>
      <c r="H278">
        <v>6.8309594177277694E-2</v>
      </c>
      <c r="I278">
        <v>1.3107573823177101</v>
      </c>
      <c r="J278">
        <v>1.53827791783461</v>
      </c>
      <c r="K278">
        <v>2.0057559204219499</v>
      </c>
    </row>
    <row r="279" spans="1:11" x14ac:dyDescent="0.2">
      <c r="A279" t="s">
        <v>391</v>
      </c>
      <c r="B279" t="s">
        <v>392</v>
      </c>
      <c r="C279" s="3">
        <v>16.982014352918799</v>
      </c>
      <c r="D279" s="1">
        <v>6.7951906068815899E-18</v>
      </c>
      <c r="E279" s="1">
        <v>5.2748548814803301E-16</v>
      </c>
      <c r="F279">
        <v>1.0849270938928699</v>
      </c>
      <c r="G279">
        <v>0.90101438828617697</v>
      </c>
      <c r="H279">
        <v>0.341547970886388</v>
      </c>
      <c r="I279">
        <v>7.3183953846072196</v>
      </c>
      <c r="J279">
        <v>10.701063776240799</v>
      </c>
      <c r="K279">
        <v>22.434751406201102</v>
      </c>
    </row>
    <row r="280" spans="1:11" x14ac:dyDescent="0.2">
      <c r="A280" t="s">
        <v>393</v>
      </c>
      <c r="B280" t="s">
        <v>10</v>
      </c>
      <c r="C280" s="3">
        <v>16.899647709778002</v>
      </c>
      <c r="D280" s="1">
        <v>6.0109442285596601E-7</v>
      </c>
      <c r="E280" s="1">
        <v>1.01086598818221E-5</v>
      </c>
      <c r="F280">
        <v>0.16691186059890301</v>
      </c>
      <c r="G280">
        <v>1.0011270980957501</v>
      </c>
      <c r="H280">
        <v>0.204928782531833</v>
      </c>
      <c r="I280">
        <v>14.090641859915401</v>
      </c>
      <c r="J280">
        <v>9.1627858584061403</v>
      </c>
      <c r="K280">
        <v>3.0457775087888899</v>
      </c>
    </row>
    <row r="281" spans="1:11" x14ac:dyDescent="0.2">
      <c r="A281" t="s">
        <v>394</v>
      </c>
      <c r="B281" t="s">
        <v>395</v>
      </c>
      <c r="C281" s="3">
        <v>16.894738209600401</v>
      </c>
      <c r="D281" s="1">
        <v>1.87147172657781E-7</v>
      </c>
      <c r="E281" s="1">
        <v>3.5182048489879202E-6</v>
      </c>
      <c r="F281">
        <v>0.41727965149725799</v>
      </c>
      <c r="G281">
        <v>0.55061990395266402</v>
      </c>
      <c r="H281">
        <v>0.75140553595005399</v>
      </c>
      <c r="I281">
        <v>3.7138125832335098</v>
      </c>
      <c r="J281">
        <v>24.8799732797597</v>
      </c>
      <c r="K281">
        <v>1.78289415148618</v>
      </c>
    </row>
    <row r="282" spans="1:11" x14ac:dyDescent="0.2">
      <c r="A282" t="s">
        <v>396</v>
      </c>
      <c r="B282" t="s">
        <v>397</v>
      </c>
      <c r="C282" s="3">
        <v>16.883442045125001</v>
      </c>
      <c r="D282">
        <v>5.86484928103032E-4</v>
      </c>
      <c r="E282">
        <v>3.9558637633985002E-3</v>
      </c>
      <c r="F282">
        <v>4.5066202361703898</v>
      </c>
      <c r="G282">
        <v>3.4038321335255599</v>
      </c>
      <c r="H282">
        <v>5.6696963167140497</v>
      </c>
      <c r="I282">
        <v>243.03626463807601</v>
      </c>
      <c r="J282">
        <v>0.86946143181956104</v>
      </c>
      <c r="K282">
        <v>7.7258746564401104</v>
      </c>
    </row>
    <row r="283" spans="1:11" x14ac:dyDescent="0.2">
      <c r="A283" t="s">
        <v>398</v>
      </c>
      <c r="B283" t="s">
        <v>399</v>
      </c>
      <c r="C283" s="3">
        <v>16.8531624406242</v>
      </c>
      <c r="D283" s="1">
        <v>5.8055926097332397E-18</v>
      </c>
      <c r="E283" s="1">
        <v>4.5380719375176102E-16</v>
      </c>
      <c r="F283">
        <v>0.50073558179670996</v>
      </c>
      <c r="G283">
        <v>0.30033812942872601</v>
      </c>
      <c r="H283">
        <v>1.229572695191</v>
      </c>
      <c r="I283">
        <v>15.401399242233101</v>
      </c>
      <c r="J283">
        <v>10.5004188304362</v>
      </c>
      <c r="K283">
        <v>9.5087688079262893</v>
      </c>
    </row>
    <row r="284" spans="1:11" x14ac:dyDescent="0.2">
      <c r="A284" t="s">
        <v>400</v>
      </c>
      <c r="B284" t="s">
        <v>401</v>
      </c>
      <c r="C284" s="3">
        <v>16.809528328278301</v>
      </c>
      <c r="D284" s="1">
        <v>2.6737499583666201E-8</v>
      </c>
      <c r="E284" s="1">
        <v>5.9271646804344705E-7</v>
      </c>
      <c r="F284">
        <v>8.34559302994516E-2</v>
      </c>
      <c r="G284">
        <v>5.0056354904787603E-2</v>
      </c>
      <c r="H284">
        <v>0.136619188354555</v>
      </c>
      <c r="I284">
        <v>1.63844672789714</v>
      </c>
      <c r="J284">
        <v>1.00322472902257</v>
      </c>
      <c r="K284">
        <v>2.2286176893577299</v>
      </c>
    </row>
    <row r="285" spans="1:11" x14ac:dyDescent="0.2">
      <c r="A285" t="s">
        <v>402</v>
      </c>
      <c r="B285" t="s">
        <v>403</v>
      </c>
      <c r="C285" s="3">
        <v>16.761625633875902</v>
      </c>
      <c r="D285" s="1">
        <v>1.13721026924635E-24</v>
      </c>
      <c r="E285" s="1">
        <v>1.6674624300831799E-22</v>
      </c>
      <c r="F285">
        <v>2.8375016301813498</v>
      </c>
      <c r="G285">
        <v>2.4027050354298001</v>
      </c>
      <c r="H285">
        <v>3.55209889721844</v>
      </c>
      <c r="I285">
        <v>63.790192606128599</v>
      </c>
      <c r="J285">
        <v>57.518217797294</v>
      </c>
      <c r="K285">
        <v>32.909254546182403</v>
      </c>
    </row>
    <row r="286" spans="1:11" x14ac:dyDescent="0.2">
      <c r="A286" t="s">
        <v>404</v>
      </c>
      <c r="B286" t="s">
        <v>405</v>
      </c>
      <c r="C286" s="3">
        <v>16.7016865645843</v>
      </c>
      <c r="D286" s="1">
        <v>2.5235655451518401E-12</v>
      </c>
      <c r="E286" s="1">
        <v>1.0387829255034201E-10</v>
      </c>
      <c r="F286">
        <v>0.50073558179670996</v>
      </c>
      <c r="G286">
        <v>0.50056354904787603</v>
      </c>
      <c r="H286">
        <v>0.204928782531833</v>
      </c>
      <c r="I286">
        <v>8.3014634213455007</v>
      </c>
      <c r="J286">
        <v>10.2997738846317</v>
      </c>
      <c r="K286">
        <v>3.0457775087888899</v>
      </c>
    </row>
    <row r="287" spans="1:11" x14ac:dyDescent="0.2">
      <c r="A287" t="s">
        <v>406</v>
      </c>
      <c r="B287" t="s">
        <v>328</v>
      </c>
      <c r="C287" s="3">
        <v>16.624555449643601</v>
      </c>
      <c r="D287" s="1">
        <v>1.3402603382061701E-9</v>
      </c>
      <c r="E287" s="1">
        <v>3.7584250534146601E-8</v>
      </c>
      <c r="F287">
        <v>8.34559302994516E-2</v>
      </c>
      <c r="G287">
        <v>5.0056354904787603E-2</v>
      </c>
      <c r="H287">
        <v>0.136619188354555</v>
      </c>
      <c r="I287">
        <v>1.3107573823177101</v>
      </c>
      <c r="J287">
        <v>1.8058045122406301</v>
      </c>
      <c r="K287">
        <v>1.63431963886233</v>
      </c>
    </row>
    <row r="288" spans="1:11" x14ac:dyDescent="0.2">
      <c r="A288" t="s">
        <v>407</v>
      </c>
      <c r="B288" t="s">
        <v>7</v>
      </c>
      <c r="C288" s="3">
        <v>16.489222989397899</v>
      </c>
      <c r="D288" s="1">
        <v>7.42167129827233E-27</v>
      </c>
      <c r="E288" s="1">
        <v>1.27097537332398E-24</v>
      </c>
      <c r="F288">
        <v>2.08639825748629</v>
      </c>
      <c r="G288">
        <v>2.1023669060010799</v>
      </c>
      <c r="H288">
        <v>1.70773985443194</v>
      </c>
      <c r="I288">
        <v>26.542836991933601</v>
      </c>
      <c r="J288">
        <v>49.626183262316502</v>
      </c>
      <c r="K288">
        <v>25.034805377118399</v>
      </c>
    </row>
    <row r="289" spans="1:11" x14ac:dyDescent="0.2">
      <c r="A289" t="s">
        <v>408</v>
      </c>
      <c r="B289" t="s">
        <v>409</v>
      </c>
      <c r="C289" s="3">
        <v>16.487826394199601</v>
      </c>
      <c r="D289" s="1">
        <v>6.1395446737324406E-48</v>
      </c>
      <c r="E289" s="1">
        <v>4.0510160356033398E-45</v>
      </c>
      <c r="F289">
        <v>3.00441349078026</v>
      </c>
      <c r="G289">
        <v>3.2036067139064102</v>
      </c>
      <c r="H289">
        <v>3.7570276797502702</v>
      </c>
      <c r="I289">
        <v>52.211835728988802</v>
      </c>
      <c r="J289">
        <v>60.1934837413542</v>
      </c>
      <c r="K289">
        <v>58.092634435924701</v>
      </c>
    </row>
    <row r="290" spans="1:11" x14ac:dyDescent="0.2">
      <c r="A290" t="s">
        <v>410</v>
      </c>
      <c r="B290" t="s">
        <v>7</v>
      </c>
      <c r="C290" s="3">
        <v>16.374059822862399</v>
      </c>
      <c r="D290" s="1">
        <v>5.0666034804718398E-13</v>
      </c>
      <c r="E290" s="1">
        <v>2.2552417158909802E-11</v>
      </c>
      <c r="F290">
        <v>8.34559302994516E-2</v>
      </c>
      <c r="G290">
        <v>0.55061990395266402</v>
      </c>
      <c r="H290">
        <v>0.341547970886388</v>
      </c>
      <c r="I290">
        <v>7.2091656027474098</v>
      </c>
      <c r="J290">
        <v>5.7518217797293998</v>
      </c>
      <c r="K290">
        <v>5.2743951981466202</v>
      </c>
    </row>
    <row r="291" spans="1:11" x14ac:dyDescent="0.2">
      <c r="A291" t="s">
        <v>411</v>
      </c>
      <c r="B291" t="s">
        <v>7</v>
      </c>
      <c r="C291" s="3">
        <v>16.247218824056201</v>
      </c>
      <c r="D291" s="1">
        <v>1.4984021618659101E-20</v>
      </c>
      <c r="E291" s="1">
        <v>1.5210476968009E-18</v>
      </c>
      <c r="F291">
        <v>0.50073558179670996</v>
      </c>
      <c r="G291">
        <v>0.50056354904787603</v>
      </c>
      <c r="H291">
        <v>0.546476753418221</v>
      </c>
      <c r="I291">
        <v>7.9737740757660696</v>
      </c>
      <c r="J291">
        <v>8.4270877237895903</v>
      </c>
      <c r="K291">
        <v>9.8802050894859192</v>
      </c>
    </row>
    <row r="292" spans="1:11" x14ac:dyDescent="0.2">
      <c r="A292" t="s">
        <v>412</v>
      </c>
      <c r="B292" t="s">
        <v>413</v>
      </c>
      <c r="C292" s="3">
        <v>16.082200190070399</v>
      </c>
      <c r="D292" s="1">
        <v>4.8730762864770102E-13</v>
      </c>
      <c r="E292" s="1">
        <v>2.1777409045981101E-11</v>
      </c>
      <c r="F292">
        <v>0.16691186059890301</v>
      </c>
      <c r="G292">
        <v>0.150169064714363</v>
      </c>
      <c r="H292">
        <v>0.341547970886388</v>
      </c>
      <c r="I292">
        <v>5.2430295292708404</v>
      </c>
      <c r="J292">
        <v>3.14343748427072</v>
      </c>
      <c r="K292">
        <v>2.9714902524769702</v>
      </c>
    </row>
    <row r="293" spans="1:11" x14ac:dyDescent="0.2">
      <c r="A293" t="s">
        <v>414</v>
      </c>
      <c r="B293" t="s">
        <v>7</v>
      </c>
      <c r="C293" s="3">
        <v>15.990315186795801</v>
      </c>
      <c r="D293" s="1">
        <v>3.14543939725635E-10</v>
      </c>
      <c r="E293" s="1">
        <v>9.8830234507071401E-9</v>
      </c>
      <c r="F293">
        <v>0.16691186059890301</v>
      </c>
      <c r="G293">
        <v>0.150169064714363</v>
      </c>
      <c r="H293">
        <v>0.136619188354555</v>
      </c>
      <c r="I293">
        <v>2.2938254190559899</v>
      </c>
      <c r="J293">
        <v>3.4778457272782402</v>
      </c>
      <c r="K293">
        <v>2.0057559204219499</v>
      </c>
    </row>
    <row r="294" spans="1:11" x14ac:dyDescent="0.2">
      <c r="A294" t="s">
        <v>415</v>
      </c>
      <c r="B294" t="s">
        <v>7</v>
      </c>
      <c r="C294" s="3">
        <v>15.7323149523962</v>
      </c>
      <c r="D294">
        <v>1.7131395162673399E-4</v>
      </c>
      <c r="E294">
        <v>1.42765868900228E-3</v>
      </c>
      <c r="F294">
        <v>0.41727965149725799</v>
      </c>
      <c r="G294">
        <v>0.85095803338138898</v>
      </c>
      <c r="H294">
        <v>0.273238376709111</v>
      </c>
      <c r="I294">
        <v>12.015276004579</v>
      </c>
      <c r="J294">
        <v>8.4939693723910992</v>
      </c>
      <c r="K294">
        <v>5.7944059923300903</v>
      </c>
    </row>
    <row r="295" spans="1:11" x14ac:dyDescent="0.2">
      <c r="A295" t="s">
        <v>416</v>
      </c>
      <c r="B295" t="s">
        <v>417</v>
      </c>
      <c r="C295" s="3">
        <v>15.6528450923531</v>
      </c>
      <c r="D295" s="1">
        <v>5.4765379225828003E-8</v>
      </c>
      <c r="E295" s="1">
        <v>1.1503806344122E-6</v>
      </c>
      <c r="F295">
        <v>1.9194863968873901</v>
      </c>
      <c r="G295">
        <v>2.8532122295728901</v>
      </c>
      <c r="H295">
        <v>1.229572695191</v>
      </c>
      <c r="I295">
        <v>85.745378759950199</v>
      </c>
      <c r="J295">
        <v>9.6309573986166797</v>
      </c>
      <c r="K295">
        <v>8.0230236816878104</v>
      </c>
    </row>
    <row r="296" spans="1:11" x14ac:dyDescent="0.2">
      <c r="A296" t="s">
        <v>418</v>
      </c>
      <c r="B296" t="s">
        <v>115</v>
      </c>
      <c r="C296" s="3">
        <v>15.483314375311499</v>
      </c>
      <c r="D296" s="1">
        <v>9.7642762639745003E-9</v>
      </c>
      <c r="E296" s="1">
        <v>2.3353067559275499E-7</v>
      </c>
      <c r="F296">
        <v>0.16691186059890301</v>
      </c>
      <c r="G296">
        <v>0.100112709809575</v>
      </c>
      <c r="H296">
        <v>0</v>
      </c>
      <c r="I296">
        <v>1.4199871641775199</v>
      </c>
      <c r="J296">
        <v>1.4713962692331</v>
      </c>
      <c r="K296">
        <v>1.5600323825504101</v>
      </c>
    </row>
    <row r="297" spans="1:11" x14ac:dyDescent="0.2">
      <c r="A297" t="s">
        <v>419</v>
      </c>
      <c r="B297" t="s">
        <v>43</v>
      </c>
      <c r="C297" s="3">
        <v>15.0615836296297</v>
      </c>
      <c r="D297" s="1">
        <v>4.5027367148496401E-9</v>
      </c>
      <c r="E297" s="1">
        <v>1.14528793039611E-7</v>
      </c>
      <c r="F297">
        <v>0.16691186059890301</v>
      </c>
      <c r="G297">
        <v>0.150169064714363</v>
      </c>
      <c r="H297">
        <v>0</v>
      </c>
      <c r="I297">
        <v>1.5292169460373299</v>
      </c>
      <c r="J297">
        <v>2.4077393496541699</v>
      </c>
      <c r="K297">
        <v>1.33717061361464</v>
      </c>
    </row>
    <row r="298" spans="1:11" x14ac:dyDescent="0.2">
      <c r="A298" t="s">
        <v>420</v>
      </c>
      <c r="B298" t="s">
        <v>421</v>
      </c>
      <c r="C298" s="3">
        <v>14.994573154362101</v>
      </c>
      <c r="D298" s="1">
        <v>1.3169585506868099E-6</v>
      </c>
      <c r="E298" s="1">
        <v>2.0502878644072099E-5</v>
      </c>
      <c r="F298">
        <v>8.34559302994516E-2</v>
      </c>
      <c r="G298">
        <v>5.0056354904787603E-2</v>
      </c>
      <c r="H298">
        <v>0.136619188354555</v>
      </c>
      <c r="I298">
        <v>2.0753658553363801</v>
      </c>
      <c r="J298">
        <v>1.3376329720300899</v>
      </c>
      <c r="K298">
        <v>1.0400215883669399</v>
      </c>
    </row>
    <row r="299" spans="1:11" x14ac:dyDescent="0.2">
      <c r="A299" t="s">
        <v>422</v>
      </c>
      <c r="B299" t="s">
        <v>397</v>
      </c>
      <c r="C299" s="3">
        <v>14.9711115503908</v>
      </c>
      <c r="D299">
        <v>1.06443111106764E-4</v>
      </c>
      <c r="E299">
        <v>9.5205341668956102E-4</v>
      </c>
      <c r="F299">
        <v>1.0014711635934199</v>
      </c>
      <c r="G299">
        <v>2.3025923256202301</v>
      </c>
      <c r="H299">
        <v>0.204928782531833</v>
      </c>
      <c r="I299">
        <v>53.959512238745802</v>
      </c>
      <c r="J299">
        <v>2.0733311066466502</v>
      </c>
      <c r="K299">
        <v>2.8972029961650398</v>
      </c>
    </row>
    <row r="300" spans="1:11" x14ac:dyDescent="0.2">
      <c r="A300" t="s">
        <v>423</v>
      </c>
      <c r="B300" t="s">
        <v>7</v>
      </c>
      <c r="C300" s="3">
        <v>14.8289019801305</v>
      </c>
      <c r="D300" s="1">
        <v>2.1097196358502E-38</v>
      </c>
      <c r="E300" s="1">
        <v>7.0640970612930504E-36</v>
      </c>
      <c r="F300">
        <v>8.5125048905440597</v>
      </c>
      <c r="G300">
        <v>8.1091294945755905</v>
      </c>
      <c r="H300">
        <v>8.5386992721597093</v>
      </c>
      <c r="I300">
        <v>83.123863995314807</v>
      </c>
      <c r="J300">
        <v>158.37574388836299</v>
      </c>
      <c r="K300">
        <v>142.03723406839899</v>
      </c>
    </row>
    <row r="301" spans="1:11" x14ac:dyDescent="0.2">
      <c r="A301" t="s">
        <v>424</v>
      </c>
      <c r="B301" t="s">
        <v>10</v>
      </c>
      <c r="C301" s="3">
        <v>14.7430264435919</v>
      </c>
      <c r="D301" s="1">
        <v>6.6249687595865003E-9</v>
      </c>
      <c r="E301" s="1">
        <v>1.6350335440325999E-7</v>
      </c>
      <c r="F301">
        <v>2.25331011808519</v>
      </c>
      <c r="G301">
        <v>4.50507194143088</v>
      </c>
      <c r="H301">
        <v>0.68309594177277699</v>
      </c>
      <c r="I301">
        <v>54.287201584325203</v>
      </c>
      <c r="J301">
        <v>52.301449206376702</v>
      </c>
      <c r="K301">
        <v>11.5888119846602</v>
      </c>
    </row>
    <row r="302" spans="1:11" x14ac:dyDescent="0.2">
      <c r="A302" t="s">
        <v>425</v>
      </c>
      <c r="B302" t="s">
        <v>7</v>
      </c>
      <c r="C302" s="3">
        <v>14.7135979066171</v>
      </c>
      <c r="D302" s="1">
        <v>1.8683194343664499E-12</v>
      </c>
      <c r="E302" s="1">
        <v>7.8490408596585904E-11</v>
      </c>
      <c r="F302">
        <v>0.16691186059890301</v>
      </c>
      <c r="G302">
        <v>0.20022541961915</v>
      </c>
      <c r="H302">
        <v>0.341547970886388</v>
      </c>
      <c r="I302">
        <v>2.9492041102148501</v>
      </c>
      <c r="J302">
        <v>3.7453723216842598</v>
      </c>
      <c r="K302">
        <v>4.3086608660915999</v>
      </c>
    </row>
    <row r="303" spans="1:11" x14ac:dyDescent="0.2">
      <c r="A303" t="s">
        <v>426</v>
      </c>
      <c r="B303" t="s">
        <v>20</v>
      </c>
      <c r="C303" s="3">
        <v>14.6326176937573</v>
      </c>
      <c r="D303" s="1">
        <v>4.0863770753667199E-20</v>
      </c>
      <c r="E303" s="1">
        <v>3.9514561771024603E-18</v>
      </c>
      <c r="F303">
        <v>1.6691186059890299</v>
      </c>
      <c r="G303">
        <v>1.30146522752448</v>
      </c>
      <c r="H303">
        <v>1.02464391265917</v>
      </c>
      <c r="I303">
        <v>22.719794626840301</v>
      </c>
      <c r="J303">
        <v>22.004062389895001</v>
      </c>
      <c r="K303">
        <v>16.2689091323114</v>
      </c>
    </row>
    <row r="304" spans="1:11" x14ac:dyDescent="0.2">
      <c r="A304" t="s">
        <v>427</v>
      </c>
      <c r="B304" t="s">
        <v>118</v>
      </c>
      <c r="C304" s="3">
        <v>14.5953344480582</v>
      </c>
      <c r="D304" s="1">
        <v>1.8464662396157599E-8</v>
      </c>
      <c r="E304" s="1">
        <v>4.2011788660791098E-7</v>
      </c>
      <c r="F304">
        <v>1.33529488479123</v>
      </c>
      <c r="G304">
        <v>1.3515215824292699</v>
      </c>
      <c r="H304">
        <v>1.43450147772283</v>
      </c>
      <c r="I304">
        <v>3.3861232376540902</v>
      </c>
      <c r="J304">
        <v>39.660817620692299</v>
      </c>
      <c r="K304">
        <v>18.497526821669101</v>
      </c>
    </row>
    <row r="305" spans="1:11" x14ac:dyDescent="0.2">
      <c r="A305" t="s">
        <v>428</v>
      </c>
      <c r="B305" t="s">
        <v>27</v>
      </c>
      <c r="C305" s="3">
        <v>14.4973277475936</v>
      </c>
      <c r="D305" s="1">
        <v>8.4958575586474803E-33</v>
      </c>
      <c r="E305" s="1">
        <v>2.00627440495471E-30</v>
      </c>
      <c r="F305">
        <v>3.67206093317587</v>
      </c>
      <c r="G305">
        <v>3.2036067139064102</v>
      </c>
      <c r="H305">
        <v>3.7570276797502702</v>
      </c>
      <c r="I305">
        <v>39.2134916876715</v>
      </c>
      <c r="J305">
        <v>69.490032896963399</v>
      </c>
      <c r="K305">
        <v>50.069610754236898</v>
      </c>
    </row>
    <row r="306" spans="1:11" x14ac:dyDescent="0.2">
      <c r="A306" t="s">
        <v>429</v>
      </c>
      <c r="B306" t="s">
        <v>7</v>
      </c>
      <c r="C306" s="3">
        <v>14.342594446134401</v>
      </c>
      <c r="D306" s="1">
        <v>3.4796268692404601E-13</v>
      </c>
      <c r="E306" s="1">
        <v>1.5866249834256201E-11</v>
      </c>
      <c r="F306">
        <v>0.33382372119780601</v>
      </c>
      <c r="G306">
        <v>0.25028177452393802</v>
      </c>
      <c r="H306">
        <v>0.409857565063666</v>
      </c>
      <c r="I306">
        <v>3.0584338920746599</v>
      </c>
      <c r="J306">
        <v>4.8823603479098399</v>
      </c>
      <c r="K306">
        <v>6.6115658117612499</v>
      </c>
    </row>
    <row r="307" spans="1:11" x14ac:dyDescent="0.2">
      <c r="A307" t="s">
        <v>430</v>
      </c>
      <c r="B307" t="s">
        <v>431</v>
      </c>
      <c r="C307" s="3">
        <v>14.0816430706593</v>
      </c>
      <c r="D307" s="1">
        <v>6.7551654205798403E-6</v>
      </c>
      <c r="E307" s="1">
        <v>8.7801495391244595E-5</v>
      </c>
      <c r="F307">
        <v>0.16691186059890301</v>
      </c>
      <c r="G307">
        <v>0.20022541961915</v>
      </c>
      <c r="H307">
        <v>6.8309594177277694E-2</v>
      </c>
      <c r="I307">
        <v>1.74767650975695</v>
      </c>
      <c r="J307">
        <v>3.8122539702857701</v>
      </c>
      <c r="K307">
        <v>1.1885961009907899</v>
      </c>
    </row>
    <row r="308" spans="1:11" x14ac:dyDescent="0.2">
      <c r="A308" t="s">
        <v>432</v>
      </c>
      <c r="B308" t="s">
        <v>433</v>
      </c>
      <c r="C308" s="3">
        <v>14.0200072199573</v>
      </c>
      <c r="D308" s="1">
        <v>1.6200899925211701E-13</v>
      </c>
      <c r="E308" s="1">
        <v>7.7364517414779193E-12</v>
      </c>
      <c r="F308">
        <v>0.83455930299451597</v>
      </c>
      <c r="G308">
        <v>0.80090167847660199</v>
      </c>
      <c r="H308">
        <v>0.88802472430460999</v>
      </c>
      <c r="I308">
        <v>14.6367907692144</v>
      </c>
      <c r="J308">
        <v>7.0894547517594999</v>
      </c>
      <c r="K308">
        <v>15.3031748002564</v>
      </c>
    </row>
    <row r="309" spans="1:11" x14ac:dyDescent="0.2">
      <c r="A309" t="s">
        <v>434</v>
      </c>
      <c r="B309" t="s">
        <v>401</v>
      </c>
      <c r="C309" s="3">
        <v>13.9378256064821</v>
      </c>
      <c r="D309" s="1">
        <v>2.2522128555015701E-10</v>
      </c>
      <c r="E309" s="1">
        <v>7.2909297547362597E-9</v>
      </c>
      <c r="F309">
        <v>0.41727965149725799</v>
      </c>
      <c r="G309">
        <v>0.30033812942872601</v>
      </c>
      <c r="H309">
        <v>1.09295350683644</v>
      </c>
      <c r="I309">
        <v>10.158369712962299</v>
      </c>
      <c r="J309">
        <v>10.232892236030199</v>
      </c>
      <c r="K309">
        <v>5.8686932486420096</v>
      </c>
    </row>
    <row r="310" spans="1:11" x14ac:dyDescent="0.2">
      <c r="A310" t="s">
        <v>435</v>
      </c>
      <c r="B310" t="s">
        <v>64</v>
      </c>
      <c r="C310" s="3">
        <v>13.859263784054299</v>
      </c>
      <c r="D310" s="1">
        <v>1.73886863619013E-6</v>
      </c>
      <c r="E310" s="1">
        <v>2.6340161366839499E-5</v>
      </c>
      <c r="F310">
        <v>0</v>
      </c>
      <c r="G310">
        <v>0</v>
      </c>
      <c r="H310">
        <v>0.341547970886388</v>
      </c>
      <c r="I310">
        <v>2.0753658553363801</v>
      </c>
      <c r="J310">
        <v>1.8726861608421299</v>
      </c>
      <c r="K310">
        <v>1.11430884467886</v>
      </c>
    </row>
    <row r="311" spans="1:11" x14ac:dyDescent="0.2">
      <c r="A311" t="s">
        <v>436</v>
      </c>
      <c r="B311" t="s">
        <v>7</v>
      </c>
      <c r="C311" s="3">
        <v>13.764378874213699</v>
      </c>
      <c r="D311" s="1">
        <v>8.97308550592145E-8</v>
      </c>
      <c r="E311" s="1">
        <v>1.8086451054792601E-6</v>
      </c>
      <c r="F311">
        <v>8.34559302994516E-2</v>
      </c>
      <c r="G311">
        <v>0.20022541961915</v>
      </c>
      <c r="H311">
        <v>0.136619188354555</v>
      </c>
      <c r="I311">
        <v>1.74767650975695</v>
      </c>
      <c r="J311">
        <v>1.9395678094436399</v>
      </c>
      <c r="K311">
        <v>2.8229157398531202</v>
      </c>
    </row>
    <row r="312" spans="1:11" x14ac:dyDescent="0.2">
      <c r="A312" t="s">
        <v>437</v>
      </c>
      <c r="B312" t="s">
        <v>7</v>
      </c>
      <c r="C312" s="3">
        <v>13.497956752855201</v>
      </c>
      <c r="D312" s="1">
        <v>3.1018867040944399E-6</v>
      </c>
      <c r="E312" s="1">
        <v>4.4126649536876803E-5</v>
      </c>
      <c r="F312">
        <v>0.16691186059890301</v>
      </c>
      <c r="G312">
        <v>0.100112709809575</v>
      </c>
      <c r="H312">
        <v>0</v>
      </c>
      <c r="I312">
        <v>1.5292169460373299</v>
      </c>
      <c r="J312">
        <v>1.07010637762408</v>
      </c>
      <c r="K312">
        <v>1.33717061361464</v>
      </c>
    </row>
    <row r="313" spans="1:11" x14ac:dyDescent="0.2">
      <c r="A313" t="s">
        <v>438</v>
      </c>
      <c r="B313" t="s">
        <v>7</v>
      </c>
      <c r="C313" s="3">
        <v>13.395916251252199</v>
      </c>
      <c r="D313" s="1">
        <v>7.9505982067953396E-6</v>
      </c>
      <c r="E313">
        <v>1.01227991016599E-4</v>
      </c>
      <c r="F313">
        <v>0.25036779089835498</v>
      </c>
      <c r="G313">
        <v>0.150169064714363</v>
      </c>
      <c r="H313">
        <v>0.204928782531833</v>
      </c>
      <c r="I313">
        <v>1.85690629161676</v>
      </c>
      <c r="J313">
        <v>2.2739760524511601</v>
      </c>
      <c r="K313">
        <v>4.2343736097796798</v>
      </c>
    </row>
    <row r="314" spans="1:11" x14ac:dyDescent="0.2">
      <c r="A314" t="s">
        <v>439</v>
      </c>
      <c r="B314" t="s">
        <v>292</v>
      </c>
      <c r="C314" s="3">
        <v>13.156441761863899</v>
      </c>
      <c r="D314" s="1">
        <v>2.5916087506187898E-7</v>
      </c>
      <c r="E314" s="1">
        <v>4.6969383848422796E-6</v>
      </c>
      <c r="F314">
        <v>0.16691186059890301</v>
      </c>
      <c r="G314">
        <v>0.20022541961915</v>
      </c>
      <c r="H314">
        <v>1.57112066607739</v>
      </c>
      <c r="I314">
        <v>15.401399242233101</v>
      </c>
      <c r="J314">
        <v>8.6946143181956099</v>
      </c>
      <c r="K314">
        <v>2.9714902524769702</v>
      </c>
    </row>
    <row r="315" spans="1:11" x14ac:dyDescent="0.2">
      <c r="A315" t="s">
        <v>440</v>
      </c>
      <c r="B315" t="s">
        <v>27</v>
      </c>
      <c r="C315" s="3">
        <v>13.0544609795007</v>
      </c>
      <c r="D315" s="1">
        <v>1.00790183384825E-6</v>
      </c>
      <c r="E315" s="1">
        <v>1.6167147172107301E-5</v>
      </c>
      <c r="F315">
        <v>8.34559302994516E-2</v>
      </c>
      <c r="G315">
        <v>0.20022541961915</v>
      </c>
      <c r="H315">
        <v>0.204928782531833</v>
      </c>
      <c r="I315">
        <v>1.2015276004579001</v>
      </c>
      <c r="J315">
        <v>1.9395678094436399</v>
      </c>
      <c r="K315">
        <v>3.7886500719081302</v>
      </c>
    </row>
    <row r="316" spans="1:11" x14ac:dyDescent="0.2">
      <c r="A316" t="s">
        <v>441</v>
      </c>
      <c r="B316" t="s">
        <v>27</v>
      </c>
      <c r="C316" s="3">
        <v>12.9258109011207</v>
      </c>
      <c r="D316" s="1">
        <v>6.8405395634411801E-13</v>
      </c>
      <c r="E316" s="1">
        <v>3.0031441206700502E-11</v>
      </c>
      <c r="F316">
        <v>0.66764744239561302</v>
      </c>
      <c r="G316">
        <v>0.65073261376223901</v>
      </c>
      <c r="H316">
        <v>0.61478634759549899</v>
      </c>
      <c r="I316">
        <v>6.8814762571679804</v>
      </c>
      <c r="J316">
        <v>14.580199395128</v>
      </c>
      <c r="K316">
        <v>4.6800971476512201</v>
      </c>
    </row>
    <row r="317" spans="1:11" x14ac:dyDescent="0.2">
      <c r="A317" t="s">
        <v>442</v>
      </c>
      <c r="B317" t="s">
        <v>7</v>
      </c>
      <c r="C317" s="3">
        <v>12.8956913919583</v>
      </c>
      <c r="D317">
        <v>1.9293848877536301E-3</v>
      </c>
      <c r="E317">
        <v>1.02958659780839E-2</v>
      </c>
      <c r="F317">
        <v>0</v>
      </c>
      <c r="G317">
        <v>1.8020287765723499</v>
      </c>
      <c r="H317">
        <v>0</v>
      </c>
      <c r="I317">
        <v>11.141437749700501</v>
      </c>
      <c r="J317">
        <v>8.3602060751880902</v>
      </c>
      <c r="K317">
        <v>6.1658422738897096</v>
      </c>
    </row>
    <row r="318" spans="1:11" x14ac:dyDescent="0.2">
      <c r="A318" t="s">
        <v>443</v>
      </c>
      <c r="B318" t="s">
        <v>7</v>
      </c>
      <c r="C318" s="3">
        <v>12.8839227781446</v>
      </c>
      <c r="D318" s="1">
        <v>3.5974185194726498E-9</v>
      </c>
      <c r="E318" s="1">
        <v>9.2657275620952203E-8</v>
      </c>
      <c r="F318">
        <v>0.16691186059890301</v>
      </c>
      <c r="G318">
        <v>0.25028177452393802</v>
      </c>
      <c r="H318">
        <v>6.8309594177277694E-2</v>
      </c>
      <c r="I318">
        <v>3.4953530195139</v>
      </c>
      <c r="J318">
        <v>2.00644945804514</v>
      </c>
      <c r="K318">
        <v>1.7086068951742599</v>
      </c>
    </row>
    <row r="319" spans="1:11" x14ac:dyDescent="0.2">
      <c r="A319" t="s">
        <v>444</v>
      </c>
      <c r="B319" t="s">
        <v>445</v>
      </c>
      <c r="C319" s="3">
        <v>12.839402765864101</v>
      </c>
      <c r="D319" s="1">
        <v>1.1648755774287401E-38</v>
      </c>
      <c r="E319" s="1">
        <v>4.0832529225056802E-36</v>
      </c>
      <c r="F319">
        <v>7.5110337269506404</v>
      </c>
      <c r="G319">
        <v>7.9589604298612304</v>
      </c>
      <c r="H319">
        <v>4.71336199823216</v>
      </c>
      <c r="I319">
        <v>96.449897382211603</v>
      </c>
      <c r="J319">
        <v>93.968716285114098</v>
      </c>
      <c r="K319">
        <v>80.898822123685406</v>
      </c>
    </row>
    <row r="320" spans="1:11" x14ac:dyDescent="0.2">
      <c r="A320" t="s">
        <v>446</v>
      </c>
      <c r="B320" t="s">
        <v>7</v>
      </c>
      <c r="C320" s="3">
        <v>12.815073149457801</v>
      </c>
      <c r="D320" s="1">
        <v>1.0923257891231699E-8</v>
      </c>
      <c r="E320" s="1">
        <v>2.6041696868426398E-7</v>
      </c>
      <c r="F320">
        <v>0.16691186059890301</v>
      </c>
      <c r="G320">
        <v>0.150169064714363</v>
      </c>
      <c r="H320">
        <v>0.136619188354555</v>
      </c>
      <c r="I320">
        <v>3.4953530195139</v>
      </c>
      <c r="J320">
        <v>1.2707513234285901</v>
      </c>
      <c r="K320">
        <v>1.7086068951742599</v>
      </c>
    </row>
    <row r="321" spans="1:11" x14ac:dyDescent="0.2">
      <c r="A321" t="s">
        <v>447</v>
      </c>
      <c r="B321" t="s">
        <v>10</v>
      </c>
      <c r="C321" s="3">
        <v>12.795235152532801</v>
      </c>
      <c r="D321" s="1">
        <v>4.4837210369180901E-7</v>
      </c>
      <c r="E321" s="1">
        <v>7.7375229032477307E-6</v>
      </c>
      <c r="F321">
        <v>0.33382372119780601</v>
      </c>
      <c r="G321">
        <v>0.50056354904787603</v>
      </c>
      <c r="H321">
        <v>0</v>
      </c>
      <c r="I321">
        <v>7.0999358208876</v>
      </c>
      <c r="J321">
        <v>3.9460172674887799</v>
      </c>
      <c r="K321">
        <v>1.11430884467886</v>
      </c>
    </row>
    <row r="322" spans="1:11" x14ac:dyDescent="0.2">
      <c r="A322" t="s">
        <v>448</v>
      </c>
      <c r="B322" t="s">
        <v>409</v>
      </c>
      <c r="C322" s="3">
        <v>12.775918577897301</v>
      </c>
      <c r="D322" s="1">
        <v>1.2039609235559799E-12</v>
      </c>
      <c r="E322" s="1">
        <v>5.1742642450296802E-11</v>
      </c>
      <c r="F322">
        <v>0.33382372119780601</v>
      </c>
      <c r="G322">
        <v>0.350394484333513</v>
      </c>
      <c r="H322">
        <v>0.61478634759549899</v>
      </c>
      <c r="I322">
        <v>3.1676636739344701</v>
      </c>
      <c r="J322">
        <v>5.0161236451128497</v>
      </c>
      <c r="K322">
        <v>8.8401835011189807</v>
      </c>
    </row>
    <row r="323" spans="1:11" x14ac:dyDescent="0.2">
      <c r="A323" t="s">
        <v>449</v>
      </c>
      <c r="B323" t="s">
        <v>7</v>
      </c>
      <c r="C323" s="3">
        <v>12.663952065076</v>
      </c>
      <c r="D323" s="1">
        <v>6.1280335104422206E-20</v>
      </c>
      <c r="E323" s="1">
        <v>5.8252671090364799E-18</v>
      </c>
      <c r="F323">
        <v>1.7525745362884799</v>
      </c>
      <c r="G323">
        <v>1.7519724216675701</v>
      </c>
      <c r="H323">
        <v>1.43450147772283</v>
      </c>
      <c r="I323">
        <v>10.7045186222613</v>
      </c>
      <c r="J323">
        <v>24.8799732797597</v>
      </c>
      <c r="K323">
        <v>28.526306423778902</v>
      </c>
    </row>
    <row r="324" spans="1:11" x14ac:dyDescent="0.2">
      <c r="A324" t="s">
        <v>450</v>
      </c>
      <c r="B324" t="s">
        <v>451</v>
      </c>
      <c r="C324" s="3">
        <v>12.6062264359984</v>
      </c>
      <c r="D324" s="1">
        <v>1.10190560374407E-22</v>
      </c>
      <c r="E324" s="1">
        <v>1.30106054286286E-20</v>
      </c>
      <c r="F324">
        <v>1.41875081509068</v>
      </c>
      <c r="G324">
        <v>1.30146522752448</v>
      </c>
      <c r="H324">
        <v>1.09295350683644</v>
      </c>
      <c r="I324">
        <v>11.469127095279999</v>
      </c>
      <c r="J324">
        <v>18.325571716812298</v>
      </c>
      <c r="K324">
        <v>19.686122922659901</v>
      </c>
    </row>
    <row r="325" spans="1:11" x14ac:dyDescent="0.2">
      <c r="A325" t="s">
        <v>452</v>
      </c>
      <c r="B325" t="s">
        <v>453</v>
      </c>
      <c r="C325" s="3">
        <v>12.601285992108901</v>
      </c>
      <c r="D325" s="1">
        <v>2.5736833963761701E-8</v>
      </c>
      <c r="E325" s="1">
        <v>5.7223006257981205E-7</v>
      </c>
      <c r="F325">
        <v>1.0014711635934199</v>
      </c>
      <c r="G325">
        <v>0.90101438828617697</v>
      </c>
      <c r="H325">
        <v>1.02464391265917</v>
      </c>
      <c r="I325">
        <v>31.7858665212045</v>
      </c>
      <c r="J325">
        <v>3.14343748427072</v>
      </c>
      <c r="K325">
        <v>5.2743951981466202</v>
      </c>
    </row>
    <row r="326" spans="1:11" x14ac:dyDescent="0.2">
      <c r="A326" t="s">
        <v>454</v>
      </c>
      <c r="B326" t="s">
        <v>455</v>
      </c>
      <c r="C326" s="3">
        <v>12.566270497648899</v>
      </c>
      <c r="D326" s="1">
        <v>1.7523774559581499E-13</v>
      </c>
      <c r="E326" s="1">
        <v>8.3113817858277493E-12</v>
      </c>
      <c r="F326">
        <v>1.1683830241923201</v>
      </c>
      <c r="G326">
        <v>0.75084532357181399</v>
      </c>
      <c r="H326">
        <v>0</v>
      </c>
      <c r="I326">
        <v>6.9907060390277902</v>
      </c>
      <c r="J326">
        <v>6.6212832115489704</v>
      </c>
      <c r="K326">
        <v>11.1430884467886</v>
      </c>
    </row>
    <row r="327" spans="1:11" x14ac:dyDescent="0.2">
      <c r="A327" t="s">
        <v>456</v>
      </c>
      <c r="B327" t="s">
        <v>5</v>
      </c>
      <c r="C327" s="3">
        <v>12.553932114540601</v>
      </c>
      <c r="D327" s="1">
        <v>9.3337661115106403E-21</v>
      </c>
      <c r="E327" s="1">
        <v>9.8306905608276905E-19</v>
      </c>
      <c r="F327">
        <v>0.66764744239561302</v>
      </c>
      <c r="G327">
        <v>0.65073261376223901</v>
      </c>
      <c r="H327">
        <v>1.09295350683644</v>
      </c>
      <c r="I327">
        <v>11.3598973134202</v>
      </c>
      <c r="J327">
        <v>10.099128938827199</v>
      </c>
      <c r="K327">
        <v>10.1030668584217</v>
      </c>
    </row>
    <row r="328" spans="1:11" x14ac:dyDescent="0.2">
      <c r="A328" t="s">
        <v>457</v>
      </c>
      <c r="B328" t="s">
        <v>7</v>
      </c>
      <c r="C328" s="3">
        <v>12.5088416984538</v>
      </c>
      <c r="D328" s="1">
        <v>4.0503118137381498E-12</v>
      </c>
      <c r="E328" s="1">
        <v>1.6135252604190801E-10</v>
      </c>
      <c r="F328">
        <v>0.25036779089835498</v>
      </c>
      <c r="G328">
        <v>0.25028177452393802</v>
      </c>
      <c r="H328">
        <v>0.75140553595005399</v>
      </c>
      <c r="I328">
        <v>3.9322721469531299</v>
      </c>
      <c r="J328">
        <v>5.5511768339248899</v>
      </c>
      <c r="K328">
        <v>6.6115658117612499</v>
      </c>
    </row>
    <row r="329" spans="1:11" x14ac:dyDescent="0.2">
      <c r="A329" t="s">
        <v>458</v>
      </c>
      <c r="B329" t="s">
        <v>459</v>
      </c>
      <c r="C329" s="3">
        <v>12.3940923587732</v>
      </c>
      <c r="D329" s="1">
        <v>2.1383617135850198E-12</v>
      </c>
      <c r="E329" s="1">
        <v>8.8837049412160004E-11</v>
      </c>
      <c r="F329">
        <v>0.41727965149725799</v>
      </c>
      <c r="G329">
        <v>0.40045083923830099</v>
      </c>
      <c r="H329">
        <v>0.61478634759549899</v>
      </c>
      <c r="I329">
        <v>4.2599614925325602</v>
      </c>
      <c r="J329">
        <v>9.2296675070076493</v>
      </c>
      <c r="K329">
        <v>4.9029589165869902</v>
      </c>
    </row>
    <row r="330" spans="1:11" x14ac:dyDescent="0.2">
      <c r="A330" t="s">
        <v>460</v>
      </c>
      <c r="B330" t="s">
        <v>461</v>
      </c>
      <c r="C330" s="3">
        <v>12.2284679880292</v>
      </c>
      <c r="D330" s="1">
        <v>2.17083360409243E-12</v>
      </c>
      <c r="E330" s="1">
        <v>9.0019373519795899E-11</v>
      </c>
      <c r="F330">
        <v>1.9194863968873901</v>
      </c>
      <c r="G330">
        <v>4.1546774570973701</v>
      </c>
      <c r="H330">
        <v>1.63943026025466</v>
      </c>
      <c r="I330">
        <v>53.194903765727098</v>
      </c>
      <c r="J330">
        <v>33.173297706346297</v>
      </c>
      <c r="K330">
        <v>15.451749312880199</v>
      </c>
    </row>
    <row r="331" spans="1:11" x14ac:dyDescent="0.2">
      <c r="A331" t="s">
        <v>462</v>
      </c>
      <c r="B331" t="s">
        <v>463</v>
      </c>
      <c r="C331" s="3">
        <v>12.1675798368881</v>
      </c>
      <c r="D331" s="1">
        <v>2.8114573301765199E-8</v>
      </c>
      <c r="E331" s="1">
        <v>6.2140131768650401E-7</v>
      </c>
      <c r="F331">
        <v>8.34559302994516E-2</v>
      </c>
      <c r="G331">
        <v>0.25028177452393802</v>
      </c>
      <c r="H331">
        <v>0.136619188354555</v>
      </c>
      <c r="I331">
        <v>2.9492041102148501</v>
      </c>
      <c r="J331">
        <v>2.3408577010526601</v>
      </c>
      <c r="K331">
        <v>1.4114578699265601</v>
      </c>
    </row>
    <row r="332" spans="1:11" x14ac:dyDescent="0.2">
      <c r="A332" t="s">
        <v>464</v>
      </c>
      <c r="B332" t="s">
        <v>7</v>
      </c>
      <c r="C332" s="3">
        <v>12.081460458739301</v>
      </c>
      <c r="D332" s="1">
        <v>6.7642827180962199E-7</v>
      </c>
      <c r="E332" s="1">
        <v>1.12574123514667E-5</v>
      </c>
      <c r="F332">
        <v>1.0849270938928699</v>
      </c>
      <c r="G332">
        <v>1.4516342922388401</v>
      </c>
      <c r="H332">
        <v>1.16126310101372</v>
      </c>
      <c r="I332">
        <v>31.7858665212045</v>
      </c>
      <c r="J332">
        <v>15.3158975297446</v>
      </c>
      <c r="K332">
        <v>1.48574512623848</v>
      </c>
    </row>
    <row r="333" spans="1:11" x14ac:dyDescent="0.2">
      <c r="A333" t="s">
        <v>465</v>
      </c>
      <c r="B333" t="s">
        <v>466</v>
      </c>
      <c r="C333" s="3">
        <v>12.075768397409</v>
      </c>
      <c r="D333" s="1">
        <v>1.12574722965746E-7</v>
      </c>
      <c r="E333" s="1">
        <v>2.2134104601345801E-6</v>
      </c>
      <c r="F333">
        <v>0</v>
      </c>
      <c r="G333">
        <v>0.100112709809575</v>
      </c>
      <c r="H333">
        <v>0.341547970886388</v>
      </c>
      <c r="I333">
        <v>1.3107573823177101</v>
      </c>
      <c r="J333">
        <v>1.4713962692331</v>
      </c>
      <c r="K333">
        <v>2.9714902524769702</v>
      </c>
    </row>
    <row r="334" spans="1:11" x14ac:dyDescent="0.2">
      <c r="A334" t="s">
        <v>467</v>
      </c>
      <c r="B334" t="s">
        <v>468</v>
      </c>
      <c r="C334" s="3">
        <v>12.028148151838501</v>
      </c>
      <c r="D334">
        <v>1.6820392326274301E-3</v>
      </c>
      <c r="E334">
        <v>9.1991389918975597E-3</v>
      </c>
      <c r="F334">
        <v>1.7525745362884799</v>
      </c>
      <c r="G334">
        <v>1.95219784128672</v>
      </c>
      <c r="H334">
        <v>1.98097823114105</v>
      </c>
      <c r="I334">
        <v>68.050154098661196</v>
      </c>
      <c r="J334">
        <v>5.3505318881203801</v>
      </c>
      <c r="K334">
        <v>1.78289415148618</v>
      </c>
    </row>
    <row r="335" spans="1:11" x14ac:dyDescent="0.2">
      <c r="A335" t="s">
        <v>469</v>
      </c>
      <c r="B335" t="s">
        <v>470</v>
      </c>
      <c r="C335" s="3">
        <v>12.01921122724</v>
      </c>
      <c r="D335" s="1">
        <v>1.5446735334092002E-5</v>
      </c>
      <c r="E335">
        <v>1.82002132607679E-4</v>
      </c>
      <c r="F335">
        <v>0.50073558179670996</v>
      </c>
      <c r="G335">
        <v>0.350394484333513</v>
      </c>
      <c r="H335">
        <v>0.409857565063666</v>
      </c>
      <c r="I335">
        <v>3.9322721469531299</v>
      </c>
      <c r="J335">
        <v>5.8187034283309096</v>
      </c>
      <c r="K335">
        <v>5.9429805049539297</v>
      </c>
    </row>
    <row r="336" spans="1:11" x14ac:dyDescent="0.2">
      <c r="A336" t="s">
        <v>471</v>
      </c>
      <c r="B336" t="s">
        <v>472</v>
      </c>
      <c r="C336" s="3">
        <v>11.962900996190401</v>
      </c>
      <c r="D336" s="1">
        <v>1.2462285274170101E-6</v>
      </c>
      <c r="E336" s="1">
        <v>1.9496437087917198E-5</v>
      </c>
      <c r="F336">
        <v>0.16691186059890301</v>
      </c>
      <c r="G336">
        <v>0.150169064714363</v>
      </c>
      <c r="H336">
        <v>0.204928782531833</v>
      </c>
      <c r="I336">
        <v>1.3107573823177101</v>
      </c>
      <c r="J336">
        <v>3.54472737587975</v>
      </c>
      <c r="K336">
        <v>1.7086068951742599</v>
      </c>
    </row>
    <row r="337" spans="1:11" x14ac:dyDescent="0.2">
      <c r="A337" t="s">
        <v>473</v>
      </c>
      <c r="B337" t="s">
        <v>474</v>
      </c>
      <c r="C337" s="3">
        <v>11.825551583864</v>
      </c>
      <c r="D337" s="1">
        <v>5.5490818235242702E-7</v>
      </c>
      <c r="E337" s="1">
        <v>9.4095314912277708E-6</v>
      </c>
      <c r="F337">
        <v>1.1683830241923201</v>
      </c>
      <c r="G337">
        <v>1.4516342922388401</v>
      </c>
      <c r="H337">
        <v>1.63943026025466</v>
      </c>
      <c r="I337">
        <v>12.1245057864388</v>
      </c>
      <c r="J337">
        <v>20.198257877654399</v>
      </c>
      <c r="K337">
        <v>19.760410178971799</v>
      </c>
    </row>
    <row r="338" spans="1:11" x14ac:dyDescent="0.2">
      <c r="A338" t="s">
        <v>475</v>
      </c>
      <c r="B338" t="s">
        <v>476</v>
      </c>
      <c r="C338" s="3">
        <v>11.8102117714543</v>
      </c>
      <c r="D338" s="1">
        <v>8.7600882984343199E-10</v>
      </c>
      <c r="E338" s="1">
        <v>2.56558512907409E-8</v>
      </c>
      <c r="F338">
        <v>7.34412186635174</v>
      </c>
      <c r="G338">
        <v>11.2126234986724</v>
      </c>
      <c r="H338">
        <v>3.00562214380022</v>
      </c>
      <c r="I338">
        <v>134.24340190570601</v>
      </c>
      <c r="J338">
        <v>119.249979456483</v>
      </c>
      <c r="K338">
        <v>19.3889738974122</v>
      </c>
    </row>
    <row r="339" spans="1:11" x14ac:dyDescent="0.2">
      <c r="A339" t="s">
        <v>477</v>
      </c>
      <c r="B339" t="s">
        <v>7</v>
      </c>
      <c r="C339" s="3">
        <v>11.790428368277199</v>
      </c>
      <c r="D339" s="1">
        <v>7.5400375775441594E-9</v>
      </c>
      <c r="E339" s="1">
        <v>1.8366254398982201E-7</v>
      </c>
      <c r="F339">
        <v>0.25036779089835498</v>
      </c>
      <c r="G339">
        <v>0.350394484333513</v>
      </c>
      <c r="H339">
        <v>0.204928782531833</v>
      </c>
      <c r="I339">
        <v>1.63844672789714</v>
      </c>
      <c r="J339">
        <v>4.2135438618947996</v>
      </c>
      <c r="K339">
        <v>4.2343736097796798</v>
      </c>
    </row>
    <row r="340" spans="1:11" x14ac:dyDescent="0.2">
      <c r="A340" t="s">
        <v>478</v>
      </c>
      <c r="B340" t="s">
        <v>479</v>
      </c>
      <c r="C340" s="3">
        <v>11.7118392760345</v>
      </c>
      <c r="D340" s="1">
        <v>2.66721568421025E-7</v>
      </c>
      <c r="E340" s="1">
        <v>4.7984215444725503E-6</v>
      </c>
      <c r="F340">
        <v>0.25036779089835498</v>
      </c>
      <c r="G340">
        <v>0.25028177452393802</v>
      </c>
      <c r="H340">
        <v>0.341547970886388</v>
      </c>
      <c r="I340">
        <v>4.4784210562521798</v>
      </c>
      <c r="J340">
        <v>2.8759108898646999</v>
      </c>
      <c r="K340">
        <v>3.1943520214127399</v>
      </c>
    </row>
    <row r="341" spans="1:11" x14ac:dyDescent="0.2">
      <c r="A341" t="s">
        <v>480</v>
      </c>
      <c r="B341" t="s">
        <v>481</v>
      </c>
      <c r="C341" s="3">
        <v>11.692760142378599</v>
      </c>
      <c r="D341" s="1">
        <v>2.1209573755792501E-10</v>
      </c>
      <c r="E341" s="1">
        <v>6.9058864678875203E-9</v>
      </c>
      <c r="F341">
        <v>3.7555168634753202</v>
      </c>
      <c r="G341">
        <v>6.6074388474319603</v>
      </c>
      <c r="H341">
        <v>3.2788605205093302</v>
      </c>
      <c r="I341">
        <v>121.681976991827</v>
      </c>
      <c r="J341">
        <v>36.784906730827601</v>
      </c>
      <c r="K341">
        <v>14.857451262384799</v>
      </c>
    </row>
    <row r="342" spans="1:11" x14ac:dyDescent="0.2">
      <c r="A342" t="s">
        <v>482</v>
      </c>
      <c r="B342" t="s">
        <v>483</v>
      </c>
      <c r="C342" s="3">
        <v>11.6656625729119</v>
      </c>
      <c r="D342" s="1">
        <v>2.10065031059799E-11</v>
      </c>
      <c r="E342" s="1">
        <v>7.7894196806537601E-10</v>
      </c>
      <c r="F342">
        <v>0.33382372119780601</v>
      </c>
      <c r="G342">
        <v>0.30033812942872601</v>
      </c>
      <c r="H342">
        <v>0.546476753418221</v>
      </c>
      <c r="I342">
        <v>4.1507317106727504</v>
      </c>
      <c r="J342">
        <v>3.9460172674887799</v>
      </c>
      <c r="K342">
        <v>6.1658422738897096</v>
      </c>
    </row>
    <row r="343" spans="1:11" x14ac:dyDescent="0.2">
      <c r="A343" t="s">
        <v>484</v>
      </c>
      <c r="B343" t="s">
        <v>7</v>
      </c>
      <c r="C343" s="3">
        <v>11.648335914514799</v>
      </c>
      <c r="D343" s="1">
        <v>6.4435387388129396E-9</v>
      </c>
      <c r="E343" s="1">
        <v>1.5937634847467401E-7</v>
      </c>
      <c r="F343">
        <v>0.58419151209616105</v>
      </c>
      <c r="G343">
        <v>0.90101438828617697</v>
      </c>
      <c r="H343">
        <v>1.29788228936828</v>
      </c>
      <c r="I343">
        <v>24.1397817910178</v>
      </c>
      <c r="J343">
        <v>7.7582712377745402</v>
      </c>
      <c r="K343">
        <v>3.41721379034851</v>
      </c>
    </row>
    <row r="344" spans="1:11" x14ac:dyDescent="0.2">
      <c r="A344" t="s">
        <v>485</v>
      </c>
      <c r="B344" t="s">
        <v>486</v>
      </c>
      <c r="C344" s="3">
        <v>11.595666220264199</v>
      </c>
      <c r="D344" s="1">
        <v>1.8608498912971199E-15</v>
      </c>
      <c r="E344" s="1">
        <v>1.10732908385569E-13</v>
      </c>
      <c r="F344">
        <v>35.969505959063603</v>
      </c>
      <c r="G344">
        <v>60.868527564221701</v>
      </c>
      <c r="H344">
        <v>19.878091905587802</v>
      </c>
      <c r="I344">
        <v>669.68779258249003</v>
      </c>
      <c r="J344">
        <v>499.13774351302999</v>
      </c>
      <c r="K344">
        <v>267.43412272292699</v>
      </c>
    </row>
    <row r="345" spans="1:11" x14ac:dyDescent="0.2">
      <c r="A345" t="s">
        <v>487</v>
      </c>
      <c r="B345" t="s">
        <v>488</v>
      </c>
      <c r="C345" s="3">
        <v>11.573144926819101</v>
      </c>
      <c r="D345" s="1">
        <v>1.6808514696516099E-17</v>
      </c>
      <c r="E345" s="1">
        <v>1.25694072900548E-15</v>
      </c>
      <c r="F345">
        <v>0.83455930299451597</v>
      </c>
      <c r="G345">
        <v>0.700788968667026</v>
      </c>
      <c r="H345">
        <v>1.02464391265917</v>
      </c>
      <c r="I345">
        <v>12.8891142594575</v>
      </c>
      <c r="J345">
        <v>10.5673004790377</v>
      </c>
      <c r="K345">
        <v>7.5773001438162604</v>
      </c>
    </row>
    <row r="346" spans="1:11" x14ac:dyDescent="0.2">
      <c r="A346" t="s">
        <v>489</v>
      </c>
      <c r="B346" t="s">
        <v>490</v>
      </c>
      <c r="C346" s="3">
        <v>11.472066863823899</v>
      </c>
      <c r="D346" s="1">
        <v>1.16108628420368E-5</v>
      </c>
      <c r="E346">
        <v>1.4187260185090101E-4</v>
      </c>
      <c r="F346">
        <v>0.50073558179670996</v>
      </c>
      <c r="G346">
        <v>0.40045083923830099</v>
      </c>
      <c r="H346">
        <v>0.204928782531833</v>
      </c>
      <c r="I346">
        <v>8.8476123306445498</v>
      </c>
      <c r="J346">
        <v>1.13698802622558</v>
      </c>
      <c r="K346">
        <v>3.7886500719081302</v>
      </c>
    </row>
    <row r="347" spans="1:11" x14ac:dyDescent="0.2">
      <c r="A347" t="s">
        <v>491</v>
      </c>
      <c r="B347" t="s">
        <v>492</v>
      </c>
      <c r="C347" s="3">
        <v>11.4516358411031</v>
      </c>
      <c r="D347" s="1">
        <v>1.85812416280928E-9</v>
      </c>
      <c r="E347" s="1">
        <v>5.0650252088047997E-8</v>
      </c>
      <c r="F347">
        <v>0.33382372119780601</v>
      </c>
      <c r="G347">
        <v>0.350394484333513</v>
      </c>
      <c r="H347">
        <v>0.341547970886388</v>
      </c>
      <c r="I347">
        <v>2.0753658553363801</v>
      </c>
      <c r="J347">
        <v>4.1466622132932898</v>
      </c>
      <c r="K347">
        <v>5.9429805049539297</v>
      </c>
    </row>
    <row r="348" spans="1:11" x14ac:dyDescent="0.2">
      <c r="A348" t="s">
        <v>493</v>
      </c>
      <c r="B348" t="s">
        <v>494</v>
      </c>
      <c r="C348" s="3">
        <v>11.4244673661892</v>
      </c>
      <c r="D348" s="1">
        <v>7.15203225885754E-8</v>
      </c>
      <c r="E348" s="1">
        <v>1.46773891101662E-6</v>
      </c>
      <c r="F348">
        <v>0.25036779089835498</v>
      </c>
      <c r="G348">
        <v>0.25028177452393802</v>
      </c>
      <c r="H348">
        <v>0.341547970886388</v>
      </c>
      <c r="I348">
        <v>6.5537869115885501</v>
      </c>
      <c r="J348">
        <v>2.00644945804514</v>
      </c>
      <c r="K348">
        <v>2.0057559204219499</v>
      </c>
    </row>
    <row r="349" spans="1:11" x14ac:dyDescent="0.2">
      <c r="A349" t="s">
        <v>495</v>
      </c>
      <c r="B349" t="s">
        <v>7</v>
      </c>
      <c r="C349" s="3">
        <v>11.304716431483699</v>
      </c>
      <c r="D349" s="1">
        <v>1.5059925677904499E-10</v>
      </c>
      <c r="E349" s="1">
        <v>4.9684466567369199E-9</v>
      </c>
      <c r="F349">
        <v>0.33382372119780601</v>
      </c>
      <c r="G349">
        <v>0.45050719414308799</v>
      </c>
      <c r="H349">
        <v>0.273238376709111</v>
      </c>
      <c r="I349">
        <v>3.4953530195139</v>
      </c>
      <c r="J349">
        <v>4.1466622132932898</v>
      </c>
      <c r="K349">
        <v>5.1258206855227701</v>
      </c>
    </row>
    <row r="350" spans="1:11" x14ac:dyDescent="0.2">
      <c r="A350" t="s">
        <v>496</v>
      </c>
      <c r="B350" t="s">
        <v>497</v>
      </c>
      <c r="C350" s="3">
        <v>11.2899370478048</v>
      </c>
      <c r="D350" s="1">
        <v>1.5053551396676199E-12</v>
      </c>
      <c r="E350" s="1">
        <v>6.3839578834222102E-11</v>
      </c>
      <c r="F350">
        <v>0.41727965149725799</v>
      </c>
      <c r="G350">
        <v>0.40045083923830099</v>
      </c>
      <c r="H350">
        <v>0.341547970886388</v>
      </c>
      <c r="I350">
        <v>6.6630166934483599</v>
      </c>
      <c r="J350">
        <v>4.0797805646917897</v>
      </c>
      <c r="K350">
        <v>3.3429265340365899</v>
      </c>
    </row>
    <row r="351" spans="1:11" x14ac:dyDescent="0.2">
      <c r="A351" t="s">
        <v>498</v>
      </c>
      <c r="B351" t="s">
        <v>499</v>
      </c>
      <c r="C351" s="3">
        <v>11.2770481059466</v>
      </c>
      <c r="D351" s="1">
        <v>1.8293699537983499E-8</v>
      </c>
      <c r="E351" s="1">
        <v>4.1707404007634399E-7</v>
      </c>
      <c r="F351">
        <v>0.16691186059890301</v>
      </c>
      <c r="G351">
        <v>0.20022541961915</v>
      </c>
      <c r="H351">
        <v>0.409857565063666</v>
      </c>
      <c r="I351">
        <v>4.6968806199718003</v>
      </c>
      <c r="J351">
        <v>3.4109640786767401</v>
      </c>
      <c r="K351">
        <v>1.4114578699265601</v>
      </c>
    </row>
    <row r="352" spans="1:11" x14ac:dyDescent="0.2">
      <c r="A352" t="s">
        <v>500</v>
      </c>
      <c r="B352" t="s">
        <v>501</v>
      </c>
      <c r="C352" s="3">
        <v>11.210924753434201</v>
      </c>
      <c r="D352" s="1">
        <v>3.0684017913439799E-14</v>
      </c>
      <c r="E352" s="1">
        <v>1.6083300417525899E-12</v>
      </c>
      <c r="F352">
        <v>1.58566267568958</v>
      </c>
      <c r="G352">
        <v>1.95219784128672</v>
      </c>
      <c r="H352">
        <v>2.0492878253183302</v>
      </c>
      <c r="I352">
        <v>11.687586658999599</v>
      </c>
      <c r="J352">
        <v>14.9146076381355</v>
      </c>
      <c r="K352">
        <v>37.440777181209803</v>
      </c>
    </row>
    <row r="353" spans="1:11" x14ac:dyDescent="0.2">
      <c r="A353" t="s">
        <v>502</v>
      </c>
      <c r="B353" t="s">
        <v>503</v>
      </c>
      <c r="C353" s="3">
        <v>11.165182161685101</v>
      </c>
      <c r="D353" s="1">
        <v>1.5794648374795901E-9</v>
      </c>
      <c r="E353" s="1">
        <v>4.3637579019725397E-8</v>
      </c>
      <c r="F353">
        <v>0.25036779089835498</v>
      </c>
      <c r="G353">
        <v>0.150169064714363</v>
      </c>
      <c r="H353">
        <v>0.409857565063666</v>
      </c>
      <c r="I353">
        <v>2.73074454649523</v>
      </c>
      <c r="J353">
        <v>4.4810704563008104</v>
      </c>
      <c r="K353">
        <v>2.0800431767338798</v>
      </c>
    </row>
    <row r="354" spans="1:11" x14ac:dyDescent="0.2">
      <c r="A354" t="s">
        <v>504</v>
      </c>
      <c r="B354" t="s">
        <v>376</v>
      </c>
      <c r="C354" s="3">
        <v>11.134627675360401</v>
      </c>
      <c r="D354" s="1">
        <v>3.6890957615957802E-31</v>
      </c>
      <c r="E354" s="1">
        <v>7.9578052226576599E-29</v>
      </c>
      <c r="F354">
        <v>12.1845658237199</v>
      </c>
      <c r="G354">
        <v>14.766624696912301</v>
      </c>
      <c r="H354">
        <v>10.3147487207689</v>
      </c>
      <c r="I354">
        <v>180.11991028682499</v>
      </c>
      <c r="J354">
        <v>171.016375474048</v>
      </c>
      <c r="K354">
        <v>86.321791834455894</v>
      </c>
    </row>
    <row r="355" spans="1:11" x14ac:dyDescent="0.2">
      <c r="A355" t="s">
        <v>505</v>
      </c>
      <c r="B355" t="s">
        <v>7</v>
      </c>
      <c r="C355" s="3">
        <v>11.0711536916117</v>
      </c>
      <c r="D355" s="1">
        <v>2.1030347020531601E-7</v>
      </c>
      <c r="E355" s="1">
        <v>3.9185615038090197E-6</v>
      </c>
      <c r="F355">
        <v>0.41727965149725799</v>
      </c>
      <c r="G355">
        <v>0.40045083923830099</v>
      </c>
      <c r="H355">
        <v>0.341547970886388</v>
      </c>
      <c r="I355">
        <v>1.74767650975695</v>
      </c>
      <c r="J355">
        <v>8.8283776153986206</v>
      </c>
      <c r="K355">
        <v>2.7486284835411898</v>
      </c>
    </row>
    <row r="356" spans="1:11" x14ac:dyDescent="0.2">
      <c r="A356" t="s">
        <v>506</v>
      </c>
      <c r="B356" t="s">
        <v>10</v>
      </c>
      <c r="C356" s="3">
        <v>10.933923881649401</v>
      </c>
      <c r="D356" s="1">
        <v>2.82970373351728E-8</v>
      </c>
      <c r="E356" s="1">
        <v>6.2478557120008602E-7</v>
      </c>
      <c r="F356">
        <v>0.25036779089835498</v>
      </c>
      <c r="G356">
        <v>0.25028177452393802</v>
      </c>
      <c r="H356">
        <v>0.204928782531833</v>
      </c>
      <c r="I356">
        <v>3.3861232376540902</v>
      </c>
      <c r="J356">
        <v>2.9427925384662101</v>
      </c>
      <c r="K356">
        <v>2.0057559204219499</v>
      </c>
    </row>
    <row r="357" spans="1:11" x14ac:dyDescent="0.2">
      <c r="A357" t="s">
        <v>507</v>
      </c>
      <c r="B357" t="s">
        <v>508</v>
      </c>
      <c r="C357" s="3">
        <v>10.895010952654699</v>
      </c>
      <c r="D357" s="1">
        <v>3.51045251255712E-12</v>
      </c>
      <c r="E357" s="1">
        <v>1.4164297062357301E-10</v>
      </c>
      <c r="F357">
        <v>1.0014711635934199</v>
      </c>
      <c r="G357">
        <v>0.95107074319096396</v>
      </c>
      <c r="H357">
        <v>0.95633431848188699</v>
      </c>
      <c r="I357">
        <v>10.376829276681899</v>
      </c>
      <c r="J357">
        <v>11.6374068566618</v>
      </c>
      <c r="K357">
        <v>10.9945139341648</v>
      </c>
    </row>
    <row r="358" spans="1:11" x14ac:dyDescent="0.2">
      <c r="A358" t="s">
        <v>509</v>
      </c>
      <c r="B358" t="s">
        <v>510</v>
      </c>
      <c r="C358" s="3">
        <v>10.880198877040501</v>
      </c>
      <c r="D358" s="1">
        <v>2.5149493994174898E-6</v>
      </c>
      <c r="E358" s="1">
        <v>3.6612832463680699E-5</v>
      </c>
      <c r="F358">
        <v>0.16691186059890301</v>
      </c>
      <c r="G358">
        <v>0.150169064714363</v>
      </c>
      <c r="H358">
        <v>0.204928782531833</v>
      </c>
      <c r="I358">
        <v>1.74767650975695</v>
      </c>
      <c r="J358">
        <v>2.8759108898646999</v>
      </c>
      <c r="K358">
        <v>1.4114578699265601</v>
      </c>
    </row>
    <row r="359" spans="1:11" x14ac:dyDescent="0.2">
      <c r="A359" t="s">
        <v>511</v>
      </c>
      <c r="B359" t="s">
        <v>7</v>
      </c>
      <c r="C359" s="3">
        <v>10.8222714494307</v>
      </c>
      <c r="D359" s="1">
        <v>2.6415964540815202E-10</v>
      </c>
      <c r="E359" s="1">
        <v>8.4538623182403498E-9</v>
      </c>
      <c r="F359">
        <v>0.50073558179670996</v>
      </c>
      <c r="G359">
        <v>0.50056354904787603</v>
      </c>
      <c r="H359">
        <v>0.204928782531833</v>
      </c>
      <c r="I359">
        <v>4.2599614925325602</v>
      </c>
      <c r="J359">
        <v>7.0894547517594999</v>
      </c>
      <c r="K359">
        <v>2.5257667146054201</v>
      </c>
    </row>
    <row r="360" spans="1:11" x14ac:dyDescent="0.2">
      <c r="A360" t="s">
        <v>512</v>
      </c>
      <c r="B360" t="s">
        <v>7</v>
      </c>
      <c r="C360" s="3">
        <v>10.812307880692201</v>
      </c>
      <c r="D360" s="1">
        <v>3.1980335635300399E-15</v>
      </c>
      <c r="E360" s="1">
        <v>1.85386782853315E-13</v>
      </c>
      <c r="F360">
        <v>153.809279541889</v>
      </c>
      <c r="G360">
        <v>159.52960308155801</v>
      </c>
      <c r="H360">
        <v>155.95080350672501</v>
      </c>
      <c r="I360">
        <v>2396.1737246586399</v>
      </c>
      <c r="J360">
        <v>1333.8875997084101</v>
      </c>
      <c r="K360">
        <v>1588.70726348681</v>
      </c>
    </row>
    <row r="361" spans="1:11" x14ac:dyDescent="0.2">
      <c r="A361" t="s">
        <v>513</v>
      </c>
      <c r="B361" t="s">
        <v>7</v>
      </c>
      <c r="C361" s="3">
        <v>10.7863293945704</v>
      </c>
      <c r="D361">
        <v>4.6419648782305999E-4</v>
      </c>
      <c r="E361">
        <v>3.2923755952647899E-3</v>
      </c>
      <c r="F361">
        <v>0.25036779089835498</v>
      </c>
      <c r="G361">
        <v>0.20022541961915</v>
      </c>
      <c r="H361">
        <v>0</v>
      </c>
      <c r="I361">
        <v>1.63844672789714</v>
      </c>
      <c r="J361">
        <v>1.13698802622558</v>
      </c>
      <c r="K361">
        <v>2.4514794582935</v>
      </c>
    </row>
    <row r="362" spans="1:11" x14ac:dyDescent="0.2">
      <c r="A362" t="s">
        <v>514</v>
      </c>
      <c r="B362" t="s">
        <v>43</v>
      </c>
      <c r="C362" s="3">
        <v>10.785963626580701</v>
      </c>
      <c r="D362" s="1">
        <v>4.4685723731248999E-5</v>
      </c>
      <c r="E362">
        <v>4.5136403700443001E-4</v>
      </c>
      <c r="F362">
        <v>0.25036779089835498</v>
      </c>
      <c r="G362">
        <v>0.100112709809575</v>
      </c>
      <c r="H362">
        <v>6.8309594177277694E-2</v>
      </c>
      <c r="I362">
        <v>2.2938254190559899</v>
      </c>
      <c r="J362">
        <v>1.13698802622558</v>
      </c>
      <c r="K362">
        <v>1.33717061361464</v>
      </c>
    </row>
    <row r="363" spans="1:11" x14ac:dyDescent="0.2">
      <c r="A363" t="s">
        <v>515</v>
      </c>
      <c r="B363" t="s">
        <v>43</v>
      </c>
      <c r="C363" s="3">
        <v>10.7496874568281</v>
      </c>
      <c r="D363" s="1">
        <v>4.7440260575341002E-9</v>
      </c>
      <c r="E363" s="1">
        <v>1.2025704019742401E-7</v>
      </c>
      <c r="F363">
        <v>0.33382372119780601</v>
      </c>
      <c r="G363">
        <v>0.25028177452393802</v>
      </c>
      <c r="H363">
        <v>0</v>
      </c>
      <c r="I363">
        <v>1.96613607347657</v>
      </c>
      <c r="J363">
        <v>2.1402127552481498</v>
      </c>
      <c r="K363">
        <v>2.5257667146054201</v>
      </c>
    </row>
    <row r="364" spans="1:11" x14ac:dyDescent="0.2">
      <c r="A364" t="s">
        <v>516</v>
      </c>
      <c r="B364" t="s">
        <v>517</v>
      </c>
      <c r="C364" s="3">
        <v>10.723788441089299</v>
      </c>
      <c r="D364" s="1">
        <v>1.6241937168351701E-7</v>
      </c>
      <c r="E364" s="1">
        <v>3.08528042705167E-6</v>
      </c>
      <c r="F364">
        <v>8.7628726814424205</v>
      </c>
      <c r="G364">
        <v>14.766624696912301</v>
      </c>
      <c r="H364">
        <v>2.93731254962294</v>
      </c>
      <c r="I364">
        <v>162.86160475297601</v>
      </c>
      <c r="J364">
        <v>120.98890232012199</v>
      </c>
      <c r="K364">
        <v>21.320442561522199</v>
      </c>
    </row>
    <row r="365" spans="1:11" x14ac:dyDescent="0.2">
      <c r="A365" t="s">
        <v>518</v>
      </c>
      <c r="B365" t="s">
        <v>10</v>
      </c>
      <c r="C365" s="3">
        <v>10.5687381928887</v>
      </c>
      <c r="D365" s="1">
        <v>2.44778137961964E-12</v>
      </c>
      <c r="E365" s="1">
        <v>1.0094398432056499E-10</v>
      </c>
      <c r="F365">
        <v>7.0102981451539303</v>
      </c>
      <c r="G365">
        <v>12.764370500720799</v>
      </c>
      <c r="H365">
        <v>4.9182907807639902</v>
      </c>
      <c r="I365">
        <v>117.858934626734</v>
      </c>
      <c r="J365">
        <v>121.122665617325</v>
      </c>
      <c r="K365">
        <v>38.332224256952898</v>
      </c>
    </row>
    <row r="366" spans="1:11" x14ac:dyDescent="0.2">
      <c r="A366" t="s">
        <v>519</v>
      </c>
      <c r="B366" t="s">
        <v>520</v>
      </c>
      <c r="C366" s="3">
        <v>10.501796988067801</v>
      </c>
      <c r="D366" s="1">
        <v>1.18820829603247E-7</v>
      </c>
      <c r="E366" s="1">
        <v>2.32399868467239E-6</v>
      </c>
      <c r="F366">
        <v>0.25036779089835498</v>
      </c>
      <c r="G366">
        <v>0.20022541961915</v>
      </c>
      <c r="H366">
        <v>0.478167159240944</v>
      </c>
      <c r="I366">
        <v>1.63844672789714</v>
      </c>
      <c r="J366">
        <v>2.4746209982556699</v>
      </c>
      <c r="K366">
        <v>5.7944059923300903</v>
      </c>
    </row>
    <row r="367" spans="1:11" x14ac:dyDescent="0.2">
      <c r="A367" t="s">
        <v>521</v>
      </c>
      <c r="B367" t="s">
        <v>7</v>
      </c>
      <c r="C367" s="3">
        <v>10.4836771082486</v>
      </c>
      <c r="D367" s="1">
        <v>3.7546437084316901E-6</v>
      </c>
      <c r="E367" s="1">
        <v>5.2513514311070203E-5</v>
      </c>
      <c r="F367">
        <v>0.91801523329396695</v>
      </c>
      <c r="G367">
        <v>0.65073261376223901</v>
      </c>
      <c r="H367">
        <v>0.136619188354555</v>
      </c>
      <c r="I367">
        <v>10.8137484041211</v>
      </c>
      <c r="J367">
        <v>7.3569813461655196</v>
      </c>
      <c r="K367">
        <v>1.11430884467886</v>
      </c>
    </row>
    <row r="368" spans="1:11" x14ac:dyDescent="0.2">
      <c r="A368" t="s">
        <v>522</v>
      </c>
      <c r="B368" t="s">
        <v>523</v>
      </c>
      <c r="C368" s="3">
        <v>10.475317271997101</v>
      </c>
      <c r="D368" s="1">
        <v>4.79326678404018E-20</v>
      </c>
      <c r="E368" s="1">
        <v>4.61511360657328E-18</v>
      </c>
      <c r="F368">
        <v>5.25772360886545</v>
      </c>
      <c r="G368">
        <v>5.8565935238601501</v>
      </c>
      <c r="H368">
        <v>4.84998118658672</v>
      </c>
      <c r="I368">
        <v>39.104261905811697</v>
      </c>
      <c r="J368">
        <v>95.239467608542697</v>
      </c>
      <c r="K368">
        <v>39.223671332696</v>
      </c>
    </row>
    <row r="369" spans="1:11" x14ac:dyDescent="0.2">
      <c r="A369" t="s">
        <v>524</v>
      </c>
      <c r="B369" t="s">
        <v>525</v>
      </c>
      <c r="C369" s="3">
        <v>10.422585645516801</v>
      </c>
      <c r="D369" s="1">
        <v>4.29589297670693E-8</v>
      </c>
      <c r="E369" s="1">
        <v>9.2223983769802103E-7</v>
      </c>
      <c r="F369">
        <v>0.33382372119780601</v>
      </c>
      <c r="G369">
        <v>0.20022541961915</v>
      </c>
      <c r="H369">
        <v>0.409857565063666</v>
      </c>
      <c r="I369">
        <v>1.3107573823177101</v>
      </c>
      <c r="J369">
        <v>2.1402127552481498</v>
      </c>
      <c r="K369">
        <v>6.3887040428254798</v>
      </c>
    </row>
    <row r="370" spans="1:11" x14ac:dyDescent="0.2">
      <c r="A370" t="s">
        <v>526</v>
      </c>
      <c r="B370" t="s">
        <v>527</v>
      </c>
      <c r="C370" s="3">
        <v>10.4029728715151</v>
      </c>
      <c r="D370" s="1">
        <v>3.4617524974125801E-8</v>
      </c>
      <c r="E370" s="1">
        <v>7.5398985948498805E-7</v>
      </c>
      <c r="F370">
        <v>0</v>
      </c>
      <c r="G370">
        <v>0.100112709809575</v>
      </c>
      <c r="H370">
        <v>0.409857565063666</v>
      </c>
      <c r="I370">
        <v>1.96613607347657</v>
      </c>
      <c r="J370">
        <v>1.9395678094436399</v>
      </c>
      <c r="K370">
        <v>1.8571814077980999</v>
      </c>
    </row>
    <row r="371" spans="1:11" x14ac:dyDescent="0.2">
      <c r="A371" t="s">
        <v>528</v>
      </c>
      <c r="B371" t="s">
        <v>529</v>
      </c>
      <c r="C371" s="3">
        <v>10.4025086963367</v>
      </c>
      <c r="D371" s="1">
        <v>2.5448624861488E-7</v>
      </c>
      <c r="E371" s="1">
        <v>4.6340458615472496E-6</v>
      </c>
      <c r="F371">
        <v>4.5900761664698404</v>
      </c>
      <c r="G371">
        <v>8.2092422043851698</v>
      </c>
      <c r="H371">
        <v>1.63943026025466</v>
      </c>
      <c r="I371">
        <v>87.602285051566994</v>
      </c>
      <c r="J371">
        <v>59.257140660933203</v>
      </c>
      <c r="K371">
        <v>14.9317385186968</v>
      </c>
    </row>
    <row r="372" spans="1:11" x14ac:dyDescent="0.2">
      <c r="A372" t="s">
        <v>530</v>
      </c>
      <c r="B372" t="s">
        <v>531</v>
      </c>
      <c r="C372" s="3">
        <v>10.2206051198868</v>
      </c>
      <c r="D372" s="1">
        <v>1.1256845131407E-9</v>
      </c>
      <c r="E372" s="1">
        <v>3.2252370840100302E-8</v>
      </c>
      <c r="F372">
        <v>1.0849270938928699</v>
      </c>
      <c r="G372">
        <v>1.0011270980957501</v>
      </c>
      <c r="H372">
        <v>0.409857565063666</v>
      </c>
      <c r="I372">
        <v>4.9153401836914199</v>
      </c>
      <c r="J372">
        <v>12.5068682884814</v>
      </c>
      <c r="K372">
        <v>8.9887580137428191</v>
      </c>
    </row>
    <row r="373" spans="1:11" x14ac:dyDescent="0.2">
      <c r="A373" t="s">
        <v>532</v>
      </c>
      <c r="B373" t="s">
        <v>72</v>
      </c>
      <c r="C373" s="3">
        <v>10.183833478356201</v>
      </c>
      <c r="D373" s="1">
        <v>8.2778338069315403E-8</v>
      </c>
      <c r="E373" s="1">
        <v>1.6760372168294401E-6</v>
      </c>
      <c r="F373">
        <v>0.50073558179670996</v>
      </c>
      <c r="G373">
        <v>0.80090167847660199</v>
      </c>
      <c r="H373">
        <v>0.409857565063666</v>
      </c>
      <c r="I373">
        <v>2.8399743283550398</v>
      </c>
      <c r="J373">
        <v>11.102353667849799</v>
      </c>
      <c r="K373">
        <v>4.4572353787154499</v>
      </c>
    </row>
    <row r="374" spans="1:11" x14ac:dyDescent="0.2">
      <c r="A374" t="s">
        <v>533</v>
      </c>
      <c r="B374" t="s">
        <v>534</v>
      </c>
      <c r="C374" s="3">
        <v>10.1321128004806</v>
      </c>
      <c r="D374" s="1">
        <v>4.7474105461417099E-5</v>
      </c>
      <c r="E374">
        <v>4.7482571641615303E-4</v>
      </c>
      <c r="F374">
        <v>8.34559302994516E-2</v>
      </c>
      <c r="G374">
        <v>0.100112709809575</v>
      </c>
      <c r="H374">
        <v>0.136619188354555</v>
      </c>
      <c r="I374">
        <v>1.2015276004579001</v>
      </c>
      <c r="J374">
        <v>1.3376329720300899</v>
      </c>
      <c r="K374">
        <v>1.0400215883669399</v>
      </c>
    </row>
    <row r="375" spans="1:11" x14ac:dyDescent="0.2">
      <c r="A375" t="s">
        <v>535</v>
      </c>
      <c r="B375" t="s">
        <v>536</v>
      </c>
      <c r="C375" s="3">
        <v>10.0252391688984</v>
      </c>
      <c r="D375" s="1">
        <v>6.1519305165556204E-7</v>
      </c>
      <c r="E375" s="1">
        <v>1.03225436954681E-5</v>
      </c>
      <c r="F375">
        <v>8.34559302994516E-2</v>
      </c>
      <c r="G375">
        <v>0.30033812942872601</v>
      </c>
      <c r="H375">
        <v>0</v>
      </c>
      <c r="I375">
        <v>1.63844672789714</v>
      </c>
      <c r="J375">
        <v>1.7389228636391201</v>
      </c>
      <c r="K375">
        <v>1.33717061361464</v>
      </c>
    </row>
    <row r="376" spans="1:11" x14ac:dyDescent="0.2">
      <c r="A376" t="s">
        <v>537</v>
      </c>
      <c r="B376" t="s">
        <v>10</v>
      </c>
      <c r="C376" s="3">
        <v>10.016781581529401</v>
      </c>
      <c r="D376" s="1">
        <v>1.4791617119599601E-7</v>
      </c>
      <c r="E376" s="1">
        <v>2.8337757340828099E-6</v>
      </c>
      <c r="F376">
        <v>0.16691186059890301</v>
      </c>
      <c r="G376">
        <v>0.20022541961915</v>
      </c>
      <c r="H376">
        <v>0.546476753418221</v>
      </c>
      <c r="I376">
        <v>1.63844672789714</v>
      </c>
      <c r="J376">
        <v>5.2167685909173702</v>
      </c>
      <c r="K376">
        <v>2.60005397091735</v>
      </c>
    </row>
    <row r="377" spans="1:11" x14ac:dyDescent="0.2">
      <c r="A377" t="s">
        <v>538</v>
      </c>
      <c r="B377" t="s">
        <v>10</v>
      </c>
      <c r="C377" s="3">
        <v>9.9058716048029005</v>
      </c>
      <c r="D377" s="1">
        <v>9.8210598346424894E-6</v>
      </c>
      <c r="E377">
        <v>1.2206407552929099E-4</v>
      </c>
      <c r="F377">
        <v>5.3411795391648997</v>
      </c>
      <c r="G377">
        <v>11.2126234986724</v>
      </c>
      <c r="H377">
        <v>1.43450147772283</v>
      </c>
      <c r="I377">
        <v>105.625199058436</v>
      </c>
      <c r="J377">
        <v>69.021861356752794</v>
      </c>
      <c r="K377">
        <v>17.4575052333022</v>
      </c>
    </row>
    <row r="378" spans="1:11" x14ac:dyDescent="0.2">
      <c r="A378" t="s">
        <v>539</v>
      </c>
      <c r="B378" t="s">
        <v>540</v>
      </c>
      <c r="C378" s="3">
        <v>9.8799128083241605</v>
      </c>
      <c r="D378" s="1">
        <v>2.1274224486956101E-13</v>
      </c>
      <c r="E378" s="1">
        <v>1.00055755165697E-11</v>
      </c>
      <c r="F378">
        <v>8.5125048905440597</v>
      </c>
      <c r="G378">
        <v>7.4583968808133498</v>
      </c>
      <c r="H378">
        <v>9.4267239964643199</v>
      </c>
      <c r="I378">
        <v>38.121193869073402</v>
      </c>
      <c r="J378">
        <v>153.02521200024299</v>
      </c>
      <c r="K378">
        <v>66.487094399172094</v>
      </c>
    </row>
    <row r="379" spans="1:11" x14ac:dyDescent="0.2">
      <c r="A379" t="s">
        <v>541</v>
      </c>
      <c r="B379" t="s">
        <v>542</v>
      </c>
      <c r="C379" s="3">
        <v>9.8490444437033897</v>
      </c>
      <c r="D379" s="1">
        <v>2.3854950071466301E-14</v>
      </c>
      <c r="E379" s="1">
        <v>1.26217441014923E-12</v>
      </c>
      <c r="F379">
        <v>1.0849270938928699</v>
      </c>
      <c r="G379">
        <v>1.2514088726196899</v>
      </c>
      <c r="H379">
        <v>1.02464391265917</v>
      </c>
      <c r="I379">
        <v>15.7290885878125</v>
      </c>
      <c r="J379">
        <v>12.5068682884814</v>
      </c>
      <c r="K379">
        <v>7.0572893496328</v>
      </c>
    </row>
    <row r="380" spans="1:11" x14ac:dyDescent="0.2">
      <c r="A380" t="s">
        <v>543</v>
      </c>
      <c r="B380" t="s">
        <v>544</v>
      </c>
      <c r="C380" s="3">
        <v>9.8197232058138706</v>
      </c>
      <c r="D380" s="1">
        <v>2.6068550204525501E-9</v>
      </c>
      <c r="E380" s="1">
        <v>6.8956421704643603E-8</v>
      </c>
      <c r="F380">
        <v>0.83455930299451597</v>
      </c>
      <c r="G380">
        <v>0.700788968667026</v>
      </c>
      <c r="H380">
        <v>0.409857565063666</v>
      </c>
      <c r="I380">
        <v>9.9399101492426407</v>
      </c>
      <c r="J380">
        <v>6.4206382657444498</v>
      </c>
      <c r="K380">
        <v>4.0115118408439097</v>
      </c>
    </row>
    <row r="381" spans="1:11" x14ac:dyDescent="0.2">
      <c r="A381" t="s">
        <v>545</v>
      </c>
      <c r="B381" t="s">
        <v>7</v>
      </c>
      <c r="C381" s="3">
        <v>9.8102866903314005</v>
      </c>
      <c r="D381" s="1">
        <v>2.72802985717883E-11</v>
      </c>
      <c r="E381" s="1">
        <v>1.00001016039134E-9</v>
      </c>
      <c r="F381">
        <v>0.751103372695064</v>
      </c>
      <c r="G381">
        <v>1.1512961628101099</v>
      </c>
      <c r="H381">
        <v>0.409857565063666</v>
      </c>
      <c r="I381">
        <v>9.5029910218034104</v>
      </c>
      <c r="J381">
        <v>10.3666555332332</v>
      </c>
      <c r="K381">
        <v>4.6800971476512201</v>
      </c>
    </row>
    <row r="382" spans="1:11" x14ac:dyDescent="0.2">
      <c r="A382" t="s">
        <v>546</v>
      </c>
      <c r="B382" t="s">
        <v>520</v>
      </c>
      <c r="C382" s="3">
        <v>9.7675973901954993</v>
      </c>
      <c r="D382" s="1">
        <v>1.3983482684740201E-9</v>
      </c>
      <c r="E382" s="1">
        <v>3.9066681263943E-8</v>
      </c>
      <c r="F382">
        <v>3.0878694210797102</v>
      </c>
      <c r="G382">
        <v>2.3025923256202301</v>
      </c>
      <c r="H382">
        <v>3.2788605205093302</v>
      </c>
      <c r="I382">
        <v>10.5952888404015</v>
      </c>
      <c r="J382">
        <v>25.9500796573838</v>
      </c>
      <c r="K382">
        <v>49.02958916587</v>
      </c>
    </row>
    <row r="383" spans="1:11" x14ac:dyDescent="0.2">
      <c r="A383" t="s">
        <v>547</v>
      </c>
      <c r="B383" t="s">
        <v>548</v>
      </c>
      <c r="C383" s="3">
        <v>9.7421222729547807</v>
      </c>
      <c r="D383" s="1">
        <v>4.31584583932815E-12</v>
      </c>
      <c r="E383" s="1">
        <v>1.7106304869167499E-10</v>
      </c>
      <c r="F383">
        <v>0.41727965149725799</v>
      </c>
      <c r="G383">
        <v>0.350394484333513</v>
      </c>
      <c r="H383">
        <v>0.546476753418221</v>
      </c>
      <c r="I383">
        <v>5.3522593111306502</v>
      </c>
      <c r="J383">
        <v>4.1466622132932898</v>
      </c>
      <c r="K383">
        <v>3.9372245845319802</v>
      </c>
    </row>
    <row r="384" spans="1:11" x14ac:dyDescent="0.2">
      <c r="A384" t="s">
        <v>549</v>
      </c>
      <c r="B384" t="s">
        <v>520</v>
      </c>
      <c r="C384" s="3">
        <v>9.69140416235612</v>
      </c>
      <c r="D384" s="1">
        <v>1.7813596556163299E-8</v>
      </c>
      <c r="E384" s="1">
        <v>4.0689659114073002E-7</v>
      </c>
      <c r="F384">
        <v>1.0849270938928699</v>
      </c>
      <c r="G384">
        <v>1.0011270980957501</v>
      </c>
      <c r="H384">
        <v>2.5957645787365502</v>
      </c>
      <c r="I384">
        <v>5.1337997474110404</v>
      </c>
      <c r="J384">
        <v>12.7075132342859</v>
      </c>
      <c r="K384">
        <v>27.783433860659599</v>
      </c>
    </row>
    <row r="385" spans="1:11" x14ac:dyDescent="0.2">
      <c r="A385" t="s">
        <v>550</v>
      </c>
      <c r="B385" t="s">
        <v>551</v>
      </c>
      <c r="C385" s="3">
        <v>9.5863353333950503</v>
      </c>
      <c r="D385" s="1">
        <v>7.42242989200499E-9</v>
      </c>
      <c r="E385" s="1">
        <v>1.81388662524227E-7</v>
      </c>
      <c r="F385">
        <v>1.2518389544917701</v>
      </c>
      <c r="G385">
        <v>1.8020287765723499</v>
      </c>
      <c r="H385">
        <v>1.09295350683644</v>
      </c>
      <c r="I385">
        <v>23.593632881718801</v>
      </c>
      <c r="J385">
        <v>13.8445012605115</v>
      </c>
      <c r="K385">
        <v>5.4972569670823903</v>
      </c>
    </row>
    <row r="386" spans="1:11" x14ac:dyDescent="0.2">
      <c r="A386" t="s">
        <v>552</v>
      </c>
      <c r="B386" t="s">
        <v>7</v>
      </c>
      <c r="C386" s="3">
        <v>9.5416009925750291</v>
      </c>
      <c r="D386" s="1">
        <v>2.5683127968453898E-15</v>
      </c>
      <c r="E386" s="1">
        <v>1.5083122849327099E-13</v>
      </c>
      <c r="F386">
        <v>5.5915473300632597</v>
      </c>
      <c r="G386">
        <v>6.5573824925271804</v>
      </c>
      <c r="H386">
        <v>5.6013867225367697</v>
      </c>
      <c r="I386">
        <v>69.6886008265583</v>
      </c>
      <c r="J386">
        <v>81.863137888241795</v>
      </c>
      <c r="K386">
        <v>26.891986784916501</v>
      </c>
    </row>
    <row r="387" spans="1:11" x14ac:dyDescent="0.2">
      <c r="A387" t="s">
        <v>553</v>
      </c>
      <c r="B387" t="s">
        <v>554</v>
      </c>
      <c r="C387" s="3">
        <v>9.4071481605188101</v>
      </c>
      <c r="D387" s="1">
        <v>1.56409597160217E-7</v>
      </c>
      <c r="E387" s="1">
        <v>2.9761602228094301E-6</v>
      </c>
      <c r="F387">
        <v>0.33382372119780601</v>
      </c>
      <c r="G387">
        <v>0.25028177452393802</v>
      </c>
      <c r="H387">
        <v>0.341547970886388</v>
      </c>
      <c r="I387">
        <v>1.74767650975695</v>
      </c>
      <c r="J387">
        <v>2.00644945804514</v>
      </c>
      <c r="K387">
        <v>5.1258206855227701</v>
      </c>
    </row>
    <row r="388" spans="1:11" x14ac:dyDescent="0.2">
      <c r="A388" t="s">
        <v>555</v>
      </c>
      <c r="B388" t="s">
        <v>556</v>
      </c>
      <c r="C388" s="3">
        <v>9.3167625947511503</v>
      </c>
      <c r="D388" s="1">
        <v>1.8648552128010398E-8</v>
      </c>
      <c r="E388" s="1">
        <v>4.2387195383970202E-7</v>
      </c>
      <c r="F388">
        <v>0.16691186059890301</v>
      </c>
      <c r="G388">
        <v>0.25028177452393802</v>
      </c>
      <c r="H388">
        <v>0.273238376709111</v>
      </c>
      <c r="I388">
        <v>2.2938254190559899</v>
      </c>
      <c r="J388">
        <v>1.4713962692331</v>
      </c>
      <c r="K388">
        <v>3.1943520214127399</v>
      </c>
    </row>
    <row r="389" spans="1:11" x14ac:dyDescent="0.2">
      <c r="A389" t="s">
        <v>557</v>
      </c>
      <c r="B389" t="s">
        <v>10</v>
      </c>
      <c r="C389" s="3">
        <v>9.2961419603379607</v>
      </c>
      <c r="D389">
        <v>3.7160623561010599E-4</v>
      </c>
      <c r="E389">
        <v>2.7360073152862198E-3</v>
      </c>
      <c r="F389">
        <v>0.33382372119780601</v>
      </c>
      <c r="G389">
        <v>0.350394484333513</v>
      </c>
      <c r="H389">
        <v>0</v>
      </c>
      <c r="I389">
        <v>3.6045828013737</v>
      </c>
      <c r="J389">
        <v>2.4077393496541699</v>
      </c>
      <c r="K389">
        <v>1.0400215883669399</v>
      </c>
    </row>
    <row r="390" spans="1:11" x14ac:dyDescent="0.2">
      <c r="A390" t="s">
        <v>558</v>
      </c>
      <c r="B390" t="s">
        <v>64</v>
      </c>
      <c r="C390" s="3">
        <v>9.2722282833095004</v>
      </c>
      <c r="D390" s="1">
        <v>1.7829158825503201E-8</v>
      </c>
      <c r="E390" s="1">
        <v>4.0689659114073002E-7</v>
      </c>
      <c r="F390">
        <v>0.16691186059890301</v>
      </c>
      <c r="G390">
        <v>0.20022541961915</v>
      </c>
      <c r="H390">
        <v>0.273238376709111</v>
      </c>
      <c r="I390">
        <v>2.0753658553363801</v>
      </c>
      <c r="J390">
        <v>2.2739760524511601</v>
      </c>
      <c r="K390">
        <v>2.0057559204219499</v>
      </c>
    </row>
    <row r="391" spans="1:11" x14ac:dyDescent="0.2">
      <c r="A391" t="s">
        <v>559</v>
      </c>
      <c r="B391" t="s">
        <v>560</v>
      </c>
      <c r="C391" s="3">
        <v>9.2129397912445903</v>
      </c>
      <c r="D391" s="1">
        <v>3.4715636042001698E-7</v>
      </c>
      <c r="E391" s="1">
        <v>6.1371992038318897E-6</v>
      </c>
      <c r="F391">
        <v>0.41727965149725799</v>
      </c>
      <c r="G391">
        <v>6.8076642670511101</v>
      </c>
      <c r="H391">
        <v>4.9182907807639902</v>
      </c>
      <c r="I391">
        <v>54.068742020605598</v>
      </c>
      <c r="J391">
        <v>28.89287219585</v>
      </c>
      <c r="K391">
        <v>35.360734004475901</v>
      </c>
    </row>
    <row r="392" spans="1:11" x14ac:dyDescent="0.2">
      <c r="A392" t="s">
        <v>561</v>
      </c>
      <c r="B392" t="s">
        <v>10</v>
      </c>
      <c r="C392" s="3">
        <v>9.1585889482541596</v>
      </c>
      <c r="D392" s="1">
        <v>4.6206231630447001E-8</v>
      </c>
      <c r="E392" s="1">
        <v>9.8348254307158199E-7</v>
      </c>
      <c r="F392">
        <v>8.0952252390467994</v>
      </c>
      <c r="G392">
        <v>16.018033569532001</v>
      </c>
      <c r="H392">
        <v>3.62040849139572</v>
      </c>
      <c r="I392">
        <v>150.627869184677</v>
      </c>
      <c r="J392">
        <v>91.159687043850894</v>
      </c>
      <c r="K392">
        <v>31.2006476510082</v>
      </c>
    </row>
    <row r="393" spans="1:11" x14ac:dyDescent="0.2">
      <c r="A393" t="s">
        <v>562</v>
      </c>
      <c r="B393" t="s">
        <v>289</v>
      </c>
      <c r="C393" s="3">
        <v>9.0941031564903305</v>
      </c>
      <c r="D393" s="1">
        <v>2.5956375276721501E-10</v>
      </c>
      <c r="E393" s="1">
        <v>8.3305482540482196E-9</v>
      </c>
      <c r="F393">
        <v>2.0029423271868398</v>
      </c>
      <c r="G393">
        <v>2.3526486805250202</v>
      </c>
      <c r="H393">
        <v>2.0492878253183302</v>
      </c>
      <c r="I393">
        <v>32.659704776082997</v>
      </c>
      <c r="J393">
        <v>16.7872937989777</v>
      </c>
      <c r="K393">
        <v>12.6288335730271</v>
      </c>
    </row>
    <row r="394" spans="1:11" x14ac:dyDescent="0.2">
      <c r="A394" t="s">
        <v>563</v>
      </c>
      <c r="B394" t="s">
        <v>115</v>
      </c>
      <c r="C394" s="3">
        <v>9.0678636369262993</v>
      </c>
      <c r="D394" s="1">
        <v>1.0721445765464201E-6</v>
      </c>
      <c r="E394" s="1">
        <v>1.7046414904494902E-5</v>
      </c>
      <c r="F394">
        <v>1.1683830241923201</v>
      </c>
      <c r="G394">
        <v>2.6529868099537399</v>
      </c>
      <c r="H394">
        <v>0.75140553595005399</v>
      </c>
      <c r="I394">
        <v>26.761296555653299</v>
      </c>
      <c r="J394">
        <v>15.7171874213536</v>
      </c>
      <c r="K394">
        <v>2.8972029961650398</v>
      </c>
    </row>
    <row r="395" spans="1:11" x14ac:dyDescent="0.2">
      <c r="A395" t="s">
        <v>564</v>
      </c>
      <c r="B395" t="s">
        <v>7</v>
      </c>
      <c r="C395" s="3">
        <v>8.9789854554587194</v>
      </c>
      <c r="D395" s="1">
        <v>2.6530253238535798E-9</v>
      </c>
      <c r="E395" s="1">
        <v>7.0011375699535104E-8</v>
      </c>
      <c r="F395">
        <v>0.91801523329396695</v>
      </c>
      <c r="G395">
        <v>0.95107074319096396</v>
      </c>
      <c r="H395">
        <v>0.273238376709111</v>
      </c>
      <c r="I395">
        <v>10.922978185980901</v>
      </c>
      <c r="J395">
        <v>5.8855850769324096</v>
      </c>
      <c r="K395">
        <v>4.0115118408439097</v>
      </c>
    </row>
    <row r="396" spans="1:11" x14ac:dyDescent="0.2">
      <c r="A396" t="s">
        <v>565</v>
      </c>
      <c r="B396" t="s">
        <v>566</v>
      </c>
      <c r="C396" s="3">
        <v>8.9427971172948197</v>
      </c>
      <c r="D396" s="1">
        <v>4.3846418693191298E-16</v>
      </c>
      <c r="E396" s="1">
        <v>2.8059887213723501E-14</v>
      </c>
      <c r="F396">
        <v>2.6705897695824499</v>
      </c>
      <c r="G396">
        <v>2.4027050354298001</v>
      </c>
      <c r="H396">
        <v>1.77604944860922</v>
      </c>
      <c r="I396">
        <v>25.996688082634599</v>
      </c>
      <c r="J396">
        <v>13.911382909113</v>
      </c>
      <c r="K396">
        <v>24.1433583013754</v>
      </c>
    </row>
    <row r="397" spans="1:11" x14ac:dyDescent="0.2">
      <c r="A397" t="s">
        <v>567</v>
      </c>
      <c r="B397" t="s">
        <v>568</v>
      </c>
      <c r="C397" s="3">
        <v>8.9351520031775102</v>
      </c>
      <c r="D397" s="1">
        <v>6.7988850095571494E-8</v>
      </c>
      <c r="E397" s="1">
        <v>1.4006077713903099E-6</v>
      </c>
      <c r="F397">
        <v>0.16691186059890301</v>
      </c>
      <c r="G397">
        <v>0.25028177452393802</v>
      </c>
      <c r="H397">
        <v>0.136619188354555</v>
      </c>
      <c r="I397">
        <v>2.2938254190559899</v>
      </c>
      <c r="J397">
        <v>1.3376329720300899</v>
      </c>
      <c r="K397">
        <v>1.93146866411003</v>
      </c>
    </row>
    <row r="398" spans="1:11" x14ac:dyDescent="0.2">
      <c r="A398" t="s">
        <v>569</v>
      </c>
      <c r="B398" t="s">
        <v>570</v>
      </c>
      <c r="C398" s="3">
        <v>8.9247468747909107</v>
      </c>
      <c r="D398">
        <v>1.05158180438286E-3</v>
      </c>
      <c r="E398">
        <v>6.3570967931891797E-3</v>
      </c>
      <c r="F398">
        <v>3.1713253513791599</v>
      </c>
      <c r="G398">
        <v>3.3537757786207698</v>
      </c>
      <c r="H398">
        <v>3.00562214380022</v>
      </c>
      <c r="I398">
        <v>88.694582870165107</v>
      </c>
      <c r="J398">
        <v>3.2103191328722298</v>
      </c>
      <c r="K398">
        <v>1.8571814077980999</v>
      </c>
    </row>
    <row r="399" spans="1:11" x14ac:dyDescent="0.2">
      <c r="A399" t="s">
        <v>571</v>
      </c>
      <c r="B399" t="s">
        <v>7</v>
      </c>
      <c r="C399" s="3">
        <v>8.9050421512536992</v>
      </c>
      <c r="D399" s="1">
        <v>6.8621018884080099E-12</v>
      </c>
      <c r="E399" s="1">
        <v>2.6542136855956102E-10</v>
      </c>
      <c r="F399">
        <v>1.2518389544917701</v>
      </c>
      <c r="G399">
        <v>0.75084532357181399</v>
      </c>
      <c r="H399">
        <v>0.478167159240944</v>
      </c>
      <c r="I399">
        <v>7.9737740757660696</v>
      </c>
      <c r="J399">
        <v>9.0290225612031296</v>
      </c>
      <c r="K399">
        <v>5.7944059923300903</v>
      </c>
    </row>
    <row r="400" spans="1:11" x14ac:dyDescent="0.2">
      <c r="A400" t="s">
        <v>572</v>
      </c>
      <c r="B400" t="s">
        <v>7</v>
      </c>
      <c r="C400" s="3">
        <v>8.9016306178287099</v>
      </c>
      <c r="D400" s="1">
        <v>1.35514441207048E-15</v>
      </c>
      <c r="E400" s="1">
        <v>8.1286924439542894E-14</v>
      </c>
      <c r="F400">
        <v>1.8360304665879299</v>
      </c>
      <c r="G400">
        <v>1.6018033569532</v>
      </c>
      <c r="H400">
        <v>1.70773985443194</v>
      </c>
      <c r="I400">
        <v>12.4521951320183</v>
      </c>
      <c r="J400">
        <v>14.580199395128</v>
      </c>
      <c r="K400">
        <v>20.057559204219501</v>
      </c>
    </row>
    <row r="401" spans="1:11" x14ac:dyDescent="0.2">
      <c r="A401" t="s">
        <v>573</v>
      </c>
      <c r="B401" t="s">
        <v>7</v>
      </c>
      <c r="C401" s="3">
        <v>8.8825902622748103</v>
      </c>
      <c r="D401" s="1">
        <v>1.9532501375191098E-5</v>
      </c>
      <c r="E401">
        <v>2.21714139934635E-4</v>
      </c>
      <c r="F401">
        <v>0.58419151209616105</v>
      </c>
      <c r="G401">
        <v>0.95107074319096396</v>
      </c>
      <c r="H401">
        <v>0.409857565063666</v>
      </c>
      <c r="I401">
        <v>14.309101423634999</v>
      </c>
      <c r="J401">
        <v>3.61160902448125</v>
      </c>
      <c r="K401">
        <v>1.33717061361464</v>
      </c>
    </row>
    <row r="402" spans="1:11" x14ac:dyDescent="0.2">
      <c r="A402" t="s">
        <v>574</v>
      </c>
      <c r="B402" t="s">
        <v>575</v>
      </c>
      <c r="C402" s="3">
        <v>8.8433143741173694</v>
      </c>
      <c r="D402" s="1">
        <v>5.4911468070578704E-9</v>
      </c>
      <c r="E402" s="1">
        <v>1.3733376529491199E-7</v>
      </c>
      <c r="F402">
        <v>1.58566267568958</v>
      </c>
      <c r="G402">
        <v>1.50169064714363</v>
      </c>
      <c r="H402">
        <v>2.0492878253183302</v>
      </c>
      <c r="I402">
        <v>23.812092445438399</v>
      </c>
      <c r="J402">
        <v>20.131376229052901</v>
      </c>
      <c r="K402">
        <v>4.3086608660915999</v>
      </c>
    </row>
    <row r="403" spans="1:11" x14ac:dyDescent="0.2">
      <c r="A403" t="s">
        <v>576</v>
      </c>
      <c r="B403" t="s">
        <v>115</v>
      </c>
      <c r="C403" s="3">
        <v>8.8162556580660105</v>
      </c>
      <c r="D403" s="1">
        <v>2.2432519806534901E-7</v>
      </c>
      <c r="E403" s="1">
        <v>4.1518844122446E-6</v>
      </c>
      <c r="F403">
        <v>0.83455930299451597</v>
      </c>
      <c r="G403">
        <v>0.80090167847660199</v>
      </c>
      <c r="H403">
        <v>0.75140553595005399</v>
      </c>
      <c r="I403">
        <v>2.51228498277561</v>
      </c>
      <c r="J403">
        <v>12.172460045473899</v>
      </c>
      <c r="K403">
        <v>6.9087148370089499</v>
      </c>
    </row>
    <row r="404" spans="1:11" x14ac:dyDescent="0.2">
      <c r="A404" t="s">
        <v>577</v>
      </c>
      <c r="B404" t="s">
        <v>578</v>
      </c>
      <c r="C404" s="3">
        <v>8.7959730076106108</v>
      </c>
      <c r="D404" s="1">
        <v>2.49063683822308E-6</v>
      </c>
      <c r="E404" s="1">
        <v>3.63194353113081E-5</v>
      </c>
      <c r="F404">
        <v>0.50073558179670996</v>
      </c>
      <c r="G404">
        <v>0.45050719414308799</v>
      </c>
      <c r="H404">
        <v>0.136619188354555</v>
      </c>
      <c r="I404">
        <v>5.0245699655512297</v>
      </c>
      <c r="J404">
        <v>3.54472737587975</v>
      </c>
      <c r="K404">
        <v>1.78289415148618</v>
      </c>
    </row>
    <row r="405" spans="1:11" x14ac:dyDescent="0.2">
      <c r="A405" t="s">
        <v>579</v>
      </c>
      <c r="B405" t="s">
        <v>7</v>
      </c>
      <c r="C405" s="3">
        <v>8.7675985895656492</v>
      </c>
      <c r="D405" s="1">
        <v>1.4538444315285899E-8</v>
      </c>
      <c r="E405" s="1">
        <v>3.3624274203002498E-7</v>
      </c>
      <c r="F405">
        <v>0.16691186059890301</v>
      </c>
      <c r="G405">
        <v>0.20022541961915</v>
      </c>
      <c r="H405">
        <v>0.478167159240944</v>
      </c>
      <c r="I405">
        <v>3.3861232376540902</v>
      </c>
      <c r="J405">
        <v>2.5415026468571802</v>
      </c>
      <c r="K405">
        <v>2.0057559204219499</v>
      </c>
    </row>
    <row r="406" spans="1:11" x14ac:dyDescent="0.2">
      <c r="A406" t="s">
        <v>580</v>
      </c>
      <c r="B406" t="s">
        <v>7</v>
      </c>
      <c r="C406" s="3">
        <v>8.7061369696689201</v>
      </c>
      <c r="D406" s="1">
        <v>1.9940962271730199E-5</v>
      </c>
      <c r="E406">
        <v>2.25709156207869E-4</v>
      </c>
      <c r="F406">
        <v>2.1698541877857398</v>
      </c>
      <c r="G406">
        <v>2.5028177452393798</v>
      </c>
      <c r="H406">
        <v>1.57112066607739</v>
      </c>
      <c r="I406">
        <v>18.896752261747</v>
      </c>
      <c r="J406">
        <v>28.023410764030501</v>
      </c>
      <c r="K406">
        <v>10.251641371045499</v>
      </c>
    </row>
    <row r="407" spans="1:11" x14ac:dyDescent="0.2">
      <c r="A407" t="s">
        <v>581</v>
      </c>
      <c r="B407" t="s">
        <v>582</v>
      </c>
      <c r="C407" s="3">
        <v>8.5479702090232301</v>
      </c>
      <c r="D407" s="1">
        <v>2.96801428329389E-11</v>
      </c>
      <c r="E407" s="1">
        <v>1.08091611089959E-9</v>
      </c>
      <c r="F407">
        <v>0.751103372695064</v>
      </c>
      <c r="G407">
        <v>0.85095803338138898</v>
      </c>
      <c r="H407">
        <v>2.1175974194956102</v>
      </c>
      <c r="I407">
        <v>6.1168677841493198</v>
      </c>
      <c r="J407">
        <v>11.6374068566618</v>
      </c>
      <c r="K407">
        <v>14.6345894934491</v>
      </c>
    </row>
    <row r="408" spans="1:11" x14ac:dyDescent="0.2">
      <c r="A408" t="s">
        <v>583</v>
      </c>
      <c r="B408" t="s">
        <v>10</v>
      </c>
      <c r="C408" s="3">
        <v>8.5442448398934907</v>
      </c>
      <c r="D408" s="1">
        <v>2.5031030830726202E-7</v>
      </c>
      <c r="E408" s="1">
        <v>4.5623573728747899E-6</v>
      </c>
      <c r="F408">
        <v>1.7525745362884799</v>
      </c>
      <c r="G408">
        <v>2.8532122295728901</v>
      </c>
      <c r="H408">
        <v>0.75140553595005399</v>
      </c>
      <c r="I408">
        <v>26.870526337513098</v>
      </c>
      <c r="J408">
        <v>17.924281825203298</v>
      </c>
      <c r="K408">
        <v>4.8286716602750701</v>
      </c>
    </row>
    <row r="409" spans="1:11" x14ac:dyDescent="0.2">
      <c r="A409" t="s">
        <v>584</v>
      </c>
      <c r="B409" t="s">
        <v>10</v>
      </c>
      <c r="C409" s="3">
        <v>8.5442291485264192</v>
      </c>
      <c r="D409" s="1">
        <v>2.4956089490050702E-7</v>
      </c>
      <c r="E409" s="1">
        <v>4.5554508675329299E-6</v>
      </c>
      <c r="F409">
        <v>1.7525745362884799</v>
      </c>
      <c r="G409">
        <v>2.8532122295728901</v>
      </c>
      <c r="H409">
        <v>0.75140553595005399</v>
      </c>
      <c r="I409">
        <v>26.870526337513098</v>
      </c>
      <c r="J409">
        <v>17.924281825203298</v>
      </c>
      <c r="K409">
        <v>4.8286716602750701</v>
      </c>
    </row>
    <row r="410" spans="1:11" x14ac:dyDescent="0.2">
      <c r="A410" t="s">
        <v>585</v>
      </c>
      <c r="B410" t="s">
        <v>586</v>
      </c>
      <c r="C410" s="3">
        <v>8.5442260694098895</v>
      </c>
      <c r="D410" s="1">
        <v>2.4941409944293502E-7</v>
      </c>
      <c r="E410" s="1">
        <v>4.5554508675329299E-6</v>
      </c>
      <c r="F410">
        <v>1.7525745362884799</v>
      </c>
      <c r="G410">
        <v>2.8532122295728901</v>
      </c>
      <c r="H410">
        <v>0.75140553595005399</v>
      </c>
      <c r="I410">
        <v>26.870526337513098</v>
      </c>
      <c r="J410">
        <v>17.924281825203298</v>
      </c>
      <c r="K410">
        <v>4.8286716602750701</v>
      </c>
    </row>
    <row r="411" spans="1:11" x14ac:dyDescent="0.2">
      <c r="A411" t="s">
        <v>587</v>
      </c>
      <c r="B411" t="s">
        <v>10</v>
      </c>
      <c r="C411" s="3">
        <v>8.5442217372317408</v>
      </c>
      <c r="D411" s="1">
        <v>2.4920771013734602E-7</v>
      </c>
      <c r="E411" s="1">
        <v>4.5554508675329299E-6</v>
      </c>
      <c r="F411">
        <v>1.7525745362884799</v>
      </c>
      <c r="G411">
        <v>2.8532122295728901</v>
      </c>
      <c r="H411">
        <v>0.75140553595005399</v>
      </c>
      <c r="I411">
        <v>26.870526337513098</v>
      </c>
      <c r="J411">
        <v>17.924281825203298</v>
      </c>
      <c r="K411">
        <v>4.8286716602750701</v>
      </c>
    </row>
    <row r="412" spans="1:11" x14ac:dyDescent="0.2">
      <c r="A412" t="s">
        <v>588</v>
      </c>
      <c r="B412" t="s">
        <v>589</v>
      </c>
      <c r="C412" s="3">
        <v>8.5358152630861905</v>
      </c>
      <c r="D412" s="1">
        <v>3.1364920573331103E-8</v>
      </c>
      <c r="E412" s="1">
        <v>6.8782075087205197E-7</v>
      </c>
      <c r="F412">
        <v>2.08639825748629</v>
      </c>
      <c r="G412">
        <v>2.2024796158106499</v>
      </c>
      <c r="H412">
        <v>1.36619188354555</v>
      </c>
      <c r="I412">
        <v>8.4106932032053106</v>
      </c>
      <c r="J412">
        <v>34.1096407867674</v>
      </c>
      <c r="K412">
        <v>7.6515874001281903</v>
      </c>
    </row>
    <row r="413" spans="1:11" x14ac:dyDescent="0.2">
      <c r="A413" t="s">
        <v>590</v>
      </c>
      <c r="B413" t="s">
        <v>7</v>
      </c>
      <c r="C413" s="3">
        <v>8.5332377870099592</v>
      </c>
      <c r="D413" s="1">
        <v>1.9491996326268299E-8</v>
      </c>
      <c r="E413" s="1">
        <v>4.4080992498337002E-7</v>
      </c>
      <c r="F413">
        <v>0.25036779089835498</v>
      </c>
      <c r="G413">
        <v>0.350394484333513</v>
      </c>
      <c r="H413">
        <v>0.273238376709111</v>
      </c>
      <c r="I413">
        <v>2.6215147646354202</v>
      </c>
      <c r="J413">
        <v>2.67526594406019</v>
      </c>
      <c r="K413">
        <v>2.7486284835411898</v>
      </c>
    </row>
    <row r="414" spans="1:11" x14ac:dyDescent="0.2">
      <c r="A414" t="s">
        <v>591</v>
      </c>
      <c r="B414" t="s">
        <v>7</v>
      </c>
      <c r="C414" s="3">
        <v>8.4524012241868096</v>
      </c>
      <c r="D414" s="1">
        <v>4.0451346363187001E-10</v>
      </c>
      <c r="E414" s="1">
        <v>1.24826066617846E-8</v>
      </c>
      <c r="F414">
        <v>0.66764744239561302</v>
      </c>
      <c r="G414">
        <v>0.65073261376223901</v>
      </c>
      <c r="H414">
        <v>0.546476753418221</v>
      </c>
      <c r="I414">
        <v>9.0660718943641694</v>
      </c>
      <c r="J414">
        <v>3.8122539702857701</v>
      </c>
      <c r="K414">
        <v>4.0857990971558298</v>
      </c>
    </row>
    <row r="415" spans="1:11" x14ac:dyDescent="0.2">
      <c r="A415" t="s">
        <v>592</v>
      </c>
      <c r="B415" t="s">
        <v>593</v>
      </c>
      <c r="C415" s="3">
        <v>8.3460675791819696</v>
      </c>
      <c r="D415" s="1">
        <v>1.4370810027719898E-20</v>
      </c>
      <c r="E415" s="1">
        <v>1.4721221559902599E-18</v>
      </c>
      <c r="F415">
        <v>2.3367660483846402</v>
      </c>
      <c r="G415">
        <v>2.5028177452393798</v>
      </c>
      <c r="H415">
        <v>3.48378930304116</v>
      </c>
      <c r="I415">
        <v>30.912028266326001</v>
      </c>
      <c r="J415">
        <v>21.469009201083001</v>
      </c>
      <c r="K415">
        <v>20.503282742091098</v>
      </c>
    </row>
    <row r="416" spans="1:11" x14ac:dyDescent="0.2">
      <c r="A416" t="s">
        <v>594</v>
      </c>
      <c r="B416" t="s">
        <v>7</v>
      </c>
      <c r="C416" s="3">
        <v>8.2779156986640903</v>
      </c>
      <c r="D416" s="1">
        <v>2.4682807873535399E-8</v>
      </c>
      <c r="E416" s="1">
        <v>5.5262885412663997E-7</v>
      </c>
      <c r="F416">
        <v>1.0014711635934199</v>
      </c>
      <c r="G416">
        <v>0.85095803338138898</v>
      </c>
      <c r="H416">
        <v>0.546476753418221</v>
      </c>
      <c r="I416">
        <v>5.6799486567100796</v>
      </c>
      <c r="J416">
        <v>3.8122539702857701</v>
      </c>
      <c r="K416">
        <v>10.9945139341648</v>
      </c>
    </row>
    <row r="417" spans="1:11" x14ac:dyDescent="0.2">
      <c r="A417" t="s">
        <v>595</v>
      </c>
      <c r="B417" t="s">
        <v>79</v>
      </c>
      <c r="C417" s="3">
        <v>8.2762326336787204</v>
      </c>
      <c r="D417" s="1">
        <v>6.5091307242596903E-6</v>
      </c>
      <c r="E417" s="1">
        <v>8.5195938546115405E-5</v>
      </c>
      <c r="F417">
        <v>0</v>
      </c>
      <c r="G417">
        <v>0.25028177452393802</v>
      </c>
      <c r="H417">
        <v>0.95633431848188699</v>
      </c>
      <c r="I417">
        <v>4.2599614925325602</v>
      </c>
      <c r="J417">
        <v>2.8090292412631999</v>
      </c>
      <c r="K417">
        <v>3.56578830297236</v>
      </c>
    </row>
    <row r="418" spans="1:11" x14ac:dyDescent="0.2">
      <c r="A418" t="s">
        <v>596</v>
      </c>
      <c r="B418" t="s">
        <v>597</v>
      </c>
      <c r="C418" s="3">
        <v>8.2759496600575098</v>
      </c>
      <c r="D418" s="1">
        <v>9.5162425600700701E-11</v>
      </c>
      <c r="E418" s="1">
        <v>3.2395657904797001E-9</v>
      </c>
      <c r="F418">
        <v>0.50073558179670996</v>
      </c>
      <c r="G418">
        <v>0.40045083923830099</v>
      </c>
      <c r="H418">
        <v>0.546476753418221</v>
      </c>
      <c r="I418">
        <v>3.4953530195139</v>
      </c>
      <c r="J418">
        <v>4.68171540210533</v>
      </c>
      <c r="K418">
        <v>4.1600863534677499</v>
      </c>
    </row>
    <row r="419" spans="1:11" x14ac:dyDescent="0.2">
      <c r="A419" t="s">
        <v>598</v>
      </c>
      <c r="B419" t="s">
        <v>599</v>
      </c>
      <c r="C419" s="3">
        <v>8.2014341716636192</v>
      </c>
      <c r="D419" s="1">
        <v>2.5875461611910701E-6</v>
      </c>
      <c r="E419" s="1">
        <v>3.7450974567845501E-5</v>
      </c>
      <c r="F419">
        <v>1.2518389544917701</v>
      </c>
      <c r="G419">
        <v>1.0511834530005399</v>
      </c>
      <c r="H419">
        <v>0.68309594177277699</v>
      </c>
      <c r="I419">
        <v>9.7214505855230193</v>
      </c>
      <c r="J419">
        <v>15.1821342325416</v>
      </c>
      <c r="K419">
        <v>1.0400215883669399</v>
      </c>
    </row>
    <row r="420" spans="1:11" x14ac:dyDescent="0.2">
      <c r="A420" t="s">
        <v>600</v>
      </c>
      <c r="B420" t="s">
        <v>7</v>
      </c>
      <c r="C420" s="3">
        <v>8.1743598305974903</v>
      </c>
      <c r="D420" s="1">
        <v>4.4897472593267404E-6</v>
      </c>
      <c r="E420" s="1">
        <v>6.1491446896053798E-5</v>
      </c>
      <c r="F420">
        <v>0.41727965149725799</v>
      </c>
      <c r="G420">
        <v>0.45050719414308799</v>
      </c>
      <c r="H420">
        <v>0.204928782531833</v>
      </c>
      <c r="I420">
        <v>5.0245699655512297</v>
      </c>
      <c r="J420">
        <v>3.54472737587975</v>
      </c>
      <c r="K420">
        <v>1.0400215883669399</v>
      </c>
    </row>
    <row r="421" spans="1:11" x14ac:dyDescent="0.2">
      <c r="A421" t="s">
        <v>601</v>
      </c>
      <c r="B421" t="s">
        <v>602</v>
      </c>
      <c r="C421" s="3">
        <v>8.1414644795379907</v>
      </c>
      <c r="D421" s="1">
        <v>1.3949924499999501E-5</v>
      </c>
      <c r="E421">
        <v>1.6637565456299299E-4</v>
      </c>
      <c r="F421">
        <v>0.33382372119780601</v>
      </c>
      <c r="G421">
        <v>0.30033812942872601</v>
      </c>
      <c r="H421">
        <v>0.61478634759549899</v>
      </c>
      <c r="I421">
        <v>1.0922978185980901</v>
      </c>
      <c r="J421">
        <v>1.8058045122406301</v>
      </c>
      <c r="K421">
        <v>7.3544383748804902</v>
      </c>
    </row>
    <row r="422" spans="1:11" x14ac:dyDescent="0.2">
      <c r="A422" t="s">
        <v>603</v>
      </c>
      <c r="B422" t="s">
        <v>346</v>
      </c>
      <c r="C422" s="3">
        <v>8.1171559336359191</v>
      </c>
      <c r="D422" s="1">
        <v>1.19598633183372E-15</v>
      </c>
      <c r="E422" s="1">
        <v>7.2125691850424005E-14</v>
      </c>
      <c r="F422">
        <v>23.8683960656432</v>
      </c>
      <c r="G422">
        <v>22.4753033522496</v>
      </c>
      <c r="H422">
        <v>23.088642831919898</v>
      </c>
      <c r="I422">
        <v>239.868600964141</v>
      </c>
      <c r="J422">
        <v>141.98973998099399</v>
      </c>
      <c r="K422">
        <v>205.998561752966</v>
      </c>
    </row>
    <row r="423" spans="1:11" x14ac:dyDescent="0.2">
      <c r="A423" t="s">
        <v>604</v>
      </c>
      <c r="B423" t="s">
        <v>605</v>
      </c>
      <c r="C423" s="3">
        <v>8.0615497775904608</v>
      </c>
      <c r="D423" s="1">
        <v>2.3671800892591701E-7</v>
      </c>
      <c r="E423" s="1">
        <v>4.3600425387881901E-6</v>
      </c>
      <c r="F423">
        <v>0.16691186059890301</v>
      </c>
      <c r="G423">
        <v>0.100112709809575</v>
      </c>
      <c r="H423">
        <v>0.341547970886388</v>
      </c>
      <c r="I423">
        <v>1.74767650975695</v>
      </c>
      <c r="J423">
        <v>1.53827791783461</v>
      </c>
      <c r="K423">
        <v>1.78289415148618</v>
      </c>
    </row>
    <row r="424" spans="1:11" x14ac:dyDescent="0.2">
      <c r="A424" t="s">
        <v>606</v>
      </c>
      <c r="B424" t="s">
        <v>525</v>
      </c>
      <c r="C424" s="3">
        <v>8.0371559735616191</v>
      </c>
      <c r="D424" s="1">
        <v>1.05581850169997E-9</v>
      </c>
      <c r="E424" s="1">
        <v>3.0484211412016898E-8</v>
      </c>
      <c r="F424">
        <v>0.751103372695064</v>
      </c>
      <c r="G424">
        <v>0.60067625885745102</v>
      </c>
      <c r="H424">
        <v>0.546476753418221</v>
      </c>
      <c r="I424">
        <v>3.4953530195139</v>
      </c>
      <c r="J424">
        <v>3.61160902448125</v>
      </c>
      <c r="K424">
        <v>8.4687472195593596</v>
      </c>
    </row>
    <row r="425" spans="1:11" x14ac:dyDescent="0.2">
      <c r="A425" t="s">
        <v>607</v>
      </c>
      <c r="B425" t="s">
        <v>608</v>
      </c>
      <c r="C425" s="3">
        <v>7.9953520855917803</v>
      </c>
      <c r="D425" s="1">
        <v>2.5260881165927702E-8</v>
      </c>
      <c r="E425" s="1">
        <v>5.6388319211584301E-7</v>
      </c>
      <c r="F425">
        <v>0.58419151209616105</v>
      </c>
      <c r="G425">
        <v>0.80090167847660199</v>
      </c>
      <c r="H425">
        <v>0.409857565063666</v>
      </c>
      <c r="I425">
        <v>8.4106932032053106</v>
      </c>
      <c r="J425">
        <v>4.4141888076993103</v>
      </c>
      <c r="K425">
        <v>2.8972029961650398</v>
      </c>
    </row>
    <row r="426" spans="1:11" x14ac:dyDescent="0.2">
      <c r="A426" t="s">
        <v>609</v>
      </c>
      <c r="B426" t="s">
        <v>7</v>
      </c>
      <c r="C426" s="3">
        <v>7.9753072186573499</v>
      </c>
      <c r="D426" s="1">
        <v>1.5139848598249599E-7</v>
      </c>
      <c r="E426" s="1">
        <v>2.8930780532634698E-6</v>
      </c>
      <c r="F426">
        <v>0.41727965149725799</v>
      </c>
      <c r="G426">
        <v>0.30033812942872601</v>
      </c>
      <c r="H426">
        <v>0.204928782531833</v>
      </c>
      <c r="I426">
        <v>1.63844672789714</v>
      </c>
      <c r="J426">
        <v>3.6784906730827598</v>
      </c>
      <c r="K426">
        <v>2.2286176893577299</v>
      </c>
    </row>
    <row r="427" spans="1:11" x14ac:dyDescent="0.2">
      <c r="A427" t="s">
        <v>610</v>
      </c>
      <c r="B427" t="s">
        <v>10</v>
      </c>
      <c r="C427" s="3">
        <v>7.9161572867006003</v>
      </c>
      <c r="D427" s="1">
        <v>1.38892808543367E-5</v>
      </c>
      <c r="E427">
        <v>1.65740492918186E-4</v>
      </c>
      <c r="F427">
        <v>0.41727965149725799</v>
      </c>
      <c r="G427">
        <v>1.3515215824292699</v>
      </c>
      <c r="H427">
        <v>0.409857565063666</v>
      </c>
      <c r="I427">
        <v>8.9568421125043596</v>
      </c>
      <c r="J427">
        <v>8.8283776153986206</v>
      </c>
      <c r="K427">
        <v>1.2628833573027101</v>
      </c>
    </row>
    <row r="428" spans="1:11" x14ac:dyDescent="0.2">
      <c r="A428" t="s">
        <v>611</v>
      </c>
      <c r="B428" t="s">
        <v>612</v>
      </c>
      <c r="C428" s="3">
        <v>7.9138986053771996</v>
      </c>
      <c r="D428" s="1">
        <v>1.1671883974167099E-6</v>
      </c>
      <c r="E428" s="1">
        <v>1.84139975440552E-5</v>
      </c>
      <c r="F428">
        <v>1.33529488479123</v>
      </c>
      <c r="G428">
        <v>1.1512961628101099</v>
      </c>
      <c r="H428">
        <v>1.229572695191</v>
      </c>
      <c r="I428">
        <v>3.2768934557942799</v>
      </c>
      <c r="J428">
        <v>20.131376229052901</v>
      </c>
      <c r="K428">
        <v>6.7601403243850999</v>
      </c>
    </row>
    <row r="429" spans="1:11" x14ac:dyDescent="0.2">
      <c r="A429" t="s">
        <v>613</v>
      </c>
      <c r="B429" t="s">
        <v>7</v>
      </c>
      <c r="C429" s="3">
        <v>7.9046325835008897</v>
      </c>
      <c r="D429" s="1">
        <v>9.5883595367421095E-8</v>
      </c>
      <c r="E429" s="1">
        <v>1.91074024835363E-6</v>
      </c>
      <c r="F429">
        <v>0.41727965149725799</v>
      </c>
      <c r="G429">
        <v>0.350394484333513</v>
      </c>
      <c r="H429">
        <v>0.204928782531833</v>
      </c>
      <c r="I429">
        <v>4.0415019288129397</v>
      </c>
      <c r="J429">
        <v>1.9395678094436399</v>
      </c>
      <c r="K429">
        <v>2.30290494566965</v>
      </c>
    </row>
    <row r="430" spans="1:11" x14ac:dyDescent="0.2">
      <c r="A430" t="s">
        <v>614</v>
      </c>
      <c r="B430" t="s">
        <v>615</v>
      </c>
      <c r="C430" s="3">
        <v>7.8569296385859904</v>
      </c>
      <c r="D430" s="1">
        <v>5.4632412607899104E-10</v>
      </c>
      <c r="E430" s="1">
        <v>1.64734347371721E-8</v>
      </c>
      <c r="F430">
        <v>0.751103372695064</v>
      </c>
      <c r="G430">
        <v>1.2013525177149</v>
      </c>
      <c r="H430">
        <v>0.95633431848188699</v>
      </c>
      <c r="I430">
        <v>7.8645442939062704</v>
      </c>
      <c r="J430">
        <v>6.6212832115489704</v>
      </c>
      <c r="K430">
        <v>9.6573433205501402</v>
      </c>
    </row>
    <row r="431" spans="1:11" x14ac:dyDescent="0.2">
      <c r="A431" t="s">
        <v>616</v>
      </c>
      <c r="B431" t="s">
        <v>7</v>
      </c>
      <c r="C431" s="3">
        <v>7.8498007884881202</v>
      </c>
      <c r="D431">
        <v>2.9033078767487302E-4</v>
      </c>
      <c r="E431">
        <v>2.2336354220501E-3</v>
      </c>
      <c r="F431">
        <v>1.2518389544917701</v>
      </c>
      <c r="G431">
        <v>1.2013525177149</v>
      </c>
      <c r="H431">
        <v>0.546476753418221</v>
      </c>
      <c r="I431">
        <v>22.282875499401101</v>
      </c>
      <c r="J431">
        <v>1.8058045122406301</v>
      </c>
      <c r="K431">
        <v>1.93146866411003</v>
      </c>
    </row>
    <row r="432" spans="1:11" x14ac:dyDescent="0.2">
      <c r="A432" t="s">
        <v>617</v>
      </c>
      <c r="B432" t="s">
        <v>618</v>
      </c>
      <c r="C432" s="3">
        <v>7.8485920105068798</v>
      </c>
      <c r="D432" s="1">
        <v>3.8016667046917901E-17</v>
      </c>
      <c r="E432" s="1">
        <v>2.7511803500985699E-15</v>
      </c>
      <c r="F432">
        <v>2.4202219786841002</v>
      </c>
      <c r="G432">
        <v>2.2024796158106499</v>
      </c>
      <c r="H432">
        <v>1.43450147772283</v>
      </c>
      <c r="I432">
        <v>14.4183312054948</v>
      </c>
      <c r="J432">
        <v>22.472233930105599</v>
      </c>
      <c r="K432">
        <v>12.5545463167152</v>
      </c>
    </row>
    <row r="433" spans="1:11" x14ac:dyDescent="0.2">
      <c r="A433" t="s">
        <v>619</v>
      </c>
      <c r="B433" t="s">
        <v>620</v>
      </c>
      <c r="C433" s="3">
        <v>7.8394992657041298</v>
      </c>
      <c r="D433" s="1">
        <v>1.27436302266834E-9</v>
      </c>
      <c r="E433" s="1">
        <v>3.5961081824580601E-8</v>
      </c>
      <c r="F433">
        <v>0.751103372695064</v>
      </c>
      <c r="G433">
        <v>1.2514088726196899</v>
      </c>
      <c r="H433">
        <v>0.341547970886388</v>
      </c>
      <c r="I433">
        <v>6.2260975660091296</v>
      </c>
      <c r="J433">
        <v>8.3602060751880902</v>
      </c>
      <c r="K433">
        <v>5.2001079418346903</v>
      </c>
    </row>
    <row r="434" spans="1:11" x14ac:dyDescent="0.2">
      <c r="A434" t="s">
        <v>621</v>
      </c>
      <c r="B434" t="s">
        <v>622</v>
      </c>
      <c r="C434" s="3">
        <v>7.7509590938621997</v>
      </c>
      <c r="D434" s="1">
        <v>9.0662529477802301E-10</v>
      </c>
      <c r="E434" s="1">
        <v>2.6483374821679901E-8</v>
      </c>
      <c r="F434">
        <v>4.4231643058709302</v>
      </c>
      <c r="G434">
        <v>4.6051846512404602</v>
      </c>
      <c r="H434">
        <v>6.0112442876004399</v>
      </c>
      <c r="I434">
        <v>37.247355614195001</v>
      </c>
      <c r="J434">
        <v>56.648756365474497</v>
      </c>
      <c r="K434">
        <v>27.337710322788102</v>
      </c>
    </row>
    <row r="435" spans="1:11" x14ac:dyDescent="0.2">
      <c r="A435" t="s">
        <v>623</v>
      </c>
      <c r="B435" t="s">
        <v>7</v>
      </c>
      <c r="C435" s="3">
        <v>7.7109897769731601</v>
      </c>
      <c r="D435" s="1">
        <v>1.4862959899087401E-18</v>
      </c>
      <c r="E435" s="1">
        <v>1.23953770400047E-16</v>
      </c>
      <c r="F435">
        <v>2.6705897695824499</v>
      </c>
      <c r="G435">
        <v>2.7530995197633201</v>
      </c>
      <c r="H435">
        <v>2.1859070136728902</v>
      </c>
      <c r="I435">
        <v>14.964480114793901</v>
      </c>
      <c r="J435">
        <v>18.325571716812298</v>
      </c>
      <c r="K435">
        <v>27.189135810164199</v>
      </c>
    </row>
    <row r="436" spans="1:11" x14ac:dyDescent="0.2">
      <c r="A436" t="s">
        <v>624</v>
      </c>
      <c r="B436" t="s">
        <v>7</v>
      </c>
      <c r="C436" s="3">
        <v>7.6959949403866696</v>
      </c>
      <c r="D436" s="1">
        <v>8.9935333275849395E-11</v>
      </c>
      <c r="E436" s="1">
        <v>3.0803194911609198E-9</v>
      </c>
      <c r="F436">
        <v>2.5871338392830001</v>
      </c>
      <c r="G436">
        <v>2.5528741001441699</v>
      </c>
      <c r="H436">
        <v>2.1175974194956102</v>
      </c>
      <c r="I436">
        <v>18.896752261747</v>
      </c>
      <c r="J436">
        <v>26.418251197594401</v>
      </c>
      <c r="K436">
        <v>13.0745571108987</v>
      </c>
    </row>
    <row r="437" spans="1:11" x14ac:dyDescent="0.2">
      <c r="A437" t="s">
        <v>625</v>
      </c>
      <c r="B437" t="s">
        <v>626</v>
      </c>
      <c r="C437" s="3">
        <v>7.6911307445013897</v>
      </c>
      <c r="D437" s="1">
        <v>1.15583073637044E-6</v>
      </c>
      <c r="E437" s="1">
        <v>1.8260497704038401E-5</v>
      </c>
      <c r="F437">
        <v>0.41727965149725799</v>
      </c>
      <c r="G437">
        <v>0.30033812942872601</v>
      </c>
      <c r="H437">
        <v>6.8309594177277694E-2</v>
      </c>
      <c r="I437">
        <v>2.0753658553363801</v>
      </c>
      <c r="J437">
        <v>3.0096741870677102</v>
      </c>
      <c r="K437">
        <v>1.2628833573027101</v>
      </c>
    </row>
    <row r="438" spans="1:11" x14ac:dyDescent="0.2">
      <c r="A438" t="s">
        <v>627</v>
      </c>
      <c r="B438" t="s">
        <v>397</v>
      </c>
      <c r="C438" s="3">
        <v>7.67599912026418</v>
      </c>
      <c r="D438">
        <v>3.52840013770907E-3</v>
      </c>
      <c r="E438">
        <v>1.67172394275323E-2</v>
      </c>
      <c r="F438">
        <v>17.7761131537832</v>
      </c>
      <c r="G438">
        <v>26.1294172602991</v>
      </c>
      <c r="H438">
        <v>10.246439126591699</v>
      </c>
      <c r="I438">
        <v>439.54064220387198</v>
      </c>
      <c r="J438">
        <v>6.0862300227369301</v>
      </c>
      <c r="K438">
        <v>13.5945679050821</v>
      </c>
    </row>
    <row r="439" spans="1:11" x14ac:dyDescent="0.2">
      <c r="A439" t="s">
        <v>628</v>
      </c>
      <c r="B439" t="s">
        <v>7</v>
      </c>
      <c r="C439" s="3">
        <v>7.6714969674519597</v>
      </c>
      <c r="D439" s="1">
        <v>4.0286757373710802E-7</v>
      </c>
      <c r="E439" s="1">
        <v>7.02794024044968E-6</v>
      </c>
      <c r="F439">
        <v>9.0132404723407706</v>
      </c>
      <c r="G439">
        <v>15.267188245960201</v>
      </c>
      <c r="H439">
        <v>3.3471701146866102</v>
      </c>
      <c r="I439">
        <v>106.389807531454</v>
      </c>
      <c r="J439">
        <v>105.004188304362</v>
      </c>
      <c r="K439">
        <v>15.451749312880199</v>
      </c>
    </row>
    <row r="440" spans="1:11" x14ac:dyDescent="0.2">
      <c r="A440" t="s">
        <v>629</v>
      </c>
      <c r="B440" t="s">
        <v>96</v>
      </c>
      <c r="C440" s="3">
        <v>7.6549661076121502</v>
      </c>
      <c r="D440" s="1">
        <v>9.9043810642122592E-7</v>
      </c>
      <c r="E440" s="1">
        <v>1.595081728604E-5</v>
      </c>
      <c r="F440">
        <v>0.25036779089835498</v>
      </c>
      <c r="G440">
        <v>0.150169064714363</v>
      </c>
      <c r="H440">
        <v>0.204928782531833</v>
      </c>
      <c r="I440">
        <v>1.2015276004579001</v>
      </c>
      <c r="J440">
        <v>1.7389228636391201</v>
      </c>
      <c r="K440">
        <v>1.78289415148618</v>
      </c>
    </row>
    <row r="441" spans="1:11" x14ac:dyDescent="0.2">
      <c r="A441" t="s">
        <v>630</v>
      </c>
      <c r="B441" t="s">
        <v>631</v>
      </c>
      <c r="C441" s="3">
        <v>7.6547859929219602</v>
      </c>
      <c r="D441" s="1">
        <v>2.2423430012728801E-7</v>
      </c>
      <c r="E441" s="1">
        <v>4.1518844122446E-6</v>
      </c>
      <c r="F441">
        <v>0.25036779089835498</v>
      </c>
      <c r="G441">
        <v>0.350394484333513</v>
      </c>
      <c r="H441">
        <v>0.136619188354555</v>
      </c>
      <c r="I441">
        <v>1.4199871641775199</v>
      </c>
      <c r="J441">
        <v>2.2070944038496498</v>
      </c>
      <c r="K441">
        <v>2.4514794582935</v>
      </c>
    </row>
    <row r="442" spans="1:11" x14ac:dyDescent="0.2">
      <c r="A442" t="s">
        <v>632</v>
      </c>
      <c r="B442" t="s">
        <v>633</v>
      </c>
      <c r="C442" s="3">
        <v>7.6305919279878003</v>
      </c>
      <c r="D442" s="1">
        <v>5.0399595890101202E-6</v>
      </c>
      <c r="E442" s="1">
        <v>6.8193527407908093E-5</v>
      </c>
      <c r="F442">
        <v>0.16691186059890301</v>
      </c>
      <c r="G442">
        <v>0.150169064714363</v>
      </c>
      <c r="H442">
        <v>0.204928782531833</v>
      </c>
      <c r="I442">
        <v>1.0922978185980901</v>
      </c>
      <c r="J442">
        <v>1.00322472902257</v>
      </c>
      <c r="K442">
        <v>2.0800431767338798</v>
      </c>
    </row>
    <row r="443" spans="1:11" x14ac:dyDescent="0.2">
      <c r="A443" t="s">
        <v>634</v>
      </c>
      <c r="B443" t="s">
        <v>27</v>
      </c>
      <c r="C443" s="3">
        <v>7.6266043330603503</v>
      </c>
      <c r="D443" s="1">
        <v>2.5797174622063602E-6</v>
      </c>
      <c r="E443" s="1">
        <v>3.7385905392207701E-5</v>
      </c>
      <c r="F443">
        <v>0.25036779089835498</v>
      </c>
      <c r="G443">
        <v>0.350394484333513</v>
      </c>
      <c r="H443">
        <v>0.88802472430460999</v>
      </c>
      <c r="I443">
        <v>2.1845956371961801</v>
      </c>
      <c r="J443">
        <v>4.8154786993083398</v>
      </c>
      <c r="K443">
        <v>4.6800971476512201</v>
      </c>
    </row>
    <row r="444" spans="1:11" x14ac:dyDescent="0.2">
      <c r="A444" t="s">
        <v>635</v>
      </c>
      <c r="B444" t="s">
        <v>10</v>
      </c>
      <c r="C444" s="3">
        <v>7.6173692328957001</v>
      </c>
      <c r="D444" s="1">
        <v>7.1314838378465698E-8</v>
      </c>
      <c r="E444" s="1">
        <v>1.4650889049290299E-6</v>
      </c>
      <c r="F444">
        <v>4.6735320967692902</v>
      </c>
      <c r="G444">
        <v>8.5596366887186797</v>
      </c>
      <c r="H444">
        <v>2.5274549845592702</v>
      </c>
      <c r="I444">
        <v>76.788536647445895</v>
      </c>
      <c r="J444">
        <v>38.189421351459202</v>
      </c>
      <c r="K444">
        <v>14.6345894934491</v>
      </c>
    </row>
    <row r="445" spans="1:11" x14ac:dyDescent="0.2">
      <c r="A445" t="s">
        <v>636</v>
      </c>
      <c r="B445" t="s">
        <v>637</v>
      </c>
      <c r="C445" s="3">
        <v>7.6061617093739899</v>
      </c>
      <c r="D445" s="1">
        <v>2.1754462245062199E-7</v>
      </c>
      <c r="E445" s="1">
        <v>4.0400629636235603E-6</v>
      </c>
      <c r="F445">
        <v>2.8375016301813498</v>
      </c>
      <c r="G445">
        <v>2.70304316485853</v>
      </c>
      <c r="H445">
        <v>2.459145390382</v>
      </c>
      <c r="I445">
        <v>19.115211825466599</v>
      </c>
      <c r="J445">
        <v>40.262752458105801</v>
      </c>
      <c r="K445">
        <v>4.4572353787154499</v>
      </c>
    </row>
    <row r="446" spans="1:11" x14ac:dyDescent="0.2">
      <c r="A446" t="s">
        <v>638</v>
      </c>
      <c r="B446" t="s">
        <v>578</v>
      </c>
      <c r="C446" s="3">
        <v>7.5619411244590804</v>
      </c>
      <c r="D446" s="1">
        <v>1.3400041550847601E-6</v>
      </c>
      <c r="E446" s="1">
        <v>2.0832746510860401E-5</v>
      </c>
      <c r="F446">
        <v>0.41727965149725799</v>
      </c>
      <c r="G446">
        <v>0.50056354904787603</v>
      </c>
      <c r="H446">
        <v>0.341547970886388</v>
      </c>
      <c r="I446">
        <v>5.3522593111306502</v>
      </c>
      <c r="J446">
        <v>3.9460172674887799</v>
      </c>
      <c r="K446">
        <v>1.11430884467886</v>
      </c>
    </row>
    <row r="447" spans="1:11" x14ac:dyDescent="0.2">
      <c r="A447" t="s">
        <v>639</v>
      </c>
      <c r="B447" t="s">
        <v>7</v>
      </c>
      <c r="C447" s="3">
        <v>7.5583298938209103</v>
      </c>
      <c r="D447" s="1">
        <v>2.4810655684852301E-14</v>
      </c>
      <c r="E447" s="1">
        <v>1.3084600097588299E-12</v>
      </c>
      <c r="F447">
        <v>6.1757388421594204</v>
      </c>
      <c r="G447">
        <v>6.2069880081936599</v>
      </c>
      <c r="H447">
        <v>6.6943402293732097</v>
      </c>
      <c r="I447">
        <v>24.9043902640365</v>
      </c>
      <c r="J447">
        <v>55.244241744842903</v>
      </c>
      <c r="K447">
        <v>67.081392449667504</v>
      </c>
    </row>
    <row r="448" spans="1:11" x14ac:dyDescent="0.2">
      <c r="A448" t="s">
        <v>640</v>
      </c>
      <c r="B448" t="s">
        <v>641</v>
      </c>
      <c r="C448" s="3">
        <v>7.5409191404538403</v>
      </c>
      <c r="D448" s="1">
        <v>1.09644617151201E-9</v>
      </c>
      <c r="E448" s="1">
        <v>3.14951003991043E-8</v>
      </c>
      <c r="F448">
        <v>1.50220674539013</v>
      </c>
      <c r="G448">
        <v>1.5517470020484201</v>
      </c>
      <c r="H448">
        <v>2.5274549845592702</v>
      </c>
      <c r="I448">
        <v>17.804454443148899</v>
      </c>
      <c r="J448">
        <v>9.9653656416241994</v>
      </c>
      <c r="K448">
        <v>16.120334619687501</v>
      </c>
    </row>
    <row r="449" spans="1:11" x14ac:dyDescent="0.2">
      <c r="A449" t="s">
        <v>642</v>
      </c>
      <c r="B449" t="s">
        <v>7</v>
      </c>
      <c r="C449" s="3">
        <v>7.53369593249018</v>
      </c>
      <c r="D449">
        <v>1.28960885755841E-4</v>
      </c>
      <c r="E449">
        <v>1.1200574955658299E-3</v>
      </c>
      <c r="F449">
        <v>0.25036779089835498</v>
      </c>
      <c r="G449">
        <v>0.20022541961915</v>
      </c>
      <c r="H449">
        <v>0.273238376709111</v>
      </c>
      <c r="I449">
        <v>3.2768934557942799</v>
      </c>
      <c r="J449">
        <v>1.60515956643611</v>
      </c>
      <c r="K449">
        <v>1.0400215883669399</v>
      </c>
    </row>
    <row r="450" spans="1:11" x14ac:dyDescent="0.2">
      <c r="A450" t="s">
        <v>643</v>
      </c>
      <c r="B450" t="s">
        <v>644</v>
      </c>
      <c r="C450" s="3">
        <v>7.49513620536041</v>
      </c>
      <c r="D450" s="1">
        <v>3.0175140438410801E-6</v>
      </c>
      <c r="E450" s="1">
        <v>4.3035543585207097E-5</v>
      </c>
      <c r="F450">
        <v>0.41727965149725799</v>
      </c>
      <c r="G450">
        <v>0.45050719414308799</v>
      </c>
      <c r="H450">
        <v>0.204928782531833</v>
      </c>
      <c r="I450">
        <v>2.73074454649523</v>
      </c>
      <c r="J450">
        <v>3.07655583566922</v>
      </c>
      <c r="K450">
        <v>2.7486284835411898</v>
      </c>
    </row>
    <row r="451" spans="1:11" x14ac:dyDescent="0.2">
      <c r="A451" t="s">
        <v>645</v>
      </c>
      <c r="B451" t="s">
        <v>646</v>
      </c>
      <c r="C451" s="3">
        <v>7.4577713762719204</v>
      </c>
      <c r="D451" s="1">
        <v>8.8005926218815706E-9</v>
      </c>
      <c r="E451" s="1">
        <v>2.11837440857608E-7</v>
      </c>
      <c r="F451">
        <v>0.83455930299451597</v>
      </c>
      <c r="G451">
        <v>1.0511834530005399</v>
      </c>
      <c r="H451">
        <v>0.68309594177277699</v>
      </c>
      <c r="I451">
        <v>3.8230423650933201</v>
      </c>
      <c r="J451">
        <v>7.82515288637605</v>
      </c>
      <c r="K451">
        <v>8.2458854506235806</v>
      </c>
    </row>
    <row r="452" spans="1:11" x14ac:dyDescent="0.2">
      <c r="A452" t="s">
        <v>647</v>
      </c>
      <c r="B452" t="s">
        <v>499</v>
      </c>
      <c r="C452" s="3">
        <v>7.3709062432465302</v>
      </c>
      <c r="D452" s="1">
        <v>1.10001590486744E-8</v>
      </c>
      <c r="E452" s="1">
        <v>2.6169413372000301E-7</v>
      </c>
      <c r="F452">
        <v>0.66764744239561302</v>
      </c>
      <c r="G452">
        <v>0.60067625885745102</v>
      </c>
      <c r="H452">
        <v>0.61478634759549899</v>
      </c>
      <c r="I452">
        <v>3.6045828013737</v>
      </c>
      <c r="J452">
        <v>7.3569813461655196</v>
      </c>
      <c r="K452">
        <v>3.41721379034851</v>
      </c>
    </row>
    <row r="453" spans="1:11" x14ac:dyDescent="0.2">
      <c r="A453" t="s">
        <v>648</v>
      </c>
      <c r="B453" t="s">
        <v>433</v>
      </c>
      <c r="C453" s="3">
        <v>7.3613486370400301</v>
      </c>
      <c r="D453" s="1">
        <v>1.9902774925119802E-15</v>
      </c>
      <c r="E453" s="1">
        <v>1.18121389595275E-13</v>
      </c>
      <c r="F453">
        <v>2.08639825748629</v>
      </c>
      <c r="G453">
        <v>2.25253597071544</v>
      </c>
      <c r="H453">
        <v>2.1859070136728902</v>
      </c>
      <c r="I453">
        <v>22.719794626840301</v>
      </c>
      <c r="J453">
        <v>18.191808419609298</v>
      </c>
      <c r="K453">
        <v>9.9544923457978403</v>
      </c>
    </row>
    <row r="454" spans="1:11" x14ac:dyDescent="0.2">
      <c r="A454" t="s">
        <v>649</v>
      </c>
      <c r="B454" t="s">
        <v>650</v>
      </c>
      <c r="C454" s="3">
        <v>7.3327515812978596</v>
      </c>
      <c r="D454" s="1">
        <v>1.1545213793502601E-15</v>
      </c>
      <c r="E454" s="1">
        <v>6.9812756399848605E-14</v>
      </c>
      <c r="F454">
        <v>1.7525745362884799</v>
      </c>
      <c r="G454">
        <v>1.95219784128672</v>
      </c>
      <c r="H454">
        <v>1.50281107190011</v>
      </c>
      <c r="I454">
        <v>14.8552503329341</v>
      </c>
      <c r="J454">
        <v>14.045146206316</v>
      </c>
      <c r="K454">
        <v>11.2916629594125</v>
      </c>
    </row>
    <row r="455" spans="1:11" x14ac:dyDescent="0.2">
      <c r="A455" t="s">
        <v>651</v>
      </c>
      <c r="B455" t="s">
        <v>652</v>
      </c>
      <c r="C455" s="3">
        <v>7.3285431707253101</v>
      </c>
      <c r="D455" s="1">
        <v>4.33235915979356E-7</v>
      </c>
      <c r="E455" s="1">
        <v>7.49939393447598E-6</v>
      </c>
      <c r="F455">
        <v>0.41727965149725799</v>
      </c>
      <c r="G455">
        <v>0.25028177452393802</v>
      </c>
      <c r="H455">
        <v>0.204928782531833</v>
      </c>
      <c r="I455">
        <v>2.6215147646354202</v>
      </c>
      <c r="J455">
        <v>1.8058045122406301</v>
      </c>
      <c r="K455">
        <v>2.2286176893577299</v>
      </c>
    </row>
    <row r="456" spans="1:11" x14ac:dyDescent="0.2">
      <c r="A456" t="s">
        <v>653</v>
      </c>
      <c r="B456" t="s">
        <v>7</v>
      </c>
      <c r="C456" s="3">
        <v>7.2963903895024398</v>
      </c>
      <c r="D456" s="1">
        <v>4.2669280717661797E-5</v>
      </c>
      <c r="E456">
        <v>4.3373024178524001E-4</v>
      </c>
      <c r="F456">
        <v>0.16691186059890301</v>
      </c>
      <c r="G456">
        <v>0.25028177452393802</v>
      </c>
      <c r="H456">
        <v>0.341547970886388</v>
      </c>
      <c r="I456">
        <v>1.63844672789714</v>
      </c>
      <c r="J456">
        <v>2.4746209982556699</v>
      </c>
      <c r="K456">
        <v>1.78289415148618</v>
      </c>
    </row>
    <row r="457" spans="1:11" x14ac:dyDescent="0.2">
      <c r="A457" t="s">
        <v>654</v>
      </c>
      <c r="B457" t="s">
        <v>655</v>
      </c>
      <c r="C457" s="3">
        <v>7.2514705668281199</v>
      </c>
      <c r="D457" s="1">
        <v>4.7925650828334902E-5</v>
      </c>
      <c r="E457">
        <v>4.7848867409117302E-4</v>
      </c>
      <c r="F457">
        <v>0.41727965149725799</v>
      </c>
      <c r="G457">
        <v>0.50056354904787603</v>
      </c>
      <c r="H457">
        <v>0</v>
      </c>
      <c r="I457">
        <v>3.6045828013737</v>
      </c>
      <c r="J457">
        <v>2.7421475926616901</v>
      </c>
      <c r="K457">
        <v>1.0400215883669399</v>
      </c>
    </row>
    <row r="458" spans="1:11" x14ac:dyDescent="0.2">
      <c r="A458" t="s">
        <v>656</v>
      </c>
      <c r="B458" t="s">
        <v>657</v>
      </c>
      <c r="C458" s="3">
        <v>7.1725047387752001</v>
      </c>
      <c r="D458" s="1">
        <v>3.94692820803462E-7</v>
      </c>
      <c r="E458" s="1">
        <v>6.9068164913454398E-6</v>
      </c>
      <c r="F458">
        <v>8.34559302994516E-2</v>
      </c>
      <c r="G458">
        <v>0.20022541961915</v>
      </c>
      <c r="H458">
        <v>0.478167159240944</v>
      </c>
      <c r="I458">
        <v>2.2938254190559899</v>
      </c>
      <c r="J458">
        <v>2.1402127552481498</v>
      </c>
      <c r="K458">
        <v>1.48574512623848</v>
      </c>
    </row>
    <row r="459" spans="1:11" x14ac:dyDescent="0.2">
      <c r="A459" t="s">
        <v>658</v>
      </c>
      <c r="B459" t="s">
        <v>659</v>
      </c>
      <c r="C459" s="3">
        <v>7.1538563879775099</v>
      </c>
      <c r="D459" s="1">
        <v>2.8651291688415599E-8</v>
      </c>
      <c r="E459" s="1">
        <v>6.3139791526317902E-7</v>
      </c>
      <c r="F459">
        <v>2.5036779089835499</v>
      </c>
      <c r="G459">
        <v>5.9066498787649397</v>
      </c>
      <c r="H459">
        <v>3.3471701146866102</v>
      </c>
      <c r="I459">
        <v>44.238061653222701</v>
      </c>
      <c r="J459">
        <v>36.985551676632099</v>
      </c>
      <c r="K459">
        <v>8.9144707574308999</v>
      </c>
    </row>
    <row r="460" spans="1:11" x14ac:dyDescent="0.2">
      <c r="A460" t="s">
        <v>660</v>
      </c>
      <c r="B460" t="s">
        <v>7</v>
      </c>
      <c r="C460" s="3">
        <v>7.1114625356564796</v>
      </c>
      <c r="D460">
        <v>3.3601093668832101E-4</v>
      </c>
      <c r="E460">
        <v>2.5160445105693601E-3</v>
      </c>
      <c r="F460">
        <v>0.66764744239561302</v>
      </c>
      <c r="G460">
        <v>1.30146522752448</v>
      </c>
      <c r="H460">
        <v>0.88802472430460999</v>
      </c>
      <c r="I460">
        <v>18.896752261747</v>
      </c>
      <c r="J460">
        <v>1.8058045122406301</v>
      </c>
      <c r="K460">
        <v>1.8571814077980999</v>
      </c>
    </row>
    <row r="461" spans="1:11" x14ac:dyDescent="0.2">
      <c r="A461" t="s">
        <v>661</v>
      </c>
      <c r="B461" t="s">
        <v>662</v>
      </c>
      <c r="C461" s="3">
        <v>7.1030994178103004</v>
      </c>
      <c r="D461" s="1">
        <v>1.0486298788134299E-12</v>
      </c>
      <c r="E461" s="1">
        <v>4.5327481120039501E-11</v>
      </c>
      <c r="F461">
        <v>4.3397083755714796</v>
      </c>
      <c r="G461">
        <v>3.4538884884303398</v>
      </c>
      <c r="H461">
        <v>1.91266863696377</v>
      </c>
      <c r="I461">
        <v>24.1397817910178</v>
      </c>
      <c r="J461">
        <v>24.679328333955201</v>
      </c>
      <c r="K461">
        <v>22.9547622003846</v>
      </c>
    </row>
    <row r="462" spans="1:11" x14ac:dyDescent="0.2">
      <c r="A462" t="s">
        <v>663</v>
      </c>
      <c r="B462" t="s">
        <v>664</v>
      </c>
      <c r="C462" s="3">
        <v>7.1030161765908897</v>
      </c>
      <c r="D462" s="1">
        <v>1.2816985327734999E-7</v>
      </c>
      <c r="E462" s="1">
        <v>2.48304187255965E-6</v>
      </c>
      <c r="F462">
        <v>3.0878694210797102</v>
      </c>
      <c r="G462">
        <v>3.3037194237159802</v>
      </c>
      <c r="H462">
        <v>3.62040849139572</v>
      </c>
      <c r="I462">
        <v>14.090641859915401</v>
      </c>
      <c r="J462">
        <v>50.763171288542097</v>
      </c>
      <c r="K462">
        <v>8.9144707574308999</v>
      </c>
    </row>
    <row r="463" spans="1:11" x14ac:dyDescent="0.2">
      <c r="A463" t="s">
        <v>665</v>
      </c>
      <c r="B463" t="s">
        <v>10</v>
      </c>
      <c r="C463" s="3">
        <v>7.1015365500588397</v>
      </c>
      <c r="D463" s="1">
        <v>1.9940938473695E-16</v>
      </c>
      <c r="E463" s="1">
        <v>1.33538810065335E-14</v>
      </c>
      <c r="F463">
        <v>91.467699608198899</v>
      </c>
      <c r="G463">
        <v>109.823642661104</v>
      </c>
      <c r="H463">
        <v>86.821494199319901</v>
      </c>
      <c r="I463">
        <v>666.84781825413495</v>
      </c>
      <c r="J463">
        <v>947.980487277728</v>
      </c>
      <c r="K463">
        <v>517.48502746886402</v>
      </c>
    </row>
    <row r="464" spans="1:11" x14ac:dyDescent="0.2">
      <c r="A464" t="s">
        <v>666</v>
      </c>
      <c r="B464" t="s">
        <v>7</v>
      </c>
      <c r="C464" s="3">
        <v>7.0831592250580302</v>
      </c>
      <c r="D464" s="1">
        <v>9.1080638995496499E-9</v>
      </c>
      <c r="E464" s="1">
        <v>2.1876906372858299E-7</v>
      </c>
      <c r="F464">
        <v>0.58419151209616105</v>
      </c>
      <c r="G464">
        <v>0.55061990395266402</v>
      </c>
      <c r="H464">
        <v>0.61478634759549899</v>
      </c>
      <c r="I464">
        <v>3.1676636739344701</v>
      </c>
      <c r="J464">
        <v>4.9492419965113497</v>
      </c>
      <c r="K464">
        <v>4.6800971476512201</v>
      </c>
    </row>
    <row r="465" spans="1:11" x14ac:dyDescent="0.2">
      <c r="A465" t="s">
        <v>667</v>
      </c>
      <c r="B465" t="s">
        <v>668</v>
      </c>
      <c r="C465" s="3">
        <v>7.0720306420938597</v>
      </c>
      <c r="D465" s="1">
        <v>9.2661578242149498E-11</v>
      </c>
      <c r="E465" s="1">
        <v>3.1592246904017999E-9</v>
      </c>
      <c r="F465">
        <v>3.2547812816786101</v>
      </c>
      <c r="G465">
        <v>3.8042829727638598</v>
      </c>
      <c r="H465">
        <v>3.00562214380022</v>
      </c>
      <c r="I465">
        <v>34.298151503980101</v>
      </c>
      <c r="J465">
        <v>31.1668482483012</v>
      </c>
      <c r="K465">
        <v>10.1030668584217</v>
      </c>
    </row>
    <row r="466" spans="1:11" x14ac:dyDescent="0.2">
      <c r="A466" t="s">
        <v>669</v>
      </c>
      <c r="B466" t="s">
        <v>670</v>
      </c>
      <c r="C466" s="3">
        <v>7.0635571751719404</v>
      </c>
      <c r="D466" s="1">
        <v>1.00346813212784E-6</v>
      </c>
      <c r="E466" s="1">
        <v>1.6114390892022999E-5</v>
      </c>
      <c r="F466">
        <v>1.9194863968873901</v>
      </c>
      <c r="G466">
        <v>2.3526486805250202</v>
      </c>
      <c r="H466">
        <v>0.81971513012733199</v>
      </c>
      <c r="I466">
        <v>21.627496808242199</v>
      </c>
      <c r="J466">
        <v>13.3763297203009</v>
      </c>
      <c r="K466">
        <v>3.8629373282200601</v>
      </c>
    </row>
    <row r="467" spans="1:11" x14ac:dyDescent="0.2">
      <c r="A467" t="s">
        <v>671</v>
      </c>
      <c r="B467" t="s">
        <v>672</v>
      </c>
      <c r="C467" s="3">
        <v>7.0519945411488703</v>
      </c>
      <c r="D467" s="1">
        <v>1.28301577570033E-5</v>
      </c>
      <c r="E467">
        <v>1.5483150033384201E-4</v>
      </c>
      <c r="F467">
        <v>1.1683830241923201</v>
      </c>
      <c r="G467">
        <v>1.0511834530005399</v>
      </c>
      <c r="H467">
        <v>0.546476753418221</v>
      </c>
      <c r="I467">
        <v>1.74767650975695</v>
      </c>
      <c r="J467">
        <v>12.172460045473899</v>
      </c>
      <c r="K467">
        <v>6.0915550175777797</v>
      </c>
    </row>
    <row r="468" spans="1:11" x14ac:dyDescent="0.2">
      <c r="A468" t="s">
        <v>673</v>
      </c>
      <c r="B468" t="s">
        <v>397</v>
      </c>
      <c r="C468" s="3">
        <v>7.02935070780992</v>
      </c>
      <c r="D468">
        <v>6.6496911183071305E-4</v>
      </c>
      <c r="E468">
        <v>4.3696300687786202E-3</v>
      </c>
      <c r="F468">
        <v>5.0073558179670998</v>
      </c>
      <c r="G468">
        <v>5.6563681042410003</v>
      </c>
      <c r="H468">
        <v>2.39083579620472</v>
      </c>
      <c r="I468">
        <v>92.954544362697703</v>
      </c>
      <c r="J468">
        <v>4.4810704563008104</v>
      </c>
      <c r="K468">
        <v>3.8629373282200601</v>
      </c>
    </row>
    <row r="469" spans="1:11" x14ac:dyDescent="0.2">
      <c r="A469" t="s">
        <v>674</v>
      </c>
      <c r="B469" t="s">
        <v>675</v>
      </c>
      <c r="C469" s="3">
        <v>7.0115660738633201</v>
      </c>
      <c r="D469" s="1">
        <v>3.2756128814409798E-5</v>
      </c>
      <c r="E469">
        <v>3.4679140812764002E-4</v>
      </c>
      <c r="F469">
        <v>0.16691186059890301</v>
      </c>
      <c r="G469">
        <v>0.45050719414308799</v>
      </c>
      <c r="H469">
        <v>0.341547970886388</v>
      </c>
      <c r="I469">
        <v>1.4199871641775199</v>
      </c>
      <c r="J469">
        <v>2.1402127552481498</v>
      </c>
      <c r="K469">
        <v>3.6400755592842802</v>
      </c>
    </row>
    <row r="470" spans="1:11" x14ac:dyDescent="0.2">
      <c r="A470" t="s">
        <v>676</v>
      </c>
      <c r="B470" t="s">
        <v>677</v>
      </c>
      <c r="C470" s="3">
        <v>7.0076011307731196</v>
      </c>
      <c r="D470" s="1">
        <v>1.6616514192416101E-10</v>
      </c>
      <c r="E470" s="1">
        <v>5.4579045299072198E-9</v>
      </c>
      <c r="F470">
        <v>2.6705897695824499</v>
      </c>
      <c r="G470">
        <v>3.1535503590016201</v>
      </c>
      <c r="H470">
        <v>4.3718140273457697</v>
      </c>
      <c r="I470">
        <v>28.3997432835504</v>
      </c>
      <c r="J470">
        <v>27.2877126294139</v>
      </c>
      <c r="K470">
        <v>19.0175376158526</v>
      </c>
    </row>
    <row r="471" spans="1:11" x14ac:dyDescent="0.2">
      <c r="A471" t="s">
        <v>678</v>
      </c>
      <c r="B471" t="s">
        <v>679</v>
      </c>
      <c r="C471" s="3">
        <v>7.00326773851463</v>
      </c>
      <c r="D471" s="1">
        <v>1.2649869132729999E-10</v>
      </c>
      <c r="E471" s="1">
        <v>4.21049204931253E-9</v>
      </c>
      <c r="F471">
        <v>2.8375016301813498</v>
      </c>
      <c r="G471">
        <v>2.25253597071544</v>
      </c>
      <c r="H471">
        <v>2.93731254962294</v>
      </c>
      <c r="I471">
        <v>36.810436486755698</v>
      </c>
      <c r="J471">
        <v>8.2933244265865795</v>
      </c>
      <c r="K471">
        <v>14.708876749761</v>
      </c>
    </row>
    <row r="472" spans="1:11" x14ac:dyDescent="0.2">
      <c r="A472" t="s">
        <v>680</v>
      </c>
      <c r="B472" t="s">
        <v>681</v>
      </c>
      <c r="C472" s="3">
        <v>6.99291467470582</v>
      </c>
      <c r="D472" s="1">
        <v>5.1942133682999703E-6</v>
      </c>
      <c r="E472" s="1">
        <v>6.9776636349964995E-5</v>
      </c>
      <c r="F472">
        <v>0.83455930299451597</v>
      </c>
      <c r="G472">
        <v>0.80090167847660199</v>
      </c>
      <c r="H472">
        <v>0.478167159240944</v>
      </c>
      <c r="I472">
        <v>10.922978185980901</v>
      </c>
      <c r="J472">
        <v>2.5415026468571802</v>
      </c>
      <c r="K472">
        <v>2.6743412272292701</v>
      </c>
    </row>
    <row r="473" spans="1:11" x14ac:dyDescent="0.2">
      <c r="A473" t="s">
        <v>682</v>
      </c>
      <c r="B473" t="s">
        <v>683</v>
      </c>
      <c r="C473" s="3">
        <v>6.9825479192990496</v>
      </c>
      <c r="D473">
        <v>1.5664217037929701E-4</v>
      </c>
      <c r="E473">
        <v>1.3240808026711199E-3</v>
      </c>
      <c r="F473">
        <v>1.1683830241923201</v>
      </c>
      <c r="G473">
        <v>0.90101438828617697</v>
      </c>
      <c r="H473">
        <v>0.478167159240944</v>
      </c>
      <c r="I473">
        <v>13.653722732476201</v>
      </c>
      <c r="J473">
        <v>5.0830052937143604</v>
      </c>
      <c r="K473">
        <v>0.66858530680731798</v>
      </c>
    </row>
    <row r="474" spans="1:11" x14ac:dyDescent="0.2">
      <c r="A474" t="s">
        <v>684</v>
      </c>
      <c r="B474" t="s">
        <v>10</v>
      </c>
      <c r="C474" s="3">
        <v>6.9638531977071798</v>
      </c>
      <c r="D474" s="1">
        <v>2.70957792803207E-5</v>
      </c>
      <c r="E474">
        <v>2.9337196543181198E-4</v>
      </c>
      <c r="F474">
        <v>0.66764744239561302</v>
      </c>
      <c r="G474">
        <v>3.9544520374782199</v>
      </c>
      <c r="H474">
        <v>3.0739317379775</v>
      </c>
      <c r="I474">
        <v>29.492041102148502</v>
      </c>
      <c r="J474">
        <v>21.201482606677001</v>
      </c>
      <c r="K474">
        <v>6.7601403243850999</v>
      </c>
    </row>
    <row r="475" spans="1:11" x14ac:dyDescent="0.2">
      <c r="A475" t="s">
        <v>685</v>
      </c>
      <c r="B475" t="s">
        <v>686</v>
      </c>
      <c r="C475" s="3">
        <v>6.9420494600416101</v>
      </c>
      <c r="D475" s="1">
        <v>3.39182265527313E-9</v>
      </c>
      <c r="E475" s="1">
        <v>8.7462240745284494E-8</v>
      </c>
      <c r="F475">
        <v>0.751103372695064</v>
      </c>
      <c r="G475">
        <v>0.75084532357181399</v>
      </c>
      <c r="H475">
        <v>1.16126310101372</v>
      </c>
      <c r="I475">
        <v>5.3522593111306502</v>
      </c>
      <c r="J475">
        <v>5.0161236451128497</v>
      </c>
      <c r="K475">
        <v>8.6916089884951298</v>
      </c>
    </row>
    <row r="476" spans="1:11" x14ac:dyDescent="0.2">
      <c r="A476" t="s">
        <v>687</v>
      </c>
      <c r="B476" t="s">
        <v>688</v>
      </c>
      <c r="C476" s="3">
        <v>6.9025112528190302</v>
      </c>
      <c r="D476" s="1">
        <v>1.22785311117415E-5</v>
      </c>
      <c r="E476">
        <v>1.4913728584775701E-4</v>
      </c>
      <c r="F476">
        <v>0.50073558179670996</v>
      </c>
      <c r="G476">
        <v>0.45050719414308799</v>
      </c>
      <c r="H476">
        <v>0.68309594177277699</v>
      </c>
      <c r="I476">
        <v>1.74767650975695</v>
      </c>
      <c r="J476">
        <v>6.6212832115489704</v>
      </c>
      <c r="K476">
        <v>3.1943520214127399</v>
      </c>
    </row>
    <row r="477" spans="1:11" x14ac:dyDescent="0.2">
      <c r="A477" t="s">
        <v>689</v>
      </c>
      <c r="B477" t="s">
        <v>690</v>
      </c>
      <c r="C477" s="3">
        <v>6.8928293909443497</v>
      </c>
      <c r="D477" s="1">
        <v>1.6707306074504901E-5</v>
      </c>
      <c r="E477">
        <v>1.9450529552436001E-4</v>
      </c>
      <c r="F477">
        <v>0.25036779089835498</v>
      </c>
      <c r="G477">
        <v>0.350394484333513</v>
      </c>
      <c r="H477">
        <v>0.204928782531833</v>
      </c>
      <c r="I477">
        <v>4.1507317106727504</v>
      </c>
      <c r="J477">
        <v>1.13698802622558</v>
      </c>
      <c r="K477">
        <v>1.0400215883669399</v>
      </c>
    </row>
    <row r="478" spans="1:11" x14ac:dyDescent="0.2">
      <c r="A478" t="s">
        <v>691</v>
      </c>
      <c r="B478" t="s">
        <v>692</v>
      </c>
      <c r="C478" s="3">
        <v>6.8737077680918999</v>
      </c>
      <c r="D478">
        <v>2.0963867760310098E-3</v>
      </c>
      <c r="E478">
        <v>1.1032216967740999E-2</v>
      </c>
      <c r="F478">
        <v>13.1025810570139</v>
      </c>
      <c r="G478">
        <v>14.0157793733405</v>
      </c>
      <c r="H478">
        <v>12.432346140264499</v>
      </c>
      <c r="I478">
        <v>272.30984617650398</v>
      </c>
      <c r="J478">
        <v>20.800192715068</v>
      </c>
      <c r="K478">
        <v>5.2001079418346903</v>
      </c>
    </row>
    <row r="479" spans="1:11" x14ac:dyDescent="0.2">
      <c r="A479" t="s">
        <v>693</v>
      </c>
      <c r="B479" t="s">
        <v>7</v>
      </c>
      <c r="C479" s="3">
        <v>6.8730155701379303</v>
      </c>
      <c r="D479" s="1">
        <v>9.24224507128067E-23</v>
      </c>
      <c r="E479" s="1">
        <v>1.1028751379208E-20</v>
      </c>
      <c r="F479">
        <v>5.7584591906621601</v>
      </c>
      <c r="G479">
        <v>6.0067625885745102</v>
      </c>
      <c r="H479">
        <v>4.84998118658672</v>
      </c>
      <c r="I479">
        <v>38.776572560232303</v>
      </c>
      <c r="J479">
        <v>43.874361482587098</v>
      </c>
      <c r="K479">
        <v>36.326468336530901</v>
      </c>
    </row>
    <row r="480" spans="1:11" x14ac:dyDescent="0.2">
      <c r="A480" t="s">
        <v>694</v>
      </c>
      <c r="B480" t="s">
        <v>695</v>
      </c>
      <c r="C480" s="3">
        <v>6.8627254533417998</v>
      </c>
      <c r="D480" s="1">
        <v>1.52547984872335E-5</v>
      </c>
      <c r="E480">
        <v>1.8002427630857201E-4</v>
      </c>
      <c r="F480">
        <v>6.1757388421594204</v>
      </c>
      <c r="G480">
        <v>8.1091294945755905</v>
      </c>
      <c r="H480">
        <v>5.8063155050685999</v>
      </c>
      <c r="I480">
        <v>116.111258116977</v>
      </c>
      <c r="J480">
        <v>20.532666120661901</v>
      </c>
      <c r="K480">
        <v>13.1488443672106</v>
      </c>
    </row>
    <row r="481" spans="1:11" x14ac:dyDescent="0.2">
      <c r="A481" t="s">
        <v>696</v>
      </c>
      <c r="B481" t="s">
        <v>43</v>
      </c>
      <c r="C481" s="3">
        <v>6.84362854397523</v>
      </c>
      <c r="D481" s="1">
        <v>5.4403196017564297E-8</v>
      </c>
      <c r="E481" s="1">
        <v>1.1438437670647E-6</v>
      </c>
      <c r="F481">
        <v>2.0029423271868398</v>
      </c>
      <c r="G481">
        <v>2.4027050354298001</v>
      </c>
      <c r="H481">
        <v>2.1859070136728902</v>
      </c>
      <c r="I481">
        <v>11.7968164408594</v>
      </c>
      <c r="J481">
        <v>29.160398790256</v>
      </c>
      <c r="K481">
        <v>6.1658422738897096</v>
      </c>
    </row>
    <row r="482" spans="1:11" x14ac:dyDescent="0.2">
      <c r="A482" t="s">
        <v>697</v>
      </c>
      <c r="B482" t="s">
        <v>7</v>
      </c>
      <c r="C482" s="3">
        <v>6.8375095838245796</v>
      </c>
      <c r="D482" s="1">
        <v>1.1931489186136301E-5</v>
      </c>
      <c r="E482">
        <v>1.45473385000968E-4</v>
      </c>
      <c r="F482">
        <v>0.58419151209616105</v>
      </c>
      <c r="G482">
        <v>0.75084532357181399</v>
      </c>
      <c r="H482">
        <v>0.341547970886388</v>
      </c>
      <c r="I482">
        <v>5.1337997474110404</v>
      </c>
      <c r="J482">
        <v>1.4713962692331</v>
      </c>
      <c r="K482">
        <v>5.6458314797062403</v>
      </c>
    </row>
    <row r="483" spans="1:11" x14ac:dyDescent="0.2">
      <c r="A483" t="s">
        <v>698</v>
      </c>
      <c r="B483" t="s">
        <v>10</v>
      </c>
      <c r="C483" s="3">
        <v>6.8265082241199098</v>
      </c>
      <c r="D483" s="1">
        <v>1.07370164830948E-6</v>
      </c>
      <c r="E483" s="1">
        <v>1.7056887779125601E-5</v>
      </c>
      <c r="F483">
        <v>3.3382372119780599</v>
      </c>
      <c r="G483">
        <v>5.2058609100979103</v>
      </c>
      <c r="H483">
        <v>1.77604944860922</v>
      </c>
      <c r="I483">
        <v>36.482747141176297</v>
      </c>
      <c r="J483">
        <v>29.8292152762711</v>
      </c>
      <c r="K483">
        <v>9.13733252636667</v>
      </c>
    </row>
    <row r="484" spans="1:11" x14ac:dyDescent="0.2">
      <c r="A484" t="s">
        <v>699</v>
      </c>
      <c r="B484" t="s">
        <v>20</v>
      </c>
      <c r="C484" s="3">
        <v>6.8251356601745501</v>
      </c>
      <c r="D484" s="1">
        <v>3.9254230201477801E-5</v>
      </c>
      <c r="E484">
        <v>4.0488708061607099E-4</v>
      </c>
      <c r="F484">
        <v>2.0029423271868398</v>
      </c>
      <c r="G484">
        <v>1.6518597118579901</v>
      </c>
      <c r="H484">
        <v>0.95633431848188699</v>
      </c>
      <c r="I484">
        <v>4.36919127439237</v>
      </c>
      <c r="J484">
        <v>6.0193483741354203</v>
      </c>
      <c r="K484">
        <v>21.543304330458</v>
      </c>
    </row>
    <row r="485" spans="1:11" x14ac:dyDescent="0.2">
      <c r="A485" t="s">
        <v>700</v>
      </c>
      <c r="B485" t="s">
        <v>701</v>
      </c>
      <c r="C485" s="3">
        <v>6.79718398214807</v>
      </c>
      <c r="D485">
        <v>5.0495833105964195E-4</v>
      </c>
      <c r="E485">
        <v>3.5159016756648098E-3</v>
      </c>
      <c r="F485">
        <v>2.5871338392830001</v>
      </c>
      <c r="G485">
        <v>2.2024796158106499</v>
      </c>
      <c r="H485">
        <v>1.57112066607739</v>
      </c>
      <c r="I485">
        <v>3.4953530195139</v>
      </c>
      <c r="J485">
        <v>39.192646080481801</v>
      </c>
      <c r="K485">
        <v>2.0800431767338798</v>
      </c>
    </row>
    <row r="486" spans="1:11" x14ac:dyDescent="0.2">
      <c r="A486" t="s">
        <v>702</v>
      </c>
      <c r="B486" t="s">
        <v>7</v>
      </c>
      <c r="C486" s="3">
        <v>6.7824874987358301</v>
      </c>
      <c r="D486" s="1">
        <v>2.3493809436162299E-6</v>
      </c>
      <c r="E486" s="1">
        <v>3.4629442896903102E-5</v>
      </c>
      <c r="F486">
        <v>1.1683830241923201</v>
      </c>
      <c r="G486">
        <v>1.2013525177149</v>
      </c>
      <c r="H486">
        <v>1.63943026025466</v>
      </c>
      <c r="I486">
        <v>2.51228498277561</v>
      </c>
      <c r="J486">
        <v>16.9210570961807</v>
      </c>
      <c r="K486">
        <v>8.3201727069355105</v>
      </c>
    </row>
    <row r="487" spans="1:11" x14ac:dyDescent="0.2">
      <c r="A487" t="s">
        <v>703</v>
      </c>
      <c r="B487" t="s">
        <v>10</v>
      </c>
      <c r="C487" s="3">
        <v>6.7819084162062602</v>
      </c>
      <c r="D487" s="1">
        <v>2.48887497717684E-7</v>
      </c>
      <c r="E487" s="1">
        <v>4.5542757942891599E-6</v>
      </c>
      <c r="F487">
        <v>8.0952252390467994</v>
      </c>
      <c r="G487">
        <v>10.5118345300054</v>
      </c>
      <c r="H487">
        <v>2.32252620202744</v>
      </c>
      <c r="I487">
        <v>85.636148978090404</v>
      </c>
      <c r="J487">
        <v>51.030697882948097</v>
      </c>
      <c r="K487">
        <v>16.0460473633756</v>
      </c>
    </row>
    <row r="488" spans="1:11" x14ac:dyDescent="0.2">
      <c r="A488" t="s">
        <v>704</v>
      </c>
      <c r="B488" t="s">
        <v>10</v>
      </c>
      <c r="C488" s="3">
        <v>6.7610448006734796</v>
      </c>
      <c r="D488" s="1">
        <v>6.4023488458941703E-7</v>
      </c>
      <c r="E488" s="1">
        <v>1.07027044715939E-5</v>
      </c>
      <c r="F488">
        <v>2.1698541877857398</v>
      </c>
      <c r="G488">
        <v>5.1558045551931198</v>
      </c>
      <c r="H488">
        <v>2.459145390382</v>
      </c>
      <c r="I488">
        <v>38.995032123951901</v>
      </c>
      <c r="J488">
        <v>26.752659440601899</v>
      </c>
      <c r="K488">
        <v>5.6458314797062403</v>
      </c>
    </row>
    <row r="489" spans="1:11" x14ac:dyDescent="0.2">
      <c r="A489" t="s">
        <v>705</v>
      </c>
      <c r="B489" t="s">
        <v>706</v>
      </c>
      <c r="C489" s="3">
        <v>6.7601886926369996</v>
      </c>
      <c r="D489" s="1">
        <v>7.4367201080196897E-9</v>
      </c>
      <c r="E489" s="1">
        <v>1.8154012938336599E-7</v>
      </c>
      <c r="F489">
        <v>3.5886050028764198</v>
      </c>
      <c r="G489">
        <v>4.4049592316213104</v>
      </c>
      <c r="H489">
        <v>5.7380059108913199</v>
      </c>
      <c r="I489">
        <v>57.891784385698898</v>
      </c>
      <c r="J489">
        <v>31.768783085714698</v>
      </c>
      <c r="K489">
        <v>9.5087688079262893</v>
      </c>
    </row>
    <row r="490" spans="1:11" x14ac:dyDescent="0.2">
      <c r="A490" t="s">
        <v>707</v>
      </c>
      <c r="B490" t="s">
        <v>7</v>
      </c>
      <c r="C490" s="3">
        <v>6.75726010492978</v>
      </c>
      <c r="D490" s="1">
        <v>9.9395593887390092E-15</v>
      </c>
      <c r="E490" s="1">
        <v>5.4652959638963498E-13</v>
      </c>
      <c r="F490">
        <v>2.0029423271868398</v>
      </c>
      <c r="G490">
        <v>1.50169064714363</v>
      </c>
      <c r="H490">
        <v>2.25421660785016</v>
      </c>
      <c r="I490">
        <v>11.0322079678407</v>
      </c>
      <c r="J490">
        <v>11.5705252080603</v>
      </c>
      <c r="K490">
        <v>17.160356208054498</v>
      </c>
    </row>
    <row r="491" spans="1:11" x14ac:dyDescent="0.2">
      <c r="A491" t="s">
        <v>708</v>
      </c>
      <c r="B491" t="s">
        <v>7</v>
      </c>
      <c r="C491" s="3">
        <v>6.7411640718375097</v>
      </c>
      <c r="D491" s="1">
        <v>9.0464906301693307E-22</v>
      </c>
      <c r="E491" s="1">
        <v>1.0249948020061601E-19</v>
      </c>
      <c r="F491">
        <v>24.869867229236601</v>
      </c>
      <c r="G491">
        <v>24.277332128822</v>
      </c>
      <c r="H491">
        <v>26.8456705116701</v>
      </c>
      <c r="I491">
        <v>115.783568771398</v>
      </c>
      <c r="J491">
        <v>198.906022940875</v>
      </c>
      <c r="K491">
        <v>211.1986696948</v>
      </c>
    </row>
    <row r="492" spans="1:11" x14ac:dyDescent="0.2">
      <c r="A492" t="s">
        <v>709</v>
      </c>
      <c r="B492" t="s">
        <v>710</v>
      </c>
      <c r="C492" s="3">
        <v>6.68741186191063</v>
      </c>
      <c r="D492" s="1">
        <v>1.59031010883952E-8</v>
      </c>
      <c r="E492" s="1">
        <v>3.6704749981178899E-7</v>
      </c>
      <c r="F492">
        <v>0.25036779089835498</v>
      </c>
      <c r="G492">
        <v>0.55061990395266402</v>
      </c>
      <c r="H492">
        <v>0.478167159240944</v>
      </c>
      <c r="I492">
        <v>3.0584338920746599</v>
      </c>
      <c r="J492">
        <v>2.7421475926616901</v>
      </c>
      <c r="K492">
        <v>3.4915010466604399</v>
      </c>
    </row>
    <row r="493" spans="1:11" x14ac:dyDescent="0.2">
      <c r="A493" t="s">
        <v>711</v>
      </c>
      <c r="B493" t="s">
        <v>712</v>
      </c>
      <c r="C493" s="3">
        <v>6.6490143848246603</v>
      </c>
      <c r="D493">
        <v>2.32586477839192E-4</v>
      </c>
      <c r="E493">
        <v>1.85292792750157E-3</v>
      </c>
      <c r="F493">
        <v>0.50073558179670996</v>
      </c>
      <c r="G493">
        <v>0.40045083923830099</v>
      </c>
      <c r="H493">
        <v>0.546476753418221</v>
      </c>
      <c r="I493">
        <v>3.1676636739344701</v>
      </c>
      <c r="J493">
        <v>1.13698802622558</v>
      </c>
      <c r="K493">
        <v>5.6458314797062403</v>
      </c>
    </row>
    <row r="494" spans="1:11" x14ac:dyDescent="0.2">
      <c r="A494" t="s">
        <v>713</v>
      </c>
      <c r="B494" t="s">
        <v>714</v>
      </c>
      <c r="C494" s="3">
        <v>6.6236322414166802</v>
      </c>
      <c r="D494" s="1">
        <v>6.7682063597571805E-8</v>
      </c>
      <c r="E494" s="1">
        <v>1.39556931502567E-6</v>
      </c>
      <c r="F494">
        <v>2.6705897695824499</v>
      </c>
      <c r="G494">
        <v>2.8532122295728901</v>
      </c>
      <c r="H494">
        <v>1.43450147772283</v>
      </c>
      <c r="I494">
        <v>7.0999358208876</v>
      </c>
      <c r="J494">
        <v>24.746209982556699</v>
      </c>
      <c r="K494">
        <v>15.674611081816</v>
      </c>
    </row>
    <row r="495" spans="1:11" x14ac:dyDescent="0.2">
      <c r="A495" t="s">
        <v>715</v>
      </c>
      <c r="B495" t="s">
        <v>7</v>
      </c>
      <c r="C495" s="3">
        <v>6.6222667978330003</v>
      </c>
      <c r="D495" s="1">
        <v>1.09969996357102E-8</v>
      </c>
      <c r="E495" s="1">
        <v>2.6169413372000301E-7</v>
      </c>
      <c r="F495">
        <v>0.66764744239561302</v>
      </c>
      <c r="G495">
        <v>0.50056354904787603</v>
      </c>
      <c r="H495">
        <v>0.409857565063666</v>
      </c>
      <c r="I495">
        <v>2.73074454649523</v>
      </c>
      <c r="J495">
        <v>4.4141888076993103</v>
      </c>
      <c r="K495">
        <v>3.56578830297236</v>
      </c>
    </row>
    <row r="496" spans="1:11" x14ac:dyDescent="0.2">
      <c r="A496" t="s">
        <v>716</v>
      </c>
      <c r="B496" t="s">
        <v>7</v>
      </c>
      <c r="C496" s="3">
        <v>6.5963603520176299</v>
      </c>
      <c r="D496" s="1">
        <v>1.49313832390087E-7</v>
      </c>
      <c r="E496" s="1">
        <v>2.8556747790615701E-6</v>
      </c>
      <c r="F496">
        <v>0.33382372119780601</v>
      </c>
      <c r="G496">
        <v>0.55061990395266402</v>
      </c>
      <c r="H496">
        <v>0.75140553595005399</v>
      </c>
      <c r="I496">
        <v>3.2768934557942799</v>
      </c>
      <c r="J496">
        <v>5.7518217797293998</v>
      </c>
      <c r="K496">
        <v>2.3771922019815701</v>
      </c>
    </row>
    <row r="497" spans="1:11" x14ac:dyDescent="0.2">
      <c r="A497" t="s">
        <v>717</v>
      </c>
      <c r="B497" t="s">
        <v>490</v>
      </c>
      <c r="C497" s="3">
        <v>6.54729566793731</v>
      </c>
      <c r="D497" s="1">
        <v>6.5769511062561903E-15</v>
      </c>
      <c r="E497" s="1">
        <v>3.6703313710883399E-13</v>
      </c>
      <c r="F497">
        <v>2.0029423271868398</v>
      </c>
      <c r="G497">
        <v>2.15242326090587</v>
      </c>
      <c r="H497">
        <v>2.5957645787365502</v>
      </c>
      <c r="I497">
        <v>18.896752261747</v>
      </c>
      <c r="J497">
        <v>14.5133177465265</v>
      </c>
      <c r="K497">
        <v>13.000269854586699</v>
      </c>
    </row>
    <row r="498" spans="1:11" x14ac:dyDescent="0.2">
      <c r="A498" t="s">
        <v>718</v>
      </c>
      <c r="B498" t="s">
        <v>719</v>
      </c>
      <c r="C498" s="3">
        <v>6.5365718865031797</v>
      </c>
      <c r="D498" s="1">
        <v>9.77454686644828E-11</v>
      </c>
      <c r="E498" s="1">
        <v>3.3124197039562001E-9</v>
      </c>
      <c r="F498">
        <v>2.08639825748629</v>
      </c>
      <c r="G498">
        <v>2.5028177452393798</v>
      </c>
      <c r="H498">
        <v>2.32252620202744</v>
      </c>
      <c r="I498">
        <v>7.8645442939062704</v>
      </c>
      <c r="J498">
        <v>24.8799732797597</v>
      </c>
      <c r="K498">
        <v>13.8174296740179</v>
      </c>
    </row>
    <row r="499" spans="1:11" x14ac:dyDescent="0.2">
      <c r="A499" t="s">
        <v>720</v>
      </c>
      <c r="B499" t="s">
        <v>721</v>
      </c>
      <c r="C499" s="3">
        <v>6.4942595104757697</v>
      </c>
      <c r="D499" s="1">
        <v>6.9060499637745802E-24</v>
      </c>
      <c r="E499" s="1">
        <v>9.3897166598375096E-22</v>
      </c>
      <c r="F499">
        <v>7.0102981451539303</v>
      </c>
      <c r="G499">
        <v>8.0590731396708009</v>
      </c>
      <c r="H499">
        <v>8.6753184605142604</v>
      </c>
      <c r="I499">
        <v>47.624184890876798</v>
      </c>
      <c r="J499">
        <v>61.597998361985802</v>
      </c>
      <c r="K499">
        <v>50.738196061044199</v>
      </c>
    </row>
    <row r="500" spans="1:11" x14ac:dyDescent="0.2">
      <c r="A500" t="s">
        <v>722</v>
      </c>
      <c r="B500" t="s">
        <v>723</v>
      </c>
      <c r="C500" s="3">
        <v>6.4913915765496304</v>
      </c>
      <c r="D500" s="1">
        <v>2.0385161031619799E-15</v>
      </c>
      <c r="E500" s="1">
        <v>1.2066509302990999E-13</v>
      </c>
      <c r="F500">
        <v>5.7584591906621601</v>
      </c>
      <c r="G500">
        <v>4.8554664257643996</v>
      </c>
      <c r="H500">
        <v>6.8309594177277697</v>
      </c>
      <c r="I500">
        <v>26.324377428214</v>
      </c>
      <c r="J500">
        <v>41.8010303759404</v>
      </c>
      <c r="K500">
        <v>47.766705808567202</v>
      </c>
    </row>
    <row r="501" spans="1:11" x14ac:dyDescent="0.2">
      <c r="A501" t="s">
        <v>724</v>
      </c>
      <c r="B501" t="s">
        <v>27</v>
      </c>
      <c r="C501" s="3">
        <v>6.4595542084391697</v>
      </c>
      <c r="D501" s="1">
        <v>6.8469747585123098E-7</v>
      </c>
      <c r="E501" s="1">
        <v>1.1378150498701101E-5</v>
      </c>
      <c r="F501">
        <v>1.2518389544917701</v>
      </c>
      <c r="G501">
        <v>1.0011270980957501</v>
      </c>
      <c r="H501">
        <v>2.1859070136728902</v>
      </c>
      <c r="I501">
        <v>15.401399242233101</v>
      </c>
      <c r="J501">
        <v>10.4335371818347</v>
      </c>
      <c r="K501">
        <v>4.4572353787154499</v>
      </c>
    </row>
    <row r="502" spans="1:11" x14ac:dyDescent="0.2">
      <c r="A502" t="s">
        <v>725</v>
      </c>
      <c r="B502" t="s">
        <v>726</v>
      </c>
      <c r="C502" s="3">
        <v>6.3901701744309998</v>
      </c>
      <c r="D502" s="1">
        <v>5.2157519492161602E-7</v>
      </c>
      <c r="E502" s="1">
        <v>8.9048842639813803E-6</v>
      </c>
      <c r="F502">
        <v>4.5900761664698404</v>
      </c>
      <c r="G502">
        <v>5.8065371689553604</v>
      </c>
      <c r="H502">
        <v>3.8936468681048302</v>
      </c>
      <c r="I502">
        <v>56.908716348960603</v>
      </c>
      <c r="J502">
        <v>34.577812326977899</v>
      </c>
      <c r="K502">
        <v>6.6115658117612499</v>
      </c>
    </row>
    <row r="503" spans="1:11" x14ac:dyDescent="0.2">
      <c r="A503" t="s">
        <v>727</v>
      </c>
      <c r="B503" t="s">
        <v>728</v>
      </c>
      <c r="C503" s="3">
        <v>6.3790732803521504</v>
      </c>
      <c r="D503">
        <v>7.3581677322627904E-4</v>
      </c>
      <c r="E503">
        <v>4.7448443491113403E-3</v>
      </c>
      <c r="F503">
        <v>0.33382372119780601</v>
      </c>
      <c r="G503">
        <v>0.350394484333513</v>
      </c>
      <c r="H503">
        <v>0.95633431848188699</v>
      </c>
      <c r="I503">
        <v>1.5292169460373299</v>
      </c>
      <c r="J503">
        <v>7.7582712377745402</v>
      </c>
      <c r="K503">
        <v>1.48574512623848</v>
      </c>
    </row>
    <row r="504" spans="1:11" x14ac:dyDescent="0.2">
      <c r="A504" t="s">
        <v>729</v>
      </c>
      <c r="B504" t="s">
        <v>730</v>
      </c>
      <c r="C504" s="3">
        <v>6.3708338719445701</v>
      </c>
      <c r="D504" s="1">
        <v>6.4066717812719497E-9</v>
      </c>
      <c r="E504" s="1">
        <v>1.5863937609388001E-7</v>
      </c>
      <c r="F504">
        <v>1.33529488479123</v>
      </c>
      <c r="G504">
        <v>1.0511834530005399</v>
      </c>
      <c r="H504">
        <v>1.63943026025466</v>
      </c>
      <c r="I504">
        <v>12.015276004579</v>
      </c>
      <c r="J504">
        <v>10.5673004790377</v>
      </c>
      <c r="K504">
        <v>4.3829481224035298</v>
      </c>
    </row>
    <row r="505" spans="1:11" x14ac:dyDescent="0.2">
      <c r="A505" t="s">
        <v>731</v>
      </c>
      <c r="B505" t="s">
        <v>7</v>
      </c>
      <c r="C505" s="3">
        <v>6.3649052525599696</v>
      </c>
      <c r="D505" s="1">
        <v>1.7203137013941698E-8</v>
      </c>
      <c r="E505" s="1">
        <v>3.9421366268719902E-7</v>
      </c>
      <c r="F505">
        <v>0.751103372695064</v>
      </c>
      <c r="G505">
        <v>0.95107074319096396</v>
      </c>
      <c r="H505">
        <v>0.95633431848188699</v>
      </c>
      <c r="I505">
        <v>8.73838254878474</v>
      </c>
      <c r="J505">
        <v>6.0862300227369301</v>
      </c>
      <c r="K505">
        <v>3.3429265340365899</v>
      </c>
    </row>
    <row r="506" spans="1:11" x14ac:dyDescent="0.2">
      <c r="A506" t="s">
        <v>732</v>
      </c>
      <c r="B506" t="s">
        <v>733</v>
      </c>
      <c r="C506" s="3">
        <v>6.3646644819918397</v>
      </c>
      <c r="D506" s="1">
        <v>1.5253353318833899E-5</v>
      </c>
      <c r="E506">
        <v>1.8002427630857201E-4</v>
      </c>
      <c r="F506">
        <v>0.58419151209616105</v>
      </c>
      <c r="G506">
        <v>0.65073261376223901</v>
      </c>
      <c r="H506">
        <v>1.02464391265917</v>
      </c>
      <c r="I506">
        <v>4.8061104018316101</v>
      </c>
      <c r="J506">
        <v>4.2135438618947996</v>
      </c>
      <c r="K506">
        <v>5.9429805049539297</v>
      </c>
    </row>
    <row r="507" spans="1:11" x14ac:dyDescent="0.2">
      <c r="A507" t="s">
        <v>734</v>
      </c>
      <c r="B507" t="s">
        <v>735</v>
      </c>
      <c r="C507" s="3">
        <v>6.3461794243330401</v>
      </c>
      <c r="D507" s="1">
        <v>5.3546360576401298E-19</v>
      </c>
      <c r="E507" s="1">
        <v>4.6560428417480099E-17</v>
      </c>
      <c r="F507">
        <v>14.604787802403999</v>
      </c>
      <c r="G507">
        <v>14.2160047929597</v>
      </c>
      <c r="H507">
        <v>16.462612196723899</v>
      </c>
      <c r="I507">
        <v>115.674338989538</v>
      </c>
      <c r="J507">
        <v>127.877712126077</v>
      </c>
      <c r="K507">
        <v>57.4240491291174</v>
      </c>
    </row>
    <row r="508" spans="1:11" x14ac:dyDescent="0.2">
      <c r="A508" t="s">
        <v>736</v>
      </c>
      <c r="B508" t="s">
        <v>7</v>
      </c>
      <c r="C508" s="3">
        <v>6.3188380890565696</v>
      </c>
      <c r="D508" s="1">
        <v>2.66155601273812E-7</v>
      </c>
      <c r="E508" s="1">
        <v>4.7959315333146203E-6</v>
      </c>
      <c r="F508">
        <v>1.0014711635934199</v>
      </c>
      <c r="G508">
        <v>1.1512961628101099</v>
      </c>
      <c r="H508">
        <v>1.09295350683644</v>
      </c>
      <c r="I508">
        <v>6.8814762571679804</v>
      </c>
      <c r="J508">
        <v>3.6784906730827598</v>
      </c>
      <c r="K508">
        <v>10.771652165229</v>
      </c>
    </row>
    <row r="509" spans="1:11" x14ac:dyDescent="0.2">
      <c r="A509" t="s">
        <v>737</v>
      </c>
      <c r="B509" t="s">
        <v>738</v>
      </c>
      <c r="C509" s="3">
        <v>6.3176512569343597</v>
      </c>
      <c r="D509">
        <v>2.4174392940448002E-3</v>
      </c>
      <c r="E509">
        <v>1.23537205290663E-2</v>
      </c>
      <c r="F509">
        <v>0.91801523329396695</v>
      </c>
      <c r="G509">
        <v>1.9021414863819299</v>
      </c>
      <c r="H509">
        <v>0.68309594177277699</v>
      </c>
      <c r="I509">
        <v>1.0922978185980901</v>
      </c>
      <c r="J509">
        <v>21.000837660872499</v>
      </c>
      <c r="K509">
        <v>1.0400215883669399</v>
      </c>
    </row>
    <row r="510" spans="1:11" x14ac:dyDescent="0.2">
      <c r="A510" t="s">
        <v>739</v>
      </c>
      <c r="B510" t="s">
        <v>27</v>
      </c>
      <c r="C510" s="3">
        <v>6.2799639395526103</v>
      </c>
      <c r="D510">
        <v>2.6839493012085699E-4</v>
      </c>
      <c r="E510">
        <v>2.0892338176028199E-3</v>
      </c>
      <c r="F510">
        <v>1.41875081509068</v>
      </c>
      <c r="G510">
        <v>1.30146522752448</v>
      </c>
      <c r="H510">
        <v>1.91266863696377</v>
      </c>
      <c r="I510">
        <v>2.4030552009158002</v>
      </c>
      <c r="J510">
        <v>24.679328333955201</v>
      </c>
      <c r="K510">
        <v>2.8229157398531202</v>
      </c>
    </row>
    <row r="511" spans="1:11" x14ac:dyDescent="0.2">
      <c r="A511" t="s">
        <v>740</v>
      </c>
      <c r="B511" t="s">
        <v>7</v>
      </c>
      <c r="C511" s="3">
        <v>6.2020085184071201</v>
      </c>
      <c r="D511">
        <v>1.17765755609744E-2</v>
      </c>
      <c r="E511">
        <v>4.3169231394591299E-2</v>
      </c>
      <c r="F511">
        <v>6.1757388421594204</v>
      </c>
      <c r="G511">
        <v>7.4083405259085602</v>
      </c>
      <c r="H511">
        <v>0.68309594177277699</v>
      </c>
      <c r="I511">
        <v>52.430295292708401</v>
      </c>
      <c r="J511">
        <v>34.243404083970397</v>
      </c>
      <c r="K511">
        <v>8.6173217321832105</v>
      </c>
    </row>
    <row r="512" spans="1:11" x14ac:dyDescent="0.2">
      <c r="A512" t="s">
        <v>741</v>
      </c>
      <c r="B512" t="s">
        <v>218</v>
      </c>
      <c r="C512" s="3">
        <v>6.1868501272637504</v>
      </c>
      <c r="D512" s="1">
        <v>9.8730051192420306E-7</v>
      </c>
      <c r="E512" s="1">
        <v>1.5934604089573801E-5</v>
      </c>
      <c r="F512">
        <v>0.41727965149725799</v>
      </c>
      <c r="G512">
        <v>0.350394484333513</v>
      </c>
      <c r="H512">
        <v>0.273238376709111</v>
      </c>
      <c r="I512">
        <v>1.85690629161676</v>
      </c>
      <c r="J512">
        <v>2.0733311066466502</v>
      </c>
      <c r="K512">
        <v>2.7486284835411898</v>
      </c>
    </row>
    <row r="513" spans="1:11" x14ac:dyDescent="0.2">
      <c r="A513" t="s">
        <v>742</v>
      </c>
      <c r="B513" t="s">
        <v>376</v>
      </c>
      <c r="C513" s="3">
        <v>6.1802999813487602</v>
      </c>
      <c r="D513" s="1">
        <v>1.79877806662573E-7</v>
      </c>
      <c r="E513" s="1">
        <v>3.38822730030912E-6</v>
      </c>
      <c r="F513">
        <v>1.8360304665879299</v>
      </c>
      <c r="G513">
        <v>2.70304316485853</v>
      </c>
      <c r="H513">
        <v>0.81971513012733199</v>
      </c>
      <c r="I513">
        <v>14.964480114793901</v>
      </c>
      <c r="J513">
        <v>12.6406315856844</v>
      </c>
      <c r="K513">
        <v>7.8001619127520403</v>
      </c>
    </row>
    <row r="514" spans="1:11" x14ac:dyDescent="0.2">
      <c r="A514" t="s">
        <v>743</v>
      </c>
      <c r="B514" t="s">
        <v>79</v>
      </c>
      <c r="C514" s="3">
        <v>6.1491654103289797</v>
      </c>
      <c r="D514" s="1">
        <v>2.4511340685311498E-7</v>
      </c>
      <c r="E514" s="1">
        <v>4.4962176364209197E-6</v>
      </c>
      <c r="F514">
        <v>0.50073558179670996</v>
      </c>
      <c r="G514">
        <v>0.75084532357181399</v>
      </c>
      <c r="H514">
        <v>0.546476753418221</v>
      </c>
      <c r="I514">
        <v>2.6215147646354202</v>
      </c>
      <c r="J514">
        <v>5.7518217797293998</v>
      </c>
      <c r="K514">
        <v>3.26863927772466</v>
      </c>
    </row>
    <row r="515" spans="1:11" x14ac:dyDescent="0.2">
      <c r="A515" t="s">
        <v>744</v>
      </c>
      <c r="B515" t="s">
        <v>328</v>
      </c>
      <c r="C515" s="3">
        <v>6.1456636475677202</v>
      </c>
      <c r="D515" s="1">
        <v>4.42363939117289E-5</v>
      </c>
      <c r="E515">
        <v>4.4742978404676599E-4</v>
      </c>
      <c r="F515">
        <v>0.16691186059890301</v>
      </c>
      <c r="G515">
        <v>0.30033812942872601</v>
      </c>
      <c r="H515">
        <v>0.341547970886388</v>
      </c>
      <c r="I515">
        <v>1.96613607347657</v>
      </c>
      <c r="J515">
        <v>1.2707513234285901</v>
      </c>
      <c r="K515">
        <v>2.1543304330458</v>
      </c>
    </row>
    <row r="516" spans="1:11" x14ac:dyDescent="0.2">
      <c r="A516" t="s">
        <v>745</v>
      </c>
      <c r="B516" t="s">
        <v>746</v>
      </c>
      <c r="C516" s="3">
        <v>6.1440170027108802</v>
      </c>
      <c r="D516" s="1">
        <v>1.0220560083498101E-7</v>
      </c>
      <c r="E516" s="1">
        <v>2.0255127642508501E-6</v>
      </c>
      <c r="F516">
        <v>8.0117693087473505</v>
      </c>
      <c r="G516">
        <v>6.4072134278128097</v>
      </c>
      <c r="H516">
        <v>9.4267239964643199</v>
      </c>
      <c r="I516">
        <v>99.617561056146002</v>
      </c>
      <c r="J516">
        <v>38.657592891669701</v>
      </c>
      <c r="K516">
        <v>18.274665052733301</v>
      </c>
    </row>
    <row r="517" spans="1:11" x14ac:dyDescent="0.2">
      <c r="A517" t="s">
        <v>747</v>
      </c>
      <c r="B517" t="s">
        <v>7</v>
      </c>
      <c r="C517" s="3">
        <v>6.1422286965239197</v>
      </c>
      <c r="D517" s="1">
        <v>1.35576095117995E-11</v>
      </c>
      <c r="E517" s="1">
        <v>5.1203941378402196E-10</v>
      </c>
      <c r="F517">
        <v>7.4275777966511898</v>
      </c>
      <c r="G517">
        <v>7.1580587513846297</v>
      </c>
      <c r="H517">
        <v>6.1478634759549902</v>
      </c>
      <c r="I517">
        <v>28.618202847269998</v>
      </c>
      <c r="J517">
        <v>35.380392110195999</v>
      </c>
      <c r="K517">
        <v>66.412807142860203</v>
      </c>
    </row>
    <row r="518" spans="1:11" x14ac:dyDescent="0.2">
      <c r="A518" t="s">
        <v>748</v>
      </c>
      <c r="B518" t="s">
        <v>749</v>
      </c>
      <c r="C518" s="3">
        <v>6.1306049088956804</v>
      </c>
      <c r="D518" s="1">
        <v>7.8606836441072701E-7</v>
      </c>
      <c r="E518" s="1">
        <v>1.2919163140798699E-5</v>
      </c>
      <c r="F518">
        <v>0.50073558179670996</v>
      </c>
      <c r="G518">
        <v>0.75084532357181399</v>
      </c>
      <c r="H518">
        <v>0.409857565063666</v>
      </c>
      <c r="I518">
        <v>6.1168677841493198</v>
      </c>
      <c r="J518">
        <v>3.2772007814737298</v>
      </c>
      <c r="K518">
        <v>1.8571814077980999</v>
      </c>
    </row>
    <row r="519" spans="1:11" x14ac:dyDescent="0.2">
      <c r="A519" t="s">
        <v>750</v>
      </c>
      <c r="B519" t="s">
        <v>751</v>
      </c>
      <c r="C519" s="3">
        <v>6.1266683713268</v>
      </c>
      <c r="D519" s="1">
        <v>1.25750476911033E-14</v>
      </c>
      <c r="E519" s="1">
        <v>6.8639566886182701E-13</v>
      </c>
      <c r="F519">
        <v>19.445231759772199</v>
      </c>
      <c r="G519">
        <v>22.625472416964001</v>
      </c>
      <c r="H519">
        <v>17.828804080269499</v>
      </c>
      <c r="I519">
        <v>83.779242686473694</v>
      </c>
      <c r="J519">
        <v>210.476548148935</v>
      </c>
      <c r="K519">
        <v>86.173217321831999</v>
      </c>
    </row>
    <row r="520" spans="1:11" x14ac:dyDescent="0.2">
      <c r="A520" t="s">
        <v>752</v>
      </c>
      <c r="B520" t="s">
        <v>332</v>
      </c>
      <c r="C520" s="3">
        <v>6.1251400936155802</v>
      </c>
      <c r="D520">
        <v>1.00966125926128E-4</v>
      </c>
      <c r="E520">
        <v>9.0930311883851995E-4</v>
      </c>
      <c r="F520">
        <v>2.5036779089835499</v>
      </c>
      <c r="G520">
        <v>2.7530995197633201</v>
      </c>
      <c r="H520">
        <v>2.7323837670911102</v>
      </c>
      <c r="I520">
        <v>38.339653432793</v>
      </c>
      <c r="J520">
        <v>6.4206382657444498</v>
      </c>
      <c r="K520">
        <v>8.0973109379997297</v>
      </c>
    </row>
    <row r="521" spans="1:11" x14ac:dyDescent="0.2">
      <c r="A521" t="s">
        <v>753</v>
      </c>
      <c r="B521" t="s">
        <v>7</v>
      </c>
      <c r="C521" s="3">
        <v>6.1242418431683197</v>
      </c>
      <c r="D521" s="1">
        <v>9.15910951915166E-6</v>
      </c>
      <c r="E521">
        <v>1.14790761426061E-4</v>
      </c>
      <c r="F521">
        <v>0.16691186059890301</v>
      </c>
      <c r="G521">
        <v>0.350394484333513</v>
      </c>
      <c r="H521">
        <v>6.8309594177277694E-2</v>
      </c>
      <c r="I521">
        <v>1.63844672789714</v>
      </c>
      <c r="J521">
        <v>1.4713962692331</v>
      </c>
      <c r="K521">
        <v>1.0400215883669399</v>
      </c>
    </row>
    <row r="522" spans="1:11" x14ac:dyDescent="0.2">
      <c r="A522" t="s">
        <v>754</v>
      </c>
      <c r="B522" t="s">
        <v>755</v>
      </c>
      <c r="C522" s="3">
        <v>6.1175510926610501</v>
      </c>
      <c r="D522" s="1">
        <v>1.37579565203898E-14</v>
      </c>
      <c r="E522" s="1">
        <v>7.4552173086575797E-13</v>
      </c>
      <c r="F522">
        <v>11.099638729827101</v>
      </c>
      <c r="G522">
        <v>9.9111582711479507</v>
      </c>
      <c r="H522">
        <v>11.544321415959899</v>
      </c>
      <c r="I522">
        <v>41.944236234166802</v>
      </c>
      <c r="J522">
        <v>64.674554197654999</v>
      </c>
      <c r="K522">
        <v>96.870582230749093</v>
      </c>
    </row>
    <row r="523" spans="1:11" x14ac:dyDescent="0.2">
      <c r="A523" t="s">
        <v>756</v>
      </c>
      <c r="B523" t="s">
        <v>115</v>
      </c>
      <c r="C523" s="3">
        <v>6.1148124835480901</v>
      </c>
      <c r="D523" s="1">
        <v>6.5005720398970197E-6</v>
      </c>
      <c r="E523" s="1">
        <v>8.51335861897546E-5</v>
      </c>
      <c r="F523">
        <v>2.0029423271868398</v>
      </c>
      <c r="G523">
        <v>1.95219784128672</v>
      </c>
      <c r="H523">
        <v>1.70773985443194</v>
      </c>
      <c r="I523">
        <v>20.316739425924499</v>
      </c>
      <c r="J523">
        <v>15.1821342325416</v>
      </c>
      <c r="K523">
        <v>1.63431963886233</v>
      </c>
    </row>
    <row r="524" spans="1:11" x14ac:dyDescent="0.2">
      <c r="A524" t="s">
        <v>757</v>
      </c>
      <c r="B524" t="s">
        <v>758</v>
      </c>
      <c r="C524" s="3">
        <v>6.0530757582411203</v>
      </c>
      <c r="D524" s="1">
        <v>5.9511310294293901E-7</v>
      </c>
      <c r="E524" s="1">
        <v>1.0023098612178601E-5</v>
      </c>
      <c r="F524">
        <v>13.519860708511199</v>
      </c>
      <c r="G524">
        <v>24.527613903345902</v>
      </c>
      <c r="H524">
        <v>7.7189841420323804</v>
      </c>
      <c r="I524">
        <v>146.367907692144</v>
      </c>
      <c r="J524">
        <v>124.06545815579101</v>
      </c>
      <c r="K524">
        <v>25.7033906839258</v>
      </c>
    </row>
    <row r="525" spans="1:11" x14ac:dyDescent="0.2">
      <c r="A525" t="s">
        <v>759</v>
      </c>
      <c r="B525" t="s">
        <v>10</v>
      </c>
      <c r="C525" s="3">
        <v>6.0514365333750604</v>
      </c>
      <c r="D525" s="1">
        <v>7.9351280101298094E-11</v>
      </c>
      <c r="E525" s="1">
        <v>2.7345109336290702E-9</v>
      </c>
      <c r="F525">
        <v>12.4349336146183</v>
      </c>
      <c r="G525">
        <v>17.669893281389999</v>
      </c>
      <c r="H525">
        <v>8.4703896779824301</v>
      </c>
      <c r="I525">
        <v>130.85727866805101</v>
      </c>
      <c r="J525">
        <v>84.203995589294394</v>
      </c>
      <c r="K525">
        <v>34.172137903485101</v>
      </c>
    </row>
    <row r="526" spans="1:11" x14ac:dyDescent="0.2">
      <c r="A526" t="s">
        <v>760</v>
      </c>
      <c r="B526" t="s">
        <v>43</v>
      </c>
      <c r="C526" s="3">
        <v>6.0295767975854604</v>
      </c>
      <c r="D526" s="1">
        <v>4.9316020700171795E-7</v>
      </c>
      <c r="E526" s="1">
        <v>8.44546265944774E-6</v>
      </c>
      <c r="F526">
        <v>0.33382372119780601</v>
      </c>
      <c r="G526">
        <v>0.30033812942872601</v>
      </c>
      <c r="H526">
        <v>0.95633431848188699</v>
      </c>
      <c r="I526">
        <v>3.1676636739344701</v>
      </c>
      <c r="J526">
        <v>4.2135438618947996</v>
      </c>
      <c r="K526">
        <v>2.5257667146054201</v>
      </c>
    </row>
    <row r="527" spans="1:11" x14ac:dyDescent="0.2">
      <c r="A527" t="s">
        <v>761</v>
      </c>
      <c r="B527" t="s">
        <v>7</v>
      </c>
      <c r="C527" s="3">
        <v>6.01889279392537</v>
      </c>
      <c r="D527">
        <v>6.1189514681055804E-3</v>
      </c>
      <c r="E527">
        <v>2.6013370709774601E-2</v>
      </c>
      <c r="F527">
        <v>0.58419151209616105</v>
      </c>
      <c r="G527">
        <v>0.700788968667026</v>
      </c>
      <c r="H527">
        <v>0.95633431848188699</v>
      </c>
      <c r="I527">
        <v>11.0322079678407</v>
      </c>
      <c r="J527">
        <v>1.7389228636391201</v>
      </c>
      <c r="K527">
        <v>1.93146866411003</v>
      </c>
    </row>
    <row r="528" spans="1:11" x14ac:dyDescent="0.2">
      <c r="A528" t="s">
        <v>762</v>
      </c>
      <c r="B528" t="s">
        <v>10</v>
      </c>
      <c r="C528" s="3">
        <v>6.0084482799602998</v>
      </c>
      <c r="D528" s="1">
        <v>2.63312474739911E-11</v>
      </c>
      <c r="E528" s="1">
        <v>9.6838558333035298E-10</v>
      </c>
      <c r="F528">
        <v>2.08639825748629</v>
      </c>
      <c r="G528">
        <v>2.6529868099537399</v>
      </c>
      <c r="H528">
        <v>1.91266863696377</v>
      </c>
      <c r="I528">
        <v>17.804454443148899</v>
      </c>
      <c r="J528">
        <v>15.3158975297446</v>
      </c>
      <c r="K528">
        <v>9.2859070389905192</v>
      </c>
    </row>
    <row r="529" spans="1:11" x14ac:dyDescent="0.2">
      <c r="A529" t="s">
        <v>763</v>
      </c>
      <c r="B529" t="s">
        <v>7</v>
      </c>
      <c r="C529" s="3">
        <v>5.9930388449513998</v>
      </c>
      <c r="D529" s="1">
        <v>2.2774742358012398E-6</v>
      </c>
      <c r="E529" s="1">
        <v>3.3680195785079097E-5</v>
      </c>
      <c r="F529">
        <v>0.41727965149725799</v>
      </c>
      <c r="G529">
        <v>0.30033812942872601</v>
      </c>
      <c r="H529">
        <v>0.204928782531833</v>
      </c>
      <c r="I529">
        <v>1.63844672789714</v>
      </c>
      <c r="J529">
        <v>2.2070944038496498</v>
      </c>
      <c r="K529">
        <v>1.8571814077980999</v>
      </c>
    </row>
    <row r="530" spans="1:11" x14ac:dyDescent="0.2">
      <c r="A530" t="s">
        <v>764</v>
      </c>
      <c r="B530" t="s">
        <v>300</v>
      </c>
      <c r="C530" s="3">
        <v>5.9928184147357104</v>
      </c>
      <c r="D530" s="1">
        <v>1.01775433107965E-10</v>
      </c>
      <c r="E530" s="1">
        <v>3.4334286711941199E-9</v>
      </c>
      <c r="F530">
        <v>1.50220674539013</v>
      </c>
      <c r="G530">
        <v>1.2013525177149</v>
      </c>
      <c r="H530">
        <v>1.16126310101372</v>
      </c>
      <c r="I530">
        <v>9.7214505855230193</v>
      </c>
      <c r="J530">
        <v>6.8888098059549803</v>
      </c>
      <c r="K530">
        <v>7.5773001438162604</v>
      </c>
    </row>
    <row r="531" spans="1:11" x14ac:dyDescent="0.2">
      <c r="A531" t="s">
        <v>765</v>
      </c>
      <c r="B531" t="s">
        <v>7</v>
      </c>
      <c r="C531" s="3">
        <v>5.9927090875470297</v>
      </c>
      <c r="D531" s="1">
        <v>1.28325141390926E-16</v>
      </c>
      <c r="E531" s="1">
        <v>8.8038110763426195E-15</v>
      </c>
      <c r="F531">
        <v>16.106994547794201</v>
      </c>
      <c r="G531">
        <v>15.7176954401033</v>
      </c>
      <c r="H531">
        <v>15.0281107190011</v>
      </c>
      <c r="I531">
        <v>64.664030861007106</v>
      </c>
      <c r="J531">
        <v>127.27577728866299</v>
      </c>
      <c r="K531">
        <v>97.390593024932599</v>
      </c>
    </row>
    <row r="532" spans="1:11" x14ac:dyDescent="0.2">
      <c r="A532" t="s">
        <v>766</v>
      </c>
      <c r="B532" t="s">
        <v>373</v>
      </c>
      <c r="C532" s="3">
        <v>5.9891577036427401</v>
      </c>
      <c r="D532" s="1">
        <v>6.4633560245181404E-12</v>
      </c>
      <c r="E532" s="1">
        <v>2.5042992928158902E-10</v>
      </c>
      <c r="F532">
        <v>5.5915473300632597</v>
      </c>
      <c r="G532">
        <v>5.2559172650027</v>
      </c>
      <c r="H532">
        <v>8.1288417070960399</v>
      </c>
      <c r="I532">
        <v>43.254993616484498</v>
      </c>
      <c r="J532">
        <v>22.070944038496499</v>
      </c>
      <c r="K532">
        <v>52.1496539309708</v>
      </c>
    </row>
    <row r="533" spans="1:11" x14ac:dyDescent="0.2">
      <c r="A533" t="s">
        <v>767</v>
      </c>
      <c r="B533" t="s">
        <v>768</v>
      </c>
      <c r="C533" s="3">
        <v>5.9779453823659203</v>
      </c>
      <c r="D533" s="1">
        <v>3.61441522301723E-9</v>
      </c>
      <c r="E533" s="1">
        <v>9.2988292560973204E-8</v>
      </c>
      <c r="F533">
        <v>4.4231643058709302</v>
      </c>
      <c r="G533">
        <v>4.6552410061452498</v>
      </c>
      <c r="H533">
        <v>5.2598387516503804</v>
      </c>
      <c r="I533">
        <v>56.034878094082103</v>
      </c>
      <c r="J533">
        <v>21.335245903880001</v>
      </c>
      <c r="K533">
        <v>14.263153211889399</v>
      </c>
    </row>
    <row r="534" spans="1:11" x14ac:dyDescent="0.2">
      <c r="A534" t="s">
        <v>769</v>
      </c>
      <c r="B534" t="s">
        <v>655</v>
      </c>
      <c r="C534" s="3">
        <v>5.9445936810628801</v>
      </c>
      <c r="D534" s="1">
        <v>3.3611183363782702E-5</v>
      </c>
      <c r="E534">
        <v>3.53882601154543E-4</v>
      </c>
      <c r="F534">
        <v>0.751103372695064</v>
      </c>
      <c r="G534">
        <v>0.55061990395266402</v>
      </c>
      <c r="H534">
        <v>0.409857565063666</v>
      </c>
      <c r="I534">
        <v>2.8399743283550398</v>
      </c>
      <c r="J534">
        <v>1.7389228636391201</v>
      </c>
      <c r="K534">
        <v>5.8686932486420096</v>
      </c>
    </row>
    <row r="535" spans="1:11" x14ac:dyDescent="0.2">
      <c r="A535" t="s">
        <v>770</v>
      </c>
      <c r="B535" t="s">
        <v>7</v>
      </c>
      <c r="C535" s="3">
        <v>5.9410030057384997</v>
      </c>
      <c r="D535" s="1">
        <v>9.8537358076634894E-5</v>
      </c>
      <c r="E535">
        <v>8.9028880027838396E-4</v>
      </c>
      <c r="F535">
        <v>1.1683830241923201</v>
      </c>
      <c r="G535">
        <v>1.2514088726196899</v>
      </c>
      <c r="H535">
        <v>0.341547970886388</v>
      </c>
      <c r="I535">
        <v>7.8645442939062704</v>
      </c>
      <c r="J535">
        <v>7.4238629947670196</v>
      </c>
      <c r="K535">
        <v>2.30290494566965</v>
      </c>
    </row>
    <row r="536" spans="1:11" x14ac:dyDescent="0.2">
      <c r="A536" t="s">
        <v>771</v>
      </c>
      <c r="B536" t="s">
        <v>7</v>
      </c>
      <c r="C536" s="3">
        <v>5.9371628335466902</v>
      </c>
      <c r="D536" s="1">
        <v>1.8165513128517798E-21</v>
      </c>
      <c r="E536" s="1">
        <v>2.0075129139170899E-19</v>
      </c>
      <c r="F536">
        <v>9.2636082632391297</v>
      </c>
      <c r="G536">
        <v>10.2615527554815</v>
      </c>
      <c r="H536">
        <v>9.2901048081097599</v>
      </c>
      <c r="I536">
        <v>48.716482709474903</v>
      </c>
      <c r="J536">
        <v>62.0661699021964</v>
      </c>
      <c r="K536">
        <v>66.115658117612497</v>
      </c>
    </row>
    <row r="537" spans="1:11" x14ac:dyDescent="0.2">
      <c r="A537" t="s">
        <v>772</v>
      </c>
      <c r="B537" t="s">
        <v>115</v>
      </c>
      <c r="C537" s="3">
        <v>5.9249978368687799</v>
      </c>
      <c r="D537">
        <v>8.6136296263444496E-3</v>
      </c>
      <c r="E537">
        <v>3.3830211316073402E-2</v>
      </c>
      <c r="F537">
        <v>1.0014711635934199</v>
      </c>
      <c r="G537">
        <v>0.95107074319096396</v>
      </c>
      <c r="H537">
        <v>0.95633431848188699</v>
      </c>
      <c r="I537">
        <v>9.1753016762239792</v>
      </c>
      <c r="J537">
        <v>8.8283776153986206</v>
      </c>
      <c r="K537">
        <v>0.44572353787154501</v>
      </c>
    </row>
    <row r="538" spans="1:11" x14ac:dyDescent="0.2">
      <c r="A538" t="s">
        <v>773</v>
      </c>
      <c r="B538" t="s">
        <v>774</v>
      </c>
      <c r="C538" s="3">
        <v>5.9153310053394303</v>
      </c>
      <c r="D538" s="1">
        <v>1.85458237526944E-13</v>
      </c>
      <c r="E538" s="1">
        <v>8.7775740520663695E-12</v>
      </c>
      <c r="F538">
        <v>5.5915473300632597</v>
      </c>
      <c r="G538">
        <v>6.3071007180032401</v>
      </c>
      <c r="H538">
        <v>4.2351948389912204</v>
      </c>
      <c r="I538">
        <v>35.062759976998798</v>
      </c>
      <c r="J538">
        <v>30.7655583566922</v>
      </c>
      <c r="K538">
        <v>33.874988878237403</v>
      </c>
    </row>
    <row r="539" spans="1:11" x14ac:dyDescent="0.2">
      <c r="A539" t="s">
        <v>775</v>
      </c>
      <c r="B539" t="s">
        <v>776</v>
      </c>
      <c r="C539" s="3">
        <v>5.9133432889594104</v>
      </c>
      <c r="D539">
        <v>2.1172799377760601E-4</v>
      </c>
      <c r="E539">
        <v>1.7147674413021E-3</v>
      </c>
      <c r="F539">
        <v>1.1683830241923201</v>
      </c>
      <c r="G539">
        <v>1.4516342922388401</v>
      </c>
      <c r="H539">
        <v>0.75140553595005399</v>
      </c>
      <c r="I539">
        <v>3.3861232376540902</v>
      </c>
      <c r="J539">
        <v>14.446436097925</v>
      </c>
      <c r="K539">
        <v>2.9714902524769702</v>
      </c>
    </row>
    <row r="540" spans="1:11" x14ac:dyDescent="0.2">
      <c r="A540" t="s">
        <v>777</v>
      </c>
      <c r="B540" t="s">
        <v>194</v>
      </c>
      <c r="C540" s="3">
        <v>5.9048164193717696</v>
      </c>
      <c r="D540" s="1">
        <v>5.24919807601961E-8</v>
      </c>
      <c r="E540" s="1">
        <v>1.1078128846418099E-6</v>
      </c>
      <c r="F540">
        <v>6.0088269815605102</v>
      </c>
      <c r="G540">
        <v>4.6051846512404602</v>
      </c>
      <c r="H540">
        <v>7.3091265769687102</v>
      </c>
      <c r="I540">
        <v>54.942580275484097</v>
      </c>
      <c r="J540">
        <v>48.355431938887897</v>
      </c>
      <c r="K540">
        <v>8.6916089884951298</v>
      </c>
    </row>
    <row r="541" spans="1:11" x14ac:dyDescent="0.2">
      <c r="A541" t="s">
        <v>778</v>
      </c>
      <c r="B541" t="s">
        <v>10</v>
      </c>
      <c r="C541" s="3">
        <v>5.8864242132638198</v>
      </c>
      <c r="D541" s="1">
        <v>1.8710315119827999E-8</v>
      </c>
      <c r="E541" s="1">
        <v>4.24845353641925E-7</v>
      </c>
      <c r="F541">
        <v>21.615085947558001</v>
      </c>
      <c r="G541">
        <v>36.491082725590203</v>
      </c>
      <c r="H541">
        <v>9.5633431848188692</v>
      </c>
      <c r="I541">
        <v>200.32741993088999</v>
      </c>
      <c r="J541">
        <v>163.926920722288</v>
      </c>
      <c r="K541">
        <v>60.098390356346698</v>
      </c>
    </row>
    <row r="542" spans="1:11" x14ac:dyDescent="0.2">
      <c r="A542" t="s">
        <v>779</v>
      </c>
      <c r="B542" t="s">
        <v>7</v>
      </c>
      <c r="C542" s="3">
        <v>5.8449330595167499</v>
      </c>
      <c r="D542" s="1">
        <v>1.1211443825226699E-6</v>
      </c>
      <c r="E542" s="1">
        <v>1.7750002171851401E-5</v>
      </c>
      <c r="F542">
        <v>0.83455930299451597</v>
      </c>
      <c r="G542">
        <v>1.0511834530005399</v>
      </c>
      <c r="H542">
        <v>0.478167159240944</v>
      </c>
      <c r="I542">
        <v>7.5368549483268401</v>
      </c>
      <c r="J542">
        <v>3.4778457272782402</v>
      </c>
      <c r="K542">
        <v>3.9372245845319802</v>
      </c>
    </row>
    <row r="543" spans="1:11" x14ac:dyDescent="0.2">
      <c r="A543" t="s">
        <v>780</v>
      </c>
      <c r="B543" t="s">
        <v>781</v>
      </c>
      <c r="C543" s="3">
        <v>5.8445094653675804</v>
      </c>
      <c r="D543">
        <v>1.2865732404192701E-4</v>
      </c>
      <c r="E543">
        <v>1.11828686848376E-3</v>
      </c>
      <c r="F543">
        <v>0.50073558179670996</v>
      </c>
      <c r="G543">
        <v>0.85095803338138898</v>
      </c>
      <c r="H543">
        <v>0.61478634759549899</v>
      </c>
      <c r="I543">
        <v>6.1168677841493198</v>
      </c>
      <c r="J543">
        <v>3.3440824300752299</v>
      </c>
      <c r="K543">
        <v>2.9714902524769702</v>
      </c>
    </row>
    <row r="544" spans="1:11" x14ac:dyDescent="0.2">
      <c r="A544" t="s">
        <v>782</v>
      </c>
      <c r="B544" t="s">
        <v>10</v>
      </c>
      <c r="C544" s="3">
        <v>5.8369988548757101</v>
      </c>
      <c r="D544" s="1">
        <v>2.5511950857486199E-9</v>
      </c>
      <c r="E544" s="1">
        <v>6.7731965152289304E-8</v>
      </c>
      <c r="F544">
        <v>10.4319912874314</v>
      </c>
      <c r="G544">
        <v>16.8189352480086</v>
      </c>
      <c r="H544">
        <v>8.4703896779824301</v>
      </c>
      <c r="I544">
        <v>111.30514771514601</v>
      </c>
      <c r="J544">
        <v>81.595611293835702</v>
      </c>
      <c r="K544">
        <v>29.343466243209999</v>
      </c>
    </row>
    <row r="545" spans="1:11" x14ac:dyDescent="0.2">
      <c r="A545" t="s">
        <v>783</v>
      </c>
      <c r="B545" t="s">
        <v>784</v>
      </c>
      <c r="C545" s="3">
        <v>5.8337749806311301</v>
      </c>
      <c r="D545" s="1">
        <v>3.9692037370337802E-19</v>
      </c>
      <c r="E545" s="1">
        <v>3.5057132534100702E-17</v>
      </c>
      <c r="F545">
        <v>9.6808879147363793</v>
      </c>
      <c r="G545">
        <v>8.8599748181474105</v>
      </c>
      <c r="H545">
        <v>10.587987097478001</v>
      </c>
      <c r="I545">
        <v>59.967150241035299</v>
      </c>
      <c r="J545">
        <v>73.971103353264198</v>
      </c>
      <c r="K545">
        <v>42.938034148292203</v>
      </c>
    </row>
    <row r="546" spans="1:11" x14ac:dyDescent="0.2">
      <c r="A546" t="s">
        <v>785</v>
      </c>
      <c r="B546" t="s">
        <v>626</v>
      </c>
      <c r="C546" s="3">
        <v>5.8269748936626504</v>
      </c>
      <c r="D546" s="1">
        <v>4.3278500725279699E-6</v>
      </c>
      <c r="E546" s="1">
        <v>5.9601589028294999E-5</v>
      </c>
      <c r="F546">
        <v>1.2518389544917701</v>
      </c>
      <c r="G546">
        <v>1.50169064714363</v>
      </c>
      <c r="H546">
        <v>1.09295350683644</v>
      </c>
      <c r="I546">
        <v>8.8476123306445498</v>
      </c>
      <c r="J546">
        <v>8.0926794807820706</v>
      </c>
      <c r="K546">
        <v>6.6858530680731798</v>
      </c>
    </row>
    <row r="547" spans="1:11" x14ac:dyDescent="0.2">
      <c r="A547" t="s">
        <v>786</v>
      </c>
      <c r="B547" t="s">
        <v>7</v>
      </c>
      <c r="C547" s="3">
        <v>5.7938191067634799</v>
      </c>
      <c r="D547" s="1">
        <v>5.6009447214626603E-10</v>
      </c>
      <c r="E547" s="1">
        <v>1.68208291675092E-8</v>
      </c>
      <c r="F547">
        <v>4.5066202361703898</v>
      </c>
      <c r="G547">
        <v>4.3549028767165199</v>
      </c>
      <c r="H547">
        <v>4.71336199823216</v>
      </c>
      <c r="I547">
        <v>38.230423650933197</v>
      </c>
      <c r="J547">
        <v>14.045146206316</v>
      </c>
      <c r="K547">
        <v>30.160626062641199</v>
      </c>
    </row>
    <row r="548" spans="1:11" x14ac:dyDescent="0.2">
      <c r="A548" t="s">
        <v>787</v>
      </c>
      <c r="B548" t="s">
        <v>788</v>
      </c>
      <c r="C548" s="3">
        <v>5.7916078382852403</v>
      </c>
      <c r="D548" s="1">
        <v>1.6070800108332199E-6</v>
      </c>
      <c r="E548" s="1">
        <v>2.46433581428793E-5</v>
      </c>
      <c r="F548">
        <v>4.0058846543736797</v>
      </c>
      <c r="G548">
        <v>4.1046211021925796</v>
      </c>
      <c r="H548">
        <v>3.7570276797502702</v>
      </c>
      <c r="I548">
        <v>35.608908886297797</v>
      </c>
      <c r="J548">
        <v>22.739760524511599</v>
      </c>
      <c r="K548">
        <v>14.4117277245133</v>
      </c>
    </row>
    <row r="549" spans="1:11" x14ac:dyDescent="0.2">
      <c r="A549" t="s">
        <v>789</v>
      </c>
      <c r="B549" t="s">
        <v>790</v>
      </c>
      <c r="C549" s="3">
        <v>5.7839488350921302</v>
      </c>
      <c r="D549" s="1">
        <v>3.2825148097937699E-10</v>
      </c>
      <c r="E549" s="1">
        <v>1.02562586689295E-8</v>
      </c>
      <c r="F549">
        <v>1.58566267568958</v>
      </c>
      <c r="G549">
        <v>2.1023669060010799</v>
      </c>
      <c r="H549">
        <v>1.50281107190011</v>
      </c>
      <c r="I549">
        <v>7.9737740757660696</v>
      </c>
      <c r="J549">
        <v>16.452885555970202</v>
      </c>
      <c r="K549">
        <v>6.9830020933208701</v>
      </c>
    </row>
    <row r="550" spans="1:11" x14ac:dyDescent="0.2">
      <c r="A550" t="s">
        <v>791</v>
      </c>
      <c r="B550" t="s">
        <v>261</v>
      </c>
      <c r="C550" s="3">
        <v>5.7801104099843901</v>
      </c>
      <c r="D550" s="1">
        <v>2.6796130666945301E-6</v>
      </c>
      <c r="E550" s="1">
        <v>3.8708589528799098E-5</v>
      </c>
      <c r="F550">
        <v>0.41727965149725799</v>
      </c>
      <c r="G550">
        <v>0.50056354904787603</v>
      </c>
      <c r="H550">
        <v>0.61478634759549899</v>
      </c>
      <c r="I550">
        <v>2.73074454649523</v>
      </c>
      <c r="J550">
        <v>3.2772007814737298</v>
      </c>
      <c r="K550">
        <v>3.26863927772466</v>
      </c>
    </row>
    <row r="551" spans="1:11" x14ac:dyDescent="0.2">
      <c r="A551" t="s">
        <v>792</v>
      </c>
      <c r="B551" t="s">
        <v>793</v>
      </c>
      <c r="C551" s="3">
        <v>5.7733448326162504</v>
      </c>
      <c r="D551" s="1">
        <v>5.9909300033194201E-9</v>
      </c>
      <c r="E551" s="1">
        <v>1.4867314567972101E-7</v>
      </c>
      <c r="F551">
        <v>0.91801523329396695</v>
      </c>
      <c r="G551">
        <v>0.90101438828617697</v>
      </c>
      <c r="H551">
        <v>0.61478634759549899</v>
      </c>
      <c r="I551">
        <v>4.6968806199718003</v>
      </c>
      <c r="J551">
        <v>5.0161236451128497</v>
      </c>
      <c r="K551">
        <v>4.9772461728989201</v>
      </c>
    </row>
    <row r="552" spans="1:11" x14ac:dyDescent="0.2">
      <c r="A552" t="s">
        <v>794</v>
      </c>
      <c r="B552" t="s">
        <v>7</v>
      </c>
      <c r="C552" s="3">
        <v>5.7603775167373996</v>
      </c>
      <c r="D552" s="1">
        <v>3.3595495289075899E-5</v>
      </c>
      <c r="E552">
        <v>3.53882601154543E-4</v>
      </c>
      <c r="F552">
        <v>0.33382372119780601</v>
      </c>
      <c r="G552">
        <v>0.350394484333513</v>
      </c>
      <c r="H552">
        <v>0.136619188354555</v>
      </c>
      <c r="I552">
        <v>1.4199871641775199</v>
      </c>
      <c r="J552">
        <v>2.3408577010526601</v>
      </c>
      <c r="K552">
        <v>1.2628833573027101</v>
      </c>
    </row>
    <row r="553" spans="1:11" x14ac:dyDescent="0.2">
      <c r="A553" t="s">
        <v>795</v>
      </c>
      <c r="B553" t="s">
        <v>796</v>
      </c>
      <c r="C553" s="3">
        <v>5.7585745801954404</v>
      </c>
      <c r="D553" s="1">
        <v>9.2272783046576001E-8</v>
      </c>
      <c r="E553" s="1">
        <v>1.8532207832290801E-6</v>
      </c>
      <c r="F553">
        <v>0.66764744239561302</v>
      </c>
      <c r="G553">
        <v>0.50056354904787603</v>
      </c>
      <c r="H553">
        <v>0.341547970886388</v>
      </c>
      <c r="I553">
        <v>3.2768934557942799</v>
      </c>
      <c r="J553">
        <v>2.8090292412631999</v>
      </c>
      <c r="K553">
        <v>2.9714902524769702</v>
      </c>
    </row>
    <row r="554" spans="1:11" x14ac:dyDescent="0.2">
      <c r="A554" t="s">
        <v>797</v>
      </c>
      <c r="B554" t="s">
        <v>798</v>
      </c>
      <c r="C554" s="3">
        <v>5.7566072281588498</v>
      </c>
      <c r="D554" s="1">
        <v>1.4564132518680901E-13</v>
      </c>
      <c r="E554" s="1">
        <v>7.0416325199157E-12</v>
      </c>
      <c r="F554">
        <v>2.7540456998819001</v>
      </c>
      <c r="G554">
        <v>3.10349400409683</v>
      </c>
      <c r="H554">
        <v>2.25421660785016</v>
      </c>
      <c r="I554">
        <v>13.9814120780556</v>
      </c>
      <c r="J554">
        <v>22.405352281504101</v>
      </c>
      <c r="K554">
        <v>12.3316845477794</v>
      </c>
    </row>
    <row r="555" spans="1:11" x14ac:dyDescent="0.2">
      <c r="A555" t="s">
        <v>799</v>
      </c>
      <c r="B555" t="s">
        <v>10</v>
      </c>
      <c r="C555" s="3">
        <v>5.7544078960148504</v>
      </c>
      <c r="D555" s="1">
        <v>2.02722586553868E-5</v>
      </c>
      <c r="E555">
        <v>2.2807815981692499E-4</v>
      </c>
      <c r="F555">
        <v>0.33382372119780601</v>
      </c>
      <c r="G555">
        <v>0.45050719414308799</v>
      </c>
      <c r="H555">
        <v>0.204928782531833</v>
      </c>
      <c r="I555">
        <v>3.0584338920746599</v>
      </c>
      <c r="J555">
        <v>2.2070944038496498</v>
      </c>
      <c r="K555">
        <v>1.0400215883669399</v>
      </c>
    </row>
    <row r="556" spans="1:11" x14ac:dyDescent="0.2">
      <c r="A556" t="s">
        <v>800</v>
      </c>
      <c r="B556" t="s">
        <v>10</v>
      </c>
      <c r="C556" s="3">
        <v>5.7544070991490699</v>
      </c>
      <c r="D556" s="1">
        <v>2.0271071657869599E-5</v>
      </c>
      <c r="E556">
        <v>2.2807815981692499E-4</v>
      </c>
      <c r="F556">
        <v>0.33382372119780601</v>
      </c>
      <c r="G556">
        <v>0.45050719414308799</v>
      </c>
      <c r="H556">
        <v>0.204928782531833</v>
      </c>
      <c r="I556">
        <v>3.0584338920746599</v>
      </c>
      <c r="J556">
        <v>2.2070944038496498</v>
      </c>
      <c r="K556">
        <v>1.0400215883669399</v>
      </c>
    </row>
    <row r="557" spans="1:11" x14ac:dyDescent="0.2">
      <c r="A557" t="s">
        <v>801</v>
      </c>
      <c r="B557" t="s">
        <v>10</v>
      </c>
      <c r="C557" s="3">
        <v>5.7543976825848198</v>
      </c>
      <c r="D557" s="1">
        <v>2.0257050072222599E-5</v>
      </c>
      <c r="E557">
        <v>2.2807815981692499E-4</v>
      </c>
      <c r="F557">
        <v>0.33382372119780601</v>
      </c>
      <c r="G557">
        <v>0.45050719414308799</v>
      </c>
      <c r="H557">
        <v>0.204928782531833</v>
      </c>
      <c r="I557">
        <v>3.0584338920746599</v>
      </c>
      <c r="J557">
        <v>2.2070944038496498</v>
      </c>
      <c r="K557">
        <v>1.0400215883669399</v>
      </c>
    </row>
    <row r="558" spans="1:11" x14ac:dyDescent="0.2">
      <c r="A558" t="s">
        <v>802</v>
      </c>
      <c r="B558" t="s">
        <v>10</v>
      </c>
      <c r="C558" s="3">
        <v>5.7543843837445303</v>
      </c>
      <c r="D558" s="1">
        <v>2.0237263862740301E-5</v>
      </c>
      <c r="E558">
        <v>2.2802751255485501E-4</v>
      </c>
      <c r="F558">
        <v>0.33382372119780601</v>
      </c>
      <c r="G558">
        <v>0.45050719414308799</v>
      </c>
      <c r="H558">
        <v>0.204928782531833</v>
      </c>
      <c r="I558">
        <v>3.0584338920746599</v>
      </c>
      <c r="J558">
        <v>2.2070944038496498</v>
      </c>
      <c r="K558">
        <v>1.0400215883669399</v>
      </c>
    </row>
    <row r="559" spans="1:11" x14ac:dyDescent="0.2">
      <c r="A559" t="s">
        <v>803</v>
      </c>
      <c r="B559" t="s">
        <v>804</v>
      </c>
      <c r="C559" s="3">
        <v>5.7226537696497299</v>
      </c>
      <c r="D559" s="1">
        <v>4.3305317369414001E-7</v>
      </c>
      <c r="E559" s="1">
        <v>7.49939393447598E-6</v>
      </c>
      <c r="F559">
        <v>2.6705897695824499</v>
      </c>
      <c r="G559">
        <v>4.3048465218117302</v>
      </c>
      <c r="H559">
        <v>2.0492878253183302</v>
      </c>
      <c r="I559">
        <v>28.945892192849399</v>
      </c>
      <c r="J559">
        <v>19.261914797233398</v>
      </c>
      <c r="K559">
        <v>7.2801511185685701</v>
      </c>
    </row>
    <row r="560" spans="1:11" x14ac:dyDescent="0.2">
      <c r="A560" t="s">
        <v>805</v>
      </c>
      <c r="B560" t="s">
        <v>804</v>
      </c>
      <c r="C560" s="3">
        <v>5.72265214531396</v>
      </c>
      <c r="D560" s="1">
        <v>4.3281698975626502E-7</v>
      </c>
      <c r="E560" s="1">
        <v>7.49939393447598E-6</v>
      </c>
      <c r="F560">
        <v>2.6705897695824499</v>
      </c>
      <c r="G560">
        <v>4.3048465218117302</v>
      </c>
      <c r="H560">
        <v>2.0492878253183302</v>
      </c>
      <c r="I560">
        <v>28.945892192849399</v>
      </c>
      <c r="J560">
        <v>19.261914797233398</v>
      </c>
      <c r="K560">
        <v>7.2801511185685701</v>
      </c>
    </row>
    <row r="561" spans="1:11" x14ac:dyDescent="0.2">
      <c r="A561" t="s">
        <v>806</v>
      </c>
      <c r="B561" t="s">
        <v>804</v>
      </c>
      <c r="C561" s="3">
        <v>5.7226500406471201</v>
      </c>
      <c r="D561" s="1">
        <v>4.3251115488729698E-7</v>
      </c>
      <c r="E561" s="1">
        <v>7.49939393447598E-6</v>
      </c>
      <c r="F561">
        <v>2.6705897695824499</v>
      </c>
      <c r="G561">
        <v>4.3048465218117302</v>
      </c>
      <c r="H561">
        <v>2.0492878253183302</v>
      </c>
      <c r="I561">
        <v>28.945892192849399</v>
      </c>
      <c r="J561">
        <v>19.261914797233398</v>
      </c>
      <c r="K561">
        <v>7.2801511185685701</v>
      </c>
    </row>
    <row r="562" spans="1:11" x14ac:dyDescent="0.2">
      <c r="A562" t="s">
        <v>807</v>
      </c>
      <c r="B562" t="s">
        <v>808</v>
      </c>
      <c r="C562" s="3">
        <v>5.7100509149537801</v>
      </c>
      <c r="D562" s="1">
        <v>9.0066638092830607E-18</v>
      </c>
      <c r="E562" s="1">
        <v>6.8960920101520899E-16</v>
      </c>
      <c r="F562">
        <v>6.5095625633572203</v>
      </c>
      <c r="G562">
        <v>7.5084532357181404</v>
      </c>
      <c r="H562">
        <v>5.8063155050685999</v>
      </c>
      <c r="I562">
        <v>34.8443004132792</v>
      </c>
      <c r="J562">
        <v>50.361881396933001</v>
      </c>
      <c r="K562">
        <v>32.686392777246603</v>
      </c>
    </row>
    <row r="563" spans="1:11" x14ac:dyDescent="0.2">
      <c r="A563" t="s">
        <v>809</v>
      </c>
      <c r="B563" t="s">
        <v>7</v>
      </c>
      <c r="C563" s="3">
        <v>5.7024670024294704</v>
      </c>
      <c r="D563" s="1">
        <v>7.5201168561587304E-15</v>
      </c>
      <c r="E563" s="1">
        <v>4.1758985532441802E-13</v>
      </c>
      <c r="F563">
        <v>22.366189320253</v>
      </c>
      <c r="G563">
        <v>23.526486805250201</v>
      </c>
      <c r="H563">
        <v>23.976667556224498</v>
      </c>
      <c r="I563">
        <v>80.939268358118696</v>
      </c>
      <c r="J563">
        <v>181.91808419609299</v>
      </c>
      <c r="K563">
        <v>146.494469447114</v>
      </c>
    </row>
    <row r="564" spans="1:11" x14ac:dyDescent="0.2">
      <c r="A564" t="s">
        <v>810</v>
      </c>
      <c r="B564" t="s">
        <v>811</v>
      </c>
      <c r="C564" s="3">
        <v>5.6905013973836498</v>
      </c>
      <c r="D564" s="1">
        <v>1.25902049013822E-17</v>
      </c>
      <c r="E564" s="1">
        <v>9.4781428442150397E-16</v>
      </c>
      <c r="F564">
        <v>4.8404439573681897</v>
      </c>
      <c r="G564">
        <v>5.2058609100979103</v>
      </c>
      <c r="H564">
        <v>4.64505240405488</v>
      </c>
      <c r="I564">
        <v>28.072053937970999</v>
      </c>
      <c r="J564">
        <v>33.8421141923614</v>
      </c>
      <c r="K564">
        <v>25.183379889742302</v>
      </c>
    </row>
    <row r="565" spans="1:11" x14ac:dyDescent="0.2">
      <c r="A565" t="s">
        <v>812</v>
      </c>
      <c r="B565" t="s">
        <v>7</v>
      </c>
      <c r="C565" s="3">
        <v>5.6779228082204698</v>
      </c>
      <c r="D565" s="1">
        <v>1.7885623967737101E-24</v>
      </c>
      <c r="E565" s="1">
        <v>2.5557075674663399E-22</v>
      </c>
      <c r="F565">
        <v>7.1772100057528396</v>
      </c>
      <c r="G565">
        <v>7.7086786553372901</v>
      </c>
      <c r="H565">
        <v>6.9675786060823199</v>
      </c>
      <c r="I565">
        <v>44.347291435082603</v>
      </c>
      <c r="J565">
        <v>37.119314973835102</v>
      </c>
      <c r="K565">
        <v>47.6181312959434</v>
      </c>
    </row>
    <row r="566" spans="1:11" x14ac:dyDescent="0.2">
      <c r="A566" t="s">
        <v>813</v>
      </c>
      <c r="B566" t="s">
        <v>814</v>
      </c>
      <c r="C566" s="3">
        <v>5.67788144495439</v>
      </c>
      <c r="D566" s="1">
        <v>2.6001619467286098E-19</v>
      </c>
      <c r="E566" s="1">
        <v>2.3245029627910199E-17</v>
      </c>
      <c r="F566">
        <v>9.9312557056347401</v>
      </c>
      <c r="G566">
        <v>11.9134124673394</v>
      </c>
      <c r="H566">
        <v>8.2654608954505999</v>
      </c>
      <c r="I566">
        <v>57.891784385698898</v>
      </c>
      <c r="J566">
        <v>75.509381271098803</v>
      </c>
      <c r="K566">
        <v>45.315226350273697</v>
      </c>
    </row>
    <row r="567" spans="1:11" x14ac:dyDescent="0.2">
      <c r="A567" t="s">
        <v>815</v>
      </c>
      <c r="B567" t="s">
        <v>816</v>
      </c>
      <c r="C567" s="3">
        <v>5.6599743053243596</v>
      </c>
      <c r="D567" s="1">
        <v>6.6820600191908601E-6</v>
      </c>
      <c r="E567" s="1">
        <v>8.7002515653237196E-5</v>
      </c>
      <c r="F567">
        <v>0.50073558179670996</v>
      </c>
      <c r="G567">
        <v>0.45050719414308799</v>
      </c>
      <c r="H567">
        <v>0.81971513012733199</v>
      </c>
      <c r="I567">
        <v>5.0245699655512297</v>
      </c>
      <c r="J567">
        <v>2.00644945804514</v>
      </c>
      <c r="K567">
        <v>3.56578830297236</v>
      </c>
    </row>
    <row r="568" spans="1:11" x14ac:dyDescent="0.2">
      <c r="A568" t="s">
        <v>817</v>
      </c>
      <c r="B568" t="s">
        <v>818</v>
      </c>
      <c r="C568" s="3">
        <v>5.6525002018098496</v>
      </c>
      <c r="D568" s="1">
        <v>9.0494581249642797E-8</v>
      </c>
      <c r="E568" s="1">
        <v>1.82240164789451E-6</v>
      </c>
      <c r="F568">
        <v>0.751103372695064</v>
      </c>
      <c r="G568">
        <v>0.65073261376223901</v>
      </c>
      <c r="H568">
        <v>0.61478634759549899</v>
      </c>
      <c r="I568">
        <v>3.3861232376540902</v>
      </c>
      <c r="J568">
        <v>4.0128989160902799</v>
      </c>
      <c r="K568">
        <v>4.3829481224035298</v>
      </c>
    </row>
    <row r="569" spans="1:11" x14ac:dyDescent="0.2">
      <c r="A569" t="s">
        <v>819</v>
      </c>
      <c r="B569" t="s">
        <v>820</v>
      </c>
      <c r="C569" s="3">
        <v>5.6522552763428102</v>
      </c>
      <c r="D569">
        <v>1.46596768617567E-4</v>
      </c>
      <c r="E569">
        <v>1.2504760103294701E-3</v>
      </c>
      <c r="F569">
        <v>0.41727965149725799</v>
      </c>
      <c r="G569">
        <v>0.700788968667026</v>
      </c>
      <c r="H569">
        <v>0.204928782531833</v>
      </c>
      <c r="I569">
        <v>3.6045828013737</v>
      </c>
      <c r="J569">
        <v>1.07010637762408</v>
      </c>
      <c r="K569">
        <v>3.4915010466604399</v>
      </c>
    </row>
    <row r="570" spans="1:11" x14ac:dyDescent="0.2">
      <c r="A570" t="s">
        <v>821</v>
      </c>
      <c r="B570" t="s">
        <v>822</v>
      </c>
      <c r="C570" s="3">
        <v>5.65149135447564</v>
      </c>
      <c r="D570" s="1">
        <v>4.1824049600094199E-5</v>
      </c>
      <c r="E570">
        <v>4.27852589479486E-4</v>
      </c>
      <c r="F570">
        <v>0.83455930299451597</v>
      </c>
      <c r="G570">
        <v>1.6518597118579901</v>
      </c>
      <c r="H570">
        <v>0.75140553595005399</v>
      </c>
      <c r="I570">
        <v>13.9814120780556</v>
      </c>
      <c r="J570">
        <v>3.8791356188872701</v>
      </c>
      <c r="K570">
        <v>2.3771922019815701</v>
      </c>
    </row>
    <row r="571" spans="1:11" x14ac:dyDescent="0.2">
      <c r="A571" t="s">
        <v>823</v>
      </c>
      <c r="B571" t="s">
        <v>7</v>
      </c>
      <c r="C571" s="3">
        <v>5.6339103879822101</v>
      </c>
      <c r="D571">
        <v>3.6747099090334598E-4</v>
      </c>
      <c r="E571">
        <v>2.71357610596631E-3</v>
      </c>
      <c r="F571">
        <v>0.91801523329396695</v>
      </c>
      <c r="G571">
        <v>1.4516342922388401</v>
      </c>
      <c r="H571">
        <v>0.546476753418221</v>
      </c>
      <c r="I571">
        <v>13.3260333868967</v>
      </c>
      <c r="J571">
        <v>3.14343748427072</v>
      </c>
      <c r="K571">
        <v>1.7086068951742599</v>
      </c>
    </row>
    <row r="572" spans="1:11" x14ac:dyDescent="0.2">
      <c r="A572" t="s">
        <v>824</v>
      </c>
      <c r="B572" t="s">
        <v>388</v>
      </c>
      <c r="C572" s="3">
        <v>5.6285811302725604</v>
      </c>
      <c r="D572" s="1">
        <v>9.6227346939644806E-11</v>
      </c>
      <c r="E572" s="1">
        <v>3.2708550018848399E-9</v>
      </c>
      <c r="F572">
        <v>2.8375016301813498</v>
      </c>
      <c r="G572">
        <v>2.8031558746681098</v>
      </c>
      <c r="H572">
        <v>3.48378930304116</v>
      </c>
      <c r="I572">
        <v>12.1245057864388</v>
      </c>
      <c r="J572">
        <v>26.016961305985301</v>
      </c>
      <c r="K572">
        <v>14.7831640060729</v>
      </c>
    </row>
    <row r="573" spans="1:11" x14ac:dyDescent="0.2">
      <c r="A573" t="s">
        <v>825</v>
      </c>
      <c r="B573" t="s">
        <v>826</v>
      </c>
      <c r="C573" s="3">
        <v>5.6277727222816596</v>
      </c>
      <c r="D573" s="1">
        <v>5.5235144684251597E-9</v>
      </c>
      <c r="E573" s="1">
        <v>1.3798944719894201E-7</v>
      </c>
      <c r="F573">
        <v>1.50220674539013</v>
      </c>
      <c r="G573">
        <v>1.9021414863819299</v>
      </c>
      <c r="H573">
        <v>1.98097823114105</v>
      </c>
      <c r="I573">
        <v>14.746020551074199</v>
      </c>
      <c r="J573">
        <v>11.302998613654299</v>
      </c>
      <c r="K573">
        <v>6.1658422738897096</v>
      </c>
    </row>
    <row r="574" spans="1:11" x14ac:dyDescent="0.2">
      <c r="A574" t="s">
        <v>827</v>
      </c>
      <c r="B574" t="s">
        <v>670</v>
      </c>
      <c r="C574" s="3">
        <v>5.6221787244201504</v>
      </c>
      <c r="D574">
        <v>8.8114213741145397E-4</v>
      </c>
      <c r="E574">
        <v>5.5047459511803299E-3</v>
      </c>
      <c r="F574">
        <v>1.0849270938928699</v>
      </c>
      <c r="G574">
        <v>0.90101438828617697</v>
      </c>
      <c r="H574">
        <v>0.61478634759549899</v>
      </c>
      <c r="I574">
        <v>7.2091656027474098</v>
      </c>
      <c r="J574">
        <v>6.8888098059549803</v>
      </c>
      <c r="K574">
        <v>1.48574512623848</v>
      </c>
    </row>
    <row r="575" spans="1:11" x14ac:dyDescent="0.2">
      <c r="A575" t="s">
        <v>828</v>
      </c>
      <c r="B575" t="s">
        <v>7</v>
      </c>
      <c r="C575" s="3">
        <v>5.6033480342855997</v>
      </c>
      <c r="D575" s="1">
        <v>1.3847880841613999E-9</v>
      </c>
      <c r="E575" s="1">
        <v>3.8784439300969801E-8</v>
      </c>
      <c r="F575">
        <v>2.6705897695824499</v>
      </c>
      <c r="G575">
        <v>2.70304316485853</v>
      </c>
      <c r="H575">
        <v>2.5274549845592702</v>
      </c>
      <c r="I575">
        <v>13.762952514336</v>
      </c>
      <c r="J575">
        <v>23.876748550737201</v>
      </c>
      <c r="K575">
        <v>8.5430344758712806</v>
      </c>
    </row>
    <row r="576" spans="1:11" x14ac:dyDescent="0.2">
      <c r="A576" t="s">
        <v>829</v>
      </c>
      <c r="B576" t="s">
        <v>830</v>
      </c>
      <c r="C576" s="3">
        <v>5.5560361648084697</v>
      </c>
      <c r="D576" s="1">
        <v>2.7480644208564701E-11</v>
      </c>
      <c r="E576" s="1">
        <v>1.0057108844615701E-9</v>
      </c>
      <c r="F576">
        <v>1.7525745362884799</v>
      </c>
      <c r="G576">
        <v>1.9021414863819299</v>
      </c>
      <c r="H576">
        <v>2.93731254962294</v>
      </c>
      <c r="I576">
        <v>12.998344041317299</v>
      </c>
      <c r="J576">
        <v>9.36343080421066</v>
      </c>
      <c r="K576">
        <v>15.6003238255041</v>
      </c>
    </row>
    <row r="577" spans="1:11" x14ac:dyDescent="0.2">
      <c r="A577" t="s">
        <v>831</v>
      </c>
      <c r="B577" t="s">
        <v>832</v>
      </c>
      <c r="C577" s="3">
        <v>5.5559472260528597</v>
      </c>
      <c r="D577" s="1">
        <v>1.13995037994365E-5</v>
      </c>
      <c r="E577">
        <v>1.39594142050524E-4</v>
      </c>
      <c r="F577">
        <v>1.58566267568958</v>
      </c>
      <c r="G577">
        <v>1.8020287765723499</v>
      </c>
      <c r="H577">
        <v>1.36619188354555</v>
      </c>
      <c r="I577">
        <v>9.5029910218034104</v>
      </c>
      <c r="J577">
        <v>15.8509507185566</v>
      </c>
      <c r="K577">
        <v>2.5257667146054201</v>
      </c>
    </row>
    <row r="578" spans="1:11" x14ac:dyDescent="0.2">
      <c r="A578" t="s">
        <v>833</v>
      </c>
      <c r="B578" t="s">
        <v>413</v>
      </c>
      <c r="C578" s="3">
        <v>5.5540874080598401</v>
      </c>
      <c r="D578" s="1">
        <v>3.0687111582682002E-15</v>
      </c>
      <c r="E578" s="1">
        <v>1.78350948509297E-13</v>
      </c>
      <c r="F578">
        <v>4.2562524452720298</v>
      </c>
      <c r="G578">
        <v>3.5039448433351299</v>
      </c>
      <c r="H578">
        <v>3.1422413321547702</v>
      </c>
      <c r="I578">
        <v>20.972118117083401</v>
      </c>
      <c r="J578">
        <v>22.539115578707101</v>
      </c>
      <c r="K578">
        <v>19.314686641100302</v>
      </c>
    </row>
    <row r="579" spans="1:11" x14ac:dyDescent="0.2">
      <c r="A579" t="s">
        <v>834</v>
      </c>
      <c r="B579" t="s">
        <v>218</v>
      </c>
      <c r="C579" s="3">
        <v>5.5308849554397703</v>
      </c>
      <c r="D579" s="1">
        <v>2.0539479874737401E-5</v>
      </c>
      <c r="E579">
        <v>2.30506599054456E-4</v>
      </c>
      <c r="F579">
        <v>0.58419151209616105</v>
      </c>
      <c r="G579">
        <v>0.700788968667026</v>
      </c>
      <c r="H579">
        <v>0.136619188354555</v>
      </c>
      <c r="I579">
        <v>2.8399743283550398</v>
      </c>
      <c r="J579">
        <v>2.0733311066466502</v>
      </c>
      <c r="K579">
        <v>3.4915010466604399</v>
      </c>
    </row>
    <row r="580" spans="1:11" x14ac:dyDescent="0.2">
      <c r="A580" t="s">
        <v>835</v>
      </c>
      <c r="B580" t="s">
        <v>836</v>
      </c>
      <c r="C580" s="3">
        <v>5.5252139916836196</v>
      </c>
      <c r="D580" s="1">
        <v>4.2886940456470201E-6</v>
      </c>
      <c r="E580" s="1">
        <v>5.91349491211096E-5</v>
      </c>
      <c r="F580">
        <v>0.41727965149725799</v>
      </c>
      <c r="G580">
        <v>0.50056354904787603</v>
      </c>
      <c r="H580">
        <v>0.273238376709111</v>
      </c>
      <c r="I580">
        <v>2.51228498277561</v>
      </c>
      <c r="J580">
        <v>1.3376329720300899</v>
      </c>
      <c r="K580">
        <v>3.1943520214127399</v>
      </c>
    </row>
    <row r="581" spans="1:11" x14ac:dyDescent="0.2">
      <c r="A581" t="s">
        <v>837</v>
      </c>
      <c r="B581" t="s">
        <v>838</v>
      </c>
      <c r="C581" s="3">
        <v>5.4985199598451402</v>
      </c>
      <c r="D581">
        <v>2.0961322592254699E-4</v>
      </c>
      <c r="E581">
        <v>1.70009512304643E-3</v>
      </c>
      <c r="F581">
        <v>1.0014711635934199</v>
      </c>
      <c r="G581">
        <v>0.95107074319096396</v>
      </c>
      <c r="H581">
        <v>1.09295350683644</v>
      </c>
      <c r="I581">
        <v>5.5707188748502698</v>
      </c>
      <c r="J581">
        <v>1.60515956643611</v>
      </c>
      <c r="K581">
        <v>10.1030668584217</v>
      </c>
    </row>
    <row r="582" spans="1:11" x14ac:dyDescent="0.2">
      <c r="A582" t="s">
        <v>839</v>
      </c>
      <c r="B582" t="s">
        <v>840</v>
      </c>
      <c r="C582" s="3">
        <v>5.4980152918482101</v>
      </c>
      <c r="D582" s="1">
        <v>3.4726424319535101E-5</v>
      </c>
      <c r="E582">
        <v>3.6370336283120898E-4</v>
      </c>
      <c r="F582">
        <v>0.16691186059890301</v>
      </c>
      <c r="G582">
        <v>0.20022541961915</v>
      </c>
      <c r="H582">
        <v>0.81971513012733199</v>
      </c>
      <c r="I582">
        <v>1.96613607347657</v>
      </c>
      <c r="J582">
        <v>3.07655583566922</v>
      </c>
      <c r="K582">
        <v>1.7086068951742599</v>
      </c>
    </row>
    <row r="583" spans="1:11" x14ac:dyDescent="0.2">
      <c r="A583" t="s">
        <v>841</v>
      </c>
      <c r="B583" t="s">
        <v>842</v>
      </c>
      <c r="C583" s="3">
        <v>5.4970858009216501</v>
      </c>
      <c r="D583" s="1">
        <v>7.3677414384342603E-10</v>
      </c>
      <c r="E583" s="1">
        <v>2.1805793064621901E-8</v>
      </c>
      <c r="F583">
        <v>13.1025810570139</v>
      </c>
      <c r="G583">
        <v>14.0658357282453</v>
      </c>
      <c r="H583">
        <v>11.749250198491801</v>
      </c>
      <c r="I583">
        <v>32.441245212363299</v>
      </c>
      <c r="J583">
        <v>118.915571213475</v>
      </c>
      <c r="K583">
        <v>68.418563063282207</v>
      </c>
    </row>
    <row r="584" spans="1:11" x14ac:dyDescent="0.2">
      <c r="A584" t="s">
        <v>843</v>
      </c>
      <c r="B584" t="s">
        <v>844</v>
      </c>
      <c r="C584" s="3">
        <v>5.4857456037705701</v>
      </c>
      <c r="D584" s="1">
        <v>3.6774702134435798E-9</v>
      </c>
      <c r="E584" s="1">
        <v>9.4394012320816199E-8</v>
      </c>
      <c r="F584">
        <v>2.1698541877857398</v>
      </c>
      <c r="G584">
        <v>1.9021414863819299</v>
      </c>
      <c r="H584">
        <v>1.77604944860922</v>
      </c>
      <c r="I584">
        <v>8.5199229850651204</v>
      </c>
      <c r="J584">
        <v>12.5737499370829</v>
      </c>
      <c r="K584">
        <v>11.9602482662198</v>
      </c>
    </row>
    <row r="585" spans="1:11" x14ac:dyDescent="0.2">
      <c r="A585" t="s">
        <v>845</v>
      </c>
      <c r="B585" t="s">
        <v>808</v>
      </c>
      <c r="C585" s="3">
        <v>5.4728740470473598</v>
      </c>
      <c r="D585" s="1">
        <v>2.4897773500190699E-9</v>
      </c>
      <c r="E585" s="1">
        <v>6.6179697950625501E-8</v>
      </c>
      <c r="F585">
        <v>4.4231643058709302</v>
      </c>
      <c r="G585">
        <v>4.50507194143088</v>
      </c>
      <c r="H585">
        <v>3.62040849139572</v>
      </c>
      <c r="I585">
        <v>14.527560987354599</v>
      </c>
      <c r="J585">
        <v>36.2498535420156</v>
      </c>
      <c r="K585">
        <v>20.131846460531499</v>
      </c>
    </row>
    <row r="586" spans="1:11" x14ac:dyDescent="0.2">
      <c r="A586" t="s">
        <v>846</v>
      </c>
      <c r="B586" t="s">
        <v>847</v>
      </c>
      <c r="C586" s="3">
        <v>5.4633696415516999</v>
      </c>
      <c r="D586" s="1">
        <v>2.3894212718356502E-10</v>
      </c>
      <c r="E586" s="1">
        <v>7.7128455845123596E-9</v>
      </c>
      <c r="F586">
        <v>2.3367660483846402</v>
      </c>
      <c r="G586">
        <v>3.10349400409683</v>
      </c>
      <c r="H586">
        <v>3.1422413321547702</v>
      </c>
      <c r="I586">
        <v>24.358241354737501</v>
      </c>
      <c r="J586">
        <v>15.1821342325416</v>
      </c>
      <c r="K586">
        <v>10.3259286273575</v>
      </c>
    </row>
    <row r="587" spans="1:11" x14ac:dyDescent="0.2">
      <c r="A587" t="s">
        <v>848</v>
      </c>
      <c r="B587" t="s">
        <v>849</v>
      </c>
      <c r="C587" s="3">
        <v>5.4498846659239897</v>
      </c>
      <c r="D587" s="1">
        <v>5.3352974876019298E-6</v>
      </c>
      <c r="E587" s="1">
        <v>7.1330192989786502E-5</v>
      </c>
      <c r="F587">
        <v>0.50073558179670996</v>
      </c>
      <c r="G587">
        <v>0.60067625885745102</v>
      </c>
      <c r="H587">
        <v>0.478167159240944</v>
      </c>
      <c r="I587">
        <v>1.74767650975695</v>
      </c>
      <c r="J587">
        <v>3.0096741870677102</v>
      </c>
      <c r="K587">
        <v>4.1600863534677499</v>
      </c>
    </row>
    <row r="588" spans="1:11" x14ac:dyDescent="0.2">
      <c r="A588" t="s">
        <v>850</v>
      </c>
      <c r="B588" t="s">
        <v>5</v>
      </c>
      <c r="C588" s="3">
        <v>5.4470512736877303</v>
      </c>
      <c r="D588" s="1">
        <v>3.0507973757610503E-11</v>
      </c>
      <c r="E588" s="1">
        <v>1.1092639923472201E-9</v>
      </c>
      <c r="F588">
        <v>1.50220674539013</v>
      </c>
      <c r="G588">
        <v>1.3515215824292699</v>
      </c>
      <c r="H588">
        <v>1.63943026025466</v>
      </c>
      <c r="I588">
        <v>8.9568421125043596</v>
      </c>
      <c r="J588">
        <v>7.6245079405715401</v>
      </c>
      <c r="K588">
        <v>8.8401835011189807</v>
      </c>
    </row>
    <row r="589" spans="1:11" x14ac:dyDescent="0.2">
      <c r="A589" t="s">
        <v>851</v>
      </c>
      <c r="B589" t="s">
        <v>852</v>
      </c>
      <c r="C589" s="3">
        <v>5.4459840218128504</v>
      </c>
      <c r="D589" s="1">
        <v>2.2792365863390299E-7</v>
      </c>
      <c r="E589" s="1">
        <v>4.2118940344258598E-6</v>
      </c>
      <c r="F589">
        <v>0.91801523329396695</v>
      </c>
      <c r="G589">
        <v>1.2013525177149</v>
      </c>
      <c r="H589">
        <v>0.546476753418221</v>
      </c>
      <c r="I589">
        <v>9.0660718943641694</v>
      </c>
      <c r="J589">
        <v>2.8759108898646999</v>
      </c>
      <c r="K589">
        <v>3.9372245845319802</v>
      </c>
    </row>
    <row r="590" spans="1:11" x14ac:dyDescent="0.2">
      <c r="A590" t="s">
        <v>853</v>
      </c>
      <c r="B590" t="s">
        <v>854</v>
      </c>
      <c r="C590" s="3">
        <v>5.4211794221814698</v>
      </c>
      <c r="D590" s="1">
        <v>7.86926479450635E-5</v>
      </c>
      <c r="E590">
        <v>7.3619302085052303E-4</v>
      </c>
      <c r="F590">
        <v>0.25036779089835498</v>
      </c>
      <c r="G590">
        <v>0.20022541961915</v>
      </c>
      <c r="H590">
        <v>0.341547970886388</v>
      </c>
      <c r="I590">
        <v>1.4199871641775199</v>
      </c>
      <c r="J590">
        <v>1.3376329720300899</v>
      </c>
      <c r="K590">
        <v>1.7086068951742599</v>
      </c>
    </row>
    <row r="591" spans="1:11" x14ac:dyDescent="0.2">
      <c r="A591" t="s">
        <v>855</v>
      </c>
      <c r="B591" t="s">
        <v>7</v>
      </c>
      <c r="C591" s="3">
        <v>5.3974592568575099</v>
      </c>
      <c r="D591" s="1">
        <v>1.00141593683722E-16</v>
      </c>
      <c r="E591" s="1">
        <v>6.9553452405592099E-15</v>
      </c>
      <c r="F591">
        <v>7.1772100057528396</v>
      </c>
      <c r="G591">
        <v>8.8599748181474105</v>
      </c>
      <c r="H591">
        <v>7.1725073886141599</v>
      </c>
      <c r="I591">
        <v>48.6072529276151</v>
      </c>
      <c r="J591">
        <v>39.326409377684797</v>
      </c>
      <c r="K591">
        <v>43.086608660915999</v>
      </c>
    </row>
    <row r="592" spans="1:11" x14ac:dyDescent="0.2">
      <c r="A592" t="s">
        <v>856</v>
      </c>
      <c r="B592" t="s">
        <v>7</v>
      </c>
      <c r="C592" s="3">
        <v>5.3960667545174301</v>
      </c>
      <c r="D592" s="1">
        <v>6.3270122647878299E-8</v>
      </c>
      <c r="E592" s="1">
        <v>1.3154790838577401E-6</v>
      </c>
      <c r="F592">
        <v>2.5871338392830001</v>
      </c>
      <c r="G592">
        <v>3.3537757786207698</v>
      </c>
      <c r="H592">
        <v>1.8443590427865</v>
      </c>
      <c r="I592">
        <v>17.6952246612891</v>
      </c>
      <c r="J592">
        <v>21.736535795489001</v>
      </c>
      <c r="K592">
        <v>5.2001079418346903</v>
      </c>
    </row>
    <row r="593" spans="1:11" x14ac:dyDescent="0.2">
      <c r="A593" t="s">
        <v>857</v>
      </c>
      <c r="B593" t="s">
        <v>858</v>
      </c>
      <c r="C593" s="3">
        <v>5.3796921627732504</v>
      </c>
      <c r="D593" s="1">
        <v>4.7543927658235402E-9</v>
      </c>
      <c r="E593" s="1">
        <v>1.20383800573911E-7</v>
      </c>
      <c r="F593">
        <v>2.0029423271868398</v>
      </c>
      <c r="G593">
        <v>2.0022541961915001</v>
      </c>
      <c r="H593">
        <v>1.229572695191</v>
      </c>
      <c r="I593">
        <v>8.8476123306445498</v>
      </c>
      <c r="J593">
        <v>14.045146206316</v>
      </c>
      <c r="K593">
        <v>6.5372785554493298</v>
      </c>
    </row>
    <row r="594" spans="1:11" x14ac:dyDescent="0.2">
      <c r="A594" t="s">
        <v>859</v>
      </c>
      <c r="B594" t="s">
        <v>860</v>
      </c>
      <c r="C594" s="3">
        <v>5.3332452138063298</v>
      </c>
      <c r="D594">
        <v>1.9755120996129799E-4</v>
      </c>
      <c r="E594">
        <v>1.61334686722671E-3</v>
      </c>
      <c r="F594">
        <v>0.50073558179670996</v>
      </c>
      <c r="G594">
        <v>0.45050719414308799</v>
      </c>
      <c r="H594">
        <v>0.341547970886388</v>
      </c>
      <c r="I594">
        <v>3.7138125832335098</v>
      </c>
      <c r="J594">
        <v>2.1402127552481498</v>
      </c>
      <c r="K594">
        <v>1.5600323825504101</v>
      </c>
    </row>
    <row r="595" spans="1:11" x14ac:dyDescent="0.2">
      <c r="A595" t="s">
        <v>861</v>
      </c>
      <c r="B595" t="s">
        <v>862</v>
      </c>
      <c r="C595" s="3">
        <v>5.3300294893247901</v>
      </c>
      <c r="D595" s="1">
        <v>4.5032747827984504E-16</v>
      </c>
      <c r="E595" s="1">
        <v>2.8700700703778502E-14</v>
      </c>
      <c r="F595">
        <v>6.9268422148544797</v>
      </c>
      <c r="G595">
        <v>6.0067625885745102</v>
      </c>
      <c r="H595">
        <v>6.4211018526641004</v>
      </c>
      <c r="I595">
        <v>26.979756119372901</v>
      </c>
      <c r="J595">
        <v>37.988776405654697</v>
      </c>
      <c r="K595">
        <v>41.080852740494102</v>
      </c>
    </row>
    <row r="596" spans="1:11" x14ac:dyDescent="0.2">
      <c r="A596" t="s">
        <v>863</v>
      </c>
      <c r="B596" t="s">
        <v>173</v>
      </c>
      <c r="C596" s="3">
        <v>5.3249234522103501</v>
      </c>
      <c r="D596" s="1">
        <v>3.6463735919868999E-8</v>
      </c>
      <c r="E596" s="1">
        <v>7.9036468756168205E-7</v>
      </c>
      <c r="F596">
        <v>2.4202219786841002</v>
      </c>
      <c r="G596">
        <v>2.9032685844776802</v>
      </c>
      <c r="H596">
        <v>1.09295350683644</v>
      </c>
      <c r="I596">
        <v>10.5952888404015</v>
      </c>
      <c r="J596">
        <v>8.6946143181956099</v>
      </c>
      <c r="K596">
        <v>16.343196388623301</v>
      </c>
    </row>
    <row r="597" spans="1:11" x14ac:dyDescent="0.2">
      <c r="A597" t="s">
        <v>864</v>
      </c>
      <c r="B597" t="s">
        <v>865</v>
      </c>
      <c r="C597" s="3">
        <v>5.3215037254606496</v>
      </c>
      <c r="D597" s="1">
        <v>8.0721705843296804E-5</v>
      </c>
      <c r="E597">
        <v>7.5360414019497298E-4</v>
      </c>
      <c r="F597">
        <v>1.58566267568958</v>
      </c>
      <c r="G597">
        <v>1.6018033569532</v>
      </c>
      <c r="H597">
        <v>1.36619188354555</v>
      </c>
      <c r="I597">
        <v>16.712156624550801</v>
      </c>
      <c r="J597">
        <v>7.0225731031579901</v>
      </c>
      <c r="K597">
        <v>2.4514794582935</v>
      </c>
    </row>
    <row r="598" spans="1:11" x14ac:dyDescent="0.2">
      <c r="A598" t="s">
        <v>866</v>
      </c>
      <c r="B598" t="s">
        <v>115</v>
      </c>
      <c r="C598" s="3">
        <v>5.2782897726652704</v>
      </c>
      <c r="D598" s="1">
        <v>4.8487965550685296E-6</v>
      </c>
      <c r="E598" s="1">
        <v>6.5766567059496697E-5</v>
      </c>
      <c r="F598">
        <v>2.1698541877857398</v>
      </c>
      <c r="G598">
        <v>2.3025923256202301</v>
      </c>
      <c r="H598">
        <v>4.5084332157003297</v>
      </c>
      <c r="I598">
        <v>18.569062916167599</v>
      </c>
      <c r="J598">
        <v>8.7614959667971206</v>
      </c>
      <c r="K598">
        <v>21.691878843081899</v>
      </c>
    </row>
    <row r="599" spans="1:11" x14ac:dyDescent="0.2">
      <c r="A599" t="s">
        <v>867</v>
      </c>
      <c r="B599" t="s">
        <v>868</v>
      </c>
      <c r="C599" s="3">
        <v>5.2642937474893801</v>
      </c>
      <c r="D599">
        <v>7.8173820784811299E-4</v>
      </c>
      <c r="E599">
        <v>4.9822485667228899E-3</v>
      </c>
      <c r="F599">
        <v>0</v>
      </c>
      <c r="G599">
        <v>0.350394484333513</v>
      </c>
      <c r="H599">
        <v>0.273238376709111</v>
      </c>
      <c r="I599">
        <v>1.2015276004579001</v>
      </c>
      <c r="J599">
        <v>1.13698802622558</v>
      </c>
      <c r="K599">
        <v>1.4114578699265601</v>
      </c>
    </row>
    <row r="600" spans="1:11" x14ac:dyDescent="0.2">
      <c r="A600" t="s">
        <v>869</v>
      </c>
      <c r="B600" t="s">
        <v>870</v>
      </c>
      <c r="C600" s="3">
        <v>5.2584962518220397</v>
      </c>
      <c r="D600" s="1">
        <v>2.9498804061540702E-9</v>
      </c>
      <c r="E600" s="1">
        <v>7.7220089885251303E-8</v>
      </c>
      <c r="F600">
        <v>2.4202219786841002</v>
      </c>
      <c r="G600">
        <v>2.9032685844776802</v>
      </c>
      <c r="H600">
        <v>1.229572695191</v>
      </c>
      <c r="I600">
        <v>12.6706546957379</v>
      </c>
      <c r="J600">
        <v>15.3158975297446</v>
      </c>
      <c r="K600">
        <v>8.3944599632474297</v>
      </c>
    </row>
    <row r="601" spans="1:11" x14ac:dyDescent="0.2">
      <c r="A601" t="s">
        <v>871</v>
      </c>
      <c r="B601" t="s">
        <v>655</v>
      </c>
      <c r="C601" s="3">
        <v>5.24435747229405</v>
      </c>
      <c r="D601" s="1">
        <v>1.1876098657989701E-5</v>
      </c>
      <c r="E601">
        <v>1.44876779387353E-4</v>
      </c>
      <c r="F601">
        <v>1.0014711635934199</v>
      </c>
      <c r="G601">
        <v>2.0523105510962898</v>
      </c>
      <c r="H601">
        <v>0.88802472430460999</v>
      </c>
      <c r="I601">
        <v>7.9737740757660696</v>
      </c>
      <c r="J601">
        <v>11.3698802622558</v>
      </c>
      <c r="K601">
        <v>2.8229157398531202</v>
      </c>
    </row>
    <row r="602" spans="1:11" x14ac:dyDescent="0.2">
      <c r="A602" t="s">
        <v>872</v>
      </c>
      <c r="B602" t="s">
        <v>873</v>
      </c>
      <c r="C602" s="3">
        <v>5.2441436362310796</v>
      </c>
      <c r="D602" s="1">
        <v>9.1975412611462398E-9</v>
      </c>
      <c r="E602" s="1">
        <v>2.2044619727837001E-7</v>
      </c>
      <c r="F602">
        <v>1.2518389544917701</v>
      </c>
      <c r="G602">
        <v>1.2514088726196899</v>
      </c>
      <c r="H602">
        <v>0.95633431848188699</v>
      </c>
      <c r="I602">
        <v>6.3353273478689403</v>
      </c>
      <c r="J602">
        <v>7.2232180489625097</v>
      </c>
      <c r="K602">
        <v>5.4229697107704604</v>
      </c>
    </row>
    <row r="603" spans="1:11" x14ac:dyDescent="0.2">
      <c r="A603" t="s">
        <v>874</v>
      </c>
      <c r="B603" t="s">
        <v>536</v>
      </c>
      <c r="C603" s="3">
        <v>5.2410840058020201</v>
      </c>
      <c r="D603" s="1">
        <v>2.67280520532405E-17</v>
      </c>
      <c r="E603" s="1">
        <v>1.9531502272390801E-15</v>
      </c>
      <c r="F603">
        <v>8.92978454204132</v>
      </c>
      <c r="G603">
        <v>10.411721820195799</v>
      </c>
      <c r="H603">
        <v>9.8365815615279892</v>
      </c>
      <c r="I603">
        <v>56.908716348960603</v>
      </c>
      <c r="J603">
        <v>36.182971893413999</v>
      </c>
      <c r="K603">
        <v>65.818509092364806</v>
      </c>
    </row>
    <row r="604" spans="1:11" x14ac:dyDescent="0.2">
      <c r="A604" t="s">
        <v>875</v>
      </c>
      <c r="B604" t="s">
        <v>16</v>
      </c>
      <c r="C604" s="3">
        <v>5.2373022083463798</v>
      </c>
      <c r="D604">
        <v>5.0930639522779098E-4</v>
      </c>
      <c r="E604">
        <v>3.5406816456585899E-3</v>
      </c>
      <c r="F604">
        <v>0.751103372695064</v>
      </c>
      <c r="G604">
        <v>0.85095803338138898</v>
      </c>
      <c r="H604">
        <v>1.09295350683644</v>
      </c>
      <c r="I604">
        <v>4.2599614925325602</v>
      </c>
      <c r="J604">
        <v>3.2103191328722298</v>
      </c>
      <c r="K604">
        <v>7.1315766059447201</v>
      </c>
    </row>
    <row r="605" spans="1:11" x14ac:dyDescent="0.2">
      <c r="A605" t="s">
        <v>876</v>
      </c>
      <c r="B605" t="s">
        <v>877</v>
      </c>
      <c r="C605" s="3">
        <v>5.2123517537992203</v>
      </c>
      <c r="D605" s="1">
        <v>2.81434422920268E-5</v>
      </c>
      <c r="E605">
        <v>3.0412812349678699E-4</v>
      </c>
      <c r="F605">
        <v>0.66764744239561302</v>
      </c>
      <c r="G605">
        <v>0.700788968667026</v>
      </c>
      <c r="H605">
        <v>0.478167159240944</v>
      </c>
      <c r="I605">
        <v>5.0245699655512297</v>
      </c>
      <c r="J605">
        <v>2.4077393496541699</v>
      </c>
      <c r="K605">
        <v>2.8972029961650398</v>
      </c>
    </row>
    <row r="606" spans="1:11" x14ac:dyDescent="0.2">
      <c r="A606" t="s">
        <v>878</v>
      </c>
      <c r="B606" t="s">
        <v>879</v>
      </c>
      <c r="C606" s="3">
        <v>5.21191443881058</v>
      </c>
      <c r="D606" s="1">
        <v>1.5983440845276101E-6</v>
      </c>
      <c r="E606" s="1">
        <v>2.4542950850302801E-5</v>
      </c>
      <c r="F606">
        <v>2.0029423271868398</v>
      </c>
      <c r="G606">
        <v>1.8020287765723499</v>
      </c>
      <c r="H606">
        <v>1.98097823114105</v>
      </c>
      <c r="I606">
        <v>4.5876508381119896</v>
      </c>
      <c r="J606">
        <v>19.061269851428801</v>
      </c>
      <c r="K606">
        <v>7.2801511185685701</v>
      </c>
    </row>
    <row r="607" spans="1:11" x14ac:dyDescent="0.2">
      <c r="A607" t="s">
        <v>880</v>
      </c>
      <c r="B607" t="s">
        <v>7</v>
      </c>
      <c r="C607" s="3">
        <v>5.20994428159407</v>
      </c>
      <c r="D607" s="1">
        <v>1.7887052977701299E-6</v>
      </c>
      <c r="E607" s="1">
        <v>2.69857529590956E-5</v>
      </c>
      <c r="F607">
        <v>44.899290501105</v>
      </c>
      <c r="G607">
        <v>48.004044353691299</v>
      </c>
      <c r="H607">
        <v>48.704740648399003</v>
      </c>
      <c r="I607">
        <v>536.75514805910302</v>
      </c>
      <c r="J607">
        <v>142.92608306141599</v>
      </c>
      <c r="K607">
        <v>111.20802269895</v>
      </c>
    </row>
    <row r="608" spans="1:11" x14ac:dyDescent="0.2">
      <c r="A608" t="s">
        <v>881</v>
      </c>
      <c r="B608" t="s">
        <v>882</v>
      </c>
      <c r="C608" s="3">
        <v>5.2056919484157103</v>
      </c>
      <c r="D608" s="1">
        <v>8.6112076110118196E-8</v>
      </c>
      <c r="E608" s="1">
        <v>1.7403948787877399E-6</v>
      </c>
      <c r="F608">
        <v>1.0849270938928699</v>
      </c>
      <c r="G608">
        <v>1.2013525177149</v>
      </c>
      <c r="H608">
        <v>0.88802472430460999</v>
      </c>
      <c r="I608">
        <v>3.4953530195139</v>
      </c>
      <c r="J608">
        <v>6.4875199143459596</v>
      </c>
      <c r="K608">
        <v>7.0572893496328</v>
      </c>
    </row>
    <row r="609" spans="1:11" x14ac:dyDescent="0.2">
      <c r="A609" t="s">
        <v>883</v>
      </c>
      <c r="B609" t="s">
        <v>7</v>
      </c>
      <c r="C609" s="3">
        <v>5.1804232571488003</v>
      </c>
      <c r="D609" s="1">
        <v>8.8035014682211205E-11</v>
      </c>
      <c r="E609" s="1">
        <v>3.0198433018053899E-9</v>
      </c>
      <c r="F609">
        <v>27.874280720016799</v>
      </c>
      <c r="G609">
        <v>39.3442949551631</v>
      </c>
      <c r="H609">
        <v>21.722450948374298</v>
      </c>
      <c r="I609">
        <v>263.89915297329901</v>
      </c>
      <c r="J609">
        <v>131.422439501957</v>
      </c>
      <c r="K609">
        <v>94.864826310327203</v>
      </c>
    </row>
    <row r="610" spans="1:11" x14ac:dyDescent="0.2">
      <c r="A610" t="s">
        <v>884</v>
      </c>
      <c r="B610" t="s">
        <v>7</v>
      </c>
      <c r="C610" s="3">
        <v>5.1770252638967298</v>
      </c>
      <c r="D610">
        <v>2.4648768637716202E-4</v>
      </c>
      <c r="E610">
        <v>1.94502453611862E-3</v>
      </c>
      <c r="F610">
        <v>0.16691186059890301</v>
      </c>
      <c r="G610">
        <v>0.20022541961915</v>
      </c>
      <c r="H610">
        <v>0.61478634759549899</v>
      </c>
      <c r="I610">
        <v>2.51228498277561</v>
      </c>
      <c r="J610">
        <v>1.8058045122406301</v>
      </c>
      <c r="K610">
        <v>1.11430884467886</v>
      </c>
    </row>
    <row r="611" spans="1:11" x14ac:dyDescent="0.2">
      <c r="A611" t="s">
        <v>885</v>
      </c>
      <c r="B611" t="s">
        <v>886</v>
      </c>
      <c r="C611" s="3">
        <v>5.1700495164653102</v>
      </c>
      <c r="D611" s="1">
        <v>1.1531379045031701E-5</v>
      </c>
      <c r="E611">
        <v>1.40978178472066E-4</v>
      </c>
      <c r="F611">
        <v>0.33382372119780601</v>
      </c>
      <c r="G611">
        <v>0.25028177452393802</v>
      </c>
      <c r="H611">
        <v>0.409857565063666</v>
      </c>
      <c r="I611">
        <v>1.96613607347657</v>
      </c>
      <c r="J611">
        <v>1.60515956643611</v>
      </c>
      <c r="K611">
        <v>1.78289415148618</v>
      </c>
    </row>
    <row r="612" spans="1:11" x14ac:dyDescent="0.2">
      <c r="A612" t="s">
        <v>887</v>
      </c>
      <c r="B612" t="s">
        <v>888</v>
      </c>
      <c r="C612" s="3">
        <v>5.1471886306131402</v>
      </c>
      <c r="D612">
        <v>2.24519602757844E-3</v>
      </c>
      <c r="E612">
        <v>1.16164039858613E-2</v>
      </c>
      <c r="F612">
        <v>1.8360304665879299</v>
      </c>
      <c r="G612">
        <v>1.6018033569532</v>
      </c>
      <c r="H612">
        <v>2.39083579620472</v>
      </c>
      <c r="I612">
        <v>1.85690629161676</v>
      </c>
      <c r="J612">
        <v>26.953304386406401</v>
      </c>
      <c r="K612">
        <v>2.0057559204219499</v>
      </c>
    </row>
    <row r="613" spans="1:11" x14ac:dyDescent="0.2">
      <c r="A613" t="s">
        <v>889</v>
      </c>
      <c r="B613" t="s">
        <v>181</v>
      </c>
      <c r="C613" s="3">
        <v>5.1460216902903397</v>
      </c>
      <c r="D613" s="1">
        <v>7.47612403309658E-9</v>
      </c>
      <c r="E613" s="1">
        <v>1.8230365930270501E-7</v>
      </c>
      <c r="F613">
        <v>1.6691186059890299</v>
      </c>
      <c r="G613">
        <v>1.8020287765723499</v>
      </c>
      <c r="H613">
        <v>1.57112066607739</v>
      </c>
      <c r="I613">
        <v>5.1337997474110404</v>
      </c>
      <c r="J613">
        <v>12.0386967482708</v>
      </c>
      <c r="K613">
        <v>9.5087688079262893</v>
      </c>
    </row>
    <row r="614" spans="1:11" x14ac:dyDescent="0.2">
      <c r="A614" t="s">
        <v>890</v>
      </c>
      <c r="B614" t="s">
        <v>670</v>
      </c>
      <c r="C614" s="3">
        <v>5.14261142720264</v>
      </c>
      <c r="D614" s="1">
        <v>1.8904661451119199E-5</v>
      </c>
      <c r="E614">
        <v>2.15720841807939E-4</v>
      </c>
      <c r="F614">
        <v>0.41727965149725799</v>
      </c>
      <c r="G614">
        <v>0.50056354904787603</v>
      </c>
      <c r="H614">
        <v>0.341547970886388</v>
      </c>
      <c r="I614">
        <v>1.4199871641775199</v>
      </c>
      <c r="J614">
        <v>1.60515956643611</v>
      </c>
      <c r="K614">
        <v>3.7143628155962101</v>
      </c>
    </row>
    <row r="615" spans="1:11" x14ac:dyDescent="0.2">
      <c r="A615" t="s">
        <v>891</v>
      </c>
      <c r="B615" t="s">
        <v>686</v>
      </c>
      <c r="C615" s="3">
        <v>5.1213150382957799</v>
      </c>
      <c r="D615" s="1">
        <v>4.6772311441547199E-5</v>
      </c>
      <c r="E615">
        <v>4.6885166884703798E-4</v>
      </c>
      <c r="F615">
        <v>0.83455930299451597</v>
      </c>
      <c r="G615">
        <v>0.85095803338138898</v>
      </c>
      <c r="H615">
        <v>0.68309594177277699</v>
      </c>
      <c r="I615">
        <v>8.8476123306445498</v>
      </c>
      <c r="J615">
        <v>3.0096741870677102</v>
      </c>
      <c r="K615">
        <v>1.4114578699265601</v>
      </c>
    </row>
    <row r="616" spans="1:11" x14ac:dyDescent="0.2">
      <c r="A616" t="s">
        <v>892</v>
      </c>
      <c r="B616" t="s">
        <v>7</v>
      </c>
      <c r="C616" s="3">
        <v>5.1190302071992697</v>
      </c>
      <c r="D616" s="1">
        <v>1.30315482993747E-8</v>
      </c>
      <c r="E616" s="1">
        <v>3.0587230743721498E-7</v>
      </c>
      <c r="F616">
        <v>3.7555168634753202</v>
      </c>
      <c r="G616">
        <v>4.2547901669069503</v>
      </c>
      <c r="H616">
        <v>2.7323837670911102</v>
      </c>
      <c r="I616">
        <v>25.887458300774799</v>
      </c>
      <c r="J616">
        <v>22.940405470316101</v>
      </c>
      <c r="K616">
        <v>9.5087688079262893</v>
      </c>
    </row>
    <row r="617" spans="1:11" x14ac:dyDescent="0.2">
      <c r="A617" t="s">
        <v>893</v>
      </c>
      <c r="B617" t="s">
        <v>229</v>
      </c>
      <c r="C617" s="3">
        <v>5.09873110359087</v>
      </c>
      <c r="D617">
        <v>1.67075065734024E-4</v>
      </c>
      <c r="E617">
        <v>1.3985679196556299E-3</v>
      </c>
      <c r="F617">
        <v>2.1698541877857398</v>
      </c>
      <c r="G617">
        <v>2.60293045504896</v>
      </c>
      <c r="H617">
        <v>1.70773985443194</v>
      </c>
      <c r="I617">
        <v>5.7891784385698903</v>
      </c>
      <c r="J617">
        <v>4.68171540210533</v>
      </c>
      <c r="K617">
        <v>23.177623969320301</v>
      </c>
    </row>
    <row r="618" spans="1:11" x14ac:dyDescent="0.2">
      <c r="A618" t="s">
        <v>894</v>
      </c>
      <c r="B618" t="s">
        <v>895</v>
      </c>
      <c r="C618" s="3">
        <v>5.0969419829341396</v>
      </c>
      <c r="D618" s="1">
        <v>2.4539637111315201E-11</v>
      </c>
      <c r="E618" s="1">
        <v>9.0397737102667598E-10</v>
      </c>
      <c r="F618">
        <v>23.951851995942601</v>
      </c>
      <c r="G618">
        <v>24.227275773917199</v>
      </c>
      <c r="H618">
        <v>24.113286744579</v>
      </c>
      <c r="I618">
        <v>226.87025692282401</v>
      </c>
      <c r="J618">
        <v>105.004188304362</v>
      </c>
      <c r="K618">
        <v>60.469826637906301</v>
      </c>
    </row>
    <row r="619" spans="1:11" x14ac:dyDescent="0.2">
      <c r="A619" t="s">
        <v>896</v>
      </c>
      <c r="B619" t="s">
        <v>7</v>
      </c>
      <c r="C619" s="3">
        <v>5.0932862866660198</v>
      </c>
      <c r="D619" s="1">
        <v>1.4677344170302599E-13</v>
      </c>
      <c r="E619" s="1">
        <v>7.0811083680982697E-12</v>
      </c>
      <c r="F619">
        <v>6.1757388421594204</v>
      </c>
      <c r="G619">
        <v>6.1068752983840904</v>
      </c>
      <c r="H619">
        <v>5.8746250992458799</v>
      </c>
      <c r="I619">
        <v>24.685930700316899</v>
      </c>
      <c r="J619">
        <v>33.173297706346297</v>
      </c>
      <c r="K619">
        <v>37.440777181209803</v>
      </c>
    </row>
    <row r="620" spans="1:11" x14ac:dyDescent="0.2">
      <c r="A620" t="s">
        <v>897</v>
      </c>
      <c r="B620" t="s">
        <v>898</v>
      </c>
      <c r="C620" s="3">
        <v>5.0926392514554299</v>
      </c>
      <c r="D620" s="1">
        <v>8.1020988691384805E-6</v>
      </c>
      <c r="E620">
        <v>1.02981578487395E-4</v>
      </c>
      <c r="F620">
        <v>1.9194863968873901</v>
      </c>
      <c r="G620">
        <v>2.0523105510962898</v>
      </c>
      <c r="H620">
        <v>2.1859070136728902</v>
      </c>
      <c r="I620">
        <v>7.5368549483268401</v>
      </c>
      <c r="J620">
        <v>15.9847140157596</v>
      </c>
      <c r="K620">
        <v>8.9144707574308999</v>
      </c>
    </row>
    <row r="621" spans="1:11" x14ac:dyDescent="0.2">
      <c r="A621" t="s">
        <v>899</v>
      </c>
      <c r="B621" t="s">
        <v>900</v>
      </c>
      <c r="C621" s="3">
        <v>5.0727428058498401</v>
      </c>
      <c r="D621" s="1">
        <v>1.20694589879882E-8</v>
      </c>
      <c r="E621" s="1">
        <v>2.8501709782792198E-7</v>
      </c>
      <c r="F621">
        <v>2.8375016301813498</v>
      </c>
      <c r="G621">
        <v>2.3526486805250202</v>
      </c>
      <c r="H621">
        <v>2.32252620202744</v>
      </c>
      <c r="I621">
        <v>22.938254190559899</v>
      </c>
      <c r="J621">
        <v>9.6309573986166797</v>
      </c>
      <c r="K621">
        <v>8.0230236816878104</v>
      </c>
    </row>
    <row r="622" spans="1:11" x14ac:dyDescent="0.2">
      <c r="A622" t="s">
        <v>901</v>
      </c>
      <c r="B622" t="s">
        <v>902</v>
      </c>
      <c r="C622" s="3">
        <v>5.05580940405485</v>
      </c>
      <c r="D622" s="1">
        <v>2.0330126192387001E-5</v>
      </c>
      <c r="E622">
        <v>2.28614561904767E-4</v>
      </c>
      <c r="F622">
        <v>1.7525745362884799</v>
      </c>
      <c r="G622">
        <v>2.8031558746681098</v>
      </c>
      <c r="H622">
        <v>2.459145390382</v>
      </c>
      <c r="I622">
        <v>20.425969207784298</v>
      </c>
      <c r="J622">
        <v>13.4432113689024</v>
      </c>
      <c r="K622">
        <v>4.1600863534677499</v>
      </c>
    </row>
    <row r="623" spans="1:11" x14ac:dyDescent="0.2">
      <c r="A623" t="s">
        <v>903</v>
      </c>
      <c r="B623" t="s">
        <v>7</v>
      </c>
      <c r="C623" s="3">
        <v>5.0457648272081297</v>
      </c>
      <c r="D623" s="1">
        <v>1.0381228615761001E-5</v>
      </c>
      <c r="E623">
        <v>1.2824475923236899E-4</v>
      </c>
      <c r="F623">
        <v>0.41727965149725799</v>
      </c>
      <c r="G623">
        <v>0.350394484333513</v>
      </c>
      <c r="H623">
        <v>0.273238376709111</v>
      </c>
      <c r="I623">
        <v>2.2938254190559899</v>
      </c>
      <c r="J623">
        <v>1.8726861608421299</v>
      </c>
      <c r="K623">
        <v>1.4114578699265601</v>
      </c>
    </row>
    <row r="624" spans="1:11" x14ac:dyDescent="0.2">
      <c r="A624" t="s">
        <v>904</v>
      </c>
      <c r="B624" t="s">
        <v>7</v>
      </c>
      <c r="C624" s="3">
        <v>5.0430759811706496</v>
      </c>
      <c r="D624" s="1">
        <v>2.6919300698523001E-5</v>
      </c>
      <c r="E624">
        <v>2.9210619427676399E-4</v>
      </c>
      <c r="F624">
        <v>0.41727965149725799</v>
      </c>
      <c r="G624">
        <v>0.700788968667026</v>
      </c>
      <c r="H624">
        <v>0.546476753418221</v>
      </c>
      <c r="I624">
        <v>5.2430295292708404</v>
      </c>
      <c r="J624">
        <v>2.4746209982556699</v>
      </c>
      <c r="K624">
        <v>1.5600323825504101</v>
      </c>
    </row>
    <row r="625" spans="1:11" x14ac:dyDescent="0.2">
      <c r="A625" t="s">
        <v>905</v>
      </c>
      <c r="B625" t="s">
        <v>27</v>
      </c>
      <c r="C625" s="3">
        <v>5.0423736647293804</v>
      </c>
      <c r="D625">
        <v>2.34213574035618E-3</v>
      </c>
      <c r="E625">
        <v>1.2031937989272001E-2</v>
      </c>
      <c r="F625">
        <v>0.25036779089835498</v>
      </c>
      <c r="G625">
        <v>0.25028177452393802</v>
      </c>
      <c r="H625">
        <v>0.341547970886388</v>
      </c>
      <c r="I625">
        <v>1.0922978185980901</v>
      </c>
      <c r="J625">
        <v>1.4713962692331</v>
      </c>
      <c r="K625">
        <v>1.8571814077980999</v>
      </c>
    </row>
    <row r="626" spans="1:11" x14ac:dyDescent="0.2">
      <c r="A626" t="s">
        <v>906</v>
      </c>
      <c r="B626" t="s">
        <v>72</v>
      </c>
      <c r="C626" s="3">
        <v>5.0408184449385702</v>
      </c>
      <c r="D626">
        <v>3.2206445538332398E-4</v>
      </c>
      <c r="E626">
        <v>2.43272524985505E-3</v>
      </c>
      <c r="F626">
        <v>0.16691186059890301</v>
      </c>
      <c r="G626">
        <v>0.700788968667026</v>
      </c>
      <c r="H626">
        <v>0.273238376709111</v>
      </c>
      <c r="I626">
        <v>3.6045828013737</v>
      </c>
      <c r="J626">
        <v>1.8058045122406301</v>
      </c>
      <c r="K626">
        <v>1.1885961009907899</v>
      </c>
    </row>
    <row r="627" spans="1:11" x14ac:dyDescent="0.2">
      <c r="A627" t="s">
        <v>907</v>
      </c>
      <c r="B627" t="s">
        <v>72</v>
      </c>
      <c r="C627" s="3">
        <v>5.0321730487194598</v>
      </c>
      <c r="D627" s="1">
        <v>4.9253050420809001E-12</v>
      </c>
      <c r="E627" s="1">
        <v>1.93849637393058E-10</v>
      </c>
      <c r="F627">
        <v>14.4378759418051</v>
      </c>
      <c r="G627">
        <v>15.817808149912899</v>
      </c>
      <c r="H627">
        <v>13.935157212164601</v>
      </c>
      <c r="I627">
        <v>68.487073226100406</v>
      </c>
      <c r="J627">
        <v>93.099254853294497</v>
      </c>
      <c r="K627">
        <v>69.310010139025295</v>
      </c>
    </row>
    <row r="628" spans="1:11" x14ac:dyDescent="0.2">
      <c r="A628" t="s">
        <v>908</v>
      </c>
      <c r="B628" t="s">
        <v>909</v>
      </c>
      <c r="C628" s="3">
        <v>5.0303599569820996</v>
      </c>
      <c r="D628">
        <v>1.00103586994154E-3</v>
      </c>
      <c r="E628">
        <v>6.0975396976020698E-3</v>
      </c>
      <c r="F628">
        <v>0.751103372695064</v>
      </c>
      <c r="G628">
        <v>0.700788968667026</v>
      </c>
      <c r="H628">
        <v>0.546476753418221</v>
      </c>
      <c r="I628">
        <v>6.6630166934483599</v>
      </c>
      <c r="J628">
        <v>1.67204121503762</v>
      </c>
      <c r="K628">
        <v>2.5257667146054201</v>
      </c>
    </row>
    <row r="629" spans="1:11" x14ac:dyDescent="0.2">
      <c r="A629" t="s">
        <v>910</v>
      </c>
      <c r="B629" t="s">
        <v>911</v>
      </c>
      <c r="C629" s="3">
        <v>5.0234265044952302</v>
      </c>
      <c r="D629" s="1">
        <v>5.1658455150195702E-16</v>
      </c>
      <c r="E629" s="1">
        <v>3.2645233319422199E-14</v>
      </c>
      <c r="F629">
        <v>8.4290489602446108</v>
      </c>
      <c r="G629">
        <v>11.4128489182916</v>
      </c>
      <c r="H629">
        <v>8.1971513012733208</v>
      </c>
      <c r="I629">
        <v>59.093311986156799</v>
      </c>
      <c r="J629">
        <v>52.167685909173699</v>
      </c>
      <c r="K629">
        <v>36.995053643338203</v>
      </c>
    </row>
    <row r="630" spans="1:11" x14ac:dyDescent="0.2">
      <c r="A630" t="s">
        <v>912</v>
      </c>
      <c r="B630" t="s">
        <v>808</v>
      </c>
      <c r="C630" s="3">
        <v>5.0213459157138898</v>
      </c>
      <c r="D630" s="1">
        <v>2.4846379439761901E-13</v>
      </c>
      <c r="E630" s="1">
        <v>1.16611647772305E-11</v>
      </c>
      <c r="F630">
        <v>8.3455930299451602</v>
      </c>
      <c r="G630">
        <v>9.8611019162431592</v>
      </c>
      <c r="H630">
        <v>7.6506745478551004</v>
      </c>
      <c r="I630">
        <v>53.413363329446703</v>
      </c>
      <c r="J630">
        <v>45.2788761032187</v>
      </c>
      <c r="K630">
        <v>37.515064437521701</v>
      </c>
    </row>
    <row r="631" spans="1:11" x14ac:dyDescent="0.2">
      <c r="A631" t="s">
        <v>913</v>
      </c>
      <c r="B631" t="s">
        <v>7</v>
      </c>
      <c r="C631" s="3">
        <v>5.0160177319739798</v>
      </c>
      <c r="D631" s="1">
        <v>7.7972544900194408E-6</v>
      </c>
      <c r="E631" s="1">
        <v>9.9558114529935203E-5</v>
      </c>
      <c r="F631">
        <v>0.83455930299451597</v>
      </c>
      <c r="G631">
        <v>2.0022541961915001</v>
      </c>
      <c r="H631">
        <v>1.43450147772283</v>
      </c>
      <c r="I631">
        <v>3.2768934557942799</v>
      </c>
      <c r="J631">
        <v>6.8219281573534802</v>
      </c>
      <c r="K631">
        <v>12.0345355225317</v>
      </c>
    </row>
    <row r="632" spans="1:11" x14ac:dyDescent="0.2">
      <c r="A632" t="s">
        <v>914</v>
      </c>
      <c r="B632" t="s">
        <v>915</v>
      </c>
      <c r="C632" s="3">
        <v>5.0159064524847201</v>
      </c>
      <c r="D632" s="1">
        <v>7.6076332602803695E-13</v>
      </c>
      <c r="E632" s="1">
        <v>3.3139736807986401E-11</v>
      </c>
      <c r="F632">
        <v>13.1860369873134</v>
      </c>
      <c r="G632">
        <v>12.1136378869586</v>
      </c>
      <c r="H632">
        <v>15.574587472419299</v>
      </c>
      <c r="I632">
        <v>59.967150241035299</v>
      </c>
      <c r="J632">
        <v>104.335371818347</v>
      </c>
      <c r="K632">
        <v>48.286716602750701</v>
      </c>
    </row>
    <row r="633" spans="1:11" x14ac:dyDescent="0.2">
      <c r="A633" t="s">
        <v>916</v>
      </c>
      <c r="B633" t="s">
        <v>7</v>
      </c>
      <c r="C633" s="3">
        <v>5.0014796575201999</v>
      </c>
      <c r="D633">
        <v>1.2946462430032699E-4</v>
      </c>
      <c r="E633">
        <v>1.1235626234249699E-3</v>
      </c>
      <c r="F633">
        <v>0.91801523329396695</v>
      </c>
      <c r="G633">
        <v>1.0511834530005399</v>
      </c>
      <c r="H633">
        <v>0.75140553595005399</v>
      </c>
      <c r="I633">
        <v>7.8645442939062704</v>
      </c>
      <c r="J633">
        <v>3.3440824300752299</v>
      </c>
      <c r="K633">
        <v>3.41721379034851</v>
      </c>
    </row>
    <row r="634" spans="1:11" x14ac:dyDescent="0.2">
      <c r="A634" t="s">
        <v>917</v>
      </c>
      <c r="B634" t="s">
        <v>918</v>
      </c>
      <c r="C634" s="3">
        <v>4.9744331958206001</v>
      </c>
      <c r="D634" s="1">
        <v>5.8774825212843605E-7</v>
      </c>
      <c r="E634" s="1">
        <v>9.9214027752064304E-6</v>
      </c>
      <c r="F634">
        <v>1.7525745362884799</v>
      </c>
      <c r="G634">
        <v>1.40157793733405</v>
      </c>
      <c r="H634">
        <v>2.1175974194956102</v>
      </c>
      <c r="I634">
        <v>10.2675994948221</v>
      </c>
      <c r="J634">
        <v>4.6148337535038202</v>
      </c>
      <c r="K634">
        <v>12.2573972914675</v>
      </c>
    </row>
    <row r="635" spans="1:11" x14ac:dyDescent="0.2">
      <c r="A635" t="s">
        <v>919</v>
      </c>
      <c r="B635" t="s">
        <v>920</v>
      </c>
      <c r="C635" s="3">
        <v>4.9703553046012798</v>
      </c>
      <c r="D635" s="1">
        <v>1.8011270245738599E-5</v>
      </c>
      <c r="E635">
        <v>2.0678855511407299E-4</v>
      </c>
      <c r="F635">
        <v>0.50073558179670996</v>
      </c>
      <c r="G635">
        <v>0.60067625885745102</v>
      </c>
      <c r="H635">
        <v>0.341547970886388</v>
      </c>
      <c r="I635">
        <v>2.51228498277561</v>
      </c>
      <c r="J635">
        <v>3.4109640786767401</v>
      </c>
      <c r="K635">
        <v>1.7086068951742599</v>
      </c>
    </row>
    <row r="636" spans="1:11" x14ac:dyDescent="0.2">
      <c r="A636" t="s">
        <v>921</v>
      </c>
      <c r="B636" t="s">
        <v>922</v>
      </c>
      <c r="C636" s="3">
        <v>4.9466309356408704</v>
      </c>
      <c r="D636" s="1">
        <v>2.76659543304607E-7</v>
      </c>
      <c r="E636" s="1">
        <v>4.9612951195008396E-6</v>
      </c>
      <c r="F636">
        <v>1.9194863968873901</v>
      </c>
      <c r="G636">
        <v>1.70191606676278</v>
      </c>
      <c r="H636">
        <v>2.39083579620472</v>
      </c>
      <c r="I636">
        <v>16.930616188270399</v>
      </c>
      <c r="J636">
        <v>8.6277326695940992</v>
      </c>
      <c r="K636">
        <v>6.0172677612658596</v>
      </c>
    </row>
    <row r="637" spans="1:11" x14ac:dyDescent="0.2">
      <c r="A637" t="s">
        <v>923</v>
      </c>
      <c r="B637" t="s">
        <v>924</v>
      </c>
      <c r="C637" s="3">
        <v>4.9450664160801603</v>
      </c>
      <c r="D637" s="1">
        <v>5.9248135178719199E-6</v>
      </c>
      <c r="E637" s="1">
        <v>7.8094751151550304E-5</v>
      </c>
      <c r="F637">
        <v>1.0849270938928699</v>
      </c>
      <c r="G637">
        <v>0.90101438828617697</v>
      </c>
      <c r="H637">
        <v>1.229572695191</v>
      </c>
      <c r="I637">
        <v>10.376829276681899</v>
      </c>
      <c r="J637">
        <v>3.4109640786767401</v>
      </c>
      <c r="K637">
        <v>3.26863927772466</v>
      </c>
    </row>
    <row r="638" spans="1:11" x14ac:dyDescent="0.2">
      <c r="A638" t="s">
        <v>925</v>
      </c>
      <c r="B638" t="s">
        <v>926</v>
      </c>
      <c r="C638" s="3">
        <v>4.94318207934732</v>
      </c>
      <c r="D638" s="1">
        <v>2.25296260067332E-5</v>
      </c>
      <c r="E638">
        <v>2.4898011321923801E-4</v>
      </c>
      <c r="F638">
        <v>0.91801523329396695</v>
      </c>
      <c r="G638">
        <v>1.2013525177149</v>
      </c>
      <c r="H638">
        <v>0.478167159240944</v>
      </c>
      <c r="I638">
        <v>5.3522593111306502</v>
      </c>
      <c r="J638">
        <v>6.5544015629474597</v>
      </c>
      <c r="K638">
        <v>1.8571814077980999</v>
      </c>
    </row>
    <row r="639" spans="1:11" x14ac:dyDescent="0.2">
      <c r="A639" t="s">
        <v>927</v>
      </c>
      <c r="B639" t="s">
        <v>928</v>
      </c>
      <c r="C639" s="3">
        <v>4.9417661105399402</v>
      </c>
      <c r="D639">
        <v>9.2009328585470895E-3</v>
      </c>
      <c r="E639">
        <v>3.5656197572749203E-2</v>
      </c>
      <c r="F639">
        <v>2.0029423271868398</v>
      </c>
      <c r="G639">
        <v>2.0022541961915001</v>
      </c>
      <c r="H639">
        <v>1.91266863696377</v>
      </c>
      <c r="I639">
        <v>30.256649575167199</v>
      </c>
      <c r="J639">
        <v>1.07010637762408</v>
      </c>
      <c r="K639">
        <v>0.96573433205501402</v>
      </c>
    </row>
    <row r="640" spans="1:11" x14ac:dyDescent="0.2">
      <c r="A640" t="s">
        <v>929</v>
      </c>
      <c r="B640" t="s">
        <v>930</v>
      </c>
      <c r="C640" s="3">
        <v>4.93270577959</v>
      </c>
      <c r="D640" s="1">
        <v>1.1858021977766801E-6</v>
      </c>
      <c r="E640" s="1">
        <v>1.86813809725575E-5</v>
      </c>
      <c r="F640">
        <v>0.58419151209616105</v>
      </c>
      <c r="G640">
        <v>0.60067625885745102</v>
      </c>
      <c r="H640">
        <v>0.61478634759549899</v>
      </c>
      <c r="I640">
        <v>2.73074454649523</v>
      </c>
      <c r="J640">
        <v>2.9427925384662101</v>
      </c>
      <c r="K640">
        <v>3.56578830297236</v>
      </c>
    </row>
    <row r="641" spans="1:11" x14ac:dyDescent="0.2">
      <c r="A641" t="s">
        <v>931</v>
      </c>
      <c r="B641" t="s">
        <v>675</v>
      </c>
      <c r="C641" s="3">
        <v>4.8848014320390298</v>
      </c>
      <c r="D641" s="1">
        <v>3.6999822193299101E-6</v>
      </c>
      <c r="E641" s="1">
        <v>5.1845971960304297E-5</v>
      </c>
      <c r="F641">
        <v>1.50220674539013</v>
      </c>
      <c r="G641">
        <v>1.70191606676278</v>
      </c>
      <c r="H641">
        <v>1.50281107190011</v>
      </c>
      <c r="I641">
        <v>4.9153401836914199</v>
      </c>
      <c r="J641">
        <v>12.172460045473899</v>
      </c>
      <c r="K641">
        <v>6.6858530680731798</v>
      </c>
    </row>
    <row r="642" spans="1:11" x14ac:dyDescent="0.2">
      <c r="A642" t="s">
        <v>932</v>
      </c>
      <c r="B642" t="s">
        <v>933</v>
      </c>
      <c r="C642" s="3">
        <v>4.8828465836525696</v>
      </c>
      <c r="D642" s="1">
        <v>9.6141642418661101E-5</v>
      </c>
      <c r="E642">
        <v>8.72508740299451E-4</v>
      </c>
      <c r="F642">
        <v>1.7525745362884799</v>
      </c>
      <c r="G642">
        <v>2.2024796158106499</v>
      </c>
      <c r="H642">
        <v>1.29788228936828</v>
      </c>
      <c r="I642">
        <v>18.1321437887283</v>
      </c>
      <c r="J642">
        <v>6.7550465087519704</v>
      </c>
      <c r="K642">
        <v>2.9714902524769702</v>
      </c>
    </row>
    <row r="643" spans="1:11" x14ac:dyDescent="0.2">
      <c r="A643" t="s">
        <v>934</v>
      </c>
      <c r="B643" t="s">
        <v>935</v>
      </c>
      <c r="C643" s="3">
        <v>4.8638309156024997</v>
      </c>
      <c r="D643">
        <v>1.0104724421657199E-2</v>
      </c>
      <c r="E643">
        <v>3.8421930114484401E-2</v>
      </c>
      <c r="F643">
        <v>4.5066202361703898</v>
      </c>
      <c r="G643">
        <v>4.95557913557397</v>
      </c>
      <c r="H643">
        <v>4.84998118658672</v>
      </c>
      <c r="I643">
        <v>71.327047554455405</v>
      </c>
      <c r="J643">
        <v>2.2070944038496498</v>
      </c>
      <c r="K643">
        <v>2.9714902524769702</v>
      </c>
    </row>
    <row r="644" spans="1:11" x14ac:dyDescent="0.2">
      <c r="A644" t="s">
        <v>936</v>
      </c>
      <c r="B644" t="s">
        <v>10</v>
      </c>
      <c r="C644" s="3">
        <v>4.8628346103679396</v>
      </c>
      <c r="D644" s="1">
        <v>2.4738621693474699E-6</v>
      </c>
      <c r="E644" s="1">
        <v>3.6155455314098397E-5</v>
      </c>
      <c r="F644">
        <v>4.0058846543736797</v>
      </c>
      <c r="G644">
        <v>6.3571570729080298</v>
      </c>
      <c r="H644">
        <v>2.80069336126838</v>
      </c>
      <c r="I644">
        <v>36.264287577456699</v>
      </c>
      <c r="J644">
        <v>22.338470632902599</v>
      </c>
      <c r="K644">
        <v>10.0287796021098</v>
      </c>
    </row>
    <row r="645" spans="1:11" x14ac:dyDescent="0.2">
      <c r="A645" t="s">
        <v>937</v>
      </c>
      <c r="B645" t="s">
        <v>938</v>
      </c>
      <c r="C645" s="3">
        <v>4.8628341280114897</v>
      </c>
      <c r="D645" s="1">
        <v>2.4733278670199799E-6</v>
      </c>
      <c r="E645" s="1">
        <v>3.6155455314098397E-5</v>
      </c>
      <c r="F645">
        <v>4.0058846543736797</v>
      </c>
      <c r="G645">
        <v>6.3571570729080298</v>
      </c>
      <c r="H645">
        <v>2.80069336126838</v>
      </c>
      <c r="I645">
        <v>36.264287577456699</v>
      </c>
      <c r="J645">
        <v>22.338470632902599</v>
      </c>
      <c r="K645">
        <v>10.0287796021098</v>
      </c>
    </row>
    <row r="646" spans="1:11" x14ac:dyDescent="0.2">
      <c r="A646" t="s">
        <v>939</v>
      </c>
      <c r="B646" t="s">
        <v>668</v>
      </c>
      <c r="C646" s="3">
        <v>4.8628335887772502</v>
      </c>
      <c r="D646" s="1">
        <v>2.47273069814626E-6</v>
      </c>
      <c r="E646" s="1">
        <v>3.6155455314098397E-5</v>
      </c>
      <c r="F646">
        <v>4.0058846543736797</v>
      </c>
      <c r="G646">
        <v>6.3571570729080298</v>
      </c>
      <c r="H646">
        <v>2.80069336126838</v>
      </c>
      <c r="I646">
        <v>36.264287577456699</v>
      </c>
      <c r="J646">
        <v>22.338470632902599</v>
      </c>
      <c r="K646">
        <v>10.0287796021098</v>
      </c>
    </row>
    <row r="647" spans="1:11" x14ac:dyDescent="0.2">
      <c r="A647" t="s">
        <v>940</v>
      </c>
      <c r="B647" t="s">
        <v>941</v>
      </c>
      <c r="C647" s="3">
        <v>4.8487755239605796</v>
      </c>
      <c r="D647" s="1">
        <v>1.19664508417961E-11</v>
      </c>
      <c r="E647" s="1">
        <v>4.55781592843555E-10</v>
      </c>
      <c r="F647">
        <v>17.6926572234837</v>
      </c>
      <c r="G647">
        <v>17.2694424421517</v>
      </c>
      <c r="H647">
        <v>22.063998919260701</v>
      </c>
      <c r="I647">
        <v>67.394775407502294</v>
      </c>
      <c r="J647">
        <v>93.634308042106596</v>
      </c>
      <c r="K647">
        <v>122.49968565836301</v>
      </c>
    </row>
    <row r="648" spans="1:11" x14ac:dyDescent="0.2">
      <c r="A648" t="s">
        <v>942</v>
      </c>
      <c r="B648" t="s">
        <v>7</v>
      </c>
      <c r="C648" s="3">
        <v>4.8462041377880203</v>
      </c>
      <c r="D648" s="1">
        <v>3.1759125138839002E-13</v>
      </c>
      <c r="E648" s="1">
        <v>1.4570229312161798E-11</v>
      </c>
      <c r="F648">
        <v>12.1845658237199</v>
      </c>
      <c r="G648">
        <v>13.214877694863899</v>
      </c>
      <c r="H648">
        <v>10.0415103440598</v>
      </c>
      <c r="I648">
        <v>76.351617520006698</v>
      </c>
      <c r="J648">
        <v>74.773683136482305</v>
      </c>
      <c r="K648">
        <v>30.086338806329302</v>
      </c>
    </row>
    <row r="649" spans="1:11" x14ac:dyDescent="0.2">
      <c r="A649" t="s">
        <v>943</v>
      </c>
      <c r="B649" t="s">
        <v>7</v>
      </c>
      <c r="C649" s="3">
        <v>4.8309621715727804</v>
      </c>
      <c r="D649" s="1">
        <v>2.1460191401948901E-5</v>
      </c>
      <c r="E649">
        <v>2.3845365721214499E-4</v>
      </c>
      <c r="F649">
        <v>1.0014711635934199</v>
      </c>
      <c r="G649">
        <v>1.0011270980957501</v>
      </c>
      <c r="H649">
        <v>0.546476753418221</v>
      </c>
      <c r="I649">
        <v>5.5707188748502698</v>
      </c>
      <c r="J649">
        <v>5.61805848252639</v>
      </c>
      <c r="K649">
        <v>1.93146866411003</v>
      </c>
    </row>
    <row r="650" spans="1:11" x14ac:dyDescent="0.2">
      <c r="A650" t="s">
        <v>944</v>
      </c>
      <c r="B650" t="s">
        <v>945</v>
      </c>
      <c r="C650" s="3">
        <v>4.8304640512130304</v>
      </c>
      <c r="D650" s="1">
        <v>1.8745447704939801E-6</v>
      </c>
      <c r="E650" s="1">
        <v>2.8167138232593401E-5</v>
      </c>
      <c r="F650">
        <v>1.50220674539013</v>
      </c>
      <c r="G650">
        <v>1.70191606676278</v>
      </c>
      <c r="H650">
        <v>1.50281107190011</v>
      </c>
      <c r="I650">
        <v>12.998344041317299</v>
      </c>
      <c r="J650">
        <v>7.3569813461655196</v>
      </c>
      <c r="K650">
        <v>4.0115118408439097</v>
      </c>
    </row>
    <row r="651" spans="1:11" x14ac:dyDescent="0.2">
      <c r="A651" t="s">
        <v>946</v>
      </c>
      <c r="B651" t="s">
        <v>947</v>
      </c>
      <c r="C651" s="3">
        <v>4.83000320227322</v>
      </c>
      <c r="D651">
        <v>9.2850668271357096E-4</v>
      </c>
      <c r="E651">
        <v>5.74623970206793E-3</v>
      </c>
      <c r="F651">
        <v>0.751103372695064</v>
      </c>
      <c r="G651">
        <v>1.30146522752448</v>
      </c>
      <c r="H651">
        <v>0.273238376709111</v>
      </c>
      <c r="I651">
        <v>2.2938254190559899</v>
      </c>
      <c r="J651">
        <v>3.61160902448125</v>
      </c>
      <c r="K651">
        <v>5.8686932486420096</v>
      </c>
    </row>
    <row r="652" spans="1:11" x14ac:dyDescent="0.2">
      <c r="A652" t="s">
        <v>948</v>
      </c>
      <c r="B652" t="s">
        <v>7</v>
      </c>
      <c r="C652" s="3">
        <v>4.8272003750471297</v>
      </c>
      <c r="D652" s="1">
        <v>3.9550924088655802E-13</v>
      </c>
      <c r="E652" s="1">
        <v>1.78169765262029E-11</v>
      </c>
      <c r="F652">
        <v>3.7555168634753202</v>
      </c>
      <c r="G652">
        <v>2.6529868099537399</v>
      </c>
      <c r="H652">
        <v>3.62040849139572</v>
      </c>
      <c r="I652">
        <v>18.569062916167599</v>
      </c>
      <c r="J652">
        <v>14.1120278549175</v>
      </c>
      <c r="K652">
        <v>17.383217976990299</v>
      </c>
    </row>
    <row r="653" spans="1:11" x14ac:dyDescent="0.2">
      <c r="A653" t="s">
        <v>949</v>
      </c>
      <c r="B653" t="s">
        <v>43</v>
      </c>
      <c r="C653" s="3">
        <v>4.8229468460481701</v>
      </c>
      <c r="D653" s="1">
        <v>3.4313697947328298E-6</v>
      </c>
      <c r="E653" s="1">
        <v>4.8445154169311799E-5</v>
      </c>
      <c r="F653">
        <v>143.54420011505701</v>
      </c>
      <c r="G653">
        <v>194.31876974038499</v>
      </c>
      <c r="H653">
        <v>112.574211204154</v>
      </c>
      <c r="I653">
        <v>1386.5628509284199</v>
      </c>
      <c r="J653">
        <v>760.44434459910804</v>
      </c>
      <c r="K653">
        <v>181.63234168265501</v>
      </c>
    </row>
    <row r="654" spans="1:11" x14ac:dyDescent="0.2">
      <c r="A654" t="s">
        <v>950</v>
      </c>
      <c r="B654" t="s">
        <v>7</v>
      </c>
      <c r="C654" s="3">
        <v>4.8034039258694801</v>
      </c>
      <c r="D654" s="1">
        <v>1.2024774501802001E-5</v>
      </c>
      <c r="E654">
        <v>1.46292728402075E-4</v>
      </c>
      <c r="F654">
        <v>0.41727965149725799</v>
      </c>
      <c r="G654">
        <v>0.45050719414308799</v>
      </c>
      <c r="H654">
        <v>0.68309594177277699</v>
      </c>
      <c r="I654">
        <v>2.6215147646354202</v>
      </c>
      <c r="J654">
        <v>2.2739760524511601</v>
      </c>
      <c r="K654">
        <v>2.8972029961650398</v>
      </c>
    </row>
    <row r="655" spans="1:11" x14ac:dyDescent="0.2">
      <c r="A655" t="s">
        <v>951</v>
      </c>
      <c r="B655" t="s">
        <v>7</v>
      </c>
      <c r="C655" s="3">
        <v>4.7924501703765001</v>
      </c>
      <c r="D655" s="1">
        <v>9.8791268882733902E-6</v>
      </c>
      <c r="E655">
        <v>1.2258204237363101E-4</v>
      </c>
      <c r="F655">
        <v>0.33382372119780601</v>
      </c>
      <c r="G655">
        <v>0.50056354904787603</v>
      </c>
      <c r="H655">
        <v>0.81971513012733199</v>
      </c>
      <c r="I655">
        <v>3.1676636739344701</v>
      </c>
      <c r="J655">
        <v>2.9427925384662101</v>
      </c>
      <c r="K655">
        <v>2.30290494566965</v>
      </c>
    </row>
    <row r="656" spans="1:11" x14ac:dyDescent="0.2">
      <c r="A656" t="s">
        <v>952</v>
      </c>
      <c r="B656" t="s">
        <v>27</v>
      </c>
      <c r="C656" s="3">
        <v>4.7885199578786404</v>
      </c>
      <c r="D656" s="1">
        <v>2.9057622151709999E-6</v>
      </c>
      <c r="E656" s="1">
        <v>4.16004272719504E-5</v>
      </c>
      <c r="F656">
        <v>0.83455930299451597</v>
      </c>
      <c r="G656">
        <v>0.90101438828617697</v>
      </c>
      <c r="H656">
        <v>0.68309594177277699</v>
      </c>
      <c r="I656">
        <v>5.3522593111306502</v>
      </c>
      <c r="J656">
        <v>3.4109640786767401</v>
      </c>
      <c r="K656">
        <v>3.56578830297236</v>
      </c>
    </row>
    <row r="657" spans="1:11" x14ac:dyDescent="0.2">
      <c r="A657" t="s">
        <v>953</v>
      </c>
      <c r="B657" t="s">
        <v>954</v>
      </c>
      <c r="C657" s="3">
        <v>4.7787107077989504</v>
      </c>
      <c r="D657">
        <v>7.7368695410903201E-4</v>
      </c>
      <c r="E657">
        <v>4.9379496809337196E-3</v>
      </c>
      <c r="F657">
        <v>11.266550590426</v>
      </c>
      <c r="G657">
        <v>10.5118345300054</v>
      </c>
      <c r="H657">
        <v>10.656296691655299</v>
      </c>
      <c r="I657">
        <v>132.16803605036901</v>
      </c>
      <c r="J657">
        <v>5.7518217797293998</v>
      </c>
      <c r="K657">
        <v>29.492040755833901</v>
      </c>
    </row>
    <row r="658" spans="1:11" x14ac:dyDescent="0.2">
      <c r="A658" t="s">
        <v>955</v>
      </c>
      <c r="B658" t="s">
        <v>7</v>
      </c>
      <c r="C658" s="3">
        <v>4.7747478635348699</v>
      </c>
      <c r="D658">
        <v>1.98179876202349E-4</v>
      </c>
      <c r="E658">
        <v>1.6170143356674101E-3</v>
      </c>
      <c r="F658">
        <v>0.25036779089835498</v>
      </c>
      <c r="G658">
        <v>0.30033812942872601</v>
      </c>
      <c r="H658">
        <v>0.88802472430460999</v>
      </c>
      <c r="I658">
        <v>1.0922978185980901</v>
      </c>
      <c r="J658">
        <v>2.6083842954586798</v>
      </c>
      <c r="K658">
        <v>3.26863927772466</v>
      </c>
    </row>
    <row r="659" spans="1:11" x14ac:dyDescent="0.2">
      <c r="A659" t="s">
        <v>956</v>
      </c>
      <c r="B659" t="s">
        <v>27</v>
      </c>
      <c r="C659" s="3">
        <v>4.7743936560251896</v>
      </c>
      <c r="D659">
        <v>9.0672120800063699E-4</v>
      </c>
      <c r="E659">
        <v>5.6378557595028501E-3</v>
      </c>
      <c r="F659">
        <v>1.2518389544917701</v>
      </c>
      <c r="G659">
        <v>3.0534376491920399</v>
      </c>
      <c r="H659">
        <v>1.16126310101372</v>
      </c>
      <c r="I659">
        <v>3.4953530195139</v>
      </c>
      <c r="J659">
        <v>21.402127552481499</v>
      </c>
      <c r="K659">
        <v>2.4514794582935</v>
      </c>
    </row>
    <row r="660" spans="1:11" x14ac:dyDescent="0.2">
      <c r="A660" t="s">
        <v>957</v>
      </c>
      <c r="B660" t="s">
        <v>7</v>
      </c>
      <c r="C660" s="3">
        <v>4.7700609250822703</v>
      </c>
      <c r="D660" s="1">
        <v>2.53300230998411E-8</v>
      </c>
      <c r="E660" s="1">
        <v>5.6486455091633605E-7</v>
      </c>
      <c r="F660">
        <v>1.9194863968873901</v>
      </c>
      <c r="G660">
        <v>3.00338129428726</v>
      </c>
      <c r="H660">
        <v>2.25421660785016</v>
      </c>
      <c r="I660">
        <v>12.8891142594575</v>
      </c>
      <c r="J660">
        <v>9.4971941014136707</v>
      </c>
      <c r="K660">
        <v>13.5945679050821</v>
      </c>
    </row>
    <row r="661" spans="1:11" x14ac:dyDescent="0.2">
      <c r="A661" t="s">
        <v>958</v>
      </c>
      <c r="B661" t="s">
        <v>959</v>
      </c>
      <c r="C661" s="3">
        <v>4.7660091246725598</v>
      </c>
      <c r="D661">
        <v>3.8973260773922201E-4</v>
      </c>
      <c r="E661">
        <v>2.8498244204764401E-3</v>
      </c>
      <c r="F661">
        <v>1.2518389544917701</v>
      </c>
      <c r="G661">
        <v>1.95219784128672</v>
      </c>
      <c r="H661">
        <v>0.546476753418221</v>
      </c>
      <c r="I661">
        <v>7.0999358208876</v>
      </c>
      <c r="J661">
        <v>9.5640757500151707</v>
      </c>
      <c r="K661">
        <v>2.4514794582935</v>
      </c>
    </row>
    <row r="662" spans="1:11" x14ac:dyDescent="0.2">
      <c r="A662" t="s">
        <v>960</v>
      </c>
      <c r="B662" t="s">
        <v>961</v>
      </c>
      <c r="C662" s="3">
        <v>4.7607883105104802</v>
      </c>
      <c r="D662" s="1">
        <v>5.27295541708283E-14</v>
      </c>
      <c r="E662" s="1">
        <v>2.6648774500719801E-12</v>
      </c>
      <c r="F662">
        <v>6.2591947724588701</v>
      </c>
      <c r="G662">
        <v>5.9066498787649397</v>
      </c>
      <c r="H662">
        <v>6.4211018526641004</v>
      </c>
      <c r="I662">
        <v>24.1397817910178</v>
      </c>
      <c r="J662">
        <v>40.597160701113403</v>
      </c>
      <c r="K662">
        <v>26.6691250159808</v>
      </c>
    </row>
    <row r="663" spans="1:11" x14ac:dyDescent="0.2">
      <c r="A663" t="s">
        <v>962</v>
      </c>
      <c r="B663" t="s">
        <v>963</v>
      </c>
      <c r="C663" s="3">
        <v>4.75572789479126</v>
      </c>
      <c r="D663" s="1">
        <v>8.3662025435396498E-6</v>
      </c>
      <c r="E663">
        <v>1.06038072238287E-4</v>
      </c>
      <c r="F663">
        <v>14.9386115236018</v>
      </c>
      <c r="G663">
        <v>11.4629052731964</v>
      </c>
      <c r="H663">
        <v>18.3752808336877</v>
      </c>
      <c r="I663">
        <v>92.299165671538802</v>
      </c>
      <c r="J663">
        <v>22.539115578707101</v>
      </c>
      <c r="K663">
        <v>105.636478475556</v>
      </c>
    </row>
    <row r="664" spans="1:11" x14ac:dyDescent="0.2">
      <c r="A664" t="s">
        <v>964</v>
      </c>
      <c r="B664" t="s">
        <v>965</v>
      </c>
      <c r="C664" s="3">
        <v>4.7554134495153502</v>
      </c>
      <c r="D664" s="1">
        <v>4.8329815520401999E-10</v>
      </c>
      <c r="E664" s="1">
        <v>1.47314005622921E-8</v>
      </c>
      <c r="F664">
        <v>94.639024959578094</v>
      </c>
      <c r="G664">
        <v>101.66445681162401</v>
      </c>
      <c r="H664">
        <v>95.291883877302396</v>
      </c>
      <c r="I664">
        <v>667.612426727154</v>
      </c>
      <c r="J664">
        <v>347.58392778202</v>
      </c>
      <c r="K664">
        <v>439.40912108503102</v>
      </c>
    </row>
    <row r="665" spans="1:11" x14ac:dyDescent="0.2">
      <c r="A665" t="s">
        <v>966</v>
      </c>
      <c r="B665" t="s">
        <v>967</v>
      </c>
      <c r="C665" s="3">
        <v>4.7473836311682502</v>
      </c>
      <c r="D665" s="1">
        <v>2.2635116545203699E-9</v>
      </c>
      <c r="E665" s="1">
        <v>6.0886835080947304E-8</v>
      </c>
      <c r="F665">
        <v>6.6764744239561296</v>
      </c>
      <c r="G665">
        <v>6.3571570729080298</v>
      </c>
      <c r="H665">
        <v>6.1478634759549902</v>
      </c>
      <c r="I665">
        <v>16.056777933391999</v>
      </c>
      <c r="J665">
        <v>47.619733804271299</v>
      </c>
      <c r="K665">
        <v>29.7891897810816</v>
      </c>
    </row>
    <row r="666" spans="1:11" x14ac:dyDescent="0.2">
      <c r="A666" t="s">
        <v>968</v>
      </c>
      <c r="B666" t="s">
        <v>969</v>
      </c>
      <c r="C666" s="3">
        <v>4.7358886949438102</v>
      </c>
      <c r="D666" s="1">
        <v>7.2736283352936004E-6</v>
      </c>
      <c r="E666" s="1">
        <v>9.3779642571250899E-5</v>
      </c>
      <c r="F666">
        <v>37.3882567741543</v>
      </c>
      <c r="G666">
        <v>43.599085122070001</v>
      </c>
      <c r="H666">
        <v>30.3977694088886</v>
      </c>
      <c r="I666">
        <v>274.057522686261</v>
      </c>
      <c r="J666">
        <v>184.79399508595699</v>
      </c>
      <c r="K666">
        <v>99.767785226914199</v>
      </c>
    </row>
    <row r="667" spans="1:11" x14ac:dyDescent="0.2">
      <c r="A667" t="s">
        <v>970</v>
      </c>
      <c r="B667" t="s">
        <v>10</v>
      </c>
      <c r="C667" s="3">
        <v>4.7342197067792302</v>
      </c>
      <c r="D667" s="1">
        <v>3.5006008099260199E-6</v>
      </c>
      <c r="E667" s="1">
        <v>4.9360451646687797E-5</v>
      </c>
      <c r="F667">
        <v>1.50220674539013</v>
      </c>
      <c r="G667">
        <v>2.5528741001441699</v>
      </c>
      <c r="H667">
        <v>2.5274549845592702</v>
      </c>
      <c r="I667">
        <v>14.8552503329341</v>
      </c>
      <c r="J667">
        <v>13.1756847744964</v>
      </c>
      <c r="K667">
        <v>5.1258206855227701</v>
      </c>
    </row>
    <row r="668" spans="1:11" x14ac:dyDescent="0.2">
      <c r="A668" t="s">
        <v>971</v>
      </c>
      <c r="B668" t="s">
        <v>972</v>
      </c>
      <c r="C668" s="3">
        <v>4.7290931385294597</v>
      </c>
      <c r="D668" s="1">
        <v>1.3561888430841001E-7</v>
      </c>
      <c r="E668" s="1">
        <v>2.6148391546740302E-6</v>
      </c>
      <c r="F668">
        <v>1.2518389544917701</v>
      </c>
      <c r="G668">
        <v>1.2013525177149</v>
      </c>
      <c r="H668">
        <v>1.77604944860922</v>
      </c>
      <c r="I668">
        <v>5.7891784385698903</v>
      </c>
      <c r="J668">
        <v>6.0193483741354203</v>
      </c>
      <c r="K668">
        <v>8.7658962448070508</v>
      </c>
    </row>
    <row r="669" spans="1:11" x14ac:dyDescent="0.2">
      <c r="A669" t="s">
        <v>973</v>
      </c>
      <c r="B669" t="s">
        <v>974</v>
      </c>
      <c r="C669" s="3">
        <v>4.7274572235644801</v>
      </c>
      <c r="D669" s="1">
        <v>7.57369308736277E-9</v>
      </c>
      <c r="E669" s="1">
        <v>1.84282245902274E-7</v>
      </c>
      <c r="F669">
        <v>1.58566267568958</v>
      </c>
      <c r="G669">
        <v>1.40157793733405</v>
      </c>
      <c r="H669">
        <v>2.1859070136728902</v>
      </c>
      <c r="I669">
        <v>7.4276251664670303</v>
      </c>
      <c r="J669">
        <v>7.1563364003609999</v>
      </c>
      <c r="K669">
        <v>10.548790396293199</v>
      </c>
    </row>
    <row r="670" spans="1:11" x14ac:dyDescent="0.2">
      <c r="A670" t="s">
        <v>975</v>
      </c>
      <c r="B670" t="s">
        <v>7</v>
      </c>
      <c r="C670" s="3">
        <v>4.7274547890743897</v>
      </c>
      <c r="D670">
        <v>2.28226333539777E-3</v>
      </c>
      <c r="E670">
        <v>1.17755969793729E-2</v>
      </c>
      <c r="F670">
        <v>0.58419151209616105</v>
      </c>
      <c r="G670">
        <v>0.65073261376223901</v>
      </c>
      <c r="H670">
        <v>0.136619188354555</v>
      </c>
      <c r="I670">
        <v>4.8061104018316101</v>
      </c>
      <c r="J670">
        <v>1.2038696748270801</v>
      </c>
      <c r="K670">
        <v>1.1885961009907899</v>
      </c>
    </row>
    <row r="671" spans="1:11" x14ac:dyDescent="0.2">
      <c r="A671" t="s">
        <v>976</v>
      </c>
      <c r="B671" t="s">
        <v>326</v>
      </c>
      <c r="C671" s="3">
        <v>4.7133076148471096</v>
      </c>
      <c r="D671">
        <v>1.2317018578557199E-4</v>
      </c>
      <c r="E671">
        <v>1.07685110986497E-3</v>
      </c>
      <c r="F671">
        <v>0.16691186059890301</v>
      </c>
      <c r="G671">
        <v>0.45050719414308799</v>
      </c>
      <c r="H671">
        <v>0.341547970886388</v>
      </c>
      <c r="I671">
        <v>1.3107573823177101</v>
      </c>
      <c r="J671">
        <v>2.3408577010526601</v>
      </c>
      <c r="K671">
        <v>1.2628833573027101</v>
      </c>
    </row>
    <row r="672" spans="1:11" x14ac:dyDescent="0.2">
      <c r="A672" t="s">
        <v>977</v>
      </c>
      <c r="B672" t="s">
        <v>978</v>
      </c>
      <c r="C672" s="3">
        <v>4.7107891843686502</v>
      </c>
      <c r="D672" s="1">
        <v>7.2967255794821E-13</v>
      </c>
      <c r="E672" s="1">
        <v>3.1971629228535402E-11</v>
      </c>
      <c r="F672">
        <v>11.1830946601265</v>
      </c>
      <c r="G672">
        <v>11.2626798535772</v>
      </c>
      <c r="H672">
        <v>15.6428970665966</v>
      </c>
      <c r="I672">
        <v>41.725776670447097</v>
      </c>
      <c r="J672">
        <v>90.0226990176253</v>
      </c>
      <c r="K672">
        <v>52.966813750401897</v>
      </c>
    </row>
    <row r="673" spans="1:11" x14ac:dyDescent="0.2">
      <c r="A673" t="s">
        <v>979</v>
      </c>
      <c r="B673" t="s">
        <v>980</v>
      </c>
      <c r="C673" s="3">
        <v>4.7035721231487502</v>
      </c>
      <c r="D673" s="1">
        <v>1.1282424241295301E-9</v>
      </c>
      <c r="E673" s="1">
        <v>3.2284426712910498E-8</v>
      </c>
      <c r="F673">
        <v>2.6705897695824499</v>
      </c>
      <c r="G673">
        <v>3.9043956825734298</v>
      </c>
      <c r="H673">
        <v>1.77604944860922</v>
      </c>
      <c r="I673">
        <v>12.998344041317299</v>
      </c>
      <c r="J673">
        <v>16.7872937989777</v>
      </c>
      <c r="K673">
        <v>11.5888119846602</v>
      </c>
    </row>
    <row r="674" spans="1:11" x14ac:dyDescent="0.2">
      <c r="A674" t="s">
        <v>981</v>
      </c>
      <c r="B674" t="s">
        <v>982</v>
      </c>
      <c r="C674" s="3">
        <v>4.69829129277199</v>
      </c>
      <c r="D674" s="1">
        <v>5.0027181548739898E-11</v>
      </c>
      <c r="E674" s="1">
        <v>1.7618678035548401E-9</v>
      </c>
      <c r="F674">
        <v>7.5944896572500902</v>
      </c>
      <c r="G674">
        <v>7.2081151062894104</v>
      </c>
      <c r="H674">
        <v>8.2654608954505999</v>
      </c>
      <c r="I674">
        <v>44.674980780661997</v>
      </c>
      <c r="J674">
        <v>33.440824300752404</v>
      </c>
      <c r="K674">
        <v>34.989297722916298</v>
      </c>
    </row>
    <row r="675" spans="1:11" x14ac:dyDescent="0.2">
      <c r="A675" t="s">
        <v>983</v>
      </c>
      <c r="B675" t="s">
        <v>7</v>
      </c>
      <c r="C675" s="3">
        <v>4.6841308545589202</v>
      </c>
      <c r="D675">
        <v>2.2312969091252199E-4</v>
      </c>
      <c r="E675">
        <v>1.7903045371714999E-3</v>
      </c>
      <c r="F675">
        <v>0.16691186059890301</v>
      </c>
      <c r="G675">
        <v>0.45050719414308799</v>
      </c>
      <c r="H675">
        <v>0.204928782531833</v>
      </c>
      <c r="I675">
        <v>1.5292169460373299</v>
      </c>
      <c r="J675">
        <v>1.60515956643611</v>
      </c>
      <c r="K675">
        <v>1.1885961009907899</v>
      </c>
    </row>
    <row r="676" spans="1:11" x14ac:dyDescent="0.2">
      <c r="A676" t="s">
        <v>984</v>
      </c>
      <c r="B676" t="s">
        <v>7</v>
      </c>
      <c r="C676" s="3">
        <v>4.6794441618792399</v>
      </c>
      <c r="D676" s="1">
        <v>1.9793930388069801E-5</v>
      </c>
      <c r="E676">
        <v>2.2419126012195099E-4</v>
      </c>
      <c r="F676">
        <v>0.58419151209616105</v>
      </c>
      <c r="G676">
        <v>0.55061990395266402</v>
      </c>
      <c r="H676">
        <v>0.409857565063666</v>
      </c>
      <c r="I676">
        <v>3.7138125832335098</v>
      </c>
      <c r="J676">
        <v>2.3408577010526601</v>
      </c>
      <c r="K676">
        <v>1.7086068951742599</v>
      </c>
    </row>
    <row r="677" spans="1:11" x14ac:dyDescent="0.2">
      <c r="A677" t="s">
        <v>985</v>
      </c>
      <c r="B677" t="s">
        <v>986</v>
      </c>
      <c r="C677" s="3">
        <v>4.67467499064111</v>
      </c>
      <c r="D677" s="1">
        <v>1.9775078846870001E-5</v>
      </c>
      <c r="E677">
        <v>2.24170853385893E-4</v>
      </c>
      <c r="F677">
        <v>131.443090221636</v>
      </c>
      <c r="G677">
        <v>112.827023955391</v>
      </c>
      <c r="H677">
        <v>142.49381345380101</v>
      </c>
      <c r="I677">
        <v>645.65724057333296</v>
      </c>
      <c r="J677">
        <v>157.23875586213799</v>
      </c>
      <c r="K677">
        <v>1055.54762493613</v>
      </c>
    </row>
    <row r="678" spans="1:11" x14ac:dyDescent="0.2">
      <c r="A678" t="s">
        <v>987</v>
      </c>
      <c r="B678" t="s">
        <v>7</v>
      </c>
      <c r="C678" s="3">
        <v>4.6691774130339203</v>
      </c>
      <c r="D678" s="1">
        <v>1.02626166918993E-9</v>
      </c>
      <c r="E678" s="1">
        <v>2.9707295853686402E-8</v>
      </c>
      <c r="F678">
        <v>6.2591947724588701</v>
      </c>
      <c r="G678">
        <v>7.8087913651468703</v>
      </c>
      <c r="H678">
        <v>5.6013867225367697</v>
      </c>
      <c r="I678">
        <v>48.6072529276151</v>
      </c>
      <c r="J678">
        <v>35.514155407399002</v>
      </c>
      <c r="K678">
        <v>13.668855161393999</v>
      </c>
    </row>
    <row r="679" spans="1:11" x14ac:dyDescent="0.2">
      <c r="A679" t="s">
        <v>988</v>
      </c>
      <c r="B679" t="s">
        <v>10</v>
      </c>
      <c r="C679" s="3">
        <v>4.6595302039574404</v>
      </c>
      <c r="D679" s="1">
        <v>2.4207336602976498E-7</v>
      </c>
      <c r="E679" s="1">
        <v>4.4513720438620904E-6</v>
      </c>
      <c r="F679">
        <v>7.34412186635174</v>
      </c>
      <c r="G679">
        <v>10.5618908849102</v>
      </c>
      <c r="H679">
        <v>5.6696963167140497</v>
      </c>
      <c r="I679">
        <v>68.705532789819998</v>
      </c>
      <c r="J679">
        <v>32.972652760541799</v>
      </c>
      <c r="K679">
        <v>16.194621875999498</v>
      </c>
    </row>
    <row r="680" spans="1:11" x14ac:dyDescent="0.2">
      <c r="A680" t="s">
        <v>989</v>
      </c>
      <c r="B680" t="s">
        <v>300</v>
      </c>
      <c r="C680" s="3">
        <v>4.6486106414877</v>
      </c>
      <c r="D680" s="1">
        <v>2.5323644393641001E-5</v>
      </c>
      <c r="E680">
        <v>2.7712714064728901E-4</v>
      </c>
      <c r="F680">
        <v>0.33382372119780601</v>
      </c>
      <c r="G680">
        <v>0.60067625885745102</v>
      </c>
      <c r="H680">
        <v>0.546476753418221</v>
      </c>
      <c r="I680">
        <v>2.9492041102148501</v>
      </c>
      <c r="J680">
        <v>2.8759108898646999</v>
      </c>
      <c r="K680">
        <v>1.63431963886233</v>
      </c>
    </row>
    <row r="681" spans="1:11" x14ac:dyDescent="0.2">
      <c r="A681" t="s">
        <v>990</v>
      </c>
      <c r="B681" t="s">
        <v>7</v>
      </c>
      <c r="C681" s="3">
        <v>4.6306852032222601</v>
      </c>
      <c r="D681" s="1">
        <v>2.2438534127705099E-5</v>
      </c>
      <c r="E681">
        <v>2.48217985513282E-4</v>
      </c>
      <c r="F681">
        <v>0.50073558179670996</v>
      </c>
      <c r="G681">
        <v>0.45050719414308799</v>
      </c>
      <c r="H681">
        <v>0.273238376709111</v>
      </c>
      <c r="I681">
        <v>1.85690629161676</v>
      </c>
      <c r="J681">
        <v>1.4713962692331</v>
      </c>
      <c r="K681">
        <v>2.60005397091735</v>
      </c>
    </row>
    <row r="682" spans="1:11" x14ac:dyDescent="0.2">
      <c r="A682" t="s">
        <v>991</v>
      </c>
      <c r="B682" t="s">
        <v>992</v>
      </c>
      <c r="C682" s="3">
        <v>4.6305964525826102</v>
      </c>
      <c r="D682" s="1">
        <v>3.36152190006388E-5</v>
      </c>
      <c r="E682">
        <v>3.53882601154543E-4</v>
      </c>
      <c r="F682">
        <v>0.50073558179670996</v>
      </c>
      <c r="G682">
        <v>0.55061990395266402</v>
      </c>
      <c r="H682">
        <v>0.341547970886388</v>
      </c>
      <c r="I682">
        <v>1.2015276004579001</v>
      </c>
      <c r="J682">
        <v>2.4077393496541699</v>
      </c>
      <c r="K682">
        <v>3.0457775087888899</v>
      </c>
    </row>
    <row r="683" spans="1:11" x14ac:dyDescent="0.2">
      <c r="A683" t="s">
        <v>993</v>
      </c>
      <c r="B683" t="s">
        <v>808</v>
      </c>
      <c r="C683" s="3">
        <v>4.6297644945630401</v>
      </c>
      <c r="D683" s="1">
        <v>2.3557949790729799E-8</v>
      </c>
      <c r="E683" s="1">
        <v>5.2849904560523196E-7</v>
      </c>
      <c r="F683">
        <v>2.6705897695824499</v>
      </c>
      <c r="G683">
        <v>2.25253597071544</v>
      </c>
      <c r="H683">
        <v>1.63943026025466</v>
      </c>
      <c r="I683">
        <v>12.2337355682986</v>
      </c>
      <c r="J683">
        <v>12.172460045473899</v>
      </c>
      <c r="K683">
        <v>7.4287256311924201</v>
      </c>
    </row>
    <row r="684" spans="1:11" x14ac:dyDescent="0.2">
      <c r="A684" t="s">
        <v>994</v>
      </c>
      <c r="B684" t="s">
        <v>995</v>
      </c>
      <c r="C684" s="3">
        <v>4.6210310593120703</v>
      </c>
      <c r="D684">
        <v>2.9509586814387498E-4</v>
      </c>
      <c r="E684">
        <v>2.2633096430563098E-3</v>
      </c>
      <c r="F684">
        <v>0.58419151209616105</v>
      </c>
      <c r="G684">
        <v>0.50056354904787603</v>
      </c>
      <c r="H684">
        <v>0.81971513012733199</v>
      </c>
      <c r="I684">
        <v>1.85690629161676</v>
      </c>
      <c r="J684">
        <v>5.5511768339248899</v>
      </c>
      <c r="K684">
        <v>1.63431963886233</v>
      </c>
    </row>
    <row r="685" spans="1:11" x14ac:dyDescent="0.2">
      <c r="A685" t="s">
        <v>996</v>
      </c>
      <c r="B685" t="s">
        <v>997</v>
      </c>
      <c r="C685" s="3">
        <v>4.6197772757702102</v>
      </c>
      <c r="D685" s="1">
        <v>1.87347014559768E-8</v>
      </c>
      <c r="E685" s="1">
        <v>4.2496895092354102E-7</v>
      </c>
      <c r="F685">
        <v>2.5871338392830001</v>
      </c>
      <c r="G685">
        <v>2.8532122295728901</v>
      </c>
      <c r="H685">
        <v>2.80069336126838</v>
      </c>
      <c r="I685">
        <v>22.282875499401101</v>
      </c>
      <c r="J685">
        <v>10.4335371818347</v>
      </c>
      <c r="K685">
        <v>7.9487364253758903</v>
      </c>
    </row>
    <row r="686" spans="1:11" x14ac:dyDescent="0.2">
      <c r="A686" t="s">
        <v>998</v>
      </c>
      <c r="B686" t="s">
        <v>999</v>
      </c>
      <c r="C686" s="3">
        <v>4.6192528599341998</v>
      </c>
      <c r="D686" s="1">
        <v>1.0605508677066E-6</v>
      </c>
      <c r="E686" s="1">
        <v>1.68980100611717E-5</v>
      </c>
      <c r="F686">
        <v>10.849270938928701</v>
      </c>
      <c r="G686">
        <v>7.3582841710037803</v>
      </c>
      <c r="H686">
        <v>13.3886804587464</v>
      </c>
      <c r="I686">
        <v>28.945892192849399</v>
      </c>
      <c r="J686">
        <v>22.271588984301101</v>
      </c>
      <c r="K686">
        <v>96.350571436565602</v>
      </c>
    </row>
    <row r="687" spans="1:11" x14ac:dyDescent="0.2">
      <c r="A687" t="s">
        <v>1000</v>
      </c>
      <c r="B687" t="s">
        <v>686</v>
      </c>
      <c r="C687" s="3">
        <v>4.61843289924935</v>
      </c>
      <c r="D687" s="1">
        <v>8.7283074368845508E-6</v>
      </c>
      <c r="E687">
        <v>1.1012983635493101E-4</v>
      </c>
      <c r="F687">
        <v>0.50073558179670996</v>
      </c>
      <c r="G687">
        <v>0.50056354904787603</v>
      </c>
      <c r="H687">
        <v>0.409857565063666</v>
      </c>
      <c r="I687">
        <v>2.4030552009158002</v>
      </c>
      <c r="J687">
        <v>1.9395678094436399</v>
      </c>
      <c r="K687">
        <v>2.5257667146054201</v>
      </c>
    </row>
    <row r="688" spans="1:11" x14ac:dyDescent="0.2">
      <c r="A688" t="s">
        <v>1001</v>
      </c>
      <c r="B688" t="s">
        <v>79</v>
      </c>
      <c r="C688" s="3">
        <v>4.6101917785440802</v>
      </c>
      <c r="D688">
        <v>2.4352110866645199E-4</v>
      </c>
      <c r="E688">
        <v>1.9256794331417601E-3</v>
      </c>
      <c r="F688">
        <v>0.16691186059890301</v>
      </c>
      <c r="G688">
        <v>0.150169064714363</v>
      </c>
      <c r="H688">
        <v>1.16126310101372</v>
      </c>
      <c r="I688">
        <v>1.5292169460373299</v>
      </c>
      <c r="J688">
        <v>2.5415026468571802</v>
      </c>
      <c r="K688">
        <v>2.8229157398531202</v>
      </c>
    </row>
    <row r="689" spans="1:11" x14ac:dyDescent="0.2">
      <c r="A689" t="s">
        <v>1002</v>
      </c>
      <c r="B689" t="s">
        <v>10</v>
      </c>
      <c r="C689" s="3">
        <v>4.6091361821222003</v>
      </c>
      <c r="D689">
        <v>1.7921249974131299E-4</v>
      </c>
      <c r="E689">
        <v>1.4846577618894501E-3</v>
      </c>
      <c r="F689">
        <v>0.50073558179670996</v>
      </c>
      <c r="G689">
        <v>0.50056354904787603</v>
      </c>
      <c r="H689">
        <v>0.81971513012733199</v>
      </c>
      <c r="I689">
        <v>4.8061104018316101</v>
      </c>
      <c r="J689">
        <v>2.9427925384662101</v>
      </c>
      <c r="K689">
        <v>1.2628833573027101</v>
      </c>
    </row>
    <row r="690" spans="1:11" x14ac:dyDescent="0.2">
      <c r="A690" t="s">
        <v>1003</v>
      </c>
      <c r="B690" t="s">
        <v>10</v>
      </c>
      <c r="C690" s="3">
        <v>4.6067057837346796</v>
      </c>
      <c r="D690">
        <v>1.5347689761530401E-3</v>
      </c>
      <c r="E690">
        <v>8.5436742459099897E-3</v>
      </c>
      <c r="F690">
        <v>0.58419151209616105</v>
      </c>
      <c r="G690">
        <v>1.5517470020484201</v>
      </c>
      <c r="H690">
        <v>0.546476753418221</v>
      </c>
      <c r="I690">
        <v>6.3353273478689403</v>
      </c>
      <c r="J690">
        <v>6.4206382657444498</v>
      </c>
      <c r="K690">
        <v>0.74287256311924199</v>
      </c>
    </row>
    <row r="691" spans="1:11" x14ac:dyDescent="0.2">
      <c r="A691" t="s">
        <v>1004</v>
      </c>
      <c r="B691" t="s">
        <v>1005</v>
      </c>
      <c r="C691" s="3">
        <v>4.6034622618304297</v>
      </c>
      <c r="D691" s="1">
        <v>1.9176222313742499E-18</v>
      </c>
      <c r="E691" s="1">
        <v>1.57582187321062E-16</v>
      </c>
      <c r="F691">
        <v>31.3794297925938</v>
      </c>
      <c r="G691">
        <v>30.8347146213492</v>
      </c>
      <c r="H691">
        <v>35.862536943070801</v>
      </c>
      <c r="I691">
        <v>118.842002663472</v>
      </c>
      <c r="J691">
        <v>184.12517859994199</v>
      </c>
      <c r="K691">
        <v>162.391942297866</v>
      </c>
    </row>
    <row r="692" spans="1:11" x14ac:dyDescent="0.2">
      <c r="A692" t="s">
        <v>1006</v>
      </c>
      <c r="B692" t="s">
        <v>7</v>
      </c>
      <c r="C692" s="3">
        <v>4.5868727496337103</v>
      </c>
      <c r="D692" s="1">
        <v>8.8176088324278702E-6</v>
      </c>
      <c r="E692">
        <v>1.10944608270716E-4</v>
      </c>
      <c r="F692">
        <v>0.83455930299451597</v>
      </c>
      <c r="G692">
        <v>1.0011270980957501</v>
      </c>
      <c r="H692">
        <v>1.16126310101372</v>
      </c>
      <c r="I692">
        <v>3.0584338920746599</v>
      </c>
      <c r="J692">
        <v>7.2900996975640098</v>
      </c>
      <c r="K692">
        <v>3.8629373282200601</v>
      </c>
    </row>
    <row r="693" spans="1:11" x14ac:dyDescent="0.2">
      <c r="A693" t="s">
        <v>1007</v>
      </c>
      <c r="B693" t="s">
        <v>368</v>
      </c>
      <c r="C693" s="3">
        <v>4.5826639492236501</v>
      </c>
      <c r="D693">
        <v>4.2999065292758203E-3</v>
      </c>
      <c r="E693">
        <v>1.96304646067916E-2</v>
      </c>
      <c r="F693">
        <v>29.793767116904199</v>
      </c>
      <c r="G693">
        <v>25.2284028720129</v>
      </c>
      <c r="H693">
        <v>28.963267931165699</v>
      </c>
      <c r="I693">
        <v>333.915443145437</v>
      </c>
      <c r="J693">
        <v>39.995225863699801</v>
      </c>
      <c r="K693">
        <v>42.863746891980199</v>
      </c>
    </row>
    <row r="694" spans="1:11" x14ac:dyDescent="0.2">
      <c r="A694" t="s">
        <v>1008</v>
      </c>
      <c r="B694" t="s">
        <v>7</v>
      </c>
      <c r="C694" s="3">
        <v>4.5737974062471896</v>
      </c>
      <c r="D694" s="1">
        <v>3.5053682102011902E-12</v>
      </c>
      <c r="E694" s="1">
        <v>1.4164297062357301E-10</v>
      </c>
      <c r="F694">
        <v>3.4216931422775101</v>
      </c>
      <c r="G694">
        <v>2.8532122295728901</v>
      </c>
      <c r="H694">
        <v>2.5274549845592702</v>
      </c>
      <c r="I694">
        <v>15.0737098966537</v>
      </c>
      <c r="J694">
        <v>13.1088031258949</v>
      </c>
      <c r="K694">
        <v>13.668855161393999</v>
      </c>
    </row>
    <row r="695" spans="1:11" x14ac:dyDescent="0.2">
      <c r="A695" t="s">
        <v>1009</v>
      </c>
      <c r="B695" t="s">
        <v>7</v>
      </c>
      <c r="C695" s="3">
        <v>4.5685503985865301</v>
      </c>
      <c r="D695" s="1">
        <v>3.3568042064927302E-17</v>
      </c>
      <c r="E695" s="1">
        <v>2.4371050345779298E-15</v>
      </c>
      <c r="F695">
        <v>36.303329680261399</v>
      </c>
      <c r="G695">
        <v>37.191871694257202</v>
      </c>
      <c r="H695">
        <v>39.961112593707398</v>
      </c>
      <c r="I695">
        <v>206.881206842479</v>
      </c>
      <c r="J695">
        <v>217.900411143702</v>
      </c>
      <c r="K695">
        <v>117.596726741776</v>
      </c>
    </row>
    <row r="696" spans="1:11" x14ac:dyDescent="0.2">
      <c r="A696" t="s">
        <v>1010</v>
      </c>
      <c r="B696" t="s">
        <v>198</v>
      </c>
      <c r="C696" s="3">
        <v>4.5621686595583197</v>
      </c>
      <c r="D696" s="1">
        <v>5.9902545289007901E-9</v>
      </c>
      <c r="E696" s="1">
        <v>1.4867314567972101E-7</v>
      </c>
      <c r="F696">
        <v>40.559582125533503</v>
      </c>
      <c r="G696">
        <v>40.795929247401901</v>
      </c>
      <c r="H696">
        <v>44.332926621053197</v>
      </c>
      <c r="I696">
        <v>273.29291421324302</v>
      </c>
      <c r="J696">
        <v>241.24210650562699</v>
      </c>
      <c r="K696">
        <v>90.110441906364002</v>
      </c>
    </row>
    <row r="697" spans="1:11" x14ac:dyDescent="0.2">
      <c r="A697" t="s">
        <v>1011</v>
      </c>
      <c r="B697" t="s">
        <v>1012</v>
      </c>
      <c r="C697" s="3">
        <v>4.56201702436229</v>
      </c>
      <c r="D697">
        <v>7.1599710007037298E-3</v>
      </c>
      <c r="E697">
        <v>2.93704131339893E-2</v>
      </c>
      <c r="F697">
        <v>0.50073558179670996</v>
      </c>
      <c r="G697">
        <v>0.85095803338138898</v>
      </c>
      <c r="H697">
        <v>1.02464391265917</v>
      </c>
      <c r="I697">
        <v>3.7138125832335098</v>
      </c>
      <c r="J697">
        <v>7.6245079405715401</v>
      </c>
      <c r="K697">
        <v>0.14857451262384799</v>
      </c>
    </row>
    <row r="698" spans="1:11" x14ac:dyDescent="0.2">
      <c r="A698" t="s">
        <v>1013</v>
      </c>
      <c r="B698" t="s">
        <v>10</v>
      </c>
      <c r="C698" s="3">
        <v>4.5593278539139801</v>
      </c>
      <c r="D698" s="1">
        <v>1.4613660519193501E-8</v>
      </c>
      <c r="E698" s="1">
        <v>3.37634253437267E-7</v>
      </c>
      <c r="F698">
        <v>1.7525745362884799</v>
      </c>
      <c r="G698">
        <v>2.9533249393824699</v>
      </c>
      <c r="H698">
        <v>1.98097823114105</v>
      </c>
      <c r="I698">
        <v>10.5952888404015</v>
      </c>
      <c r="J698">
        <v>12.9750398286919</v>
      </c>
      <c r="K698">
        <v>8.6173217321832105</v>
      </c>
    </row>
    <row r="699" spans="1:11" x14ac:dyDescent="0.2">
      <c r="A699" t="s">
        <v>1014</v>
      </c>
      <c r="B699" t="s">
        <v>1015</v>
      </c>
      <c r="C699" s="3">
        <v>4.5592745942719901</v>
      </c>
      <c r="D699" s="1">
        <v>5.2824108502200303E-15</v>
      </c>
      <c r="E699" s="1">
        <v>2.9850278341016599E-13</v>
      </c>
      <c r="F699">
        <v>9.9312557056347401</v>
      </c>
      <c r="G699">
        <v>11.362792563386799</v>
      </c>
      <c r="H699">
        <v>8.6753184605142604</v>
      </c>
      <c r="I699">
        <v>45.439589253680602</v>
      </c>
      <c r="J699">
        <v>59.591548903940698</v>
      </c>
      <c r="K699">
        <v>37.515064437521701</v>
      </c>
    </row>
    <row r="700" spans="1:11" x14ac:dyDescent="0.2">
      <c r="A700" t="s">
        <v>1016</v>
      </c>
      <c r="B700" t="s">
        <v>980</v>
      </c>
      <c r="C700" s="3">
        <v>4.5483622954958403</v>
      </c>
      <c r="D700" s="1">
        <v>6.6407188149004497E-7</v>
      </c>
      <c r="E700" s="1">
        <v>1.10681936027843E-5</v>
      </c>
      <c r="F700">
        <v>1.33529488479123</v>
      </c>
      <c r="G700">
        <v>2.0523105510962898</v>
      </c>
      <c r="H700">
        <v>1.98097823114105</v>
      </c>
      <c r="I700">
        <v>6.7722464753081697</v>
      </c>
      <c r="J700">
        <v>11.035472019248299</v>
      </c>
      <c r="K700">
        <v>7.6515874001281903</v>
      </c>
    </row>
    <row r="701" spans="1:11" x14ac:dyDescent="0.2">
      <c r="A701" t="s">
        <v>1017</v>
      </c>
      <c r="B701" t="s">
        <v>1018</v>
      </c>
      <c r="C701" s="3">
        <v>4.5366690562301599</v>
      </c>
      <c r="D701">
        <v>4.29099047574695E-4</v>
      </c>
      <c r="E701">
        <v>3.0824233215788399E-3</v>
      </c>
      <c r="F701">
        <v>0.66764744239561302</v>
      </c>
      <c r="G701">
        <v>0.75084532357181399</v>
      </c>
      <c r="H701">
        <v>0.409857565063666</v>
      </c>
      <c r="I701">
        <v>4.9153401836914199</v>
      </c>
      <c r="J701">
        <v>2.00644945804514</v>
      </c>
      <c r="K701">
        <v>2.0800431767338798</v>
      </c>
    </row>
    <row r="702" spans="1:11" x14ac:dyDescent="0.2">
      <c r="A702" t="s">
        <v>1019</v>
      </c>
      <c r="B702" t="s">
        <v>10</v>
      </c>
      <c r="C702" s="3">
        <v>4.5345032957010698</v>
      </c>
      <c r="D702" s="1">
        <v>4.2194000365128203E-6</v>
      </c>
      <c r="E702" s="1">
        <v>5.8251089488694499E-5</v>
      </c>
      <c r="F702">
        <v>1.7525745362884799</v>
      </c>
      <c r="G702">
        <v>1.5517470020484201</v>
      </c>
      <c r="H702">
        <v>1.02464391265917</v>
      </c>
      <c r="I702">
        <v>8.8476123306445498</v>
      </c>
      <c r="J702">
        <v>7.9589161835790598</v>
      </c>
      <c r="K702">
        <v>3.9372245845319802</v>
      </c>
    </row>
    <row r="703" spans="1:11" x14ac:dyDescent="0.2">
      <c r="A703" t="s">
        <v>1020</v>
      </c>
      <c r="B703" t="s">
        <v>1021</v>
      </c>
      <c r="C703" s="3">
        <v>4.5287161725354599</v>
      </c>
      <c r="D703" s="1">
        <v>1.92365113760239E-5</v>
      </c>
      <c r="E703">
        <v>2.1895073374415101E-4</v>
      </c>
      <c r="F703">
        <v>0.25036779089835498</v>
      </c>
      <c r="G703">
        <v>0.40045083923830099</v>
      </c>
      <c r="H703">
        <v>0.68309594177277699</v>
      </c>
      <c r="I703">
        <v>1.85690629161676</v>
      </c>
      <c r="J703">
        <v>2.4077393496541699</v>
      </c>
      <c r="K703">
        <v>2.0800431767338798</v>
      </c>
    </row>
    <row r="704" spans="1:11" x14ac:dyDescent="0.2">
      <c r="A704" t="s">
        <v>1022</v>
      </c>
      <c r="B704" t="s">
        <v>1023</v>
      </c>
      <c r="C704" s="3">
        <v>4.5251550035989698</v>
      </c>
      <c r="D704" s="1">
        <v>1.3658589244797301E-5</v>
      </c>
      <c r="E704">
        <v>1.6333517650201699E-4</v>
      </c>
      <c r="F704">
        <v>1.2518389544917701</v>
      </c>
      <c r="G704">
        <v>1.6518597118579901</v>
      </c>
      <c r="H704">
        <v>0.75140553595005399</v>
      </c>
      <c r="I704">
        <v>10.0491399311025</v>
      </c>
      <c r="J704">
        <v>3.8791356188872701</v>
      </c>
      <c r="K704">
        <v>4.0115118408439097</v>
      </c>
    </row>
    <row r="705" spans="1:11" x14ac:dyDescent="0.2">
      <c r="A705" t="s">
        <v>1024</v>
      </c>
      <c r="B705" t="s">
        <v>1025</v>
      </c>
      <c r="C705" s="3">
        <v>4.5164475234421504</v>
      </c>
      <c r="D705">
        <v>3.2624669794141699E-4</v>
      </c>
      <c r="E705">
        <v>2.4593475879091898E-3</v>
      </c>
      <c r="F705">
        <v>0.41727965149725799</v>
      </c>
      <c r="G705">
        <v>0.30033812942872601</v>
      </c>
      <c r="H705">
        <v>0.341547970886388</v>
      </c>
      <c r="I705">
        <v>1.5292169460373299</v>
      </c>
      <c r="J705">
        <v>1.4045146206315999</v>
      </c>
      <c r="K705">
        <v>2.0057559204219499</v>
      </c>
    </row>
    <row r="706" spans="1:11" x14ac:dyDescent="0.2">
      <c r="A706" t="s">
        <v>1026</v>
      </c>
      <c r="B706" t="s">
        <v>79</v>
      </c>
      <c r="C706" s="3">
        <v>4.5152166026244904</v>
      </c>
      <c r="D706">
        <v>4.7358659062429401E-4</v>
      </c>
      <c r="E706">
        <v>3.3441670957262901E-3</v>
      </c>
      <c r="F706">
        <v>0.33382372119780601</v>
      </c>
      <c r="G706">
        <v>0.45050719414308799</v>
      </c>
      <c r="H706">
        <v>0.478167159240944</v>
      </c>
      <c r="I706">
        <v>1.85690629161676</v>
      </c>
      <c r="J706">
        <v>2.00644945804514</v>
      </c>
      <c r="K706">
        <v>2.1543304330458</v>
      </c>
    </row>
    <row r="707" spans="1:11" x14ac:dyDescent="0.2">
      <c r="A707" t="s">
        <v>1027</v>
      </c>
      <c r="B707" t="s">
        <v>79</v>
      </c>
      <c r="C707" s="3">
        <v>4.5123010386030602</v>
      </c>
      <c r="D707" s="1">
        <v>5.1009093298879301E-15</v>
      </c>
      <c r="E707" s="1">
        <v>2.8970582254862198E-13</v>
      </c>
      <c r="F707">
        <v>9.0966964026402195</v>
      </c>
      <c r="G707">
        <v>10.7621163045293</v>
      </c>
      <c r="H707">
        <v>7.9239129245642097</v>
      </c>
      <c r="I707">
        <v>42.490385143465801</v>
      </c>
      <c r="J707">
        <v>55.511768339248903</v>
      </c>
      <c r="K707">
        <v>32.983541802494301</v>
      </c>
    </row>
    <row r="708" spans="1:11" x14ac:dyDescent="0.2">
      <c r="A708" t="s">
        <v>1028</v>
      </c>
      <c r="B708" t="s">
        <v>1029</v>
      </c>
      <c r="C708" s="3">
        <v>4.5072722353210004</v>
      </c>
      <c r="D708" s="1">
        <v>4.4155270181826803E-6</v>
      </c>
      <c r="E708" s="1">
        <v>6.0622970089296297E-5</v>
      </c>
      <c r="F708">
        <v>5.0908117482665496</v>
      </c>
      <c r="G708">
        <v>4.4049592316213104</v>
      </c>
      <c r="H708">
        <v>5.2598387516503804</v>
      </c>
      <c r="I708">
        <v>27.744364592391499</v>
      </c>
      <c r="J708">
        <v>18.6599799598198</v>
      </c>
      <c r="K708">
        <v>22.9547622003846</v>
      </c>
    </row>
    <row r="709" spans="1:11" x14ac:dyDescent="0.2">
      <c r="A709" t="s">
        <v>1030</v>
      </c>
      <c r="B709" t="s">
        <v>735</v>
      </c>
      <c r="C709" s="3">
        <v>4.5066582562873201</v>
      </c>
      <c r="D709" s="1">
        <v>4.1019848923369401E-5</v>
      </c>
      <c r="E709">
        <v>4.20584684984858E-4</v>
      </c>
      <c r="F709">
        <v>1.7525745362884799</v>
      </c>
      <c r="G709">
        <v>1.5517470020484201</v>
      </c>
      <c r="H709">
        <v>2.6640741729138302</v>
      </c>
      <c r="I709">
        <v>13.653722732476201</v>
      </c>
      <c r="J709">
        <v>7.82515288637605</v>
      </c>
      <c r="K709">
        <v>6.8344275806970201</v>
      </c>
    </row>
    <row r="710" spans="1:11" x14ac:dyDescent="0.2">
      <c r="A710" t="s">
        <v>1031</v>
      </c>
      <c r="B710" t="s">
        <v>1032</v>
      </c>
      <c r="C710" s="3">
        <v>4.5055214730121103</v>
      </c>
      <c r="D710" s="1">
        <v>1.11456639177774E-11</v>
      </c>
      <c r="E710" s="1">
        <v>4.2524119784254902E-10</v>
      </c>
      <c r="F710">
        <v>17.609201293184299</v>
      </c>
      <c r="G710">
        <v>18.3206258951523</v>
      </c>
      <c r="H710">
        <v>18.716828804574099</v>
      </c>
      <c r="I710">
        <v>67.940924316801301</v>
      </c>
      <c r="J710">
        <v>131.15491290755099</v>
      </c>
      <c r="K710">
        <v>56.4583147970624</v>
      </c>
    </row>
    <row r="711" spans="1:11" x14ac:dyDescent="0.2">
      <c r="A711" t="s">
        <v>1033</v>
      </c>
      <c r="B711" t="s">
        <v>1034</v>
      </c>
      <c r="C711" s="3">
        <v>4.50294662753784</v>
      </c>
      <c r="D711">
        <v>1.0719411290366599E-3</v>
      </c>
      <c r="E711">
        <v>6.4610229147792899E-3</v>
      </c>
      <c r="F711">
        <v>2.5871338392830001</v>
      </c>
      <c r="G711">
        <v>5.0556918453835502</v>
      </c>
      <c r="H711">
        <v>0.88802472430460999</v>
      </c>
      <c r="I711">
        <v>3.7138125832335098</v>
      </c>
      <c r="J711">
        <v>9.6309573986166797</v>
      </c>
      <c r="K711">
        <v>25.926252452861501</v>
      </c>
    </row>
    <row r="712" spans="1:11" x14ac:dyDescent="0.2">
      <c r="A712" t="s">
        <v>1035</v>
      </c>
      <c r="B712" t="s">
        <v>1036</v>
      </c>
      <c r="C712" s="3">
        <v>4.4969272710097101</v>
      </c>
      <c r="D712" s="1">
        <v>6.2980845688918205E-10</v>
      </c>
      <c r="E712" s="1">
        <v>1.8838830562469201E-8</v>
      </c>
      <c r="F712">
        <v>4.8404439573681897</v>
      </c>
      <c r="G712">
        <v>3.9043956825734298</v>
      </c>
      <c r="H712">
        <v>6.8309594177277697</v>
      </c>
      <c r="I712">
        <v>23.921322227298202</v>
      </c>
      <c r="J712">
        <v>28.357819007038</v>
      </c>
      <c r="K712">
        <v>20.2061337168434</v>
      </c>
    </row>
    <row r="713" spans="1:11" x14ac:dyDescent="0.2">
      <c r="A713" t="s">
        <v>1037</v>
      </c>
      <c r="B713" t="s">
        <v>7</v>
      </c>
      <c r="C713" s="3">
        <v>4.4879230491747002</v>
      </c>
      <c r="D713" s="1">
        <v>5.2331717680381296E-7</v>
      </c>
      <c r="E713" s="1">
        <v>8.9278308322560796E-6</v>
      </c>
      <c r="F713">
        <v>0.91801523329396695</v>
      </c>
      <c r="G713">
        <v>0.85095803338138898</v>
      </c>
      <c r="H713">
        <v>1.09295350683644</v>
      </c>
      <c r="I713">
        <v>5.6799486567100796</v>
      </c>
      <c r="J713">
        <v>4.3473071590977996</v>
      </c>
      <c r="K713">
        <v>3.4915010466604399</v>
      </c>
    </row>
    <row r="714" spans="1:11" x14ac:dyDescent="0.2">
      <c r="A714" t="s">
        <v>1038</v>
      </c>
      <c r="B714" t="s">
        <v>774</v>
      </c>
      <c r="C714" s="3">
        <v>4.4797067246381603</v>
      </c>
      <c r="D714" s="1">
        <v>3.85375961727271E-13</v>
      </c>
      <c r="E714" s="1">
        <v>1.7501061387428299E-11</v>
      </c>
      <c r="F714">
        <v>7.34412186635174</v>
      </c>
      <c r="G714">
        <v>6.8076642670511101</v>
      </c>
      <c r="H714">
        <v>8.4703896779824301</v>
      </c>
      <c r="I714">
        <v>41.616546888587301</v>
      </c>
      <c r="J714">
        <v>39.527054323489303</v>
      </c>
      <c r="K714">
        <v>24.811943608182698</v>
      </c>
    </row>
    <row r="715" spans="1:11" x14ac:dyDescent="0.2">
      <c r="A715" t="s">
        <v>1039</v>
      </c>
      <c r="B715" t="s">
        <v>7</v>
      </c>
      <c r="C715" s="3">
        <v>4.4693245803427804</v>
      </c>
      <c r="D715" s="1">
        <v>3.4779136513406902E-5</v>
      </c>
      <c r="E715">
        <v>3.6408546362191798E-4</v>
      </c>
      <c r="F715">
        <v>1.2518389544917701</v>
      </c>
      <c r="G715">
        <v>1.10123980790533</v>
      </c>
      <c r="H715">
        <v>1.57112066607739</v>
      </c>
      <c r="I715">
        <v>2.8399743283550398</v>
      </c>
      <c r="J715">
        <v>4.8823603479098399</v>
      </c>
      <c r="K715">
        <v>10.0287796021098</v>
      </c>
    </row>
    <row r="716" spans="1:11" x14ac:dyDescent="0.2">
      <c r="A716" t="s">
        <v>1040</v>
      </c>
      <c r="B716" t="s">
        <v>1041</v>
      </c>
      <c r="C716" s="3">
        <v>4.4666777101760902</v>
      </c>
      <c r="D716" s="1">
        <v>1.0909583308320101E-7</v>
      </c>
      <c r="E716" s="1">
        <v>2.15445063326456E-6</v>
      </c>
      <c r="F716">
        <v>2.0029423271868398</v>
      </c>
      <c r="G716">
        <v>2.0523105510962898</v>
      </c>
      <c r="H716">
        <v>2.7323837670911102</v>
      </c>
      <c r="I716">
        <v>9.2845314580837908</v>
      </c>
      <c r="J716">
        <v>13.4432113689024</v>
      </c>
      <c r="K716">
        <v>8.6916089884951298</v>
      </c>
    </row>
    <row r="717" spans="1:11" x14ac:dyDescent="0.2">
      <c r="A717" t="s">
        <v>1042</v>
      </c>
      <c r="B717" t="s">
        <v>1043</v>
      </c>
      <c r="C717" s="3">
        <v>4.4631855632605797</v>
      </c>
      <c r="D717" s="1">
        <v>1.4096850457634601E-8</v>
      </c>
      <c r="E717" s="1">
        <v>3.2737965131115402E-7</v>
      </c>
      <c r="F717">
        <v>5.6750032603627103</v>
      </c>
      <c r="G717">
        <v>6.1569316532888703</v>
      </c>
      <c r="H717">
        <v>5.6013867225367697</v>
      </c>
      <c r="I717">
        <v>12.8891142594575</v>
      </c>
      <c r="J717">
        <v>30.564913410887598</v>
      </c>
      <c r="K717">
        <v>36.029319311283203</v>
      </c>
    </row>
    <row r="718" spans="1:11" x14ac:dyDescent="0.2">
      <c r="A718" t="s">
        <v>1044</v>
      </c>
      <c r="B718" t="s">
        <v>1045</v>
      </c>
      <c r="C718" s="3">
        <v>4.4527629387111798</v>
      </c>
      <c r="D718" s="1">
        <v>2.3550885714249899E-9</v>
      </c>
      <c r="E718" s="1">
        <v>6.2972654363942998E-8</v>
      </c>
      <c r="F718">
        <v>2.3367660483846402</v>
      </c>
      <c r="G718">
        <v>1.85208513147714</v>
      </c>
      <c r="H718">
        <v>2.0492878253183302</v>
      </c>
      <c r="I718">
        <v>8.4106932032053106</v>
      </c>
      <c r="J718">
        <v>8.6946143181956099</v>
      </c>
      <c r="K718">
        <v>11.4402374720363</v>
      </c>
    </row>
    <row r="719" spans="1:11" x14ac:dyDescent="0.2">
      <c r="A719" t="s">
        <v>1046</v>
      </c>
      <c r="B719" t="s">
        <v>490</v>
      </c>
      <c r="C719" s="3">
        <v>4.4412388224372901</v>
      </c>
      <c r="D719" s="1">
        <v>4.6853034328706004E-6</v>
      </c>
      <c r="E719" s="1">
        <v>6.3741720565809004E-5</v>
      </c>
      <c r="F719">
        <v>1.1683830241923201</v>
      </c>
      <c r="G719">
        <v>1.2013525177149</v>
      </c>
      <c r="H719">
        <v>0.68309594177277699</v>
      </c>
      <c r="I719">
        <v>6.2260975660091296</v>
      </c>
      <c r="J719">
        <v>2.8759108898646999</v>
      </c>
      <c r="K719">
        <v>5.2743951981466202</v>
      </c>
    </row>
    <row r="720" spans="1:11" x14ac:dyDescent="0.2">
      <c r="A720" t="s">
        <v>1047</v>
      </c>
      <c r="B720" t="s">
        <v>1048</v>
      </c>
      <c r="C720" s="3">
        <v>4.4313535076999697</v>
      </c>
      <c r="D720" s="1">
        <v>5.5996928071714198E-11</v>
      </c>
      <c r="E720" s="1">
        <v>1.9628673193138102E-9</v>
      </c>
      <c r="F720">
        <v>16.190450478093599</v>
      </c>
      <c r="G720">
        <v>19.1715839285337</v>
      </c>
      <c r="H720">
        <v>13.3886804587464</v>
      </c>
      <c r="I720">
        <v>71.654736900034905</v>
      </c>
      <c r="J720">
        <v>100.389354550859</v>
      </c>
      <c r="K720">
        <v>53.561111800897301</v>
      </c>
    </row>
    <row r="721" spans="1:11" x14ac:dyDescent="0.2">
      <c r="A721" t="s">
        <v>1049</v>
      </c>
      <c r="B721" t="s">
        <v>27</v>
      </c>
      <c r="C721" s="3">
        <v>4.4308330432233598</v>
      </c>
      <c r="D721">
        <v>1.8082896547386601E-4</v>
      </c>
      <c r="E721">
        <v>1.49694354665709E-3</v>
      </c>
      <c r="F721">
        <v>1.0849270938928699</v>
      </c>
      <c r="G721">
        <v>1.2013525177149</v>
      </c>
      <c r="H721">
        <v>1.43450147772283</v>
      </c>
      <c r="I721">
        <v>2.51228498277561</v>
      </c>
      <c r="J721">
        <v>10.5673004790377</v>
      </c>
      <c r="K721">
        <v>3.8629373282200601</v>
      </c>
    </row>
    <row r="722" spans="1:11" x14ac:dyDescent="0.2">
      <c r="A722" t="s">
        <v>1050</v>
      </c>
      <c r="B722" t="s">
        <v>832</v>
      </c>
      <c r="C722" s="3">
        <v>4.4271908342893802</v>
      </c>
      <c r="D722" s="1">
        <v>4.6187437297195003E-6</v>
      </c>
      <c r="E722" s="1">
        <v>6.2912505666379602E-5</v>
      </c>
      <c r="F722">
        <v>5.3411795391648997</v>
      </c>
      <c r="G722">
        <v>8.2092422043851698</v>
      </c>
      <c r="H722">
        <v>4.5084332157003297</v>
      </c>
      <c r="I722">
        <v>50.027240091792599</v>
      </c>
      <c r="J722">
        <v>26.016961305985301</v>
      </c>
      <c r="K722">
        <v>9.8802050894859192</v>
      </c>
    </row>
    <row r="723" spans="1:11" x14ac:dyDescent="0.2">
      <c r="A723" t="s">
        <v>1051</v>
      </c>
      <c r="B723" t="s">
        <v>1052</v>
      </c>
      <c r="C723" s="3">
        <v>4.4247105854487403</v>
      </c>
      <c r="D723" s="1">
        <v>3.47394140882779E-14</v>
      </c>
      <c r="E723" s="1">
        <v>1.81665271714785E-12</v>
      </c>
      <c r="F723">
        <v>4.5900761664698404</v>
      </c>
      <c r="G723">
        <v>4.95557913557397</v>
      </c>
      <c r="H723">
        <v>5.6696963167140497</v>
      </c>
      <c r="I723">
        <v>19.442901171046</v>
      </c>
      <c r="J723">
        <v>22.672878875910101</v>
      </c>
      <c r="K723">
        <v>27.337710322788102</v>
      </c>
    </row>
    <row r="724" spans="1:11" x14ac:dyDescent="0.2">
      <c r="A724" t="s">
        <v>1053</v>
      </c>
      <c r="B724" t="s">
        <v>7</v>
      </c>
      <c r="C724" s="3">
        <v>4.4238613817092496</v>
      </c>
      <c r="D724" s="1">
        <v>9.5145614889015804E-8</v>
      </c>
      <c r="E724" s="1">
        <v>1.9024034977006901E-6</v>
      </c>
      <c r="F724">
        <v>2.4202219786841002</v>
      </c>
      <c r="G724">
        <v>2.7530995197633201</v>
      </c>
      <c r="H724">
        <v>2.1175974194956102</v>
      </c>
      <c r="I724">
        <v>10.376829276681899</v>
      </c>
      <c r="J724">
        <v>11.169235316451299</v>
      </c>
      <c r="K724">
        <v>12.0345355225317</v>
      </c>
    </row>
    <row r="725" spans="1:11" x14ac:dyDescent="0.2">
      <c r="A725" t="s">
        <v>1054</v>
      </c>
      <c r="B725" t="s">
        <v>1055</v>
      </c>
      <c r="C725" s="3">
        <v>4.4205313163026601</v>
      </c>
      <c r="D725" s="1">
        <v>4.6937767963297102E-5</v>
      </c>
      <c r="E725">
        <v>4.7030008329102598E-4</v>
      </c>
      <c r="F725">
        <v>0.751103372695064</v>
      </c>
      <c r="G725">
        <v>1.10123980790533</v>
      </c>
      <c r="H725">
        <v>0.409857565063666</v>
      </c>
      <c r="I725">
        <v>5.7891784385698903</v>
      </c>
      <c r="J725">
        <v>3.4778457272782402</v>
      </c>
      <c r="K725">
        <v>1.7086068951742599</v>
      </c>
    </row>
    <row r="726" spans="1:11" x14ac:dyDescent="0.2">
      <c r="A726" t="s">
        <v>1056</v>
      </c>
      <c r="B726" t="s">
        <v>1057</v>
      </c>
      <c r="C726" s="3">
        <v>4.4117441988740103</v>
      </c>
      <c r="D726" s="1">
        <v>3.45482689489216E-5</v>
      </c>
      <c r="E726">
        <v>3.6200647622611199E-4</v>
      </c>
      <c r="F726">
        <v>0.58419151209616105</v>
      </c>
      <c r="G726">
        <v>0.700788968667026</v>
      </c>
      <c r="H726">
        <v>0.75140553595005399</v>
      </c>
      <c r="I726">
        <v>4.0415019288129397</v>
      </c>
      <c r="J726">
        <v>1.9395678094436399</v>
      </c>
      <c r="K726">
        <v>3.56578830297236</v>
      </c>
    </row>
    <row r="727" spans="1:11" x14ac:dyDescent="0.2">
      <c r="A727" t="s">
        <v>1058</v>
      </c>
      <c r="B727" t="s">
        <v>7</v>
      </c>
      <c r="C727" s="3">
        <v>4.4055019002485896</v>
      </c>
      <c r="D727">
        <v>2.36414898813866E-4</v>
      </c>
      <c r="E727">
        <v>1.878092011328E-3</v>
      </c>
      <c r="F727">
        <v>0.41727965149725799</v>
      </c>
      <c r="G727">
        <v>0.65073261376223901</v>
      </c>
      <c r="H727">
        <v>0.75140553595005399</v>
      </c>
      <c r="I727">
        <v>1.5292169460373299</v>
      </c>
      <c r="J727">
        <v>4.4141888076993103</v>
      </c>
      <c r="K727">
        <v>2.3771922019815701</v>
      </c>
    </row>
    <row r="728" spans="1:11" x14ac:dyDescent="0.2">
      <c r="A728" t="s">
        <v>1059</v>
      </c>
      <c r="B728" t="s">
        <v>10</v>
      </c>
      <c r="C728" s="3">
        <v>4.3985409588708304</v>
      </c>
      <c r="D728" s="1">
        <v>7.7098269632509601E-8</v>
      </c>
      <c r="E728" s="1">
        <v>1.57095602264825E-6</v>
      </c>
      <c r="F728">
        <v>9.2636082632391297</v>
      </c>
      <c r="G728">
        <v>16.718822538199099</v>
      </c>
      <c r="H728">
        <v>7.7872937362096604</v>
      </c>
      <c r="I728">
        <v>80.283889666959794</v>
      </c>
      <c r="J728">
        <v>51.431987774557101</v>
      </c>
      <c r="K728">
        <v>26.6691250159808</v>
      </c>
    </row>
    <row r="729" spans="1:11" x14ac:dyDescent="0.2">
      <c r="A729" t="s">
        <v>1060</v>
      </c>
      <c r="B729" t="s">
        <v>1061</v>
      </c>
      <c r="C729" s="3">
        <v>4.39583230032685</v>
      </c>
      <c r="D729" s="1">
        <v>1.1942242655604899E-5</v>
      </c>
      <c r="E729">
        <v>1.4552540561425299E-4</v>
      </c>
      <c r="F729">
        <v>7.7614015178490003</v>
      </c>
      <c r="G729">
        <v>8.9100311730521895</v>
      </c>
      <c r="H729">
        <v>8.1971513012733208</v>
      </c>
      <c r="I729">
        <v>80.720808794399005</v>
      </c>
      <c r="J729">
        <v>15.4496608269476</v>
      </c>
      <c r="K729">
        <v>21.246155305210301</v>
      </c>
    </row>
    <row r="730" spans="1:11" x14ac:dyDescent="0.2">
      <c r="A730" t="s">
        <v>1062</v>
      </c>
      <c r="B730" t="s">
        <v>1063</v>
      </c>
      <c r="C730" s="3">
        <v>4.3863913219756698</v>
      </c>
      <c r="D730">
        <v>1.7237524679860499E-4</v>
      </c>
      <c r="E730">
        <v>1.43501917606872E-3</v>
      </c>
      <c r="F730">
        <v>0.16691186059890301</v>
      </c>
      <c r="G730">
        <v>0.350394484333513</v>
      </c>
      <c r="H730">
        <v>0.409857565063666</v>
      </c>
      <c r="I730">
        <v>1.3107573823177101</v>
      </c>
      <c r="J730">
        <v>1.2038696748270801</v>
      </c>
      <c r="K730">
        <v>1.8571814077980999</v>
      </c>
    </row>
    <row r="731" spans="1:11" x14ac:dyDescent="0.2">
      <c r="A731" t="s">
        <v>1064</v>
      </c>
      <c r="B731" t="s">
        <v>7</v>
      </c>
      <c r="C731" s="3">
        <v>4.3856211501487001</v>
      </c>
      <c r="D731" s="1">
        <v>4.5280234547361399E-7</v>
      </c>
      <c r="E731" s="1">
        <v>7.8079691148002107E-6</v>
      </c>
      <c r="F731">
        <v>1.0014711635934199</v>
      </c>
      <c r="G731">
        <v>1.3515215824292699</v>
      </c>
      <c r="H731">
        <v>0.95633431848188699</v>
      </c>
      <c r="I731">
        <v>4.1507317106727504</v>
      </c>
      <c r="J731">
        <v>5.61805848252639</v>
      </c>
      <c r="K731">
        <v>5.4229697107704604</v>
      </c>
    </row>
    <row r="732" spans="1:11" x14ac:dyDescent="0.2">
      <c r="A732" t="s">
        <v>1065</v>
      </c>
      <c r="B732" t="s">
        <v>798</v>
      </c>
      <c r="C732" s="3">
        <v>4.3835054407806204</v>
      </c>
      <c r="D732" s="1">
        <v>6.9000572137063905E-5</v>
      </c>
      <c r="E732">
        <v>6.5508202933681398E-4</v>
      </c>
      <c r="F732">
        <v>9.5974319844369305</v>
      </c>
      <c r="G732">
        <v>10.9623417241485</v>
      </c>
      <c r="H732">
        <v>8.4703896779824301</v>
      </c>
      <c r="I732">
        <v>53.850282456885999</v>
      </c>
      <c r="J732">
        <v>50.294999748331499</v>
      </c>
      <c r="K732">
        <v>29.566328012145799</v>
      </c>
    </row>
    <row r="733" spans="1:11" x14ac:dyDescent="0.2">
      <c r="A733" t="s">
        <v>1066</v>
      </c>
      <c r="B733" t="s">
        <v>27</v>
      </c>
      <c r="C733" s="3">
        <v>4.3819353222336304</v>
      </c>
      <c r="D733" s="1">
        <v>5.5324795542269999E-7</v>
      </c>
      <c r="E733" s="1">
        <v>9.3884755158493498E-6</v>
      </c>
      <c r="F733">
        <v>1.1683830241923201</v>
      </c>
      <c r="G733">
        <v>1.10123980790533</v>
      </c>
      <c r="H733">
        <v>1.09295350683644</v>
      </c>
      <c r="I733">
        <v>4.5876508381119896</v>
      </c>
      <c r="J733">
        <v>6.0862300227369301</v>
      </c>
      <c r="K733">
        <v>4.6058098913393</v>
      </c>
    </row>
    <row r="734" spans="1:11" x14ac:dyDescent="0.2">
      <c r="A734" t="s">
        <v>1067</v>
      </c>
      <c r="B734" t="s">
        <v>1068</v>
      </c>
      <c r="C734" s="3">
        <v>4.3794977357744704</v>
      </c>
      <c r="D734" s="1">
        <v>1.59610948531029E-7</v>
      </c>
      <c r="E734" s="1">
        <v>3.0345017113093998E-6</v>
      </c>
      <c r="F734">
        <v>1.8360304665879299</v>
      </c>
      <c r="G734">
        <v>3.2536630688111901</v>
      </c>
      <c r="H734">
        <v>1.98097823114105</v>
      </c>
      <c r="I734">
        <v>10.376829276681899</v>
      </c>
      <c r="J734">
        <v>10.2997738846317</v>
      </c>
      <c r="K734">
        <v>11.8859610099079</v>
      </c>
    </row>
    <row r="735" spans="1:11" x14ac:dyDescent="0.2">
      <c r="A735" t="s">
        <v>1069</v>
      </c>
      <c r="B735" t="s">
        <v>7</v>
      </c>
      <c r="C735" s="3">
        <v>4.37766549459558</v>
      </c>
      <c r="D735">
        <v>3.7458613489767999E-4</v>
      </c>
      <c r="E735">
        <v>2.7543314815780301E-3</v>
      </c>
      <c r="F735">
        <v>0.66764744239561302</v>
      </c>
      <c r="G735">
        <v>0.90101438828617697</v>
      </c>
      <c r="H735">
        <v>0.341547970886388</v>
      </c>
      <c r="I735">
        <v>2.4030552009158002</v>
      </c>
      <c r="J735">
        <v>4.74859705070683</v>
      </c>
      <c r="K735">
        <v>1.7086068951742599</v>
      </c>
    </row>
    <row r="736" spans="1:11" x14ac:dyDescent="0.2">
      <c r="A736" t="s">
        <v>1070</v>
      </c>
      <c r="B736" t="s">
        <v>1055</v>
      </c>
      <c r="C736" s="3">
        <v>4.3736678807415004</v>
      </c>
      <c r="D736">
        <v>3.9243471042229601E-4</v>
      </c>
      <c r="E736">
        <v>2.8649138605967399E-3</v>
      </c>
      <c r="F736">
        <v>0.25036779089835498</v>
      </c>
      <c r="G736">
        <v>0.60067625885745102</v>
      </c>
      <c r="H736">
        <v>0.136619188354555</v>
      </c>
      <c r="I736">
        <v>1.0922978185980901</v>
      </c>
      <c r="J736">
        <v>2.00644945804514</v>
      </c>
      <c r="K736">
        <v>1.63431963886233</v>
      </c>
    </row>
    <row r="737" spans="1:11" x14ac:dyDescent="0.2">
      <c r="A737" t="s">
        <v>1071</v>
      </c>
      <c r="B737" t="s">
        <v>1072</v>
      </c>
      <c r="C737" s="3">
        <v>4.3599077853073203</v>
      </c>
      <c r="D737" s="1">
        <v>4.0188207165110801E-8</v>
      </c>
      <c r="E737" s="1">
        <v>8.6607323683198399E-7</v>
      </c>
      <c r="F737">
        <v>2.1698541877857398</v>
      </c>
      <c r="G737">
        <v>2.25253597071544</v>
      </c>
      <c r="H737">
        <v>1.43450147772283</v>
      </c>
      <c r="I737">
        <v>8.5199229850651204</v>
      </c>
      <c r="J737">
        <v>6.1531116713384302</v>
      </c>
      <c r="K737">
        <v>11.8859610099079</v>
      </c>
    </row>
    <row r="738" spans="1:11" x14ac:dyDescent="0.2">
      <c r="A738" t="s">
        <v>1073</v>
      </c>
      <c r="B738" t="s">
        <v>7</v>
      </c>
      <c r="C738" s="3">
        <v>4.3566879842642203</v>
      </c>
      <c r="D738">
        <v>3.7579917151129099E-3</v>
      </c>
      <c r="E738">
        <v>1.7607933612540299E-2</v>
      </c>
      <c r="F738">
        <v>7.9283133784478999</v>
      </c>
      <c r="G738">
        <v>8.0090167847660094</v>
      </c>
      <c r="H738">
        <v>8.7436280546915395</v>
      </c>
      <c r="I738">
        <v>102.89445451194</v>
      </c>
      <c r="J738">
        <v>6.6212832115489704</v>
      </c>
      <c r="K738">
        <v>7.8744491690639604</v>
      </c>
    </row>
    <row r="739" spans="1:11" x14ac:dyDescent="0.2">
      <c r="A739" t="s">
        <v>1074</v>
      </c>
      <c r="B739" t="s">
        <v>1075</v>
      </c>
      <c r="C739" s="3">
        <v>4.3545484964355596</v>
      </c>
      <c r="D739">
        <v>2.77722689548612E-3</v>
      </c>
      <c r="E739">
        <v>1.38085789391258E-2</v>
      </c>
      <c r="F739">
        <v>0.25036779089835498</v>
      </c>
      <c r="G739">
        <v>0.60067625885745102</v>
      </c>
      <c r="H739">
        <v>0.61478634759549899</v>
      </c>
      <c r="I739">
        <v>2.0753658553363801</v>
      </c>
      <c r="J739">
        <v>1.8726861608421299</v>
      </c>
      <c r="K739">
        <v>2.8229157398531202</v>
      </c>
    </row>
    <row r="740" spans="1:11" x14ac:dyDescent="0.2">
      <c r="A740" t="s">
        <v>1076</v>
      </c>
      <c r="B740" t="s">
        <v>7</v>
      </c>
      <c r="C740" s="3">
        <v>4.35148803052072</v>
      </c>
      <c r="D740" s="1">
        <v>5.2897314723296901E-5</v>
      </c>
      <c r="E740">
        <v>5.2101781788068205E-4</v>
      </c>
      <c r="F740">
        <v>0.58419151209616105</v>
      </c>
      <c r="G740">
        <v>0.85095803338138898</v>
      </c>
      <c r="H740">
        <v>1.09295350683644</v>
      </c>
      <c r="I740">
        <v>2.4030552009158002</v>
      </c>
      <c r="J740">
        <v>6.4875199143459596</v>
      </c>
      <c r="K740">
        <v>2.5257667146054201</v>
      </c>
    </row>
    <row r="741" spans="1:11" x14ac:dyDescent="0.2">
      <c r="A741" t="s">
        <v>1077</v>
      </c>
      <c r="B741" t="s">
        <v>7</v>
      </c>
      <c r="C741" s="3">
        <v>4.3466005053586603</v>
      </c>
      <c r="D741" s="1">
        <v>5.0787131991910901E-9</v>
      </c>
      <c r="E741" s="1">
        <v>1.2758774010151499E-7</v>
      </c>
      <c r="F741">
        <v>2.5871338392830001</v>
      </c>
      <c r="G741">
        <v>2.8532122295728901</v>
      </c>
      <c r="H741">
        <v>3.1422413321547702</v>
      </c>
      <c r="I741">
        <v>14.4183312054948</v>
      </c>
      <c r="J741">
        <v>15.9847140157596</v>
      </c>
      <c r="K741">
        <v>8.6916089884951298</v>
      </c>
    </row>
    <row r="742" spans="1:11" x14ac:dyDescent="0.2">
      <c r="A742" t="s">
        <v>1078</v>
      </c>
      <c r="B742" t="s">
        <v>1079</v>
      </c>
      <c r="C742" s="3">
        <v>4.3364274688083002</v>
      </c>
      <c r="D742" s="1">
        <v>1.9570288559498901E-18</v>
      </c>
      <c r="E742" s="1">
        <v>1.6023352319116699E-16</v>
      </c>
      <c r="F742">
        <v>34.968034795470203</v>
      </c>
      <c r="G742">
        <v>36.390970015780603</v>
      </c>
      <c r="H742">
        <v>32.515366828384202</v>
      </c>
      <c r="I742">
        <v>143.74639292750899</v>
      </c>
      <c r="J742">
        <v>190.27829027128101</v>
      </c>
      <c r="K742">
        <v>134.088497643023</v>
      </c>
    </row>
    <row r="743" spans="1:11" x14ac:dyDescent="0.2">
      <c r="A743" t="s">
        <v>1080</v>
      </c>
      <c r="B743" t="s">
        <v>43</v>
      </c>
      <c r="C743" s="3">
        <v>4.32538218687937</v>
      </c>
      <c r="D743">
        <v>2.86188972130924E-3</v>
      </c>
      <c r="E743">
        <v>1.4135059334215499E-2</v>
      </c>
      <c r="F743">
        <v>0.83455930299451597</v>
      </c>
      <c r="G743">
        <v>1.30146522752448</v>
      </c>
      <c r="H743">
        <v>0.95633431848188699</v>
      </c>
      <c r="I743">
        <v>7.7553145120464597</v>
      </c>
      <c r="J743">
        <v>6.3537566171429498</v>
      </c>
      <c r="K743">
        <v>0.371436281559621</v>
      </c>
    </row>
    <row r="744" spans="1:11" x14ac:dyDescent="0.2">
      <c r="A744" t="s">
        <v>1081</v>
      </c>
      <c r="B744" t="s">
        <v>1082</v>
      </c>
      <c r="C744" s="3">
        <v>4.3191491747297803</v>
      </c>
      <c r="D744">
        <v>1.6825444385663301E-4</v>
      </c>
      <c r="E744">
        <v>1.40686552123731E-3</v>
      </c>
      <c r="F744">
        <v>0.66764744239561302</v>
      </c>
      <c r="G744">
        <v>0.700788968667026</v>
      </c>
      <c r="H744">
        <v>0.204928782531833</v>
      </c>
      <c r="I744">
        <v>1.5292169460373299</v>
      </c>
      <c r="J744">
        <v>2.3408577010526601</v>
      </c>
      <c r="K744">
        <v>3.1943520214127399</v>
      </c>
    </row>
    <row r="745" spans="1:11" x14ac:dyDescent="0.2">
      <c r="A745" t="s">
        <v>1083</v>
      </c>
      <c r="B745" t="s">
        <v>597</v>
      </c>
      <c r="C745" s="3">
        <v>4.31406076492671</v>
      </c>
      <c r="D745">
        <v>1.31093610703959E-3</v>
      </c>
      <c r="E745">
        <v>7.5564081771136099E-3</v>
      </c>
      <c r="F745">
        <v>0.58419151209616105</v>
      </c>
      <c r="G745">
        <v>0.65073261376223901</v>
      </c>
      <c r="H745">
        <v>0</v>
      </c>
      <c r="I745">
        <v>1.5292169460373299</v>
      </c>
      <c r="J745">
        <v>2.8759108898646999</v>
      </c>
      <c r="K745">
        <v>1.2628833573027101</v>
      </c>
    </row>
    <row r="746" spans="1:11" x14ac:dyDescent="0.2">
      <c r="A746" t="s">
        <v>1084</v>
      </c>
      <c r="B746" t="s">
        <v>1085</v>
      </c>
      <c r="C746" s="3">
        <v>4.31016307039416</v>
      </c>
      <c r="D746">
        <v>6.0601816463418297E-4</v>
      </c>
      <c r="E746">
        <v>4.0607561246724204E-3</v>
      </c>
      <c r="F746">
        <v>0.41727965149725799</v>
      </c>
      <c r="G746">
        <v>0.60067625885745102</v>
      </c>
      <c r="H746">
        <v>0.273238376709111</v>
      </c>
      <c r="I746">
        <v>2.0753658553363801</v>
      </c>
      <c r="J746">
        <v>1.67204121503762</v>
      </c>
      <c r="K746">
        <v>2.2286176893577299</v>
      </c>
    </row>
    <row r="747" spans="1:11" x14ac:dyDescent="0.2">
      <c r="A747" t="s">
        <v>1086</v>
      </c>
      <c r="B747" t="s">
        <v>7</v>
      </c>
      <c r="C747" s="3">
        <v>4.3087696809812499</v>
      </c>
      <c r="D747">
        <v>5.3333608343130898E-4</v>
      </c>
      <c r="E747">
        <v>3.6713291487259899E-3</v>
      </c>
      <c r="F747">
        <v>0.25036779089835498</v>
      </c>
      <c r="G747">
        <v>0.45050719414308799</v>
      </c>
      <c r="H747">
        <v>0.204928782531833</v>
      </c>
      <c r="I747">
        <v>1.85690629161676</v>
      </c>
      <c r="J747">
        <v>1.00322472902257</v>
      </c>
      <c r="K747">
        <v>1.48574512623848</v>
      </c>
    </row>
    <row r="748" spans="1:11" x14ac:dyDescent="0.2">
      <c r="A748" t="s">
        <v>1087</v>
      </c>
      <c r="B748" t="s">
        <v>882</v>
      </c>
      <c r="C748" s="3">
        <v>4.3070959229979504</v>
      </c>
      <c r="D748">
        <v>2.2643992215606599E-4</v>
      </c>
      <c r="E748">
        <v>1.8097446432665399E-3</v>
      </c>
      <c r="F748">
        <v>0.751103372695064</v>
      </c>
      <c r="G748">
        <v>0.75084532357181399</v>
      </c>
      <c r="H748">
        <v>0.204928782531833</v>
      </c>
      <c r="I748">
        <v>2.51228498277561</v>
      </c>
      <c r="J748">
        <v>4.0797805646917897</v>
      </c>
      <c r="K748">
        <v>1.1885961009907899</v>
      </c>
    </row>
    <row r="749" spans="1:11" x14ac:dyDescent="0.2">
      <c r="A749" t="s">
        <v>1088</v>
      </c>
      <c r="B749" t="s">
        <v>1089</v>
      </c>
      <c r="C749" s="3">
        <v>4.3037153373685104</v>
      </c>
      <c r="D749" s="1">
        <v>2.1523720161286599E-8</v>
      </c>
      <c r="E749" s="1">
        <v>4.8528958602844501E-7</v>
      </c>
      <c r="F749">
        <v>2.3367660483846402</v>
      </c>
      <c r="G749">
        <v>3.3537757786207698</v>
      </c>
      <c r="H749">
        <v>4.3718140273457697</v>
      </c>
      <c r="I749">
        <v>13.435263168756499</v>
      </c>
      <c r="J749">
        <v>13.5100930175039</v>
      </c>
      <c r="K749">
        <v>17.903228771173701</v>
      </c>
    </row>
    <row r="750" spans="1:11" x14ac:dyDescent="0.2">
      <c r="A750" t="s">
        <v>1090</v>
      </c>
      <c r="B750" t="s">
        <v>1091</v>
      </c>
      <c r="C750" s="3">
        <v>4.2951189199766402</v>
      </c>
      <c r="D750" s="1">
        <v>1.91023394346089E-5</v>
      </c>
      <c r="E750">
        <v>2.17533950698485E-4</v>
      </c>
      <c r="F750">
        <v>0.41727965149725799</v>
      </c>
      <c r="G750">
        <v>0.60067625885745102</v>
      </c>
      <c r="H750">
        <v>1.50281107190011</v>
      </c>
      <c r="I750">
        <v>3.9322721469531299</v>
      </c>
      <c r="J750">
        <v>4.4810704563008104</v>
      </c>
      <c r="K750">
        <v>2.8972029961650398</v>
      </c>
    </row>
    <row r="751" spans="1:11" x14ac:dyDescent="0.2">
      <c r="A751" t="s">
        <v>1092</v>
      </c>
      <c r="B751" t="s">
        <v>1093</v>
      </c>
      <c r="C751" s="3">
        <v>4.2932535631303104</v>
      </c>
      <c r="D751" s="1">
        <v>3.8258780873133597E-6</v>
      </c>
      <c r="E751" s="1">
        <v>5.3376709583823298E-5</v>
      </c>
      <c r="F751">
        <v>8.6794167511429592</v>
      </c>
      <c r="G751">
        <v>6.9077769768606903</v>
      </c>
      <c r="H751">
        <v>8.6753184605142604</v>
      </c>
      <c r="I751">
        <v>27.5259050286719</v>
      </c>
      <c r="J751">
        <v>40.195870809504299</v>
      </c>
      <c r="K751">
        <v>39.520820357943698</v>
      </c>
    </row>
    <row r="752" spans="1:11" x14ac:dyDescent="0.2">
      <c r="A752" t="s">
        <v>1094</v>
      </c>
      <c r="B752" t="s">
        <v>7</v>
      </c>
      <c r="C752" s="3">
        <v>4.2879618345153299</v>
      </c>
      <c r="D752">
        <v>2.3757735150725101E-3</v>
      </c>
      <c r="E752">
        <v>1.2176856988151E-2</v>
      </c>
      <c r="F752">
        <v>1.1683830241923201</v>
      </c>
      <c r="G752">
        <v>0.95107074319096396</v>
      </c>
      <c r="H752">
        <v>0.81971513012733199</v>
      </c>
      <c r="I752">
        <v>1.63844672789714</v>
      </c>
      <c r="J752">
        <v>9.6978390472181797</v>
      </c>
      <c r="K752">
        <v>1.63431963886233</v>
      </c>
    </row>
    <row r="753" spans="1:11" x14ac:dyDescent="0.2">
      <c r="A753" t="s">
        <v>1095</v>
      </c>
      <c r="B753" t="s">
        <v>7</v>
      </c>
      <c r="C753" s="3">
        <v>4.2756761130171004</v>
      </c>
      <c r="D753">
        <v>1.4408579234704801E-4</v>
      </c>
      <c r="E753">
        <v>1.2346908577210399E-3</v>
      </c>
      <c r="F753">
        <v>3.00441349078026</v>
      </c>
      <c r="G753">
        <v>3.0534376491920399</v>
      </c>
      <c r="H753">
        <v>3.55209889721844</v>
      </c>
      <c r="I753">
        <v>31.3489473937653</v>
      </c>
      <c r="J753">
        <v>8.8952592640001207</v>
      </c>
      <c r="K753">
        <v>4.1600863534677499</v>
      </c>
    </row>
    <row r="754" spans="1:11" x14ac:dyDescent="0.2">
      <c r="A754" t="s">
        <v>1096</v>
      </c>
      <c r="B754" t="s">
        <v>245</v>
      </c>
      <c r="C754" s="3">
        <v>4.2703995925253704</v>
      </c>
      <c r="D754" s="1">
        <v>9.0571670637600595E-6</v>
      </c>
      <c r="E754">
        <v>1.13703685455173E-4</v>
      </c>
      <c r="F754">
        <v>5.8419151209616098</v>
      </c>
      <c r="G754">
        <v>4.8054100708596099</v>
      </c>
      <c r="H754">
        <v>5.0549099691185502</v>
      </c>
      <c r="I754">
        <v>16.8213864064106</v>
      </c>
      <c r="J754">
        <v>12.306223342676899</v>
      </c>
      <c r="K754">
        <v>39.372245845319803</v>
      </c>
    </row>
    <row r="755" spans="1:11" x14ac:dyDescent="0.2">
      <c r="A755" t="s">
        <v>1097</v>
      </c>
      <c r="B755" t="s">
        <v>1098</v>
      </c>
      <c r="C755" s="3">
        <v>4.2497158918926603</v>
      </c>
      <c r="D755">
        <v>5.4490683539090495E-4</v>
      </c>
      <c r="E755">
        <v>3.7269633979145002E-3</v>
      </c>
      <c r="F755">
        <v>0.66764744239561302</v>
      </c>
      <c r="G755">
        <v>0.55061990395266402</v>
      </c>
      <c r="H755">
        <v>0.546476753418221</v>
      </c>
      <c r="I755">
        <v>4.8061104018316101</v>
      </c>
      <c r="J755">
        <v>1.2038696748270801</v>
      </c>
      <c r="K755">
        <v>2.0800431767338798</v>
      </c>
    </row>
    <row r="756" spans="1:11" x14ac:dyDescent="0.2">
      <c r="A756" t="s">
        <v>1099</v>
      </c>
      <c r="B756" t="s">
        <v>1100</v>
      </c>
      <c r="C756" s="3">
        <v>4.2472147204987696</v>
      </c>
      <c r="D756">
        <v>3.27360861101851E-3</v>
      </c>
      <c r="E756">
        <v>1.5735587527189301E-2</v>
      </c>
      <c r="F756">
        <v>2.0029423271868398</v>
      </c>
      <c r="G756">
        <v>1.6518597118579901</v>
      </c>
      <c r="H756">
        <v>2.39083579620472</v>
      </c>
      <c r="I756">
        <v>22.282875499401101</v>
      </c>
      <c r="J756">
        <v>2.3408577010526601</v>
      </c>
      <c r="K756">
        <v>3.26863927772466</v>
      </c>
    </row>
    <row r="757" spans="1:11" x14ac:dyDescent="0.2">
      <c r="A757" t="s">
        <v>1101</v>
      </c>
      <c r="B757" t="s">
        <v>7</v>
      </c>
      <c r="C757" s="3">
        <v>4.2456076254350803</v>
      </c>
      <c r="D757">
        <v>5.3214769753635296E-4</v>
      </c>
      <c r="E757">
        <v>3.6653980492878501E-3</v>
      </c>
      <c r="F757">
        <v>8.34559302994516E-2</v>
      </c>
      <c r="G757">
        <v>0.60067625885745102</v>
      </c>
      <c r="H757">
        <v>0.341547970886388</v>
      </c>
      <c r="I757">
        <v>2.73074454649523</v>
      </c>
      <c r="J757">
        <v>1.00322472902257</v>
      </c>
      <c r="K757">
        <v>1.33717061361464</v>
      </c>
    </row>
    <row r="758" spans="1:11" x14ac:dyDescent="0.2">
      <c r="A758" t="s">
        <v>1102</v>
      </c>
      <c r="B758" t="s">
        <v>7</v>
      </c>
      <c r="C758" s="3">
        <v>4.2287696560292902</v>
      </c>
      <c r="D758" s="1">
        <v>1.0780639171807999E-9</v>
      </c>
      <c r="E758" s="1">
        <v>3.10465801258459E-8</v>
      </c>
      <c r="F758">
        <v>43.230171895115902</v>
      </c>
      <c r="G758">
        <v>58.065371689553601</v>
      </c>
      <c r="H758">
        <v>32.993533987625099</v>
      </c>
      <c r="I758">
        <v>218.787253065198</v>
      </c>
      <c r="J758">
        <v>229.73846294616899</v>
      </c>
      <c r="K758">
        <v>146.79161847236199</v>
      </c>
    </row>
    <row r="759" spans="1:11" x14ac:dyDescent="0.2">
      <c r="A759" t="s">
        <v>1103</v>
      </c>
      <c r="B759" t="s">
        <v>1104</v>
      </c>
      <c r="C759" s="3">
        <v>4.2268696595870097</v>
      </c>
      <c r="D759" s="1">
        <v>1.9178016459599501E-11</v>
      </c>
      <c r="E759" s="1">
        <v>7.1468375623696799E-10</v>
      </c>
      <c r="F759">
        <v>3.7555168634753202</v>
      </c>
      <c r="G759">
        <v>3.4538884884303398</v>
      </c>
      <c r="H759">
        <v>3.1422413321547702</v>
      </c>
      <c r="I759">
        <v>15.401399242233101</v>
      </c>
      <c r="J759">
        <v>14.446436097925</v>
      </c>
      <c r="K759">
        <v>15.6003238255041</v>
      </c>
    </row>
    <row r="760" spans="1:11" x14ac:dyDescent="0.2">
      <c r="A760" t="s">
        <v>1105</v>
      </c>
      <c r="B760" t="s">
        <v>492</v>
      </c>
      <c r="C760" s="3">
        <v>4.2194245501759102</v>
      </c>
      <c r="D760">
        <v>3.12316731883657E-3</v>
      </c>
      <c r="E760">
        <v>1.5185334987165001E-2</v>
      </c>
      <c r="F760">
        <v>13.6033166388106</v>
      </c>
      <c r="G760">
        <v>13.7654975988166</v>
      </c>
      <c r="H760">
        <v>17.350636921028499</v>
      </c>
      <c r="I760">
        <v>8.6291527669249302</v>
      </c>
      <c r="J760">
        <v>127.342658937265</v>
      </c>
      <c r="K760">
        <v>56.161165771814701</v>
      </c>
    </row>
    <row r="761" spans="1:11" x14ac:dyDescent="0.2">
      <c r="A761" t="s">
        <v>1106</v>
      </c>
      <c r="B761" t="s">
        <v>29</v>
      </c>
      <c r="C761" s="3">
        <v>4.21830392633934</v>
      </c>
      <c r="D761" s="1">
        <v>9.6123698883413694E-5</v>
      </c>
      <c r="E761">
        <v>8.72508740299451E-4</v>
      </c>
      <c r="F761">
        <v>0.16691186059890301</v>
      </c>
      <c r="G761">
        <v>0.60067625885745102</v>
      </c>
      <c r="H761">
        <v>0.341547970886388</v>
      </c>
      <c r="I761">
        <v>2.0753658553363801</v>
      </c>
      <c r="J761">
        <v>1.9395678094436399</v>
      </c>
      <c r="K761">
        <v>1.2628833573027101</v>
      </c>
    </row>
    <row r="762" spans="1:11" x14ac:dyDescent="0.2">
      <c r="A762" t="s">
        <v>1107</v>
      </c>
      <c r="B762" t="s">
        <v>7</v>
      </c>
      <c r="C762" s="3">
        <v>4.21775048380605</v>
      </c>
      <c r="D762" s="1">
        <v>8.3452319856888602E-5</v>
      </c>
      <c r="E762">
        <v>7.7394350709774197E-4</v>
      </c>
      <c r="F762">
        <v>4.0893405846731303</v>
      </c>
      <c r="G762">
        <v>3.9043956825734298</v>
      </c>
      <c r="H762">
        <v>5.4647675341822097</v>
      </c>
      <c r="I762">
        <v>39.322721469531302</v>
      </c>
      <c r="J762">
        <v>5.4174135367218801</v>
      </c>
      <c r="K762">
        <v>15.7488983381279</v>
      </c>
    </row>
    <row r="763" spans="1:11" x14ac:dyDescent="0.2">
      <c r="A763" t="s">
        <v>1108</v>
      </c>
      <c r="B763" t="s">
        <v>7</v>
      </c>
      <c r="C763" s="3">
        <v>4.2057102627967202</v>
      </c>
      <c r="D763" s="1">
        <v>5.3551777806933196E-6</v>
      </c>
      <c r="E763" s="1">
        <v>7.1553340281163704E-5</v>
      </c>
      <c r="F763">
        <v>1.6691186059890299</v>
      </c>
      <c r="G763">
        <v>1.85208513147714</v>
      </c>
      <c r="H763">
        <v>2.1859070136728902</v>
      </c>
      <c r="I763">
        <v>10.376829276681899</v>
      </c>
      <c r="J763">
        <v>11.236116965052799</v>
      </c>
      <c r="K763">
        <v>3.7143628155962101</v>
      </c>
    </row>
    <row r="764" spans="1:11" x14ac:dyDescent="0.2">
      <c r="A764" t="s">
        <v>1109</v>
      </c>
      <c r="B764" t="s">
        <v>1110</v>
      </c>
      <c r="C764" s="3">
        <v>4.2053061086633701</v>
      </c>
      <c r="D764" s="1">
        <v>9.8961425289407107E-7</v>
      </c>
      <c r="E764" s="1">
        <v>1.5948998670564401E-5</v>
      </c>
      <c r="F764">
        <v>4.5900761664698404</v>
      </c>
      <c r="G764">
        <v>4.2047338120021598</v>
      </c>
      <c r="H764">
        <v>4.3035044331684897</v>
      </c>
      <c r="I764">
        <v>32.987394121662398</v>
      </c>
      <c r="J764">
        <v>13.5769746661055</v>
      </c>
      <c r="K764">
        <v>12.0345355225317</v>
      </c>
    </row>
    <row r="765" spans="1:11" x14ac:dyDescent="0.2">
      <c r="A765" t="s">
        <v>1111</v>
      </c>
      <c r="B765" t="s">
        <v>43</v>
      </c>
      <c r="C765" s="3">
        <v>4.1970254732542598</v>
      </c>
      <c r="D765" s="1">
        <v>7.70856464140357E-5</v>
      </c>
      <c r="E765">
        <v>7.2266585526639204E-4</v>
      </c>
      <c r="F765">
        <v>0.41727965149725799</v>
      </c>
      <c r="G765">
        <v>0.40045083923830099</v>
      </c>
      <c r="H765">
        <v>0.409857565063666</v>
      </c>
      <c r="I765">
        <v>1.96613607347657</v>
      </c>
      <c r="J765">
        <v>1.60515956643611</v>
      </c>
      <c r="K765">
        <v>1.8571814077980999</v>
      </c>
    </row>
    <row r="766" spans="1:11" x14ac:dyDescent="0.2">
      <c r="A766" t="s">
        <v>1112</v>
      </c>
      <c r="B766" t="s">
        <v>43</v>
      </c>
      <c r="C766" s="3">
        <v>4.1716484457341201</v>
      </c>
      <c r="D766">
        <v>2.1360052365215899E-3</v>
      </c>
      <c r="E766">
        <v>1.1177779677192801E-2</v>
      </c>
      <c r="F766">
        <v>6.7599303542555802</v>
      </c>
      <c r="G766">
        <v>7.10800239647984</v>
      </c>
      <c r="H766">
        <v>4.9182907807639902</v>
      </c>
      <c r="I766">
        <v>72.419345373053503</v>
      </c>
      <c r="J766">
        <v>6.9556914545564901</v>
      </c>
      <c r="K766">
        <v>6.3144167865135499</v>
      </c>
    </row>
    <row r="767" spans="1:11" x14ac:dyDescent="0.2">
      <c r="A767" t="s">
        <v>1113</v>
      </c>
      <c r="B767" t="s">
        <v>198</v>
      </c>
      <c r="C767" s="3">
        <v>4.1683252235076598</v>
      </c>
      <c r="D767" s="1">
        <v>2.96379086457292E-7</v>
      </c>
      <c r="E767" s="1">
        <v>5.2769590679229198E-6</v>
      </c>
      <c r="F767">
        <v>4.5900761664698404</v>
      </c>
      <c r="G767">
        <v>5.8065371689553604</v>
      </c>
      <c r="H767">
        <v>4.5767428098776</v>
      </c>
      <c r="I767">
        <v>16.8213864064106</v>
      </c>
      <c r="J767">
        <v>36.182971893413999</v>
      </c>
      <c r="K767">
        <v>12.0345355225317</v>
      </c>
    </row>
    <row r="768" spans="1:11" x14ac:dyDescent="0.2">
      <c r="A768" t="s">
        <v>1114</v>
      </c>
      <c r="B768" t="s">
        <v>1115</v>
      </c>
      <c r="C768" s="3">
        <v>4.1630334276133398</v>
      </c>
      <c r="D768">
        <v>1.5810334058810401E-3</v>
      </c>
      <c r="E768">
        <v>8.7469552225734604E-3</v>
      </c>
      <c r="F768">
        <v>8.34559302994516E-2</v>
      </c>
      <c r="G768">
        <v>1.0011270980957501</v>
      </c>
      <c r="H768">
        <v>1.70773985443194</v>
      </c>
      <c r="I768">
        <v>6.2260975660091296</v>
      </c>
      <c r="J768">
        <v>3.2103191328722298</v>
      </c>
      <c r="K768">
        <v>3.0457775087888899</v>
      </c>
    </row>
    <row r="769" spans="1:11" x14ac:dyDescent="0.2">
      <c r="A769" t="s">
        <v>1116</v>
      </c>
      <c r="B769" t="s">
        <v>10</v>
      </c>
      <c r="C769" s="3">
        <v>4.1524438482163699</v>
      </c>
      <c r="D769" s="1">
        <v>8.3264233614806801E-5</v>
      </c>
      <c r="E769">
        <v>7.7347818505779599E-4</v>
      </c>
      <c r="F769">
        <v>0.91801523329396695</v>
      </c>
      <c r="G769">
        <v>1.1512961628101099</v>
      </c>
      <c r="H769">
        <v>0.478167159240944</v>
      </c>
      <c r="I769">
        <v>3.6045828013737</v>
      </c>
      <c r="J769">
        <v>5.6849401311278998</v>
      </c>
      <c r="K769">
        <v>1.93146866411003</v>
      </c>
    </row>
    <row r="770" spans="1:11" x14ac:dyDescent="0.2">
      <c r="A770" t="s">
        <v>1117</v>
      </c>
      <c r="B770" t="s">
        <v>1118</v>
      </c>
      <c r="C770" s="3">
        <v>4.1422641357677303</v>
      </c>
      <c r="D770" s="1">
        <v>5.4123529562566002E-5</v>
      </c>
      <c r="E770">
        <v>5.3161438800639505E-4</v>
      </c>
      <c r="F770">
        <v>0.33382372119780601</v>
      </c>
      <c r="G770">
        <v>0.700788968667026</v>
      </c>
      <c r="H770">
        <v>0.81971513012733199</v>
      </c>
      <c r="I770">
        <v>4.2599614925325602</v>
      </c>
      <c r="J770">
        <v>2.0733311066466502</v>
      </c>
      <c r="K770">
        <v>2.0800431767338798</v>
      </c>
    </row>
    <row r="771" spans="1:11" x14ac:dyDescent="0.2">
      <c r="A771" t="s">
        <v>1119</v>
      </c>
      <c r="B771" t="s">
        <v>922</v>
      </c>
      <c r="C771" s="3">
        <v>4.1365083322237801</v>
      </c>
      <c r="D771" s="1">
        <v>1.68010227244512E-5</v>
      </c>
      <c r="E771">
        <v>1.95393542664769E-4</v>
      </c>
      <c r="F771">
        <v>9.5974319844369305</v>
      </c>
      <c r="G771">
        <v>11.312736208482001</v>
      </c>
      <c r="H771">
        <v>9.2217952139324897</v>
      </c>
      <c r="I771">
        <v>66.084018025184605</v>
      </c>
      <c r="J771">
        <v>57.384454500091003</v>
      </c>
      <c r="K771">
        <v>9.2116197826785999</v>
      </c>
    </row>
    <row r="772" spans="1:11" x14ac:dyDescent="0.2">
      <c r="A772" t="s">
        <v>1120</v>
      </c>
      <c r="B772" t="s">
        <v>7</v>
      </c>
      <c r="C772" s="3">
        <v>4.1335063298436596</v>
      </c>
      <c r="D772" s="1">
        <v>1.7639743594312399E-10</v>
      </c>
      <c r="E772" s="1">
        <v>5.7770804057635598E-9</v>
      </c>
      <c r="F772">
        <v>5.6750032603627103</v>
      </c>
      <c r="G772">
        <v>6.2069880081936599</v>
      </c>
      <c r="H772">
        <v>5.1915291574731004</v>
      </c>
      <c r="I772">
        <v>21.845956371961801</v>
      </c>
      <c r="J772">
        <v>31.9694280315192</v>
      </c>
      <c r="K772">
        <v>19.611835666348</v>
      </c>
    </row>
    <row r="773" spans="1:11" x14ac:dyDescent="0.2">
      <c r="A773" t="s">
        <v>1121</v>
      </c>
      <c r="B773" t="s">
        <v>43</v>
      </c>
      <c r="C773" s="3">
        <v>4.1331043519462201</v>
      </c>
      <c r="D773" s="1">
        <v>4.40895541983193E-5</v>
      </c>
      <c r="E773">
        <v>4.46145718937797E-4</v>
      </c>
      <c r="F773">
        <v>3.4216931422775101</v>
      </c>
      <c r="G773">
        <v>3.65411390804949</v>
      </c>
      <c r="H773">
        <v>2.459145390382</v>
      </c>
      <c r="I773">
        <v>23.7028626635786</v>
      </c>
      <c r="J773">
        <v>7.5576262919700303</v>
      </c>
      <c r="K773">
        <v>10.771652165229</v>
      </c>
    </row>
    <row r="774" spans="1:11" x14ac:dyDescent="0.2">
      <c r="A774" t="s">
        <v>1122</v>
      </c>
      <c r="B774" t="s">
        <v>1123</v>
      </c>
      <c r="C774" s="3">
        <v>4.1156275744625104</v>
      </c>
      <c r="D774" s="1">
        <v>3.63438553073009E-16</v>
      </c>
      <c r="E774" s="1">
        <v>2.3632986955478001E-14</v>
      </c>
      <c r="F774">
        <v>14.6882437327035</v>
      </c>
      <c r="G774">
        <v>13.665384889007001</v>
      </c>
      <c r="H774">
        <v>19.194995963815</v>
      </c>
      <c r="I774">
        <v>93.3914634901369</v>
      </c>
      <c r="J774">
        <v>58.3207975805121</v>
      </c>
      <c r="K774">
        <v>53.486824544585403</v>
      </c>
    </row>
    <row r="775" spans="1:11" x14ac:dyDescent="0.2">
      <c r="A775" t="s">
        <v>1124</v>
      </c>
      <c r="B775" t="s">
        <v>1125</v>
      </c>
      <c r="C775" s="3">
        <v>4.1069567644295697</v>
      </c>
      <c r="D775">
        <v>2.1021153379331302E-3</v>
      </c>
      <c r="E775">
        <v>1.1056339164637601E-2</v>
      </c>
      <c r="F775">
        <v>1.41875081509068</v>
      </c>
      <c r="G775">
        <v>1.30146522752448</v>
      </c>
      <c r="H775">
        <v>1.16126310101372</v>
      </c>
      <c r="I775">
        <v>4.9153401836914199</v>
      </c>
      <c r="J775">
        <v>10.834827073443799</v>
      </c>
      <c r="K775">
        <v>0.96573433205501402</v>
      </c>
    </row>
    <row r="776" spans="1:11" x14ac:dyDescent="0.2">
      <c r="A776" t="s">
        <v>1126</v>
      </c>
      <c r="B776" t="s">
        <v>1127</v>
      </c>
      <c r="C776" s="3">
        <v>4.10519185224718</v>
      </c>
      <c r="D776" s="1">
        <v>2.9132226925510399E-13</v>
      </c>
      <c r="E776" s="1">
        <v>1.35031483232831E-11</v>
      </c>
      <c r="F776">
        <v>17.2753775719865</v>
      </c>
      <c r="G776">
        <v>20.322880091343801</v>
      </c>
      <c r="H776">
        <v>17.965423268624001</v>
      </c>
      <c r="I776">
        <v>99.945250401725502</v>
      </c>
      <c r="J776">
        <v>87.548078019369598</v>
      </c>
      <c r="K776">
        <v>52.298228443594603</v>
      </c>
    </row>
    <row r="777" spans="1:11" x14ac:dyDescent="0.2">
      <c r="A777" t="s">
        <v>1128</v>
      </c>
      <c r="B777" t="s">
        <v>7</v>
      </c>
      <c r="C777" s="3">
        <v>4.1051165686201196</v>
      </c>
      <c r="D777">
        <v>1.2285364240093501E-3</v>
      </c>
      <c r="E777">
        <v>7.2069941851557696E-3</v>
      </c>
      <c r="F777">
        <v>0.50073558179670996</v>
      </c>
      <c r="G777">
        <v>0.60067625885745102</v>
      </c>
      <c r="H777">
        <v>0.61478634759549899</v>
      </c>
      <c r="I777">
        <v>2.51228498277561</v>
      </c>
      <c r="J777">
        <v>3.2103191328722298</v>
      </c>
      <c r="K777">
        <v>1.7086068951742599</v>
      </c>
    </row>
    <row r="778" spans="1:11" x14ac:dyDescent="0.2">
      <c r="A778" t="s">
        <v>1129</v>
      </c>
      <c r="B778" t="s">
        <v>1130</v>
      </c>
      <c r="C778" s="3">
        <v>4.1021094629909998</v>
      </c>
      <c r="D778" s="1">
        <v>1.9057620345796699E-6</v>
      </c>
      <c r="E778" s="1">
        <v>2.8578787088075E-5</v>
      </c>
      <c r="F778">
        <v>1.0014711635934199</v>
      </c>
      <c r="G778">
        <v>1.30146522752448</v>
      </c>
      <c r="H778">
        <v>1.16126310101372</v>
      </c>
      <c r="I778">
        <v>4.36919127439237</v>
      </c>
      <c r="J778">
        <v>6.4206382657444498</v>
      </c>
      <c r="K778">
        <v>4.0857990971558298</v>
      </c>
    </row>
    <row r="779" spans="1:11" x14ac:dyDescent="0.2">
      <c r="A779" t="s">
        <v>1131</v>
      </c>
      <c r="B779" t="s">
        <v>1132</v>
      </c>
      <c r="C779" s="3">
        <v>4.1002250356347396</v>
      </c>
      <c r="D779" s="1">
        <v>4.9724291950660398E-9</v>
      </c>
      <c r="E779" s="1">
        <v>1.2562103216454001E-7</v>
      </c>
      <c r="F779">
        <v>6.0922829118599697</v>
      </c>
      <c r="G779">
        <v>6.4072134278128097</v>
      </c>
      <c r="H779">
        <v>5.3964579400049404</v>
      </c>
      <c r="I779">
        <v>27.635134810531699</v>
      </c>
      <c r="J779">
        <v>34.510930678376397</v>
      </c>
      <c r="K779">
        <v>14.7831640060729</v>
      </c>
    </row>
    <row r="780" spans="1:11" x14ac:dyDescent="0.2">
      <c r="A780" t="s">
        <v>1133</v>
      </c>
      <c r="B780" t="s">
        <v>1134</v>
      </c>
      <c r="C780" s="3">
        <v>4.0942979077004802</v>
      </c>
      <c r="D780" s="1">
        <v>1.74239937483115E-9</v>
      </c>
      <c r="E780" s="1">
        <v>4.7903171047747499E-8</v>
      </c>
      <c r="F780">
        <v>4.7569880270687399</v>
      </c>
      <c r="G780">
        <v>6.65749520233675</v>
      </c>
      <c r="H780">
        <v>6.0795538817777102</v>
      </c>
      <c r="I780">
        <v>21.627496808242199</v>
      </c>
      <c r="J780">
        <v>34.577812326977899</v>
      </c>
      <c r="K780">
        <v>18.4232395653572</v>
      </c>
    </row>
    <row r="781" spans="1:11" x14ac:dyDescent="0.2">
      <c r="A781" t="s">
        <v>1135</v>
      </c>
      <c r="B781" t="s">
        <v>70</v>
      </c>
      <c r="C781" s="3">
        <v>4.0889777241893501</v>
      </c>
      <c r="D781">
        <v>1.8323052827074E-4</v>
      </c>
      <c r="E781">
        <v>1.51514694847983E-3</v>
      </c>
      <c r="F781">
        <v>0.751103372695064</v>
      </c>
      <c r="G781">
        <v>0.60067625885745102</v>
      </c>
      <c r="H781">
        <v>0.409857565063666</v>
      </c>
      <c r="I781">
        <v>2.9492041102148501</v>
      </c>
      <c r="J781">
        <v>1.4045146206315999</v>
      </c>
      <c r="K781">
        <v>3.1943520214127399</v>
      </c>
    </row>
    <row r="782" spans="1:11" x14ac:dyDescent="0.2">
      <c r="A782" t="s">
        <v>1136</v>
      </c>
      <c r="B782" t="s">
        <v>1137</v>
      </c>
      <c r="C782" s="3">
        <v>4.0821181285080304</v>
      </c>
      <c r="D782">
        <v>2.9187167247263302E-3</v>
      </c>
      <c r="E782">
        <v>1.4378236935114299E-2</v>
      </c>
      <c r="F782">
        <v>0.83455930299451597</v>
      </c>
      <c r="G782">
        <v>0.60067625885745102</v>
      </c>
      <c r="H782">
        <v>1.29788228936828</v>
      </c>
      <c r="I782">
        <v>9.3937612399436006</v>
      </c>
      <c r="J782">
        <v>1.3376329720300899</v>
      </c>
      <c r="K782">
        <v>1.4114578699265601</v>
      </c>
    </row>
    <row r="783" spans="1:11" x14ac:dyDescent="0.2">
      <c r="A783" t="s">
        <v>1138</v>
      </c>
      <c r="B783" t="s">
        <v>7</v>
      </c>
      <c r="C783" s="3">
        <v>4.0814919503137199</v>
      </c>
      <c r="D783" s="1">
        <v>2.4228961910134801E-6</v>
      </c>
      <c r="E783" s="1">
        <v>3.5549544244078699E-5</v>
      </c>
      <c r="F783">
        <v>21.197806296060701</v>
      </c>
      <c r="G783">
        <v>27.230657068204501</v>
      </c>
      <c r="H783">
        <v>14.481633965582899</v>
      </c>
      <c r="I783">
        <v>132.27726583222901</v>
      </c>
      <c r="J783">
        <v>90.624633855038894</v>
      </c>
      <c r="K783">
        <v>49.475312703741501</v>
      </c>
    </row>
    <row r="784" spans="1:11" x14ac:dyDescent="0.2">
      <c r="A784" t="s">
        <v>1139</v>
      </c>
      <c r="B784" t="s">
        <v>1041</v>
      </c>
      <c r="C784" s="3">
        <v>4.0795975444683297</v>
      </c>
      <c r="D784">
        <v>1.4574504225779199E-4</v>
      </c>
      <c r="E784">
        <v>1.24605345960797E-3</v>
      </c>
      <c r="F784">
        <v>1.58566267568958</v>
      </c>
      <c r="G784">
        <v>1.85208513147714</v>
      </c>
      <c r="H784">
        <v>1.43450147772283</v>
      </c>
      <c r="I784">
        <v>12.779884477597699</v>
      </c>
      <c r="J784">
        <v>4.0128989160902799</v>
      </c>
      <c r="K784">
        <v>4.6058098913393</v>
      </c>
    </row>
    <row r="785" spans="1:11" x14ac:dyDescent="0.2">
      <c r="A785" t="s">
        <v>1140</v>
      </c>
      <c r="B785" t="s">
        <v>7</v>
      </c>
      <c r="C785" s="3">
        <v>4.0791240302614398</v>
      </c>
      <c r="D785" s="1">
        <v>9.2734333705107804E-8</v>
      </c>
      <c r="E785" s="1">
        <v>1.8604794915583701E-6</v>
      </c>
      <c r="F785">
        <v>1.7525745362884799</v>
      </c>
      <c r="G785">
        <v>1.8020287765723499</v>
      </c>
      <c r="H785">
        <v>2.1859070136728902</v>
      </c>
      <c r="I785">
        <v>8.8476123306445498</v>
      </c>
      <c r="J785">
        <v>9.2296675070076493</v>
      </c>
      <c r="K785">
        <v>6.3887040428254798</v>
      </c>
    </row>
    <row r="786" spans="1:11" x14ac:dyDescent="0.2">
      <c r="A786" t="s">
        <v>1141</v>
      </c>
      <c r="B786" t="s">
        <v>1142</v>
      </c>
      <c r="C786" s="3">
        <v>4.0751934010916298</v>
      </c>
      <c r="D786" s="1">
        <v>2.9988133824211901E-10</v>
      </c>
      <c r="E786" s="1">
        <v>9.4487892445557592E-9</v>
      </c>
      <c r="F786">
        <v>7.0937540754533899</v>
      </c>
      <c r="G786">
        <v>7.2081151062894104</v>
      </c>
      <c r="H786">
        <v>6.0795538817777102</v>
      </c>
      <c r="I786">
        <v>29.7105006658681</v>
      </c>
      <c r="J786">
        <v>39.794580917895303</v>
      </c>
      <c r="K786">
        <v>17.383217976990299</v>
      </c>
    </row>
    <row r="787" spans="1:11" x14ac:dyDescent="0.2">
      <c r="A787" t="s">
        <v>1143</v>
      </c>
      <c r="B787" t="s">
        <v>7</v>
      </c>
      <c r="C787" s="3">
        <v>4.0720961752946296</v>
      </c>
      <c r="D787">
        <v>1.95270441878365E-4</v>
      </c>
      <c r="E787">
        <v>1.5993782742238999E-3</v>
      </c>
      <c r="F787">
        <v>9.1801523329396701</v>
      </c>
      <c r="G787">
        <v>13.465159469387901</v>
      </c>
      <c r="H787">
        <v>6.3527922584868204</v>
      </c>
      <c r="I787">
        <v>59.857920459175503</v>
      </c>
      <c r="J787">
        <v>50.8969345857451</v>
      </c>
      <c r="K787">
        <v>14.9317385186968</v>
      </c>
    </row>
    <row r="788" spans="1:11" x14ac:dyDescent="0.2">
      <c r="A788" t="s">
        <v>1144</v>
      </c>
      <c r="B788" t="s">
        <v>7</v>
      </c>
      <c r="C788" s="3">
        <v>4.0698020839796598</v>
      </c>
      <c r="D788" s="1">
        <v>1.3941185011090801E-6</v>
      </c>
      <c r="E788" s="1">
        <v>2.16141357663311E-5</v>
      </c>
      <c r="F788">
        <v>7.5944896572500902</v>
      </c>
      <c r="G788">
        <v>6.4572697827176002</v>
      </c>
      <c r="H788">
        <v>7.1725073886141599</v>
      </c>
      <c r="I788">
        <v>17.476765097569501</v>
      </c>
      <c r="J788">
        <v>22.672878875910101</v>
      </c>
      <c r="K788">
        <v>47.8409930648792</v>
      </c>
    </row>
    <row r="789" spans="1:11" x14ac:dyDescent="0.2">
      <c r="A789" t="s">
        <v>1145</v>
      </c>
      <c r="B789" t="s">
        <v>118</v>
      </c>
      <c r="C789" s="3">
        <v>4.0602126831568697</v>
      </c>
      <c r="D789">
        <v>4.7001422072816501E-4</v>
      </c>
      <c r="E789">
        <v>3.3241800213794602E-3</v>
      </c>
      <c r="F789">
        <v>0.751103372695064</v>
      </c>
      <c r="G789">
        <v>0.700788968667026</v>
      </c>
      <c r="H789">
        <v>0.136619188354555</v>
      </c>
      <c r="I789">
        <v>1.3107573823177101</v>
      </c>
      <c r="J789">
        <v>2.0733311066466502</v>
      </c>
      <c r="K789">
        <v>3.26863927772466</v>
      </c>
    </row>
    <row r="790" spans="1:11" x14ac:dyDescent="0.2">
      <c r="A790" t="s">
        <v>1146</v>
      </c>
      <c r="B790" t="s">
        <v>7</v>
      </c>
      <c r="C790" s="3">
        <v>4.05552733790572</v>
      </c>
      <c r="D790" s="1">
        <v>4.1620569123354504E-6</v>
      </c>
      <c r="E790" s="1">
        <v>5.7601224411680102E-5</v>
      </c>
      <c r="F790">
        <v>2.3367660483846402</v>
      </c>
      <c r="G790">
        <v>2.2024796158106499</v>
      </c>
      <c r="H790">
        <v>2.459145390382</v>
      </c>
      <c r="I790">
        <v>6.2260975660091296</v>
      </c>
      <c r="J790">
        <v>7.89203453497755</v>
      </c>
      <c r="K790">
        <v>14.857451262384799</v>
      </c>
    </row>
    <row r="791" spans="1:11" x14ac:dyDescent="0.2">
      <c r="A791" t="s">
        <v>1147</v>
      </c>
      <c r="B791" t="s">
        <v>7</v>
      </c>
      <c r="C791" s="3">
        <v>4.0555255551330802</v>
      </c>
      <c r="D791" s="1">
        <v>4.1686356066998898E-6</v>
      </c>
      <c r="E791" s="1">
        <v>5.7656702343221503E-5</v>
      </c>
      <c r="F791">
        <v>2.3367660483846402</v>
      </c>
      <c r="G791">
        <v>2.2024796158106499</v>
      </c>
      <c r="H791">
        <v>2.459145390382</v>
      </c>
      <c r="I791">
        <v>6.2260975660091296</v>
      </c>
      <c r="J791">
        <v>7.89203453497755</v>
      </c>
      <c r="K791">
        <v>14.857451262384799</v>
      </c>
    </row>
    <row r="792" spans="1:11" x14ac:dyDescent="0.2">
      <c r="A792" t="s">
        <v>1148</v>
      </c>
      <c r="B792" t="s">
        <v>10</v>
      </c>
      <c r="C792" s="3">
        <v>4.0543170315992603</v>
      </c>
      <c r="D792">
        <v>8.0281379030664401E-4</v>
      </c>
      <c r="E792">
        <v>5.0905383187505003E-3</v>
      </c>
      <c r="F792">
        <v>0.66764744239561302</v>
      </c>
      <c r="G792">
        <v>0.75084532357181399</v>
      </c>
      <c r="H792">
        <v>0.546476753418221</v>
      </c>
      <c r="I792">
        <v>4.0415019288129397</v>
      </c>
      <c r="J792">
        <v>3.4109640786767401</v>
      </c>
      <c r="K792">
        <v>1.11430884467886</v>
      </c>
    </row>
    <row r="793" spans="1:11" x14ac:dyDescent="0.2">
      <c r="A793" t="s">
        <v>1149</v>
      </c>
      <c r="B793" t="s">
        <v>1150</v>
      </c>
      <c r="C793" s="3">
        <v>4.0543160050472498</v>
      </c>
      <c r="D793">
        <v>8.0264009324777297E-4</v>
      </c>
      <c r="E793">
        <v>5.0905383187505003E-3</v>
      </c>
      <c r="F793">
        <v>0.66764744239561302</v>
      </c>
      <c r="G793">
        <v>0.75084532357181399</v>
      </c>
      <c r="H793">
        <v>0.546476753418221</v>
      </c>
      <c r="I793">
        <v>4.0415019288129397</v>
      </c>
      <c r="J793">
        <v>3.4109640786767401</v>
      </c>
      <c r="K793">
        <v>1.11430884467886</v>
      </c>
    </row>
    <row r="794" spans="1:11" x14ac:dyDescent="0.2">
      <c r="A794" t="s">
        <v>1151</v>
      </c>
      <c r="B794" t="s">
        <v>7</v>
      </c>
      <c r="C794" s="3">
        <v>4.0516844001405197</v>
      </c>
      <c r="D794" s="1">
        <v>1.35672317733822E-7</v>
      </c>
      <c r="E794" s="1">
        <v>2.6148391546740302E-6</v>
      </c>
      <c r="F794">
        <v>4.6735320967692902</v>
      </c>
      <c r="G794">
        <v>5.4561426846218497</v>
      </c>
      <c r="H794">
        <v>5.2598387516503804</v>
      </c>
      <c r="I794">
        <v>14.964480114793901</v>
      </c>
      <c r="J794">
        <v>35.4472737587975</v>
      </c>
      <c r="K794">
        <v>14.1888659555775</v>
      </c>
    </row>
    <row r="795" spans="1:11" x14ac:dyDescent="0.2">
      <c r="A795" t="s">
        <v>1152</v>
      </c>
      <c r="B795" t="s">
        <v>1153</v>
      </c>
      <c r="C795" s="3">
        <v>4.0289493386105102</v>
      </c>
      <c r="D795">
        <v>8.1891676271582902E-4</v>
      </c>
      <c r="E795">
        <v>5.17363521677468E-3</v>
      </c>
      <c r="F795">
        <v>1.0014711635934199</v>
      </c>
      <c r="G795">
        <v>1.40157793733405</v>
      </c>
      <c r="H795">
        <v>1.91266863696377</v>
      </c>
      <c r="I795">
        <v>13.5444929506163</v>
      </c>
      <c r="J795">
        <v>3.07655583566922</v>
      </c>
      <c r="K795">
        <v>2.30290494566965</v>
      </c>
    </row>
    <row r="796" spans="1:11" x14ac:dyDescent="0.2">
      <c r="A796" t="s">
        <v>1154</v>
      </c>
      <c r="B796" t="s">
        <v>7</v>
      </c>
      <c r="C796" s="3">
        <v>4.0284468294926903</v>
      </c>
      <c r="D796" s="1">
        <v>2.0890930980839401E-5</v>
      </c>
      <c r="E796">
        <v>2.3375678154090399E-4</v>
      </c>
      <c r="F796">
        <v>1.8360304665879299</v>
      </c>
      <c r="G796">
        <v>1.30146522752448</v>
      </c>
      <c r="H796">
        <v>1.02464391265917</v>
      </c>
      <c r="I796">
        <v>6.8814762571679804</v>
      </c>
      <c r="J796">
        <v>7.6245079405715401</v>
      </c>
      <c r="K796">
        <v>3.0457775087888899</v>
      </c>
    </row>
    <row r="797" spans="1:11" x14ac:dyDescent="0.2">
      <c r="A797" t="s">
        <v>1155</v>
      </c>
      <c r="B797" t="s">
        <v>7</v>
      </c>
      <c r="C797" s="3">
        <v>4.0275651914033199</v>
      </c>
      <c r="D797" s="1">
        <v>1.33852693356052E-6</v>
      </c>
      <c r="E797" s="1">
        <v>2.08242116695539E-5</v>
      </c>
      <c r="F797">
        <v>1.58566267568958</v>
      </c>
      <c r="G797">
        <v>1.50169064714363</v>
      </c>
      <c r="H797">
        <v>1.50281107190011</v>
      </c>
      <c r="I797">
        <v>4.5876508381119896</v>
      </c>
      <c r="J797">
        <v>6.8219281573534802</v>
      </c>
      <c r="K797">
        <v>7.5773001438162604</v>
      </c>
    </row>
    <row r="798" spans="1:11" x14ac:dyDescent="0.2">
      <c r="A798" t="s">
        <v>1156</v>
      </c>
      <c r="B798" t="s">
        <v>1157</v>
      </c>
      <c r="C798" s="3">
        <v>4.0252280576151103</v>
      </c>
      <c r="D798">
        <v>2.34850899102291E-3</v>
      </c>
      <c r="E798">
        <v>1.2056396042244399E-2</v>
      </c>
      <c r="F798">
        <v>0.25036779089835498</v>
      </c>
      <c r="G798">
        <v>0.350394484333513</v>
      </c>
      <c r="H798">
        <v>1.16126310101372</v>
      </c>
      <c r="I798">
        <v>0.98306803673828302</v>
      </c>
      <c r="J798">
        <v>4.68171540210533</v>
      </c>
      <c r="K798">
        <v>1.5600323825504101</v>
      </c>
    </row>
    <row r="799" spans="1:11" x14ac:dyDescent="0.2">
      <c r="A799" t="s">
        <v>1158</v>
      </c>
      <c r="B799" t="s">
        <v>1159</v>
      </c>
      <c r="C799" s="3">
        <v>4.0244219426941097</v>
      </c>
      <c r="D799" s="1">
        <v>7.5893770748894602E-6</v>
      </c>
      <c r="E799" s="1">
        <v>9.7235913933792198E-5</v>
      </c>
      <c r="F799">
        <v>1.7525745362884799</v>
      </c>
      <c r="G799">
        <v>2.3025923256202301</v>
      </c>
      <c r="H799">
        <v>2.39083579620472</v>
      </c>
      <c r="I799">
        <v>7.3183953846072196</v>
      </c>
      <c r="J799">
        <v>15.5165424755491</v>
      </c>
      <c r="K799">
        <v>4.2343736097796798</v>
      </c>
    </row>
    <row r="800" spans="1:11" x14ac:dyDescent="0.2">
      <c r="A800" t="s">
        <v>1160</v>
      </c>
      <c r="B800" t="s">
        <v>7</v>
      </c>
      <c r="C800" s="3">
        <v>4.0203627747220398</v>
      </c>
      <c r="D800" s="1">
        <v>6.4575162967396501E-8</v>
      </c>
      <c r="E800" s="1">
        <v>1.34012877521792E-6</v>
      </c>
      <c r="F800">
        <v>5.0073558179670998</v>
      </c>
      <c r="G800">
        <v>4.8554664257643996</v>
      </c>
      <c r="H800">
        <v>5.3964579400049404</v>
      </c>
      <c r="I800">
        <v>30.365879357027001</v>
      </c>
      <c r="J800">
        <v>22.070944038496499</v>
      </c>
      <c r="K800">
        <v>12.3316845477794</v>
      </c>
    </row>
    <row r="801" spans="1:11" x14ac:dyDescent="0.2">
      <c r="A801" t="s">
        <v>1161</v>
      </c>
      <c r="B801" t="s">
        <v>1134</v>
      </c>
      <c r="C801" s="3">
        <v>4.0150516217162604</v>
      </c>
      <c r="D801">
        <v>1.4232887759006801E-3</v>
      </c>
      <c r="E801">
        <v>8.0631465652919107E-3</v>
      </c>
      <c r="F801">
        <v>0.25036779089835498</v>
      </c>
      <c r="G801">
        <v>0.75084532357181399</v>
      </c>
      <c r="H801">
        <v>0.204928782531833</v>
      </c>
      <c r="I801">
        <v>3.4953530195139</v>
      </c>
      <c r="J801">
        <v>1.00322472902257</v>
      </c>
      <c r="K801">
        <v>1.11430884467886</v>
      </c>
    </row>
    <row r="802" spans="1:11" x14ac:dyDescent="0.2">
      <c r="A802" t="s">
        <v>1162</v>
      </c>
      <c r="B802" t="s">
        <v>1163</v>
      </c>
      <c r="C802" s="3">
        <v>4.01430592290503</v>
      </c>
      <c r="D802" s="1">
        <v>9.3405156427591903E-18</v>
      </c>
      <c r="E802" s="1">
        <v>7.1032246755816796E-16</v>
      </c>
      <c r="F802">
        <v>57.334224115723202</v>
      </c>
      <c r="G802">
        <v>68.326924445035104</v>
      </c>
      <c r="H802">
        <v>62.230040295499997</v>
      </c>
      <c r="I802">
        <v>306.717227462344</v>
      </c>
      <c r="J802">
        <v>289.53065679591401</v>
      </c>
      <c r="K802">
        <v>193.29544092362701</v>
      </c>
    </row>
    <row r="803" spans="1:11" x14ac:dyDescent="0.2">
      <c r="A803" t="s">
        <v>1164</v>
      </c>
      <c r="B803" t="s">
        <v>7</v>
      </c>
      <c r="C803" s="3">
        <v>4.0104253649609696</v>
      </c>
      <c r="D803" s="1">
        <v>9.6435939660369004E-7</v>
      </c>
      <c r="E803" s="1">
        <v>1.55980091589093E-5</v>
      </c>
      <c r="F803">
        <v>1.6691186059890299</v>
      </c>
      <c r="G803">
        <v>2.7530995197633201</v>
      </c>
      <c r="H803">
        <v>2.93731254962294</v>
      </c>
      <c r="I803">
        <v>16.275237497111601</v>
      </c>
      <c r="J803">
        <v>8.7614959667971206</v>
      </c>
      <c r="K803">
        <v>6.5372785554493298</v>
      </c>
    </row>
    <row r="804" spans="1:11" x14ac:dyDescent="0.2">
      <c r="A804" t="s">
        <v>1165</v>
      </c>
      <c r="B804" t="s">
        <v>1166</v>
      </c>
      <c r="C804" s="3">
        <v>4.0091938554392401</v>
      </c>
      <c r="D804">
        <v>2.0904737153584099E-3</v>
      </c>
      <c r="E804">
        <v>1.1011431634268799E-2</v>
      </c>
      <c r="F804">
        <v>0.25036779089835498</v>
      </c>
      <c r="G804">
        <v>0.30033812942872601</v>
      </c>
      <c r="H804">
        <v>0.341547970886388</v>
      </c>
      <c r="I804">
        <v>1.5292169460373299</v>
      </c>
      <c r="J804">
        <v>1.2707513234285901</v>
      </c>
      <c r="K804">
        <v>1.0400215883669399</v>
      </c>
    </row>
    <row r="805" spans="1:11" x14ac:dyDescent="0.2">
      <c r="A805" t="s">
        <v>1167</v>
      </c>
      <c r="B805" t="s">
        <v>7</v>
      </c>
      <c r="C805" s="3">
        <v>4.0059333164818796</v>
      </c>
      <c r="D805" s="1">
        <v>4.2441396086541897E-5</v>
      </c>
      <c r="E805">
        <v>4.3219713109645102E-4</v>
      </c>
      <c r="F805">
        <v>0.66764744239561302</v>
      </c>
      <c r="G805">
        <v>0.75084532357181399</v>
      </c>
      <c r="H805">
        <v>0.68309594177277699</v>
      </c>
      <c r="I805">
        <v>2.6215147646354202</v>
      </c>
      <c r="J805">
        <v>3.8791356188872701</v>
      </c>
      <c r="K805">
        <v>2.30290494566965</v>
      </c>
    </row>
    <row r="806" spans="1:11" x14ac:dyDescent="0.2">
      <c r="A806" t="s">
        <v>1168</v>
      </c>
      <c r="B806" t="s">
        <v>1169</v>
      </c>
      <c r="C806" s="3">
        <v>4.0013986060025903</v>
      </c>
      <c r="D806" s="1">
        <v>1.3240974582960499E-7</v>
      </c>
      <c r="E806" s="1">
        <v>2.5585531765213999E-6</v>
      </c>
      <c r="F806">
        <v>3.0878694210797102</v>
      </c>
      <c r="G806">
        <v>3.5039448433351299</v>
      </c>
      <c r="H806">
        <v>2.6640741729138302</v>
      </c>
      <c r="I806">
        <v>10.8137484041211</v>
      </c>
      <c r="J806">
        <v>13.643856314707</v>
      </c>
      <c r="K806">
        <v>13.966004186641699</v>
      </c>
    </row>
    <row r="807" spans="1:11" x14ac:dyDescent="0.2">
      <c r="A807" t="s">
        <v>1170</v>
      </c>
      <c r="B807" t="s">
        <v>72</v>
      </c>
      <c r="C807" s="3">
        <v>3.9948303517736199</v>
      </c>
      <c r="D807" s="1">
        <v>2.7803351393065602E-10</v>
      </c>
      <c r="E807" s="1">
        <v>8.8348496480458092E-9</v>
      </c>
      <c r="F807">
        <v>7.0102981451539303</v>
      </c>
      <c r="G807">
        <v>7.8087913651468703</v>
      </c>
      <c r="H807">
        <v>5.3964579400049404</v>
      </c>
      <c r="I807">
        <v>39.978100160690197</v>
      </c>
      <c r="J807">
        <v>25.147499874165799</v>
      </c>
      <c r="K807">
        <v>20.354708229467199</v>
      </c>
    </row>
    <row r="808" spans="1:11" x14ac:dyDescent="0.2">
      <c r="A808" t="s">
        <v>1171</v>
      </c>
      <c r="B808" t="s">
        <v>902</v>
      </c>
      <c r="C808" s="3">
        <v>3.98038279144173</v>
      </c>
      <c r="D808">
        <v>1.83750350610457E-3</v>
      </c>
      <c r="E808">
        <v>9.8917764508748892E-3</v>
      </c>
      <c r="F808">
        <v>16.3573623386925</v>
      </c>
      <c r="G808">
        <v>37.592322533495498</v>
      </c>
      <c r="H808">
        <v>5.3964579400049404</v>
      </c>
      <c r="I808">
        <v>63.353273478689403</v>
      </c>
      <c r="J808">
        <v>144.46436097924999</v>
      </c>
      <c r="K808">
        <v>40.263692921062898</v>
      </c>
    </row>
    <row r="809" spans="1:11" x14ac:dyDescent="0.2">
      <c r="A809" t="s">
        <v>1172</v>
      </c>
      <c r="B809" t="s">
        <v>328</v>
      </c>
      <c r="C809" s="3">
        <v>3.9774043035061801</v>
      </c>
      <c r="D809" s="1">
        <v>1.84207323706169E-5</v>
      </c>
      <c r="E809">
        <v>2.10734681286293E-4</v>
      </c>
      <c r="F809">
        <v>1.0014711635934199</v>
      </c>
      <c r="G809">
        <v>1.0011270980957501</v>
      </c>
      <c r="H809">
        <v>1.98097823114105</v>
      </c>
      <c r="I809">
        <v>6.1168677841493198</v>
      </c>
      <c r="J809">
        <v>5.5511768339248899</v>
      </c>
      <c r="K809">
        <v>4.8286716602750701</v>
      </c>
    </row>
    <row r="810" spans="1:11" x14ac:dyDescent="0.2">
      <c r="A810" t="s">
        <v>1173</v>
      </c>
      <c r="B810" t="s">
        <v>1174</v>
      </c>
      <c r="C810" s="3">
        <v>3.9760253261094101</v>
      </c>
      <c r="D810" s="1">
        <v>2.8435766907910001E-5</v>
      </c>
      <c r="E810">
        <v>3.0713914049689602E-4</v>
      </c>
      <c r="F810">
        <v>2.6705897695824499</v>
      </c>
      <c r="G810">
        <v>3.4038321335255599</v>
      </c>
      <c r="H810">
        <v>1.43450147772283</v>
      </c>
      <c r="I810">
        <v>14.527560987354599</v>
      </c>
      <c r="J810">
        <v>9.2965491556091493</v>
      </c>
      <c r="K810">
        <v>7.9487364253758903</v>
      </c>
    </row>
    <row r="811" spans="1:11" x14ac:dyDescent="0.2">
      <c r="A811" t="s">
        <v>1175</v>
      </c>
      <c r="B811" t="s">
        <v>1176</v>
      </c>
      <c r="C811" s="3">
        <v>3.9744279437127998</v>
      </c>
      <c r="D811" s="1">
        <v>2.3258837204645898E-6</v>
      </c>
      <c r="E811" s="1">
        <v>3.4305637991388897E-5</v>
      </c>
      <c r="F811">
        <v>1.2518389544917701</v>
      </c>
      <c r="G811">
        <v>1.3515215824292699</v>
      </c>
      <c r="H811">
        <v>1.43450147772283</v>
      </c>
      <c r="I811">
        <v>5.2430295292708404</v>
      </c>
      <c r="J811">
        <v>5.3505318881203801</v>
      </c>
      <c r="K811">
        <v>6.0915550175777797</v>
      </c>
    </row>
    <row r="812" spans="1:11" x14ac:dyDescent="0.2">
      <c r="A812" t="s">
        <v>1177</v>
      </c>
      <c r="B812" t="s">
        <v>7</v>
      </c>
      <c r="C812" s="3">
        <v>3.96505007743801</v>
      </c>
      <c r="D812">
        <v>3.2199905146292198E-4</v>
      </c>
      <c r="E812">
        <v>2.43272524985505E-3</v>
      </c>
      <c r="F812">
        <v>0.25036779089835498</v>
      </c>
      <c r="G812">
        <v>0.30033812942872601</v>
      </c>
      <c r="H812">
        <v>0.409857565063666</v>
      </c>
      <c r="I812">
        <v>1.3107573823177101</v>
      </c>
      <c r="J812">
        <v>1.00322472902257</v>
      </c>
      <c r="K812">
        <v>1.7086068951742599</v>
      </c>
    </row>
    <row r="813" spans="1:11" x14ac:dyDescent="0.2">
      <c r="A813" t="s">
        <v>1178</v>
      </c>
      <c r="B813" t="s">
        <v>7</v>
      </c>
      <c r="C813" s="3">
        <v>3.9639754317025502</v>
      </c>
      <c r="D813" s="1">
        <v>1.2515031154788699E-9</v>
      </c>
      <c r="E813" s="1">
        <v>3.5405070482538399E-8</v>
      </c>
      <c r="F813">
        <v>9.0966964026402195</v>
      </c>
      <c r="G813">
        <v>9.8611019162431592</v>
      </c>
      <c r="H813">
        <v>8.8802472430460995</v>
      </c>
      <c r="I813">
        <v>25.778228518915</v>
      </c>
      <c r="J813">
        <v>46.415864129444302</v>
      </c>
      <c r="K813">
        <v>41.452289022053698</v>
      </c>
    </row>
    <row r="814" spans="1:11" x14ac:dyDescent="0.2">
      <c r="A814" t="s">
        <v>1179</v>
      </c>
      <c r="B814" t="s">
        <v>1180</v>
      </c>
      <c r="C814" s="3">
        <v>3.9629794568171799</v>
      </c>
      <c r="D814" s="1">
        <v>1.1442763800483699E-9</v>
      </c>
      <c r="E814" s="1">
        <v>3.2659918969472099E-8</v>
      </c>
      <c r="F814">
        <v>3.00441349078026</v>
      </c>
      <c r="G814">
        <v>3.9043956825734298</v>
      </c>
      <c r="H814">
        <v>4.5767428098776</v>
      </c>
      <c r="I814">
        <v>14.6367907692144</v>
      </c>
      <c r="J814">
        <v>18.058045122406298</v>
      </c>
      <c r="K814">
        <v>14.6345894934491</v>
      </c>
    </row>
    <row r="815" spans="1:11" x14ac:dyDescent="0.2">
      <c r="A815" t="s">
        <v>1181</v>
      </c>
      <c r="B815" t="s">
        <v>7</v>
      </c>
      <c r="C815" s="3">
        <v>3.9611689334764901</v>
      </c>
      <c r="D815" s="1">
        <v>9.6794232388326801E-20</v>
      </c>
      <c r="E815" s="1">
        <v>8.9730653280980301E-18</v>
      </c>
      <c r="F815">
        <v>18.109936874980999</v>
      </c>
      <c r="G815">
        <v>15.817808149912899</v>
      </c>
      <c r="H815">
        <v>18.921757587105901</v>
      </c>
      <c r="I815">
        <v>70.562439081436807</v>
      </c>
      <c r="J815">
        <v>74.171748299068696</v>
      </c>
      <c r="K815">
        <v>72.058638622566406</v>
      </c>
    </row>
    <row r="816" spans="1:11" x14ac:dyDescent="0.2">
      <c r="A816" t="s">
        <v>1182</v>
      </c>
      <c r="B816" t="s">
        <v>1183</v>
      </c>
      <c r="C816" s="3">
        <v>3.9568187570434499</v>
      </c>
      <c r="D816" s="1">
        <v>5.6141892768509202E-5</v>
      </c>
      <c r="E816">
        <v>5.4903540643798398E-4</v>
      </c>
      <c r="F816">
        <v>0.33382372119780601</v>
      </c>
      <c r="G816">
        <v>0.55061990395266402</v>
      </c>
      <c r="H816">
        <v>0.478167159240944</v>
      </c>
      <c r="I816">
        <v>1.5292169460373299</v>
      </c>
      <c r="J816">
        <v>1.8058045122406301</v>
      </c>
      <c r="K816">
        <v>2.3771922019815701</v>
      </c>
    </row>
    <row r="817" spans="1:11" x14ac:dyDescent="0.2">
      <c r="A817" t="s">
        <v>1184</v>
      </c>
      <c r="B817" t="s">
        <v>1185</v>
      </c>
      <c r="C817" s="3">
        <v>3.9509293609445799</v>
      </c>
      <c r="D817">
        <v>5.3520146810439901E-4</v>
      </c>
      <c r="E817">
        <v>3.6811684272259901E-3</v>
      </c>
      <c r="F817">
        <v>1.1683830241923201</v>
      </c>
      <c r="G817">
        <v>1.5517470020484201</v>
      </c>
      <c r="H817">
        <v>0.68309594177277699</v>
      </c>
      <c r="I817">
        <v>9.7214505855230193</v>
      </c>
      <c r="J817">
        <v>2.3408577010526601</v>
      </c>
      <c r="K817">
        <v>2.6743412272292701</v>
      </c>
    </row>
    <row r="818" spans="1:11" x14ac:dyDescent="0.2">
      <c r="A818" t="s">
        <v>1186</v>
      </c>
      <c r="B818" t="s">
        <v>1187</v>
      </c>
      <c r="C818" s="3">
        <v>3.9485876005487399</v>
      </c>
      <c r="D818" s="1">
        <v>1.3639166298907599E-8</v>
      </c>
      <c r="E818" s="1">
        <v>3.1773733826551801E-7</v>
      </c>
      <c r="F818">
        <v>2.7540456998819001</v>
      </c>
      <c r="G818">
        <v>2.4027050354298001</v>
      </c>
      <c r="H818">
        <v>2.1175974194956102</v>
      </c>
      <c r="I818">
        <v>10.158369712962299</v>
      </c>
      <c r="J818">
        <v>10.099128938827199</v>
      </c>
      <c r="K818">
        <v>9.5830560642382192</v>
      </c>
    </row>
    <row r="819" spans="1:11" x14ac:dyDescent="0.2">
      <c r="A819" t="s">
        <v>1188</v>
      </c>
      <c r="B819" t="s">
        <v>818</v>
      </c>
      <c r="C819" s="3">
        <v>3.9447750296246502</v>
      </c>
      <c r="D819" s="1">
        <v>4.6343035297792598E-7</v>
      </c>
      <c r="E819" s="1">
        <v>7.97896894758772E-6</v>
      </c>
      <c r="F819">
        <v>1.9194863968873901</v>
      </c>
      <c r="G819">
        <v>2.6529868099537399</v>
      </c>
      <c r="H819">
        <v>2.0492878253183302</v>
      </c>
      <c r="I819">
        <v>9.8306803673828291</v>
      </c>
      <c r="J819">
        <v>10.6341821276392</v>
      </c>
      <c r="K819">
        <v>7.0572893496328</v>
      </c>
    </row>
    <row r="820" spans="1:11" x14ac:dyDescent="0.2">
      <c r="A820" t="s">
        <v>1189</v>
      </c>
      <c r="B820" t="s">
        <v>1190</v>
      </c>
      <c r="C820" s="3">
        <v>3.93999504907132</v>
      </c>
      <c r="D820" s="1">
        <v>2.9189006357722901E-8</v>
      </c>
      <c r="E820" s="1">
        <v>6.4261645596580398E-7</v>
      </c>
      <c r="F820">
        <v>3.5886050028764198</v>
      </c>
      <c r="G820">
        <v>4.0545647472877997</v>
      </c>
      <c r="H820">
        <v>2.80069336126838</v>
      </c>
      <c r="I820">
        <v>12.4521951320183</v>
      </c>
      <c r="J820">
        <v>17.9911634738048</v>
      </c>
      <c r="K820">
        <v>12.405971804091299</v>
      </c>
    </row>
    <row r="821" spans="1:11" x14ac:dyDescent="0.2">
      <c r="A821" t="s">
        <v>1191</v>
      </c>
      <c r="B821" t="s">
        <v>1192</v>
      </c>
      <c r="C821" s="3">
        <v>3.9278657655528599</v>
      </c>
      <c r="D821" s="1">
        <v>7.5373859932281699E-6</v>
      </c>
      <c r="E821" s="1">
        <v>9.6680227199588803E-5</v>
      </c>
      <c r="F821">
        <v>1.2518389544917701</v>
      </c>
      <c r="G821">
        <v>1.2013525177149</v>
      </c>
      <c r="H821">
        <v>0.81971513012733199</v>
      </c>
      <c r="I821">
        <v>4.0415019288129397</v>
      </c>
      <c r="J821">
        <v>4.4141888076993103</v>
      </c>
      <c r="K821">
        <v>4.9029589165869902</v>
      </c>
    </row>
    <row r="822" spans="1:11" x14ac:dyDescent="0.2">
      <c r="A822" t="s">
        <v>1193</v>
      </c>
      <c r="B822" t="s">
        <v>1194</v>
      </c>
      <c r="C822" s="3">
        <v>3.9247269739857402</v>
      </c>
      <c r="D822">
        <v>1.3380480357095401E-4</v>
      </c>
      <c r="E822">
        <v>1.15541838464618E-3</v>
      </c>
      <c r="F822">
        <v>0.91801523329396695</v>
      </c>
      <c r="G822">
        <v>1.0511834530005399</v>
      </c>
      <c r="H822">
        <v>1.29788228936828</v>
      </c>
      <c r="I822">
        <v>3.6045828013737</v>
      </c>
      <c r="J822">
        <v>3.54472737587975</v>
      </c>
      <c r="K822">
        <v>6.0915550175777797</v>
      </c>
    </row>
    <row r="823" spans="1:11" x14ac:dyDescent="0.2">
      <c r="A823" t="s">
        <v>1195</v>
      </c>
      <c r="B823" t="s">
        <v>7</v>
      </c>
      <c r="C823" s="3">
        <v>3.9242416584575301</v>
      </c>
      <c r="D823" s="1">
        <v>5.0327633719079797E-5</v>
      </c>
      <c r="E823">
        <v>4.9863751151392498E-4</v>
      </c>
      <c r="F823">
        <v>19.779055480970001</v>
      </c>
      <c r="G823">
        <v>23.976993999393301</v>
      </c>
      <c r="H823">
        <v>18.511900022042301</v>
      </c>
      <c r="I823">
        <v>180.447599632405</v>
      </c>
      <c r="J823">
        <v>62.400578145203902</v>
      </c>
      <c r="K823">
        <v>20.577569998403</v>
      </c>
    </row>
    <row r="824" spans="1:11" x14ac:dyDescent="0.2">
      <c r="A824" t="s">
        <v>1196</v>
      </c>
      <c r="B824" t="s">
        <v>1197</v>
      </c>
      <c r="C824" s="3">
        <v>3.9236108501026701</v>
      </c>
      <c r="D824" s="1">
        <v>5.9089271087163798E-13</v>
      </c>
      <c r="E824" s="1">
        <v>2.6094659597823499E-11</v>
      </c>
      <c r="F824">
        <v>7.4275777966511898</v>
      </c>
      <c r="G824">
        <v>8.7098057534330398</v>
      </c>
      <c r="H824">
        <v>8.6070088663369901</v>
      </c>
      <c r="I824">
        <v>40.851938415568704</v>
      </c>
      <c r="J824">
        <v>32.571362868932802</v>
      </c>
      <c r="K824">
        <v>28.377731911154999</v>
      </c>
    </row>
    <row r="825" spans="1:11" x14ac:dyDescent="0.2">
      <c r="A825" t="s">
        <v>1198</v>
      </c>
      <c r="B825" t="s">
        <v>902</v>
      </c>
      <c r="C825" s="3">
        <v>3.9186310909087099</v>
      </c>
      <c r="D825">
        <v>6.8010140035346296E-4</v>
      </c>
      <c r="E825">
        <v>4.4534135480238197E-3</v>
      </c>
      <c r="F825">
        <v>3.4216931422775101</v>
      </c>
      <c r="G825">
        <v>4.95557913557397</v>
      </c>
      <c r="H825">
        <v>2.25421660785016</v>
      </c>
      <c r="I825">
        <v>29.492041102148502</v>
      </c>
      <c r="J825">
        <v>11.4367619108573</v>
      </c>
      <c r="K825">
        <v>4.2343736097796798</v>
      </c>
    </row>
    <row r="826" spans="1:11" x14ac:dyDescent="0.2">
      <c r="A826" t="s">
        <v>1199</v>
      </c>
      <c r="B826" t="s">
        <v>7</v>
      </c>
      <c r="C826" s="3">
        <v>3.9159255597917002</v>
      </c>
      <c r="D826" s="1">
        <v>3.7985540514258202E-6</v>
      </c>
      <c r="E826" s="1">
        <v>5.3028476409263697E-5</v>
      </c>
      <c r="F826">
        <v>1.50220674539013</v>
      </c>
      <c r="G826">
        <v>1.6018033569532</v>
      </c>
      <c r="H826">
        <v>1.16126310101372</v>
      </c>
      <c r="I826">
        <v>6.6630166934483599</v>
      </c>
      <c r="J826">
        <v>6.0193483741354203</v>
      </c>
      <c r="K826">
        <v>4.9029589165869902</v>
      </c>
    </row>
    <row r="827" spans="1:11" x14ac:dyDescent="0.2">
      <c r="A827" t="s">
        <v>1200</v>
      </c>
      <c r="B827" t="s">
        <v>7</v>
      </c>
      <c r="C827" s="3">
        <v>3.9108961207003299</v>
      </c>
      <c r="D827" s="1">
        <v>1.25667306441487E-10</v>
      </c>
      <c r="E827" s="1">
        <v>4.1890346994180104E-9</v>
      </c>
      <c r="F827">
        <v>26.288618044327201</v>
      </c>
      <c r="G827">
        <v>29.0326858447768</v>
      </c>
      <c r="H827">
        <v>25.9576457873655</v>
      </c>
      <c r="I827">
        <v>102.56676516636099</v>
      </c>
      <c r="J827">
        <v>128.74717355789701</v>
      </c>
      <c r="K827">
        <v>98.950625407483003</v>
      </c>
    </row>
    <row r="828" spans="1:11" x14ac:dyDescent="0.2">
      <c r="A828" t="s">
        <v>1201</v>
      </c>
      <c r="B828" t="s">
        <v>1202</v>
      </c>
      <c r="C828" s="3">
        <v>3.9108477305189</v>
      </c>
      <c r="D828">
        <v>1.3432235759109599E-3</v>
      </c>
      <c r="E828">
        <v>7.7009654234567798E-3</v>
      </c>
      <c r="F828">
        <v>1.33529488479123</v>
      </c>
      <c r="G828">
        <v>2.15242326090587</v>
      </c>
      <c r="H828">
        <v>0.68309594177277699</v>
      </c>
      <c r="I828">
        <v>11.906046222719199</v>
      </c>
      <c r="J828">
        <v>3.54472737587975</v>
      </c>
      <c r="K828">
        <v>2.4514794582935</v>
      </c>
    </row>
    <row r="829" spans="1:11" x14ac:dyDescent="0.2">
      <c r="A829" t="s">
        <v>1203</v>
      </c>
      <c r="B829" t="s">
        <v>1204</v>
      </c>
      <c r="C829" s="3">
        <v>3.8966987060476601</v>
      </c>
      <c r="D829">
        <v>2.4442490503138998E-4</v>
      </c>
      <c r="E829">
        <v>1.93146471274189E-3</v>
      </c>
      <c r="F829">
        <v>1.50220674539013</v>
      </c>
      <c r="G829">
        <v>2.25253597071544</v>
      </c>
      <c r="H829">
        <v>0.273238376709111</v>
      </c>
      <c r="I829">
        <v>7.2091656027474098</v>
      </c>
      <c r="J829">
        <v>5.8187034283309096</v>
      </c>
      <c r="K829">
        <v>3.8629373282200601</v>
      </c>
    </row>
    <row r="830" spans="1:11" x14ac:dyDescent="0.2">
      <c r="A830" t="s">
        <v>1205</v>
      </c>
      <c r="B830" t="s">
        <v>967</v>
      </c>
      <c r="C830" s="3">
        <v>3.8962630829402101</v>
      </c>
      <c r="D830" s="1">
        <v>3.4266312410817099E-5</v>
      </c>
      <c r="E830">
        <v>3.59555871199378E-4</v>
      </c>
      <c r="F830">
        <v>3.5051490725769701</v>
      </c>
      <c r="G830">
        <v>3.3537757786207698</v>
      </c>
      <c r="H830">
        <v>2.93731254962294</v>
      </c>
      <c r="I830">
        <v>8.6291527669249302</v>
      </c>
      <c r="J830">
        <v>16.854175447579198</v>
      </c>
      <c r="K830">
        <v>13.8174296740179</v>
      </c>
    </row>
    <row r="831" spans="1:11" x14ac:dyDescent="0.2">
      <c r="A831" t="s">
        <v>1206</v>
      </c>
      <c r="B831" t="s">
        <v>1207</v>
      </c>
      <c r="C831" s="3">
        <v>3.8925087760656698</v>
      </c>
      <c r="D831" s="1">
        <v>1.90424141740934E-6</v>
      </c>
      <c r="E831" s="1">
        <v>2.8575084921846898E-5</v>
      </c>
      <c r="F831">
        <v>1.6691186059890299</v>
      </c>
      <c r="G831">
        <v>1.40157793733405</v>
      </c>
      <c r="H831">
        <v>1.36619188354555</v>
      </c>
      <c r="I831">
        <v>5.5707188748502698</v>
      </c>
      <c r="J831">
        <v>4.74859705070683</v>
      </c>
      <c r="K831">
        <v>7.5030128875043403</v>
      </c>
    </row>
    <row r="832" spans="1:11" x14ac:dyDescent="0.2">
      <c r="A832" t="s">
        <v>1208</v>
      </c>
      <c r="B832" t="s">
        <v>1209</v>
      </c>
      <c r="C832" s="3">
        <v>3.8849946120947898</v>
      </c>
      <c r="D832">
        <v>1.9378874531790201E-4</v>
      </c>
      <c r="E832">
        <v>1.58898271654306E-3</v>
      </c>
      <c r="F832">
        <v>0.751103372695064</v>
      </c>
      <c r="G832">
        <v>0.50056354904787603</v>
      </c>
      <c r="H832">
        <v>0.204928782531833</v>
      </c>
      <c r="I832">
        <v>1.96613607347657</v>
      </c>
      <c r="J832">
        <v>1.8726861608421299</v>
      </c>
      <c r="K832">
        <v>2.0057559204219499</v>
      </c>
    </row>
    <row r="833" spans="1:11" x14ac:dyDescent="0.2">
      <c r="A833" t="s">
        <v>1210</v>
      </c>
      <c r="B833" t="s">
        <v>7</v>
      </c>
      <c r="C833" s="3">
        <v>3.8718258528175098</v>
      </c>
      <c r="D833" s="1">
        <v>7.7871163814028195E-8</v>
      </c>
      <c r="E833" s="1">
        <v>1.5852646905661599E-6</v>
      </c>
      <c r="F833">
        <v>9.8477997753352895</v>
      </c>
      <c r="G833">
        <v>13.0647086301496</v>
      </c>
      <c r="H833">
        <v>7.9239129245642097</v>
      </c>
      <c r="I833">
        <v>31.130487830045599</v>
      </c>
      <c r="J833">
        <v>32.370717923128304</v>
      </c>
      <c r="K833">
        <v>59.5783795621632</v>
      </c>
    </row>
    <row r="834" spans="1:11" x14ac:dyDescent="0.2">
      <c r="A834" t="s">
        <v>1211</v>
      </c>
      <c r="B834" t="s">
        <v>10</v>
      </c>
      <c r="C834" s="3">
        <v>3.8679493179546198</v>
      </c>
      <c r="D834" s="1">
        <v>1.36408372895585E-5</v>
      </c>
      <c r="E834">
        <v>1.6320989000211E-4</v>
      </c>
      <c r="F834">
        <v>7.0102981451539303</v>
      </c>
      <c r="G834">
        <v>10.0613273358623</v>
      </c>
      <c r="H834">
        <v>5.2598387516503804</v>
      </c>
      <c r="I834">
        <v>47.7334146727366</v>
      </c>
      <c r="J834">
        <v>33.5745875979554</v>
      </c>
      <c r="K834">
        <v>10.9945139341648</v>
      </c>
    </row>
    <row r="835" spans="1:11" x14ac:dyDescent="0.2">
      <c r="A835" t="s">
        <v>1212</v>
      </c>
      <c r="B835" t="s">
        <v>1213</v>
      </c>
      <c r="C835" s="3">
        <v>3.8679488874586498</v>
      </c>
      <c r="D835" s="1">
        <v>1.36359003266666E-5</v>
      </c>
      <c r="E835">
        <v>1.6320989000211E-4</v>
      </c>
      <c r="F835">
        <v>7.0102981451539303</v>
      </c>
      <c r="G835">
        <v>10.0613273358623</v>
      </c>
      <c r="H835">
        <v>5.2598387516503804</v>
      </c>
      <c r="I835">
        <v>47.7334146727366</v>
      </c>
      <c r="J835">
        <v>33.5745875979554</v>
      </c>
      <c r="K835">
        <v>10.9945139341648</v>
      </c>
    </row>
    <row r="836" spans="1:11" x14ac:dyDescent="0.2">
      <c r="A836" t="s">
        <v>1214</v>
      </c>
      <c r="B836" t="s">
        <v>1213</v>
      </c>
      <c r="C836" s="3">
        <v>3.8679478026154599</v>
      </c>
      <c r="D836" s="1">
        <v>1.36234671986479E-5</v>
      </c>
      <c r="E836">
        <v>1.6317611486089999E-4</v>
      </c>
      <c r="F836">
        <v>7.0102981451539303</v>
      </c>
      <c r="G836">
        <v>10.0613273358623</v>
      </c>
      <c r="H836">
        <v>5.2598387516503804</v>
      </c>
      <c r="I836">
        <v>47.7334146727366</v>
      </c>
      <c r="J836">
        <v>33.5745875979554</v>
      </c>
      <c r="K836">
        <v>10.9945139341648</v>
      </c>
    </row>
    <row r="837" spans="1:11" x14ac:dyDescent="0.2">
      <c r="A837" t="s">
        <v>1215</v>
      </c>
      <c r="B837" t="s">
        <v>1216</v>
      </c>
      <c r="C837" s="3">
        <v>3.8653703068629399</v>
      </c>
      <c r="D837">
        <v>1.4691421332091101E-3</v>
      </c>
      <c r="E837">
        <v>8.2644770853593594E-3</v>
      </c>
      <c r="F837">
        <v>0.41727965149725799</v>
      </c>
      <c r="G837">
        <v>0.45050719414308799</v>
      </c>
      <c r="H837">
        <v>0.68309594177277699</v>
      </c>
      <c r="I837">
        <v>2.4030552009158002</v>
      </c>
      <c r="J837">
        <v>1.07010637762408</v>
      </c>
      <c r="K837">
        <v>2.8229157398531202</v>
      </c>
    </row>
    <row r="838" spans="1:11" x14ac:dyDescent="0.2">
      <c r="A838" t="s">
        <v>1217</v>
      </c>
      <c r="B838" t="s">
        <v>7</v>
      </c>
      <c r="C838" s="3">
        <v>3.8628598100303102</v>
      </c>
      <c r="D838" s="1">
        <v>3.8168453959548498E-7</v>
      </c>
      <c r="E838" s="1">
        <v>6.7105885276529101E-6</v>
      </c>
      <c r="F838">
        <v>8.4290489602446108</v>
      </c>
      <c r="G838">
        <v>12.3138633065777</v>
      </c>
      <c r="H838">
        <v>7.6506745478551004</v>
      </c>
      <c r="I838">
        <v>57.127175912680201</v>
      </c>
      <c r="J838">
        <v>43.339308293774998</v>
      </c>
      <c r="K838">
        <v>16.2689091323114</v>
      </c>
    </row>
    <row r="839" spans="1:11" x14ac:dyDescent="0.2">
      <c r="A839" t="s">
        <v>1218</v>
      </c>
      <c r="B839" t="s">
        <v>1219</v>
      </c>
      <c r="C839" s="3">
        <v>3.8622481805175899</v>
      </c>
      <c r="D839" s="1">
        <v>3.0720685272591101E-18</v>
      </c>
      <c r="E839" s="1">
        <v>2.44392855817486E-16</v>
      </c>
      <c r="F839">
        <v>20.029423271868399</v>
      </c>
      <c r="G839">
        <v>20.5231055109629</v>
      </c>
      <c r="H839">
        <v>18.648519210396799</v>
      </c>
      <c r="I839">
        <v>84.216161813912905</v>
      </c>
      <c r="J839">
        <v>86.477971641745597</v>
      </c>
      <c r="K839">
        <v>67.749977756474806</v>
      </c>
    </row>
    <row r="840" spans="1:11" x14ac:dyDescent="0.2">
      <c r="A840" t="s">
        <v>1220</v>
      </c>
      <c r="B840" t="s">
        <v>7</v>
      </c>
      <c r="C840" s="3">
        <v>3.8577335085024198</v>
      </c>
      <c r="D840">
        <v>1.6519827675569201E-4</v>
      </c>
      <c r="E840">
        <v>1.38699780716212E-3</v>
      </c>
      <c r="F840">
        <v>0.751103372695064</v>
      </c>
      <c r="G840">
        <v>1.30146522752448</v>
      </c>
      <c r="H840">
        <v>0.546476753418221</v>
      </c>
      <c r="I840">
        <v>5.5707188748502698</v>
      </c>
      <c r="J840">
        <v>2.8759108898646999</v>
      </c>
      <c r="K840">
        <v>2.5257667146054201</v>
      </c>
    </row>
    <row r="841" spans="1:11" x14ac:dyDescent="0.2">
      <c r="A841" t="s">
        <v>1221</v>
      </c>
      <c r="B841" t="s">
        <v>326</v>
      </c>
      <c r="C841" s="3">
        <v>3.85572854994806</v>
      </c>
      <c r="D841" s="1">
        <v>1.25039314740255E-6</v>
      </c>
      <c r="E841" s="1">
        <v>1.9534345312554798E-5</v>
      </c>
      <c r="F841">
        <v>7.6779455875495497</v>
      </c>
      <c r="G841">
        <v>6.1569316532888703</v>
      </c>
      <c r="H841">
        <v>4.5084332157003297</v>
      </c>
      <c r="I841">
        <v>39.431951251391098</v>
      </c>
      <c r="J841">
        <v>16.2522406101656</v>
      </c>
      <c r="K841">
        <v>19.2403993847884</v>
      </c>
    </row>
    <row r="842" spans="1:11" x14ac:dyDescent="0.2">
      <c r="A842" t="s">
        <v>1222</v>
      </c>
      <c r="B842" t="s">
        <v>1223</v>
      </c>
      <c r="C842" s="3">
        <v>3.85063756920019</v>
      </c>
      <c r="D842">
        <v>5.3816789261312999E-4</v>
      </c>
      <c r="E842">
        <v>3.69664987840875E-3</v>
      </c>
      <c r="F842">
        <v>2.8375016301813498</v>
      </c>
      <c r="G842">
        <v>3.00338129428726</v>
      </c>
      <c r="H842">
        <v>2.1175974194956102</v>
      </c>
      <c r="I842">
        <v>22.501335063120699</v>
      </c>
      <c r="J842">
        <v>6.3537566171429498</v>
      </c>
      <c r="K842">
        <v>4.3086608660915999</v>
      </c>
    </row>
    <row r="843" spans="1:11" x14ac:dyDescent="0.2">
      <c r="A843" t="s">
        <v>1224</v>
      </c>
      <c r="B843" t="s">
        <v>1225</v>
      </c>
      <c r="C843" s="3">
        <v>3.8396790346910499</v>
      </c>
      <c r="D843">
        <v>1.99605494812145E-3</v>
      </c>
      <c r="E843">
        <v>1.06087412239177E-2</v>
      </c>
      <c r="F843">
        <v>1.58566267568958</v>
      </c>
      <c r="G843">
        <v>2.4027050354298001</v>
      </c>
      <c r="H843">
        <v>1.98097823114105</v>
      </c>
      <c r="I843">
        <v>17.367535315709699</v>
      </c>
      <c r="J843">
        <v>4.8823603479098399</v>
      </c>
      <c r="K843">
        <v>2.6743412272292701</v>
      </c>
    </row>
    <row r="844" spans="1:11" x14ac:dyDescent="0.2">
      <c r="A844" t="s">
        <v>1226</v>
      </c>
      <c r="B844" t="s">
        <v>1227</v>
      </c>
      <c r="C844" s="3">
        <v>3.83165446448373</v>
      </c>
      <c r="D844" s="1">
        <v>2.4270953083116098E-9</v>
      </c>
      <c r="E844" s="1">
        <v>6.4743705287351602E-8</v>
      </c>
      <c r="F844">
        <v>2.8375016301813498</v>
      </c>
      <c r="G844">
        <v>3.6040575531447101</v>
      </c>
      <c r="H844">
        <v>3.9619564622821</v>
      </c>
      <c r="I844">
        <v>15.5106290240929</v>
      </c>
      <c r="J844">
        <v>13.8445012605115</v>
      </c>
      <c r="K844">
        <v>12.405971804091299</v>
      </c>
    </row>
    <row r="845" spans="1:11" x14ac:dyDescent="0.2">
      <c r="A845" t="s">
        <v>1228</v>
      </c>
      <c r="B845" t="s">
        <v>7</v>
      </c>
      <c r="C845" s="3">
        <v>3.8228896209304</v>
      </c>
      <c r="D845" s="1">
        <v>2.0902028339620798E-5</v>
      </c>
      <c r="E845">
        <v>2.3375678154090399E-4</v>
      </c>
      <c r="F845">
        <v>1.0849270938928699</v>
      </c>
      <c r="G845">
        <v>1.7519724216675701</v>
      </c>
      <c r="H845">
        <v>0.81971513012733199</v>
      </c>
      <c r="I845">
        <v>7.2091656027474098</v>
      </c>
      <c r="J845">
        <v>4.2135438618947996</v>
      </c>
      <c r="K845">
        <v>3.7143628155962101</v>
      </c>
    </row>
    <row r="846" spans="1:11" x14ac:dyDescent="0.2">
      <c r="A846" t="s">
        <v>1229</v>
      </c>
      <c r="B846" t="s">
        <v>1230</v>
      </c>
      <c r="C846" s="3">
        <v>3.8221056256130299</v>
      </c>
      <c r="D846">
        <v>9.97462035450689E-4</v>
      </c>
      <c r="E846">
        <v>6.0790718020377003E-3</v>
      </c>
      <c r="F846">
        <v>0.41727965149725799</v>
      </c>
      <c r="G846">
        <v>0.60067625885745102</v>
      </c>
      <c r="H846">
        <v>1.43450147772283</v>
      </c>
      <c r="I846">
        <v>6.2260975660091296</v>
      </c>
      <c r="J846">
        <v>1.2038696748270801</v>
      </c>
      <c r="K846">
        <v>2.6743412272292701</v>
      </c>
    </row>
    <row r="847" spans="1:11" x14ac:dyDescent="0.2">
      <c r="A847" t="s">
        <v>1231</v>
      </c>
      <c r="B847" t="s">
        <v>675</v>
      </c>
      <c r="C847" s="3">
        <v>3.82156644104814</v>
      </c>
      <c r="D847" s="1">
        <v>5.2541062931310903E-15</v>
      </c>
      <c r="E847" s="1">
        <v>2.9765308227298701E-13</v>
      </c>
      <c r="F847">
        <v>106.656678922699</v>
      </c>
      <c r="G847">
        <v>108.822515563008</v>
      </c>
      <c r="H847">
        <v>110.593232973013</v>
      </c>
      <c r="I847">
        <v>569.74254218076499</v>
      </c>
      <c r="J847">
        <v>399.08279720517902</v>
      </c>
      <c r="K847">
        <v>338.15559073187899</v>
      </c>
    </row>
    <row r="848" spans="1:11" x14ac:dyDescent="0.2">
      <c r="A848" t="s">
        <v>1232</v>
      </c>
      <c r="B848" t="s">
        <v>1233</v>
      </c>
      <c r="C848" s="3">
        <v>3.81686965416143</v>
      </c>
      <c r="D848" s="1">
        <v>3.5959160049517699E-5</v>
      </c>
      <c r="E848">
        <v>3.7499450108102999E-4</v>
      </c>
      <c r="F848">
        <v>1.0849270938928699</v>
      </c>
      <c r="G848">
        <v>1.10123980790533</v>
      </c>
      <c r="H848">
        <v>0.68309594177277699</v>
      </c>
      <c r="I848">
        <v>2.4030552009158002</v>
      </c>
      <c r="J848">
        <v>4.4141888076993103</v>
      </c>
      <c r="K848">
        <v>4.4572353787154499</v>
      </c>
    </row>
    <row r="849" spans="1:11" x14ac:dyDescent="0.2">
      <c r="A849" t="s">
        <v>1234</v>
      </c>
      <c r="B849" t="s">
        <v>1235</v>
      </c>
      <c r="C849" s="3">
        <v>3.8158510833857999</v>
      </c>
      <c r="D849" s="1">
        <v>1.8722389390638801E-9</v>
      </c>
      <c r="E849" s="1">
        <v>5.0911282859344203E-8</v>
      </c>
      <c r="F849">
        <v>5.0073558179670998</v>
      </c>
      <c r="G849">
        <v>6.7075515572415396</v>
      </c>
      <c r="H849">
        <v>5.0549099691185502</v>
      </c>
      <c r="I849">
        <v>20.098279862204901</v>
      </c>
      <c r="J849">
        <v>29.628570330466601</v>
      </c>
      <c r="K849">
        <v>17.0860689517426</v>
      </c>
    </row>
    <row r="850" spans="1:11" x14ac:dyDescent="0.2">
      <c r="A850" t="s">
        <v>1236</v>
      </c>
      <c r="B850" t="s">
        <v>43</v>
      </c>
      <c r="C850" s="3">
        <v>3.8132942781361701</v>
      </c>
      <c r="D850" s="1">
        <v>4.2116931855539003E-5</v>
      </c>
      <c r="E850">
        <v>4.2967314654259299E-4</v>
      </c>
      <c r="F850">
        <v>0.83455930299451597</v>
      </c>
      <c r="G850">
        <v>0.700788968667026</v>
      </c>
      <c r="H850">
        <v>0.88802472430460999</v>
      </c>
      <c r="I850">
        <v>3.7138125832335098</v>
      </c>
      <c r="J850">
        <v>3.9460172674887799</v>
      </c>
      <c r="K850">
        <v>2.0057559204219499</v>
      </c>
    </row>
    <row r="851" spans="1:11" x14ac:dyDescent="0.2">
      <c r="A851" t="s">
        <v>1237</v>
      </c>
      <c r="B851" t="s">
        <v>508</v>
      </c>
      <c r="C851" s="3">
        <v>3.8070119068463399</v>
      </c>
      <c r="D851" s="1">
        <v>1.03130696488949E-5</v>
      </c>
      <c r="E851">
        <v>1.2754322188715999E-4</v>
      </c>
      <c r="F851">
        <v>4.4231643058709302</v>
      </c>
      <c r="G851">
        <v>6.65749520233675</v>
      </c>
      <c r="H851">
        <v>3.55209889721844</v>
      </c>
      <c r="I851">
        <v>23.1567137542796</v>
      </c>
      <c r="J851">
        <v>28.224055709835</v>
      </c>
      <c r="K851">
        <v>7.6515874001281903</v>
      </c>
    </row>
    <row r="852" spans="1:11" x14ac:dyDescent="0.2">
      <c r="A852" t="s">
        <v>1238</v>
      </c>
      <c r="B852" t="s">
        <v>373</v>
      </c>
      <c r="C852" s="3">
        <v>3.80033520626528</v>
      </c>
      <c r="D852">
        <v>2.7103960053695502E-3</v>
      </c>
      <c r="E852">
        <v>1.3550252137186801E-2</v>
      </c>
      <c r="F852">
        <v>2.6705897695824499</v>
      </c>
      <c r="G852">
        <v>1.8020287765723499</v>
      </c>
      <c r="H852">
        <v>5.1915291574731004</v>
      </c>
      <c r="I852">
        <v>10.158369712962299</v>
      </c>
      <c r="J852">
        <v>3.0096741870677102</v>
      </c>
      <c r="K852">
        <v>24.069071045063399</v>
      </c>
    </row>
    <row r="853" spans="1:11" x14ac:dyDescent="0.2">
      <c r="A853" t="s">
        <v>1239</v>
      </c>
      <c r="B853" t="s">
        <v>31</v>
      </c>
      <c r="C853" s="3">
        <v>3.7992604905035798</v>
      </c>
      <c r="D853" s="1">
        <v>1.8152146631953301E-7</v>
      </c>
      <c r="E853" s="1">
        <v>3.4163192746748401E-6</v>
      </c>
      <c r="F853">
        <v>6.2591947724588701</v>
      </c>
      <c r="G853">
        <v>6.8577206219558997</v>
      </c>
      <c r="H853">
        <v>6.0112442876004399</v>
      </c>
      <c r="I853">
        <v>24.4674711365973</v>
      </c>
      <c r="J853">
        <v>34.3771673811734</v>
      </c>
      <c r="K853">
        <v>17.011781695430599</v>
      </c>
    </row>
    <row r="854" spans="1:11" x14ac:dyDescent="0.2">
      <c r="A854" t="s">
        <v>1240</v>
      </c>
      <c r="B854" t="s">
        <v>7</v>
      </c>
      <c r="C854" s="3">
        <v>3.79895660547411</v>
      </c>
      <c r="D854">
        <v>4.2075794553515002E-4</v>
      </c>
      <c r="E854">
        <v>3.0362652653572598E-3</v>
      </c>
      <c r="F854">
        <v>0.751103372695064</v>
      </c>
      <c r="G854">
        <v>0.85095803338138898</v>
      </c>
      <c r="H854">
        <v>0.546476753418221</v>
      </c>
      <c r="I854">
        <v>2.6215147646354202</v>
      </c>
      <c r="J854">
        <v>2.2070944038496498</v>
      </c>
      <c r="K854">
        <v>3.7143628155962101</v>
      </c>
    </row>
    <row r="855" spans="1:11" x14ac:dyDescent="0.2">
      <c r="A855" t="s">
        <v>1241</v>
      </c>
      <c r="B855" t="s">
        <v>7</v>
      </c>
      <c r="C855" s="3">
        <v>3.7952600733222499</v>
      </c>
      <c r="D855">
        <v>4.9841900465686997E-3</v>
      </c>
      <c r="E855">
        <v>2.2049954546385801E-2</v>
      </c>
      <c r="F855">
        <v>0.83455930299451597</v>
      </c>
      <c r="G855">
        <v>1.10123980790533</v>
      </c>
      <c r="H855">
        <v>0.81971513012733199</v>
      </c>
      <c r="I855">
        <v>7.0999358208876</v>
      </c>
      <c r="J855">
        <v>3.9460172674887799</v>
      </c>
      <c r="K855">
        <v>0.371436281559621</v>
      </c>
    </row>
    <row r="856" spans="1:11" x14ac:dyDescent="0.2">
      <c r="A856" t="s">
        <v>1242</v>
      </c>
      <c r="B856" t="s">
        <v>131</v>
      </c>
      <c r="C856" s="3">
        <v>3.7887603425174201</v>
      </c>
      <c r="D856" s="1">
        <v>2.9767802271259501E-5</v>
      </c>
      <c r="E856">
        <v>3.1967969179197501E-4</v>
      </c>
      <c r="F856">
        <v>5.0073558179670998</v>
      </c>
      <c r="G856">
        <v>5.6563681042410003</v>
      </c>
      <c r="H856">
        <v>3.8936468681048302</v>
      </c>
      <c r="I856">
        <v>13.1075738231771</v>
      </c>
      <c r="J856">
        <v>19.663204688842399</v>
      </c>
      <c r="K856">
        <v>24.069071045063399</v>
      </c>
    </row>
    <row r="857" spans="1:11" x14ac:dyDescent="0.2">
      <c r="A857" t="s">
        <v>1243</v>
      </c>
      <c r="B857" t="s">
        <v>1244</v>
      </c>
      <c r="C857" s="3">
        <v>3.7852002143430901</v>
      </c>
      <c r="D857" s="1">
        <v>7.4310151188712597E-12</v>
      </c>
      <c r="E857" s="1">
        <v>2.8545786502869502E-10</v>
      </c>
      <c r="F857">
        <v>31.713253513791599</v>
      </c>
      <c r="G857">
        <v>36.541139080495</v>
      </c>
      <c r="H857">
        <v>32.378747640029601</v>
      </c>
      <c r="I857">
        <v>192.68133520070401</v>
      </c>
      <c r="J857">
        <v>132.559427528182</v>
      </c>
      <c r="K857">
        <v>77.184459308089203</v>
      </c>
    </row>
    <row r="858" spans="1:11" x14ac:dyDescent="0.2">
      <c r="A858" t="s">
        <v>1245</v>
      </c>
      <c r="B858" t="s">
        <v>1246</v>
      </c>
      <c r="C858" s="3">
        <v>3.7787348441605899</v>
      </c>
      <c r="D858" s="1">
        <v>5.3573260947308798E-15</v>
      </c>
      <c r="E858" s="1">
        <v>3.0197551158088599E-13</v>
      </c>
      <c r="F858">
        <v>15.8566267568958</v>
      </c>
      <c r="G858">
        <v>21.0737254149156</v>
      </c>
      <c r="H858">
        <v>13.935157212164601</v>
      </c>
      <c r="I858">
        <v>70.453209299576997</v>
      </c>
      <c r="J858">
        <v>72.165298841023599</v>
      </c>
      <c r="K858">
        <v>58.464070717484297</v>
      </c>
    </row>
    <row r="859" spans="1:11" x14ac:dyDescent="0.2">
      <c r="A859" t="s">
        <v>1247</v>
      </c>
      <c r="B859" t="s">
        <v>679</v>
      </c>
      <c r="C859" s="3">
        <v>3.7775701103155002</v>
      </c>
      <c r="D859">
        <v>1.61845949318142E-3</v>
      </c>
      <c r="E859">
        <v>8.9122954806470801E-3</v>
      </c>
      <c r="F859">
        <v>2.1698541877857398</v>
      </c>
      <c r="G859">
        <v>3.00338129428726</v>
      </c>
      <c r="H859">
        <v>1.02464391265917</v>
      </c>
      <c r="I859">
        <v>18.1321437887283</v>
      </c>
      <c r="J859">
        <v>5.2836502395188703</v>
      </c>
      <c r="K859">
        <v>2.2286176893577299</v>
      </c>
    </row>
    <row r="860" spans="1:11" x14ac:dyDescent="0.2">
      <c r="A860" t="s">
        <v>1248</v>
      </c>
      <c r="B860" t="s">
        <v>659</v>
      </c>
      <c r="C860" s="3">
        <v>3.7765902067778399</v>
      </c>
      <c r="D860">
        <v>3.0788136059665301E-3</v>
      </c>
      <c r="E860">
        <v>1.5040218397218299E-2</v>
      </c>
      <c r="F860">
        <v>2.1698541877857398</v>
      </c>
      <c r="G860">
        <v>3.6040575531447101</v>
      </c>
      <c r="H860">
        <v>0.68309594177277699</v>
      </c>
      <c r="I860">
        <v>12.015276004579</v>
      </c>
      <c r="J860">
        <v>10.3666555332332</v>
      </c>
      <c r="K860">
        <v>3.7886500719081302</v>
      </c>
    </row>
    <row r="861" spans="1:11" x14ac:dyDescent="0.2">
      <c r="A861" t="s">
        <v>1249</v>
      </c>
      <c r="B861" t="s">
        <v>7</v>
      </c>
      <c r="C861" s="3">
        <v>3.77375728212058</v>
      </c>
      <c r="D861" s="1">
        <v>1.9122759963725101E-8</v>
      </c>
      <c r="E861" s="1">
        <v>4.3333333032950401E-7</v>
      </c>
      <c r="F861">
        <v>6.0922829118599697</v>
      </c>
      <c r="G861">
        <v>5.70642445914579</v>
      </c>
      <c r="H861">
        <v>6.8992690119050497</v>
      </c>
      <c r="I861">
        <v>21.299807462662798</v>
      </c>
      <c r="J861">
        <v>25.548789765774799</v>
      </c>
      <c r="K861">
        <v>26.000539709173498</v>
      </c>
    </row>
    <row r="862" spans="1:11" x14ac:dyDescent="0.2">
      <c r="A862" t="s">
        <v>1250</v>
      </c>
      <c r="B862" t="s">
        <v>492</v>
      </c>
      <c r="C862" s="3">
        <v>3.76658544604798</v>
      </c>
      <c r="D862" s="1">
        <v>8.5994402050347499E-5</v>
      </c>
      <c r="E862">
        <v>7.9358223595125304E-4</v>
      </c>
      <c r="F862">
        <v>0.751103372695064</v>
      </c>
      <c r="G862">
        <v>0.75084532357181399</v>
      </c>
      <c r="H862">
        <v>0.546476753418221</v>
      </c>
      <c r="I862">
        <v>3.7138125832335098</v>
      </c>
      <c r="J862">
        <v>2.67526594406019</v>
      </c>
      <c r="K862">
        <v>1.8571814077980999</v>
      </c>
    </row>
    <row r="863" spans="1:11" x14ac:dyDescent="0.2">
      <c r="A863" t="s">
        <v>1251</v>
      </c>
      <c r="B863" t="s">
        <v>1246</v>
      </c>
      <c r="C863" s="3">
        <v>3.7597650276827901</v>
      </c>
      <c r="D863" s="1">
        <v>1.05416441001919E-6</v>
      </c>
      <c r="E863" s="1">
        <v>1.68117745220457E-5</v>
      </c>
      <c r="F863">
        <v>41.644509219426297</v>
      </c>
      <c r="G863">
        <v>49.205396871406201</v>
      </c>
      <c r="H863">
        <v>37.911824768389103</v>
      </c>
      <c r="I863">
        <v>329.21856252546502</v>
      </c>
      <c r="J863">
        <v>123.731049912784</v>
      </c>
      <c r="K863">
        <v>65.818509092364806</v>
      </c>
    </row>
    <row r="864" spans="1:11" x14ac:dyDescent="0.2">
      <c r="A864" t="s">
        <v>1252</v>
      </c>
      <c r="B864" t="s">
        <v>7</v>
      </c>
      <c r="C864" s="3">
        <v>3.7592990440316498</v>
      </c>
      <c r="D864">
        <v>5.1105870490674701E-4</v>
      </c>
      <c r="E864">
        <v>3.5485625152635999E-3</v>
      </c>
      <c r="F864">
        <v>0.66764744239561302</v>
      </c>
      <c r="G864">
        <v>0.80090167847660199</v>
      </c>
      <c r="H864">
        <v>0.68309594177277699</v>
      </c>
      <c r="I864">
        <v>1.63844672789714</v>
      </c>
      <c r="J864">
        <v>4.3473071590977996</v>
      </c>
      <c r="K864">
        <v>2.3771922019815701</v>
      </c>
    </row>
    <row r="865" spans="1:11" x14ac:dyDescent="0.2">
      <c r="A865" t="s">
        <v>1253</v>
      </c>
      <c r="B865" t="s">
        <v>1012</v>
      </c>
      <c r="C865" s="3">
        <v>3.75512658456522</v>
      </c>
      <c r="D865" s="1">
        <v>6.6151945474444E-15</v>
      </c>
      <c r="E865" s="1">
        <v>3.6825130143267401E-13</v>
      </c>
      <c r="F865">
        <v>44.148187128409901</v>
      </c>
      <c r="G865">
        <v>52.459059940217401</v>
      </c>
      <c r="H865">
        <v>39.687874216998303</v>
      </c>
      <c r="I865">
        <v>167.77694493666701</v>
      </c>
      <c r="J865">
        <v>233.684480213657</v>
      </c>
      <c r="K865">
        <v>132.15702897891299</v>
      </c>
    </row>
    <row r="866" spans="1:11" x14ac:dyDescent="0.2">
      <c r="A866" t="s">
        <v>1254</v>
      </c>
      <c r="B866" t="s">
        <v>7</v>
      </c>
      <c r="C866" s="3">
        <v>3.7550882704448099</v>
      </c>
      <c r="D866" s="1">
        <v>1.0721871735765199E-7</v>
      </c>
      <c r="E866" s="1">
        <v>2.1229873832317498E-6</v>
      </c>
      <c r="F866">
        <v>5.25772360886545</v>
      </c>
      <c r="G866">
        <v>6.6074388474319603</v>
      </c>
      <c r="H866">
        <v>3.7570276797502702</v>
      </c>
      <c r="I866">
        <v>30.256649575167199</v>
      </c>
      <c r="J866">
        <v>14.713962692331</v>
      </c>
      <c r="K866">
        <v>17.308930720678301</v>
      </c>
    </row>
    <row r="867" spans="1:11" x14ac:dyDescent="0.2">
      <c r="A867" t="s">
        <v>1255</v>
      </c>
      <c r="B867" t="s">
        <v>1256</v>
      </c>
      <c r="C867" s="3">
        <v>3.7534429206379798</v>
      </c>
      <c r="D867" s="1">
        <v>8.3081334016016695E-5</v>
      </c>
      <c r="E867">
        <v>7.7218574110365999E-4</v>
      </c>
      <c r="F867">
        <v>1.1683830241923201</v>
      </c>
      <c r="G867">
        <v>1.40157793733405</v>
      </c>
      <c r="H867">
        <v>1.43450147772283</v>
      </c>
      <c r="I867">
        <v>1.96613607347657</v>
      </c>
      <c r="J867">
        <v>7.9589161835790598</v>
      </c>
      <c r="K867">
        <v>5.4229697107704604</v>
      </c>
    </row>
    <row r="868" spans="1:11" x14ac:dyDescent="0.2">
      <c r="A868" t="s">
        <v>1257</v>
      </c>
      <c r="B868" t="s">
        <v>965</v>
      </c>
      <c r="C868" s="3">
        <v>3.7506164213547999</v>
      </c>
      <c r="D868" s="1">
        <v>1.18794570935481E-7</v>
      </c>
      <c r="E868" s="1">
        <v>2.32399868467239E-6</v>
      </c>
      <c r="F868">
        <v>73.441218663517404</v>
      </c>
      <c r="G868">
        <v>95.107074319096398</v>
      </c>
      <c r="H868">
        <v>53.896269805872102</v>
      </c>
      <c r="I868">
        <v>384.816521492108</v>
      </c>
      <c r="J868">
        <v>252.210696876274</v>
      </c>
      <c r="K868">
        <v>240.69071045063399</v>
      </c>
    </row>
    <row r="869" spans="1:11" x14ac:dyDescent="0.2">
      <c r="A869" t="s">
        <v>1258</v>
      </c>
      <c r="B869" t="s">
        <v>10</v>
      </c>
      <c r="C869" s="3">
        <v>3.7463576659917099</v>
      </c>
      <c r="D869">
        <v>2.6505080897731202E-4</v>
      </c>
      <c r="E869">
        <v>2.0687571190243599E-3</v>
      </c>
      <c r="F869">
        <v>0.66764744239561302</v>
      </c>
      <c r="G869">
        <v>0.60067625885745102</v>
      </c>
      <c r="H869">
        <v>0.409857565063666</v>
      </c>
      <c r="I869">
        <v>2.0753658553363801</v>
      </c>
      <c r="J869">
        <v>2.4746209982556699</v>
      </c>
      <c r="K869">
        <v>2.0057559204219499</v>
      </c>
    </row>
    <row r="870" spans="1:11" x14ac:dyDescent="0.2">
      <c r="A870" t="s">
        <v>1259</v>
      </c>
      <c r="B870" t="s">
        <v>1260</v>
      </c>
      <c r="C870" s="3">
        <v>3.7434632928516201</v>
      </c>
      <c r="D870" s="1">
        <v>2.2949816187578201E-6</v>
      </c>
      <c r="E870" s="1">
        <v>3.3916744160219298E-5</v>
      </c>
      <c r="F870">
        <v>22.700013041450799</v>
      </c>
      <c r="G870">
        <v>23.8268249346789</v>
      </c>
      <c r="H870">
        <v>22.4055468901471</v>
      </c>
      <c r="I870">
        <v>165.92003864505</v>
      </c>
      <c r="J870">
        <v>78.385292160963502</v>
      </c>
      <c r="K870">
        <v>31.497796676255799</v>
      </c>
    </row>
    <row r="871" spans="1:11" x14ac:dyDescent="0.2">
      <c r="A871" t="s">
        <v>1261</v>
      </c>
      <c r="B871" t="s">
        <v>43</v>
      </c>
      <c r="C871" s="3">
        <v>3.7424432572140698</v>
      </c>
      <c r="D871">
        <v>1.10798544848273E-4</v>
      </c>
      <c r="E871">
        <v>9.8402793156222011E-4</v>
      </c>
      <c r="F871">
        <v>0.50073558179670996</v>
      </c>
      <c r="G871">
        <v>0.40045083923830099</v>
      </c>
      <c r="H871">
        <v>0.546476753418221</v>
      </c>
      <c r="I871">
        <v>1.74767650975695</v>
      </c>
      <c r="J871">
        <v>1.60515956643611</v>
      </c>
      <c r="K871">
        <v>2.2286176893577299</v>
      </c>
    </row>
    <row r="872" spans="1:11" x14ac:dyDescent="0.2">
      <c r="A872" t="s">
        <v>1262</v>
      </c>
      <c r="B872" t="s">
        <v>27</v>
      </c>
      <c r="C872" s="3">
        <v>3.74096485543626</v>
      </c>
      <c r="D872">
        <v>2.09398011628121E-3</v>
      </c>
      <c r="E872">
        <v>1.10221374773939E-2</v>
      </c>
      <c r="F872">
        <v>0.751103372695064</v>
      </c>
      <c r="G872">
        <v>0.700788968667026</v>
      </c>
      <c r="H872">
        <v>1.09295350683644</v>
      </c>
      <c r="I872">
        <v>5.8984082204297001</v>
      </c>
      <c r="J872">
        <v>1.53827791783461</v>
      </c>
      <c r="K872">
        <v>2.7486284835411898</v>
      </c>
    </row>
    <row r="873" spans="1:11" x14ac:dyDescent="0.2">
      <c r="A873" t="s">
        <v>1263</v>
      </c>
      <c r="B873" t="s">
        <v>7</v>
      </c>
      <c r="C873" s="3">
        <v>3.7383832790670799</v>
      </c>
      <c r="D873">
        <v>1.17578783232184E-4</v>
      </c>
      <c r="E873">
        <v>1.03441663648268E-3</v>
      </c>
      <c r="F873">
        <v>1.0014711635934199</v>
      </c>
      <c r="G873">
        <v>0.700788968667026</v>
      </c>
      <c r="H873">
        <v>0.95633431848188699</v>
      </c>
      <c r="I873">
        <v>4.1507317106727504</v>
      </c>
      <c r="J873">
        <v>1.9395678094436399</v>
      </c>
      <c r="K873">
        <v>4.2343736097796798</v>
      </c>
    </row>
    <row r="874" spans="1:11" x14ac:dyDescent="0.2">
      <c r="A874" t="s">
        <v>1264</v>
      </c>
      <c r="B874" t="s">
        <v>7</v>
      </c>
      <c r="C874" s="3">
        <v>3.7357867132337699</v>
      </c>
      <c r="D874" s="1">
        <v>6.0994745008175098E-5</v>
      </c>
      <c r="E874">
        <v>5.8862878284245297E-4</v>
      </c>
      <c r="F874">
        <v>5.1742676785660002</v>
      </c>
      <c r="G874">
        <v>4.95557913557397</v>
      </c>
      <c r="H874">
        <v>5.4647675341822097</v>
      </c>
      <c r="I874">
        <v>42.818074489045202</v>
      </c>
      <c r="J874">
        <v>10.6341821276392</v>
      </c>
      <c r="K874">
        <v>9.2116197826785999</v>
      </c>
    </row>
    <row r="875" spans="1:11" x14ac:dyDescent="0.2">
      <c r="A875" t="s">
        <v>1265</v>
      </c>
      <c r="B875" t="s">
        <v>1266</v>
      </c>
      <c r="C875" s="3">
        <v>3.7307212114941102</v>
      </c>
      <c r="D875" s="1">
        <v>7.1609647762272402E-9</v>
      </c>
      <c r="E875" s="1">
        <v>1.75189840556033E-7</v>
      </c>
      <c r="F875">
        <v>422.70428696672201</v>
      </c>
      <c r="G875">
        <v>501.21428166163798</v>
      </c>
      <c r="H875">
        <v>402.88998645758397</v>
      </c>
      <c r="I875">
        <v>2280.7178452328199</v>
      </c>
      <c r="J875">
        <v>1934.5516857985201</v>
      </c>
      <c r="K875">
        <v>997.60356501283002</v>
      </c>
    </row>
    <row r="876" spans="1:11" x14ac:dyDescent="0.2">
      <c r="A876" t="s">
        <v>1267</v>
      </c>
      <c r="B876" t="s">
        <v>7</v>
      </c>
      <c r="C876" s="3">
        <v>3.7256371830919601</v>
      </c>
      <c r="D876" s="1">
        <v>4.4819892084174097E-9</v>
      </c>
      <c r="E876" s="1">
        <v>1.14260165797314E-7</v>
      </c>
      <c r="F876">
        <v>3.4216931422775101</v>
      </c>
      <c r="G876">
        <v>3.3537757786207698</v>
      </c>
      <c r="H876">
        <v>3.62040849139572</v>
      </c>
      <c r="I876">
        <v>15.5106290240929</v>
      </c>
      <c r="J876">
        <v>13.8445012605115</v>
      </c>
      <c r="K876">
        <v>11.1430884467886</v>
      </c>
    </row>
    <row r="877" spans="1:11" x14ac:dyDescent="0.2">
      <c r="A877" t="s">
        <v>1268</v>
      </c>
      <c r="B877" t="s">
        <v>1269</v>
      </c>
      <c r="C877" s="3">
        <v>3.7209916263328</v>
      </c>
      <c r="D877">
        <v>7.8139337690101898E-4</v>
      </c>
      <c r="E877">
        <v>4.9814660464329299E-3</v>
      </c>
      <c r="F877">
        <v>0.83455930299451597</v>
      </c>
      <c r="G877">
        <v>0.85095803338138898</v>
      </c>
      <c r="H877">
        <v>0.409857565063666</v>
      </c>
      <c r="I877">
        <v>2.2938254190559899</v>
      </c>
      <c r="J877">
        <v>4.6148337535038202</v>
      </c>
      <c r="K877">
        <v>1.2628833573027101</v>
      </c>
    </row>
    <row r="878" spans="1:11" x14ac:dyDescent="0.2">
      <c r="A878" t="s">
        <v>1270</v>
      </c>
      <c r="B878" t="s">
        <v>352</v>
      </c>
      <c r="C878" s="3">
        <v>3.71358175974063</v>
      </c>
      <c r="D878" s="1">
        <v>1.44679018053017E-6</v>
      </c>
      <c r="E878" s="1">
        <v>2.2368911722959201E-5</v>
      </c>
      <c r="F878">
        <v>1.9194863968873901</v>
      </c>
      <c r="G878">
        <v>2.15242326090587</v>
      </c>
      <c r="H878">
        <v>2.6640741729138302</v>
      </c>
      <c r="I878">
        <v>6.2260975660091296</v>
      </c>
      <c r="J878">
        <v>11.302998613654299</v>
      </c>
      <c r="K878">
        <v>8.2458854506235806</v>
      </c>
    </row>
    <row r="879" spans="1:11" x14ac:dyDescent="0.2">
      <c r="A879" t="s">
        <v>1271</v>
      </c>
      <c r="B879" t="s">
        <v>1272</v>
      </c>
      <c r="C879" s="3">
        <v>3.7135630553607299</v>
      </c>
      <c r="D879" s="1">
        <v>9.1540311807893695E-5</v>
      </c>
      <c r="E879">
        <v>8.3582228534728796E-4</v>
      </c>
      <c r="F879">
        <v>0.751103372695064</v>
      </c>
      <c r="G879">
        <v>0.75084532357181399</v>
      </c>
      <c r="H879">
        <v>0.95633431848188699</v>
      </c>
      <c r="I879">
        <v>2.73074454649523</v>
      </c>
      <c r="J879">
        <v>3.14343748427072</v>
      </c>
      <c r="K879">
        <v>3.56578830297236</v>
      </c>
    </row>
    <row r="880" spans="1:11" x14ac:dyDescent="0.2">
      <c r="A880" t="s">
        <v>1273</v>
      </c>
      <c r="B880" t="s">
        <v>7</v>
      </c>
      <c r="C880" s="3">
        <v>3.7116410112996499</v>
      </c>
      <c r="D880" s="1">
        <v>3.8670108988128802E-10</v>
      </c>
      <c r="E880" s="1">
        <v>1.19658651729611E-8</v>
      </c>
      <c r="F880">
        <v>6.0088269815605102</v>
      </c>
      <c r="G880">
        <v>9.4606510770048597</v>
      </c>
      <c r="H880">
        <v>6.5577210410186604</v>
      </c>
      <c r="I880">
        <v>33.9704621584007</v>
      </c>
      <c r="J880">
        <v>30.698676708090701</v>
      </c>
      <c r="K880">
        <v>21.543304330458</v>
      </c>
    </row>
    <row r="881" spans="1:11" x14ac:dyDescent="0.2">
      <c r="A881" t="s">
        <v>1274</v>
      </c>
      <c r="B881" t="s">
        <v>1275</v>
      </c>
      <c r="C881" s="3">
        <v>3.7046091172701501</v>
      </c>
      <c r="D881" s="1">
        <v>1.27282106741313E-12</v>
      </c>
      <c r="E881" s="1">
        <v>5.4389462526373603E-11</v>
      </c>
      <c r="F881">
        <v>7.4275777966511898</v>
      </c>
      <c r="G881">
        <v>8.6597493985282608</v>
      </c>
      <c r="H881">
        <v>8.8802472430460995</v>
      </c>
      <c r="I881">
        <v>35.936598231877198</v>
      </c>
      <c r="J881">
        <v>28.959753844451502</v>
      </c>
      <c r="K881">
        <v>31.646371188879701</v>
      </c>
    </row>
    <row r="882" spans="1:11" x14ac:dyDescent="0.2">
      <c r="A882" t="s">
        <v>1276</v>
      </c>
      <c r="B882" t="s">
        <v>520</v>
      </c>
      <c r="C882" s="3">
        <v>3.7029787479109602</v>
      </c>
      <c r="D882">
        <v>1.8893456128864E-3</v>
      </c>
      <c r="E882">
        <v>1.01158900905712E-2</v>
      </c>
      <c r="F882">
        <v>1.6691186059890299</v>
      </c>
      <c r="G882">
        <v>2.25253597071544</v>
      </c>
      <c r="H882">
        <v>1.16126310101372</v>
      </c>
      <c r="I882">
        <v>1.85690629161676</v>
      </c>
      <c r="J882">
        <v>13.7107379633085</v>
      </c>
      <c r="K882">
        <v>3.8629373282200601</v>
      </c>
    </row>
    <row r="883" spans="1:11" x14ac:dyDescent="0.2">
      <c r="A883" t="s">
        <v>1277</v>
      </c>
      <c r="B883" t="s">
        <v>7</v>
      </c>
      <c r="C883" s="3">
        <v>3.6941866646871802</v>
      </c>
      <c r="D883">
        <v>5.3866877573082903E-4</v>
      </c>
      <c r="E883">
        <v>3.69895785575311E-3</v>
      </c>
      <c r="F883">
        <v>0.91801523329396695</v>
      </c>
      <c r="G883">
        <v>0.65073261376223901</v>
      </c>
      <c r="H883">
        <v>1.43450147772283</v>
      </c>
      <c r="I883">
        <v>2.9492041102148501</v>
      </c>
      <c r="J883">
        <v>3.07655583566922</v>
      </c>
      <c r="K883">
        <v>5.2743951981466202</v>
      </c>
    </row>
    <row r="884" spans="1:11" x14ac:dyDescent="0.2">
      <c r="A884" t="s">
        <v>1278</v>
      </c>
      <c r="B884" t="s">
        <v>7</v>
      </c>
      <c r="C884" s="3">
        <v>3.6919224128308001</v>
      </c>
      <c r="D884" s="1">
        <v>3.2410007909993803E-5</v>
      </c>
      <c r="E884">
        <v>3.4345116554218298E-4</v>
      </c>
      <c r="F884">
        <v>1.9194863968873901</v>
      </c>
      <c r="G884">
        <v>2.1023669060010799</v>
      </c>
      <c r="H884">
        <v>1.09295350683644</v>
      </c>
      <c r="I884">
        <v>5.1337997474110404</v>
      </c>
      <c r="J884">
        <v>6.3537566171429498</v>
      </c>
      <c r="K884">
        <v>8.0973109379997297</v>
      </c>
    </row>
    <row r="885" spans="1:11" x14ac:dyDescent="0.2">
      <c r="A885" t="s">
        <v>1279</v>
      </c>
      <c r="B885" t="s">
        <v>1280</v>
      </c>
      <c r="C885" s="3">
        <v>3.69088522399458</v>
      </c>
      <c r="D885" s="1">
        <v>5.2218582721430801E-5</v>
      </c>
      <c r="E885">
        <v>5.1530214584461105E-4</v>
      </c>
      <c r="F885">
        <v>0.751103372695064</v>
      </c>
      <c r="G885">
        <v>0.50056354904787603</v>
      </c>
      <c r="H885">
        <v>0.81971513012733199</v>
      </c>
      <c r="I885">
        <v>2.2938254190559899</v>
      </c>
      <c r="J885">
        <v>3.3440824300752299</v>
      </c>
      <c r="K885">
        <v>2.1543304330458</v>
      </c>
    </row>
    <row r="886" spans="1:11" x14ac:dyDescent="0.2">
      <c r="A886" t="s">
        <v>1281</v>
      </c>
      <c r="B886" t="s">
        <v>1282</v>
      </c>
      <c r="C886" s="3">
        <v>3.6814768340788899</v>
      </c>
      <c r="D886" s="1">
        <v>1.1184807517906E-7</v>
      </c>
      <c r="E886" s="1">
        <v>2.2010523847079201E-6</v>
      </c>
      <c r="F886">
        <v>3.5886050028764198</v>
      </c>
      <c r="G886">
        <v>3.4038321335255599</v>
      </c>
      <c r="H886">
        <v>5.4647675341822097</v>
      </c>
      <c r="I886">
        <v>18.241373570588099</v>
      </c>
      <c r="J886">
        <v>15.9178323671581</v>
      </c>
      <c r="K886">
        <v>13.5945679050821</v>
      </c>
    </row>
    <row r="887" spans="1:11" x14ac:dyDescent="0.2">
      <c r="A887" t="s">
        <v>1283</v>
      </c>
      <c r="B887" t="s">
        <v>7</v>
      </c>
      <c r="C887" s="3">
        <v>3.66923826072426</v>
      </c>
      <c r="D887" s="1">
        <v>2.7733312419374801E-8</v>
      </c>
      <c r="E887" s="1">
        <v>6.1418472933490196E-7</v>
      </c>
      <c r="F887">
        <v>2.7540456998819001</v>
      </c>
      <c r="G887">
        <v>3.3537757786207698</v>
      </c>
      <c r="H887">
        <v>3.2105509263320502</v>
      </c>
      <c r="I887">
        <v>13.872182296195801</v>
      </c>
      <c r="J887">
        <v>11.5705252080603</v>
      </c>
      <c r="K887">
        <v>10.4745031399813</v>
      </c>
    </row>
    <row r="888" spans="1:11" x14ac:dyDescent="0.2">
      <c r="A888" t="s">
        <v>1284</v>
      </c>
      <c r="B888" t="s">
        <v>7</v>
      </c>
      <c r="C888" s="3">
        <v>3.66816800509927</v>
      </c>
      <c r="D888" s="1">
        <v>7.4634515838800801E-11</v>
      </c>
      <c r="E888" s="1">
        <v>2.5759241974271602E-9</v>
      </c>
      <c r="F888">
        <v>17.108465711387598</v>
      </c>
      <c r="G888">
        <v>21.0737254149156</v>
      </c>
      <c r="H888">
        <v>13.115442082037299</v>
      </c>
      <c r="I888">
        <v>70.453209299576997</v>
      </c>
      <c r="J888">
        <v>80.257978321805595</v>
      </c>
      <c r="K888">
        <v>46.578109707576502</v>
      </c>
    </row>
    <row r="889" spans="1:11" x14ac:dyDescent="0.2">
      <c r="A889" t="s">
        <v>1285</v>
      </c>
      <c r="B889" t="s">
        <v>1286</v>
      </c>
      <c r="C889" s="3">
        <v>3.66537812630453</v>
      </c>
      <c r="D889">
        <v>1.4054687459969599E-3</v>
      </c>
      <c r="E889">
        <v>7.9904424347936598E-3</v>
      </c>
      <c r="F889">
        <v>0.41727965149725799</v>
      </c>
      <c r="G889">
        <v>0.45050719414308799</v>
      </c>
      <c r="H889">
        <v>0.478167159240944</v>
      </c>
      <c r="I889">
        <v>1.63844672789714</v>
      </c>
      <c r="J889">
        <v>2.2739760524511601</v>
      </c>
      <c r="K889">
        <v>1.2628833573027101</v>
      </c>
    </row>
    <row r="890" spans="1:11" x14ac:dyDescent="0.2">
      <c r="A890" t="s">
        <v>1287</v>
      </c>
      <c r="B890" t="s">
        <v>492</v>
      </c>
      <c r="C890" s="3">
        <v>3.6632333831695401</v>
      </c>
      <c r="D890" s="1">
        <v>1.8136320635907199E-5</v>
      </c>
      <c r="E890">
        <v>2.07905067524753E-4</v>
      </c>
      <c r="F890">
        <v>5.25772360886545</v>
      </c>
      <c r="G890">
        <v>4.7052973610500297</v>
      </c>
      <c r="H890">
        <v>3.8253372739275502</v>
      </c>
      <c r="I890">
        <v>24.249011572877698</v>
      </c>
      <c r="J890">
        <v>21.000837660872499</v>
      </c>
      <c r="K890">
        <v>8.1715981943116596</v>
      </c>
    </row>
    <row r="891" spans="1:11" x14ac:dyDescent="0.2">
      <c r="A891" t="s">
        <v>1288</v>
      </c>
      <c r="B891" t="s">
        <v>1289</v>
      </c>
      <c r="C891" s="3">
        <v>3.6624986388954102</v>
      </c>
      <c r="D891" s="1">
        <v>2.1277794070326101E-5</v>
      </c>
      <c r="E891">
        <v>2.3701391865625399E-4</v>
      </c>
      <c r="F891">
        <v>12.685301405516601</v>
      </c>
      <c r="G891">
        <v>17.419611506866101</v>
      </c>
      <c r="H891">
        <v>9.9732007498825404</v>
      </c>
      <c r="I891">
        <v>35.608908886297797</v>
      </c>
      <c r="J891">
        <v>84.939693723911006</v>
      </c>
      <c r="K891">
        <v>32.166381983063197</v>
      </c>
    </row>
    <row r="892" spans="1:11" x14ac:dyDescent="0.2">
      <c r="A892" t="s">
        <v>1290</v>
      </c>
      <c r="B892" t="s">
        <v>1291</v>
      </c>
      <c r="C892" s="3">
        <v>3.6555381364905402</v>
      </c>
      <c r="D892" s="1">
        <v>1.66111135195589E-5</v>
      </c>
      <c r="E892">
        <v>1.9374993331956601E-4</v>
      </c>
      <c r="F892">
        <v>17.442289432585401</v>
      </c>
      <c r="G892">
        <v>23.226148675821399</v>
      </c>
      <c r="H892">
        <v>13.115442082037299</v>
      </c>
      <c r="I892">
        <v>101.692926911482</v>
      </c>
      <c r="J892">
        <v>71.295837409203997</v>
      </c>
      <c r="K892">
        <v>35.6578830297236</v>
      </c>
    </row>
    <row r="893" spans="1:11" x14ac:dyDescent="0.2">
      <c r="A893" t="s">
        <v>1292</v>
      </c>
      <c r="B893" t="s">
        <v>1293</v>
      </c>
      <c r="C893" s="3">
        <v>3.6518919027736398</v>
      </c>
      <c r="D893">
        <v>2.5068152705927898E-3</v>
      </c>
      <c r="E893">
        <v>1.2686739912048699E-2</v>
      </c>
      <c r="F893">
        <v>4.4231643058709302</v>
      </c>
      <c r="G893">
        <v>4.9055227806691803</v>
      </c>
      <c r="H893">
        <v>3.48378930304116</v>
      </c>
      <c r="I893">
        <v>34.188921722120298</v>
      </c>
      <c r="J893">
        <v>9.8316023444211904</v>
      </c>
      <c r="K893">
        <v>6.4629912991373999</v>
      </c>
    </row>
    <row r="894" spans="1:11" x14ac:dyDescent="0.2">
      <c r="A894" t="s">
        <v>1294</v>
      </c>
      <c r="B894" t="s">
        <v>844</v>
      </c>
      <c r="C894" s="3">
        <v>3.6488601625429</v>
      </c>
      <c r="D894">
        <v>1.6971831951373301E-4</v>
      </c>
      <c r="E894">
        <v>1.4167671265793199E-3</v>
      </c>
      <c r="F894">
        <v>1.7525745362884799</v>
      </c>
      <c r="G894">
        <v>1.4516342922388401</v>
      </c>
      <c r="H894">
        <v>3.0739317379775</v>
      </c>
      <c r="I894">
        <v>12.998344041317299</v>
      </c>
      <c r="J894">
        <v>3.4109640786767401</v>
      </c>
      <c r="K894">
        <v>7.7258746564401104</v>
      </c>
    </row>
    <row r="895" spans="1:11" x14ac:dyDescent="0.2">
      <c r="A895" t="s">
        <v>1295</v>
      </c>
      <c r="B895" t="s">
        <v>7</v>
      </c>
      <c r="C895" s="3">
        <v>3.6469682952969298</v>
      </c>
      <c r="D895">
        <v>2.4215992529941999E-4</v>
      </c>
      <c r="E895">
        <v>1.9182965268951899E-3</v>
      </c>
      <c r="F895">
        <v>8.4290489602446108</v>
      </c>
      <c r="G895">
        <v>6.7576079121463302</v>
      </c>
      <c r="H895">
        <v>9.7682719673507101</v>
      </c>
      <c r="I895">
        <v>20.316739425924499</v>
      </c>
      <c r="J895">
        <v>15.7840690699551</v>
      </c>
      <c r="K895">
        <v>56.384027540750402</v>
      </c>
    </row>
    <row r="896" spans="1:11" x14ac:dyDescent="0.2">
      <c r="A896" t="s">
        <v>1296</v>
      </c>
      <c r="B896" t="s">
        <v>641</v>
      </c>
      <c r="C896" s="3">
        <v>3.6454496926006099</v>
      </c>
      <c r="D896" s="1">
        <v>4.7373844329877602E-5</v>
      </c>
      <c r="E896">
        <v>4.7424579370659202E-4</v>
      </c>
      <c r="F896">
        <v>5.25772360886545</v>
      </c>
      <c r="G896">
        <v>4.3048465218117302</v>
      </c>
      <c r="H896">
        <v>7.1725073886141599</v>
      </c>
      <c r="I896">
        <v>7.8645442939062704</v>
      </c>
      <c r="J896">
        <v>26.953304386406401</v>
      </c>
      <c r="K896">
        <v>27.0405612975404</v>
      </c>
    </row>
    <row r="897" spans="1:11" x14ac:dyDescent="0.2">
      <c r="A897" t="s">
        <v>1297</v>
      </c>
      <c r="B897" t="s">
        <v>1298</v>
      </c>
      <c r="C897" s="3">
        <v>3.6373207536216001</v>
      </c>
      <c r="D897" s="1">
        <v>8.7648994624604908E-6</v>
      </c>
      <c r="E897">
        <v>1.1046727783193201E-4</v>
      </c>
      <c r="F897">
        <v>2.6705897695824499</v>
      </c>
      <c r="G897">
        <v>3.7041702629542801</v>
      </c>
      <c r="H897">
        <v>1.43450147772283</v>
      </c>
      <c r="I897">
        <v>13.435263168756499</v>
      </c>
      <c r="J897">
        <v>9.43031245281216</v>
      </c>
      <c r="K897">
        <v>7.4287256311924201</v>
      </c>
    </row>
    <row r="898" spans="1:11" x14ac:dyDescent="0.2">
      <c r="A898" t="s">
        <v>1299</v>
      </c>
      <c r="B898" t="s">
        <v>1300</v>
      </c>
      <c r="C898" s="3">
        <v>3.6361932698856099</v>
      </c>
      <c r="D898">
        <v>3.6311100916369102E-4</v>
      </c>
      <c r="E898">
        <v>2.6875725435757999E-3</v>
      </c>
      <c r="F898">
        <v>56.583120743028203</v>
      </c>
      <c r="G898">
        <v>79.439435233897896</v>
      </c>
      <c r="H898">
        <v>36.409013696488998</v>
      </c>
      <c r="I898">
        <v>338.06617485611002</v>
      </c>
      <c r="J898">
        <v>229.33717305456</v>
      </c>
      <c r="K898">
        <v>99.544923457978399</v>
      </c>
    </row>
    <row r="899" spans="1:11" x14ac:dyDescent="0.2">
      <c r="A899" t="s">
        <v>1301</v>
      </c>
      <c r="B899" t="s">
        <v>662</v>
      </c>
      <c r="C899" s="3">
        <v>3.6310951483415002</v>
      </c>
      <c r="D899" s="1">
        <v>6.4616548147242904E-14</v>
      </c>
      <c r="E899" s="1">
        <v>3.2285248132188099E-12</v>
      </c>
      <c r="F899">
        <v>107.491238225694</v>
      </c>
      <c r="G899">
        <v>129.195452009257</v>
      </c>
      <c r="H899">
        <v>103.352415990221</v>
      </c>
      <c r="I899">
        <v>498.85241375374898</v>
      </c>
      <c r="J899">
        <v>451.78553630316401</v>
      </c>
      <c r="K899">
        <v>341.42423000960298</v>
      </c>
    </row>
    <row r="900" spans="1:11" x14ac:dyDescent="0.2">
      <c r="A900" t="s">
        <v>1302</v>
      </c>
      <c r="B900" t="s">
        <v>1303</v>
      </c>
      <c r="C900" s="3">
        <v>3.6240354671926398</v>
      </c>
      <c r="D900">
        <v>2.5049051109900101E-3</v>
      </c>
      <c r="E900">
        <v>1.2685110893893899E-2</v>
      </c>
      <c r="F900">
        <v>0.66764744239561302</v>
      </c>
      <c r="G900">
        <v>0.90101438828617697</v>
      </c>
      <c r="H900">
        <v>0.273238376709111</v>
      </c>
      <c r="I900">
        <v>3.6045828013737</v>
      </c>
      <c r="J900">
        <v>2.3408577010526601</v>
      </c>
      <c r="K900">
        <v>1.33717061361464</v>
      </c>
    </row>
    <row r="901" spans="1:11" x14ac:dyDescent="0.2">
      <c r="A901" t="s">
        <v>1304</v>
      </c>
      <c r="B901" t="s">
        <v>1305</v>
      </c>
      <c r="C901" s="3">
        <v>3.6228808394494201</v>
      </c>
      <c r="D901">
        <v>7.4799665012212401E-4</v>
      </c>
      <c r="E901">
        <v>4.8068051701059102E-3</v>
      </c>
      <c r="F901">
        <v>1.0014711635934199</v>
      </c>
      <c r="G901">
        <v>0.90101438828617697</v>
      </c>
      <c r="H901">
        <v>0.88802472430460999</v>
      </c>
      <c r="I901">
        <v>3.1676636739344701</v>
      </c>
      <c r="J901">
        <v>4.8154786993083398</v>
      </c>
      <c r="K901">
        <v>2.5257667146054201</v>
      </c>
    </row>
    <row r="902" spans="1:11" x14ac:dyDescent="0.2">
      <c r="A902" t="s">
        <v>1306</v>
      </c>
      <c r="B902" t="s">
        <v>96</v>
      </c>
      <c r="C902" s="3">
        <v>3.6209407911557099</v>
      </c>
      <c r="D902">
        <v>1.4722140639064399E-3</v>
      </c>
      <c r="E902">
        <v>8.2755325256018801E-3</v>
      </c>
      <c r="F902">
        <v>0.58419151209616105</v>
      </c>
      <c r="G902">
        <v>0.90101438828617697</v>
      </c>
      <c r="H902">
        <v>0.204928782531833</v>
      </c>
      <c r="I902">
        <v>3.3861232376540902</v>
      </c>
      <c r="J902">
        <v>1.8058045122406301</v>
      </c>
      <c r="K902">
        <v>1.5600323825504101</v>
      </c>
    </row>
    <row r="903" spans="1:11" x14ac:dyDescent="0.2">
      <c r="A903" t="s">
        <v>1307</v>
      </c>
      <c r="B903" t="s">
        <v>1308</v>
      </c>
      <c r="C903" s="3">
        <v>3.62084958031563</v>
      </c>
      <c r="D903">
        <v>1.16914050363331E-4</v>
      </c>
      <c r="E903">
        <v>1.0301845270428E-3</v>
      </c>
      <c r="F903">
        <v>2.0029423271868398</v>
      </c>
      <c r="G903">
        <v>2.6529868099537399</v>
      </c>
      <c r="H903">
        <v>1.57112066607739</v>
      </c>
      <c r="I903">
        <v>13.762952514336</v>
      </c>
      <c r="J903">
        <v>4.0128989160902799</v>
      </c>
      <c r="K903">
        <v>6.4629912991373999</v>
      </c>
    </row>
    <row r="904" spans="1:11" x14ac:dyDescent="0.2">
      <c r="A904" t="s">
        <v>1309</v>
      </c>
      <c r="B904" t="s">
        <v>1310</v>
      </c>
      <c r="C904" s="3">
        <v>3.6093500461550101</v>
      </c>
      <c r="D904" s="1">
        <v>3.2930526684572697E-17</v>
      </c>
      <c r="E904" s="1">
        <v>2.3985825832522802E-15</v>
      </c>
      <c r="F904">
        <v>26.038250253428899</v>
      </c>
      <c r="G904">
        <v>25.378571936727301</v>
      </c>
      <c r="H904">
        <v>23.976667556224498</v>
      </c>
      <c r="I904">
        <v>99.071412146846995</v>
      </c>
      <c r="J904">
        <v>103.86720027813701</v>
      </c>
      <c r="K904">
        <v>80.601673098437701</v>
      </c>
    </row>
    <row r="905" spans="1:11" x14ac:dyDescent="0.2">
      <c r="A905" t="s">
        <v>1311</v>
      </c>
      <c r="B905" t="s">
        <v>10</v>
      </c>
      <c r="C905" s="3">
        <v>3.5990914237417</v>
      </c>
      <c r="D905" s="1">
        <v>1.40059134365144E-7</v>
      </c>
      <c r="E905" s="1">
        <v>2.6924478323458801E-6</v>
      </c>
      <c r="F905">
        <v>14.604787802403999</v>
      </c>
      <c r="G905">
        <v>18.971358508914498</v>
      </c>
      <c r="H905">
        <v>11.066154256719001</v>
      </c>
      <c r="I905">
        <v>77.553145120464606</v>
      </c>
      <c r="J905">
        <v>64.4739092518505</v>
      </c>
      <c r="K905">
        <v>28.2291573985312</v>
      </c>
    </row>
    <row r="906" spans="1:11" x14ac:dyDescent="0.2">
      <c r="A906" t="s">
        <v>1312</v>
      </c>
      <c r="B906" t="s">
        <v>1313</v>
      </c>
      <c r="C906" s="3">
        <v>3.5975762605021999</v>
      </c>
      <c r="D906" s="1">
        <v>9.5890115297281195E-6</v>
      </c>
      <c r="E906">
        <v>1.19710564639911E-4</v>
      </c>
      <c r="F906">
        <v>2.4202219786841002</v>
      </c>
      <c r="G906">
        <v>2.70304316485853</v>
      </c>
      <c r="H906">
        <v>1.43450147772283</v>
      </c>
      <c r="I906">
        <v>9.0660718943641694</v>
      </c>
      <c r="J906">
        <v>8.6946143181956099</v>
      </c>
      <c r="K906">
        <v>7.0572893496328</v>
      </c>
    </row>
    <row r="907" spans="1:11" x14ac:dyDescent="0.2">
      <c r="A907" t="s">
        <v>1314</v>
      </c>
      <c r="B907" t="s">
        <v>7</v>
      </c>
      <c r="C907" s="3">
        <v>3.5956945805500098</v>
      </c>
      <c r="D907" s="1">
        <v>3.8050068631878999E-14</v>
      </c>
      <c r="E907" s="1">
        <v>1.9668553909851899E-12</v>
      </c>
      <c r="F907">
        <v>18.360304665879301</v>
      </c>
      <c r="G907">
        <v>22.124908867916101</v>
      </c>
      <c r="H907">
        <v>15.2330395015329</v>
      </c>
      <c r="I907">
        <v>83.997702250193299</v>
      </c>
      <c r="J907">
        <v>72.098417192422104</v>
      </c>
      <c r="K907">
        <v>54.378271620328498</v>
      </c>
    </row>
    <row r="908" spans="1:11" x14ac:dyDescent="0.2">
      <c r="A908" t="s">
        <v>1315</v>
      </c>
      <c r="B908" t="s">
        <v>7</v>
      </c>
      <c r="C908" s="3">
        <v>3.5956339503768802</v>
      </c>
      <c r="D908">
        <v>2.06869053755887E-3</v>
      </c>
      <c r="E908">
        <v>1.09161393499916E-2</v>
      </c>
      <c r="F908">
        <v>0.50073558179670996</v>
      </c>
      <c r="G908">
        <v>0.65073261376223901</v>
      </c>
      <c r="H908">
        <v>0.68309594177277699</v>
      </c>
      <c r="I908">
        <v>2.0753658553363801</v>
      </c>
      <c r="J908">
        <v>2.6083842954586798</v>
      </c>
      <c r="K908">
        <v>2.2286176893577299</v>
      </c>
    </row>
    <row r="909" spans="1:11" x14ac:dyDescent="0.2">
      <c r="A909" t="s">
        <v>1316</v>
      </c>
      <c r="B909" t="s">
        <v>1246</v>
      </c>
      <c r="C909" s="3">
        <v>3.5893571710178298</v>
      </c>
      <c r="D909" s="1">
        <v>4.5736630213703096E-6</v>
      </c>
      <c r="E909" s="1">
        <v>6.2441141568770006E-5</v>
      </c>
      <c r="F909">
        <v>50.908117482665503</v>
      </c>
      <c r="G909">
        <v>64.472585117366407</v>
      </c>
      <c r="H909">
        <v>47.953335112448897</v>
      </c>
      <c r="I909">
        <v>333.915443145437</v>
      </c>
      <c r="J909">
        <v>231.41050416120601</v>
      </c>
      <c r="K909">
        <v>59.281230536915501</v>
      </c>
    </row>
    <row r="910" spans="1:11" x14ac:dyDescent="0.2">
      <c r="A910" t="s">
        <v>1317</v>
      </c>
      <c r="B910" t="s">
        <v>7</v>
      </c>
      <c r="C910" s="3">
        <v>3.5850976993979602</v>
      </c>
      <c r="D910" s="1">
        <v>2.1246324334598E-5</v>
      </c>
      <c r="E910">
        <v>2.3701391865625399E-4</v>
      </c>
      <c r="F910">
        <v>1.6691186059890299</v>
      </c>
      <c r="G910">
        <v>1.40157793733405</v>
      </c>
      <c r="H910">
        <v>1.43450147772283</v>
      </c>
      <c r="I910">
        <v>6.3353273478689403</v>
      </c>
      <c r="J910">
        <v>4.0128989160902799</v>
      </c>
      <c r="K910">
        <v>6.4629912991373999</v>
      </c>
    </row>
    <row r="911" spans="1:11" x14ac:dyDescent="0.2">
      <c r="A911" t="s">
        <v>1318</v>
      </c>
      <c r="B911" t="s">
        <v>1319</v>
      </c>
      <c r="C911" s="3">
        <v>3.5803276435497802</v>
      </c>
      <c r="D911" s="1">
        <v>5.2829612854725801E-5</v>
      </c>
      <c r="E911">
        <v>5.2072914533520095E-4</v>
      </c>
      <c r="F911">
        <v>1.33529488479123</v>
      </c>
      <c r="G911">
        <v>0.95107074319096396</v>
      </c>
      <c r="H911">
        <v>1.02464391265917</v>
      </c>
      <c r="I911">
        <v>2.51228498277561</v>
      </c>
      <c r="J911">
        <v>6.4206382657444498</v>
      </c>
      <c r="K911">
        <v>3.12006476510081</v>
      </c>
    </row>
    <row r="912" spans="1:11" x14ac:dyDescent="0.2">
      <c r="A912" t="s">
        <v>1320</v>
      </c>
      <c r="B912" t="s">
        <v>7</v>
      </c>
      <c r="C912" s="3">
        <v>3.5774951973951601</v>
      </c>
      <c r="D912" s="1">
        <v>2.54334242390333E-8</v>
      </c>
      <c r="E912" s="1">
        <v>5.6639119218860397E-7</v>
      </c>
      <c r="F912">
        <v>8.5125048905440597</v>
      </c>
      <c r="G912">
        <v>9.8611019162431592</v>
      </c>
      <c r="H912">
        <v>7.0358882002595999</v>
      </c>
      <c r="I912">
        <v>32.768934557942799</v>
      </c>
      <c r="J912">
        <v>39.727699269293801</v>
      </c>
      <c r="K912">
        <v>22.657613175136898</v>
      </c>
    </row>
    <row r="913" spans="1:11" x14ac:dyDescent="0.2">
      <c r="A913" t="s">
        <v>1321</v>
      </c>
      <c r="B913" t="s">
        <v>965</v>
      </c>
      <c r="C913" s="3">
        <v>3.5720665880092399</v>
      </c>
      <c r="D913" s="1">
        <v>1.4399882573552399E-8</v>
      </c>
      <c r="E913" s="1">
        <v>3.3372620418912801E-7</v>
      </c>
      <c r="F913">
        <v>589.03195605352903</v>
      </c>
      <c r="G913">
        <v>627.00590153736903</v>
      </c>
      <c r="H913">
        <v>594.49839812484799</v>
      </c>
      <c r="I913">
        <v>1867.5015804571599</v>
      </c>
      <c r="J913">
        <v>2472.74831209483</v>
      </c>
      <c r="K913">
        <v>2346.7344268936799</v>
      </c>
    </row>
    <row r="914" spans="1:11" x14ac:dyDescent="0.2">
      <c r="A914" t="s">
        <v>1322</v>
      </c>
      <c r="B914" t="s">
        <v>520</v>
      </c>
      <c r="C914" s="3">
        <v>3.5598704952453599</v>
      </c>
      <c r="D914" s="1">
        <v>1.9215376766218501E-12</v>
      </c>
      <c r="E914" s="1">
        <v>8.0575282686606901E-11</v>
      </c>
      <c r="F914">
        <v>50.908117482665503</v>
      </c>
      <c r="G914">
        <v>51.157594712692898</v>
      </c>
      <c r="H914">
        <v>50.754028473717298</v>
      </c>
      <c r="I914">
        <v>187.98445458073201</v>
      </c>
      <c r="J914">
        <v>252.34446017347699</v>
      </c>
      <c r="K914">
        <v>127.03120829338999</v>
      </c>
    </row>
    <row r="915" spans="1:11" x14ac:dyDescent="0.2">
      <c r="A915" t="s">
        <v>1323</v>
      </c>
      <c r="B915" t="s">
        <v>7</v>
      </c>
      <c r="C915" s="3">
        <v>3.5598499584395999</v>
      </c>
      <c r="D915">
        <v>2.3973468934201399E-4</v>
      </c>
      <c r="E915">
        <v>1.9031167801481701E-3</v>
      </c>
      <c r="F915">
        <v>7.9283133784478999</v>
      </c>
      <c r="G915">
        <v>13.465159469387901</v>
      </c>
      <c r="H915">
        <v>4.78167159240944</v>
      </c>
      <c r="I915">
        <v>56.908716348960603</v>
      </c>
      <c r="J915">
        <v>19.663204688842399</v>
      </c>
      <c r="K915">
        <v>23.1033367130084</v>
      </c>
    </row>
    <row r="916" spans="1:11" x14ac:dyDescent="0.2">
      <c r="A916" t="s">
        <v>1324</v>
      </c>
      <c r="B916" t="s">
        <v>1325</v>
      </c>
      <c r="C916" s="3">
        <v>3.5555047543279898</v>
      </c>
      <c r="D916">
        <v>1.6959931177104E-3</v>
      </c>
      <c r="E916">
        <v>9.2641610914816208E-3</v>
      </c>
      <c r="F916">
        <v>0.58419151209616105</v>
      </c>
      <c r="G916">
        <v>1.50169064714363</v>
      </c>
      <c r="H916">
        <v>0.409857565063666</v>
      </c>
      <c r="I916">
        <v>2.2938254190559899</v>
      </c>
      <c r="J916">
        <v>2.0733311066466502</v>
      </c>
      <c r="K916">
        <v>5.0515334292108403</v>
      </c>
    </row>
    <row r="917" spans="1:11" x14ac:dyDescent="0.2">
      <c r="A917" t="s">
        <v>1326</v>
      </c>
      <c r="B917" t="s">
        <v>1327</v>
      </c>
      <c r="C917" s="3">
        <v>3.5548414701628501</v>
      </c>
      <c r="D917" s="1">
        <v>3.8564379525021797E-8</v>
      </c>
      <c r="E917" s="1">
        <v>8.3282203613226302E-7</v>
      </c>
      <c r="F917">
        <v>24.619499438338199</v>
      </c>
      <c r="G917">
        <v>29.282967619300699</v>
      </c>
      <c r="H917">
        <v>20.834426224069698</v>
      </c>
      <c r="I917">
        <v>155.21552002278901</v>
      </c>
      <c r="J917">
        <v>75.308736325294305</v>
      </c>
      <c r="K917">
        <v>52.1496539309708</v>
      </c>
    </row>
    <row r="918" spans="1:11" x14ac:dyDescent="0.2">
      <c r="A918" t="s">
        <v>1328</v>
      </c>
      <c r="B918" t="s">
        <v>7</v>
      </c>
      <c r="C918" s="3">
        <v>3.5537521896131099</v>
      </c>
      <c r="D918" s="1">
        <v>2.6907762619549902E-11</v>
      </c>
      <c r="E918" s="1">
        <v>9.8796848871846391E-10</v>
      </c>
      <c r="F918">
        <v>7.34412186635174</v>
      </c>
      <c r="G918">
        <v>7.7587350102420798</v>
      </c>
      <c r="H918">
        <v>8.7436280546915395</v>
      </c>
      <c r="I918">
        <v>23.921322227298202</v>
      </c>
      <c r="J918">
        <v>34.845338921383899</v>
      </c>
      <c r="K918">
        <v>28.749168192714698</v>
      </c>
    </row>
    <row r="919" spans="1:11" x14ac:dyDescent="0.2">
      <c r="A919" t="s">
        <v>1329</v>
      </c>
      <c r="B919" t="s">
        <v>1330</v>
      </c>
      <c r="C919" s="3">
        <v>3.5534423322629598</v>
      </c>
      <c r="D919" s="1">
        <v>3.2109931133727002E-6</v>
      </c>
      <c r="E919" s="1">
        <v>4.5563200193170903E-5</v>
      </c>
      <c r="F919">
        <v>5.3411795391648997</v>
      </c>
      <c r="G919">
        <v>7.8087913651468703</v>
      </c>
      <c r="H919">
        <v>4.9866003749412702</v>
      </c>
      <c r="I919">
        <v>25.341309391475701</v>
      </c>
      <c r="J919">
        <v>23.943630199338699</v>
      </c>
      <c r="K919">
        <v>18.4232395653572</v>
      </c>
    </row>
    <row r="920" spans="1:11" x14ac:dyDescent="0.2">
      <c r="A920" t="s">
        <v>1331</v>
      </c>
      <c r="B920" t="s">
        <v>670</v>
      </c>
      <c r="C920" s="3">
        <v>3.54593397446116</v>
      </c>
      <c r="D920" s="1">
        <v>7.3058158685167197E-5</v>
      </c>
      <c r="E920">
        <v>6.8922907146469405E-4</v>
      </c>
      <c r="F920">
        <v>0.91801523329396695</v>
      </c>
      <c r="G920">
        <v>1.2013525177149</v>
      </c>
      <c r="H920">
        <v>1.57112066607739</v>
      </c>
      <c r="I920">
        <v>3.4953530195139</v>
      </c>
      <c r="J920">
        <v>3.0096741870677102</v>
      </c>
      <c r="K920">
        <v>6.9830020933208701</v>
      </c>
    </row>
    <row r="921" spans="1:11" x14ac:dyDescent="0.2">
      <c r="A921" t="s">
        <v>1332</v>
      </c>
      <c r="B921" t="s">
        <v>1333</v>
      </c>
      <c r="C921" s="3">
        <v>3.54424312708574</v>
      </c>
      <c r="D921">
        <v>2.8884543950661399E-3</v>
      </c>
      <c r="E921">
        <v>1.4251063536158799E-2</v>
      </c>
      <c r="F921">
        <v>0.58419151209616105</v>
      </c>
      <c r="G921">
        <v>0.95107074319096396</v>
      </c>
      <c r="H921">
        <v>0.204928782531833</v>
      </c>
      <c r="I921">
        <v>1.96613607347657</v>
      </c>
      <c r="J921">
        <v>3.0096741870677102</v>
      </c>
      <c r="K921">
        <v>1.63431963886233</v>
      </c>
    </row>
    <row r="922" spans="1:11" x14ac:dyDescent="0.2">
      <c r="A922" t="s">
        <v>1334</v>
      </c>
      <c r="B922" t="s">
        <v>980</v>
      </c>
      <c r="C922" s="3">
        <v>3.5428770098319999</v>
      </c>
      <c r="D922" s="1">
        <v>3.5020487134612997E-11</v>
      </c>
      <c r="E922" s="1">
        <v>1.2651362453750501E-9</v>
      </c>
      <c r="F922">
        <v>24.3691316474399</v>
      </c>
      <c r="G922">
        <v>29.333023974205499</v>
      </c>
      <c r="H922">
        <v>22.3372372959698</v>
      </c>
      <c r="I922">
        <v>108.79286273237</v>
      </c>
      <c r="J922">
        <v>116.842240106829</v>
      </c>
      <c r="K922">
        <v>57.275474616493497</v>
      </c>
    </row>
    <row r="923" spans="1:11" x14ac:dyDescent="0.2">
      <c r="A923" t="s">
        <v>1335</v>
      </c>
      <c r="B923" t="s">
        <v>96</v>
      </c>
      <c r="C923" s="3">
        <v>3.54196780411118</v>
      </c>
      <c r="D923">
        <v>1.34827524223173E-3</v>
      </c>
      <c r="E923">
        <v>7.7200629872962098E-3</v>
      </c>
      <c r="F923">
        <v>0.50073558179670996</v>
      </c>
      <c r="G923">
        <v>0.45050719414308799</v>
      </c>
      <c r="H923">
        <v>0.68309594177277699</v>
      </c>
      <c r="I923">
        <v>1.96613607347657</v>
      </c>
      <c r="J923">
        <v>2.9427925384662101</v>
      </c>
      <c r="K923">
        <v>1.11430884467886</v>
      </c>
    </row>
    <row r="924" spans="1:11" x14ac:dyDescent="0.2">
      <c r="A924" t="s">
        <v>1336</v>
      </c>
      <c r="B924" t="s">
        <v>492</v>
      </c>
      <c r="C924" s="3">
        <v>3.5318231742413499</v>
      </c>
      <c r="D924" s="1">
        <v>1.2500505336645599E-6</v>
      </c>
      <c r="E924" s="1">
        <v>1.9534345312554798E-5</v>
      </c>
      <c r="F924">
        <v>7.5110337269506404</v>
      </c>
      <c r="G924">
        <v>8.6597493985282608</v>
      </c>
      <c r="H924">
        <v>8.1971513012733208</v>
      </c>
      <c r="I924">
        <v>45.658048817400299</v>
      </c>
      <c r="J924">
        <v>24.144275145143201</v>
      </c>
      <c r="K924">
        <v>21.246155305210301</v>
      </c>
    </row>
    <row r="925" spans="1:11" x14ac:dyDescent="0.2">
      <c r="A925" t="s">
        <v>1337</v>
      </c>
      <c r="B925" t="s">
        <v>1338</v>
      </c>
      <c r="C925" s="3">
        <v>3.5311493271621299</v>
      </c>
      <c r="D925" s="1">
        <v>1.8777272072749699E-6</v>
      </c>
      <c r="E925" s="1">
        <v>2.81960724016109E-5</v>
      </c>
      <c r="F925">
        <v>3.67206093317587</v>
      </c>
      <c r="G925">
        <v>4.5551282963356696</v>
      </c>
      <c r="H925">
        <v>4.3718140273457697</v>
      </c>
      <c r="I925">
        <v>19.661360734765701</v>
      </c>
      <c r="J925">
        <v>15.5165424755491</v>
      </c>
      <c r="K925">
        <v>11.6630992409721</v>
      </c>
    </row>
    <row r="926" spans="1:11" x14ac:dyDescent="0.2">
      <c r="A926" t="s">
        <v>1339</v>
      </c>
      <c r="B926" t="s">
        <v>1340</v>
      </c>
      <c r="C926" s="3">
        <v>3.5277471891589398</v>
      </c>
      <c r="D926">
        <v>1.5749019975335799E-3</v>
      </c>
      <c r="E926">
        <v>8.7173331884205108E-3</v>
      </c>
      <c r="F926">
        <v>0.66764744239561302</v>
      </c>
      <c r="G926">
        <v>0.45050719414308799</v>
      </c>
      <c r="H926">
        <v>0.75140553595005399</v>
      </c>
      <c r="I926">
        <v>1.4199871641775199</v>
      </c>
      <c r="J926">
        <v>2.8090292412631999</v>
      </c>
      <c r="K926">
        <v>2.4514794582935</v>
      </c>
    </row>
    <row r="927" spans="1:11" x14ac:dyDescent="0.2">
      <c r="A927" t="s">
        <v>1341</v>
      </c>
      <c r="B927" t="s">
        <v>7</v>
      </c>
      <c r="C927" s="3">
        <v>3.5178593989003302</v>
      </c>
      <c r="D927" s="1">
        <v>2.4360272058067399E-8</v>
      </c>
      <c r="E927" s="1">
        <v>5.4595239095972499E-7</v>
      </c>
      <c r="F927">
        <v>5.25772360886545</v>
      </c>
      <c r="G927">
        <v>5.9066498787649397</v>
      </c>
      <c r="H927">
        <v>3.8936468681048302</v>
      </c>
      <c r="I927">
        <v>20.098279862204901</v>
      </c>
      <c r="J927">
        <v>22.204707335699599</v>
      </c>
      <c r="K927">
        <v>13.2974188798344</v>
      </c>
    </row>
    <row r="928" spans="1:11" x14ac:dyDescent="0.2">
      <c r="A928" t="s">
        <v>1342</v>
      </c>
      <c r="B928" t="s">
        <v>7</v>
      </c>
      <c r="C928" s="3">
        <v>3.5118284277045499</v>
      </c>
      <c r="D928" s="1">
        <v>9.2410277759884305E-6</v>
      </c>
      <c r="E928">
        <v>1.15623657070008E-4</v>
      </c>
      <c r="F928">
        <v>2.08639825748629</v>
      </c>
      <c r="G928">
        <v>2.2024796158106499</v>
      </c>
      <c r="H928">
        <v>2.459145390382</v>
      </c>
      <c r="I928">
        <v>12.015276004579</v>
      </c>
      <c r="J928">
        <v>7.7582712377745402</v>
      </c>
      <c r="K928">
        <v>5.3486824544585403</v>
      </c>
    </row>
    <row r="929" spans="1:11" x14ac:dyDescent="0.2">
      <c r="A929" t="s">
        <v>1343</v>
      </c>
      <c r="B929" t="s">
        <v>679</v>
      </c>
      <c r="C929" s="3">
        <v>3.5105286832145901</v>
      </c>
      <c r="D929">
        <v>1.1254371259601099E-3</v>
      </c>
      <c r="E929">
        <v>6.7059910979519397E-3</v>
      </c>
      <c r="F929">
        <v>11.516918381324301</v>
      </c>
      <c r="G929">
        <v>14.816681051817101</v>
      </c>
      <c r="H929">
        <v>10.656296691655299</v>
      </c>
      <c r="I929">
        <v>77.0069962111655</v>
      </c>
      <c r="J929">
        <v>46.6165090752488</v>
      </c>
      <c r="K929">
        <v>15.0060257750087</v>
      </c>
    </row>
    <row r="930" spans="1:11" x14ac:dyDescent="0.2">
      <c r="A930" t="s">
        <v>1344</v>
      </c>
      <c r="B930" t="s">
        <v>1345</v>
      </c>
      <c r="C930" s="3">
        <v>3.50162167224304</v>
      </c>
      <c r="D930" s="1">
        <v>6.5167543531459601E-8</v>
      </c>
      <c r="E930" s="1">
        <v>1.34867958633281E-6</v>
      </c>
      <c r="F930">
        <v>236.09682681714901</v>
      </c>
      <c r="G930">
        <v>225.00331529702001</v>
      </c>
      <c r="H930">
        <v>248.783541993645</v>
      </c>
      <c r="I930">
        <v>898.08726645135198</v>
      </c>
      <c r="J930">
        <v>1124.4811579371001</v>
      </c>
      <c r="K930">
        <v>571.41757555132097</v>
      </c>
    </row>
    <row r="931" spans="1:11" x14ac:dyDescent="0.2">
      <c r="A931" t="s">
        <v>1346</v>
      </c>
      <c r="B931" t="s">
        <v>7</v>
      </c>
      <c r="C931" s="3">
        <v>3.4990449334503002</v>
      </c>
      <c r="D931">
        <v>4.4123157948976199E-4</v>
      </c>
      <c r="E931">
        <v>3.15208541625118E-3</v>
      </c>
      <c r="F931">
        <v>1.41875081509068</v>
      </c>
      <c r="G931">
        <v>1.6018033569532</v>
      </c>
      <c r="H931">
        <v>0.61478634759549899</v>
      </c>
      <c r="I931">
        <v>4.6968806199718003</v>
      </c>
      <c r="J931">
        <v>6.6881648601504704</v>
      </c>
      <c r="K931">
        <v>2.0800431767338798</v>
      </c>
    </row>
    <row r="932" spans="1:11" x14ac:dyDescent="0.2">
      <c r="A932" t="s">
        <v>1347</v>
      </c>
      <c r="B932" t="s">
        <v>373</v>
      </c>
      <c r="C932" s="3">
        <v>3.4949289816882598</v>
      </c>
      <c r="D932" s="1">
        <v>2.7005353911715101E-9</v>
      </c>
      <c r="E932" s="1">
        <v>7.1107759349227399E-8</v>
      </c>
      <c r="F932">
        <v>15.4393471053985</v>
      </c>
      <c r="G932">
        <v>17.8200623461044</v>
      </c>
      <c r="H932">
        <v>14.208395588873801</v>
      </c>
      <c r="I932">
        <v>56.034878094082103</v>
      </c>
      <c r="J932">
        <v>77.649594026346904</v>
      </c>
      <c r="K932">
        <v>39.520820357943698</v>
      </c>
    </row>
    <row r="933" spans="1:11" x14ac:dyDescent="0.2">
      <c r="A933" t="s">
        <v>1348</v>
      </c>
      <c r="B933" t="s">
        <v>808</v>
      </c>
      <c r="C933" s="3">
        <v>3.487202251676</v>
      </c>
      <c r="D933" s="1">
        <v>8.9617708074785402E-5</v>
      </c>
      <c r="E933">
        <v>8.2243884471245904E-4</v>
      </c>
      <c r="F933">
        <v>1.9194863968873901</v>
      </c>
      <c r="G933">
        <v>2.4027050354298001</v>
      </c>
      <c r="H933">
        <v>2.86900295544566</v>
      </c>
      <c r="I933">
        <v>11.3598973134202</v>
      </c>
      <c r="J933">
        <v>4.6148337535038202</v>
      </c>
      <c r="K933">
        <v>10.3259286273575</v>
      </c>
    </row>
    <row r="934" spans="1:11" x14ac:dyDescent="0.2">
      <c r="A934" t="s">
        <v>1349</v>
      </c>
      <c r="B934" t="s">
        <v>1350</v>
      </c>
      <c r="C934" s="3">
        <v>3.4844672689026299</v>
      </c>
      <c r="D934" s="1">
        <v>4.5314559392661003E-8</v>
      </c>
      <c r="E934" s="1">
        <v>9.6541958728865793E-7</v>
      </c>
      <c r="F934">
        <v>8.7628726814424205</v>
      </c>
      <c r="G934">
        <v>8.4595239789091004</v>
      </c>
      <c r="H934">
        <v>6.2161730701322702</v>
      </c>
      <c r="I934">
        <v>44.565750998802201</v>
      </c>
      <c r="J934">
        <v>21.937180741293499</v>
      </c>
      <c r="K934">
        <v>20.131846460531499</v>
      </c>
    </row>
    <row r="935" spans="1:11" x14ac:dyDescent="0.2">
      <c r="A935" t="s">
        <v>1351</v>
      </c>
      <c r="B935" t="s">
        <v>7</v>
      </c>
      <c r="C935" s="3">
        <v>3.4843233306211601</v>
      </c>
      <c r="D935" s="1">
        <v>3.1021605638270702E-9</v>
      </c>
      <c r="E935" s="1">
        <v>8.0735348130970398E-8</v>
      </c>
      <c r="F935">
        <v>6.5930184936566798</v>
      </c>
      <c r="G935">
        <v>9.7609892064335799</v>
      </c>
      <c r="H935">
        <v>6.2844826643095502</v>
      </c>
      <c r="I935">
        <v>33.205853685382003</v>
      </c>
      <c r="J935">
        <v>29.4279253846621</v>
      </c>
      <c r="K935">
        <v>20.577569998403</v>
      </c>
    </row>
    <row r="936" spans="1:11" x14ac:dyDescent="0.2">
      <c r="A936" t="s">
        <v>1352</v>
      </c>
      <c r="B936" t="s">
        <v>10</v>
      </c>
      <c r="C936" s="3">
        <v>3.4812604479023501</v>
      </c>
      <c r="D936">
        <v>1.61217422668319E-4</v>
      </c>
      <c r="E936">
        <v>1.35763951206497E-3</v>
      </c>
      <c r="F936">
        <v>0.41727965149725799</v>
      </c>
      <c r="G936">
        <v>1.1512961628101099</v>
      </c>
      <c r="H936">
        <v>1.43450147772283</v>
      </c>
      <c r="I936">
        <v>4.6968806199718003</v>
      </c>
      <c r="J936">
        <v>3.4778457272782402</v>
      </c>
      <c r="K936">
        <v>3.0457775087888899</v>
      </c>
    </row>
    <row r="937" spans="1:11" x14ac:dyDescent="0.2">
      <c r="A937" t="s">
        <v>1353</v>
      </c>
      <c r="B937" t="s">
        <v>1354</v>
      </c>
      <c r="C937" s="3">
        <v>3.4761458363286102</v>
      </c>
      <c r="D937">
        <v>3.7841671509675201E-4</v>
      </c>
      <c r="E937">
        <v>2.7770365019563399E-3</v>
      </c>
      <c r="F937">
        <v>3.3382372119780599</v>
      </c>
      <c r="G937">
        <v>2.70304316485853</v>
      </c>
      <c r="H937">
        <v>3.55209889721844</v>
      </c>
      <c r="I937">
        <v>17.1490757519901</v>
      </c>
      <c r="J937">
        <v>12.9081581800904</v>
      </c>
      <c r="K937">
        <v>5.2001079418346903</v>
      </c>
    </row>
    <row r="938" spans="1:11" x14ac:dyDescent="0.2">
      <c r="A938" t="s">
        <v>1355</v>
      </c>
      <c r="B938" t="s">
        <v>27</v>
      </c>
      <c r="C938" s="3">
        <v>3.4716002977272402</v>
      </c>
      <c r="D938" s="1">
        <v>1.7109883439579999E-6</v>
      </c>
      <c r="E938" s="1">
        <v>2.5970441480618299E-5</v>
      </c>
      <c r="F938">
        <v>3.5051490725769701</v>
      </c>
      <c r="G938">
        <v>3.2036067139064102</v>
      </c>
      <c r="H938">
        <v>3.48378930304116</v>
      </c>
      <c r="I938">
        <v>7.9737740757660696</v>
      </c>
      <c r="J938">
        <v>14.847725989534</v>
      </c>
      <c r="K938">
        <v>13.4459933924583</v>
      </c>
    </row>
    <row r="939" spans="1:11" x14ac:dyDescent="0.2">
      <c r="A939" t="s">
        <v>1356</v>
      </c>
      <c r="B939" t="s">
        <v>1357</v>
      </c>
      <c r="C939" s="3">
        <v>3.4702747136899599</v>
      </c>
      <c r="D939">
        <v>3.0554111759503098E-4</v>
      </c>
      <c r="E939">
        <v>2.3275074472417401E-3</v>
      </c>
      <c r="F939">
        <v>1.33529488479123</v>
      </c>
      <c r="G939">
        <v>1.6018033569532</v>
      </c>
      <c r="H939">
        <v>0.75140553595005399</v>
      </c>
      <c r="I939">
        <v>2.8399743283550398</v>
      </c>
      <c r="J939">
        <v>6.8219281573534802</v>
      </c>
      <c r="K939">
        <v>3.6400755592842802</v>
      </c>
    </row>
    <row r="940" spans="1:11" x14ac:dyDescent="0.2">
      <c r="A940" t="s">
        <v>1358</v>
      </c>
      <c r="B940" t="s">
        <v>7</v>
      </c>
      <c r="C940" s="3">
        <v>3.4696502268486702</v>
      </c>
      <c r="D940">
        <v>1.47065079891387E-3</v>
      </c>
      <c r="E940">
        <v>8.2688170483292897E-3</v>
      </c>
      <c r="F940">
        <v>0.83455930299451597</v>
      </c>
      <c r="G940">
        <v>1.10123980790533</v>
      </c>
      <c r="H940">
        <v>0.546476753418221</v>
      </c>
      <c r="I940">
        <v>2.2938254190559899</v>
      </c>
      <c r="J940">
        <v>4.8154786993083398</v>
      </c>
      <c r="K940">
        <v>1.93146866411003</v>
      </c>
    </row>
    <row r="941" spans="1:11" x14ac:dyDescent="0.2">
      <c r="A941" t="s">
        <v>1359</v>
      </c>
      <c r="B941" t="s">
        <v>455</v>
      </c>
      <c r="C941" s="3">
        <v>3.4685582298456601</v>
      </c>
      <c r="D941">
        <v>4.0116091831315503E-4</v>
      </c>
      <c r="E941">
        <v>2.92006620423015E-3</v>
      </c>
      <c r="F941">
        <v>0.33382372119780601</v>
      </c>
      <c r="G941">
        <v>0.60067625885745102</v>
      </c>
      <c r="H941">
        <v>0.478167159240944</v>
      </c>
      <c r="I941">
        <v>1.4199871641775199</v>
      </c>
      <c r="J941">
        <v>2.00644945804514</v>
      </c>
      <c r="K941">
        <v>1.78289415148618</v>
      </c>
    </row>
    <row r="942" spans="1:11" x14ac:dyDescent="0.2">
      <c r="A942" t="s">
        <v>1360</v>
      </c>
      <c r="B942" t="s">
        <v>261</v>
      </c>
      <c r="C942" s="3">
        <v>3.4683857548421799</v>
      </c>
      <c r="D942">
        <v>3.2903725416576798E-4</v>
      </c>
      <c r="E942">
        <v>2.4764542935764499E-3</v>
      </c>
      <c r="F942">
        <v>1.2518389544917701</v>
      </c>
      <c r="G942">
        <v>1.50169064714363</v>
      </c>
      <c r="H942">
        <v>2.1859070136728902</v>
      </c>
      <c r="I942">
        <v>2.6215147646354202</v>
      </c>
      <c r="J942">
        <v>5.5511768339248899</v>
      </c>
      <c r="K942">
        <v>9.2116197826785999</v>
      </c>
    </row>
    <row r="943" spans="1:11" x14ac:dyDescent="0.2">
      <c r="A943" t="s">
        <v>1361</v>
      </c>
      <c r="B943" t="s">
        <v>1362</v>
      </c>
      <c r="C943" s="3">
        <v>3.4682263811404801</v>
      </c>
      <c r="D943">
        <v>1.18275659509878E-4</v>
      </c>
      <c r="E943">
        <v>1.03932477299044E-3</v>
      </c>
      <c r="F943">
        <v>2.1698541877857398</v>
      </c>
      <c r="G943">
        <v>1.7519724216675701</v>
      </c>
      <c r="H943">
        <v>1.43450147772283</v>
      </c>
      <c r="I943">
        <v>11.469127095279999</v>
      </c>
      <c r="J943">
        <v>4.5479521049023202</v>
      </c>
      <c r="K943">
        <v>3.8629373282200601</v>
      </c>
    </row>
    <row r="944" spans="1:11" x14ac:dyDescent="0.2">
      <c r="A944" t="s">
        <v>1363</v>
      </c>
      <c r="B944" t="s">
        <v>868</v>
      </c>
      <c r="C944" s="3">
        <v>3.4673393511824302</v>
      </c>
      <c r="D944" s="1">
        <v>3.7381779944405799E-5</v>
      </c>
      <c r="E944">
        <v>3.8807165722942998E-4</v>
      </c>
      <c r="F944">
        <v>1.33529488479123</v>
      </c>
      <c r="G944">
        <v>2.70304316485853</v>
      </c>
      <c r="H944">
        <v>1.57112066607739</v>
      </c>
      <c r="I944">
        <v>7.6460847301866499</v>
      </c>
      <c r="J944">
        <v>8.6277326695940992</v>
      </c>
      <c r="K944">
        <v>4.4572353787154499</v>
      </c>
    </row>
    <row r="945" spans="1:11" x14ac:dyDescent="0.2">
      <c r="A945" t="s">
        <v>1364</v>
      </c>
      <c r="B945" t="s">
        <v>1365</v>
      </c>
      <c r="C945" s="3">
        <v>3.4660520709031801</v>
      </c>
      <c r="D945">
        <v>2.0570508827212602E-3</v>
      </c>
      <c r="E945">
        <v>1.08685538160548E-2</v>
      </c>
      <c r="F945">
        <v>37.4717127044538</v>
      </c>
      <c r="G945">
        <v>53.610356103027499</v>
      </c>
      <c r="H945">
        <v>30.329459814711299</v>
      </c>
      <c r="I945">
        <v>332.38622619940003</v>
      </c>
      <c r="J945">
        <v>99.653656416242001</v>
      </c>
      <c r="K945">
        <v>23.994783788751501</v>
      </c>
    </row>
    <row r="946" spans="1:11" x14ac:dyDescent="0.2">
      <c r="A946" t="s">
        <v>1366</v>
      </c>
      <c r="B946" t="s">
        <v>7</v>
      </c>
      <c r="C946" s="3">
        <v>3.4652058404737098</v>
      </c>
      <c r="D946" s="1">
        <v>6.2367708403438503E-7</v>
      </c>
      <c r="E946" s="1">
        <v>1.0449269382544701E-5</v>
      </c>
      <c r="F946">
        <v>6.4261066330577696</v>
      </c>
      <c r="G946">
        <v>9.2604256573856993</v>
      </c>
      <c r="H946">
        <v>5.7380059108913199</v>
      </c>
      <c r="I946">
        <v>33.752002594681102</v>
      </c>
      <c r="J946">
        <v>18.058045122406298</v>
      </c>
      <c r="K946">
        <v>26.371975990733102</v>
      </c>
    </row>
    <row r="947" spans="1:11" x14ac:dyDescent="0.2">
      <c r="A947" t="s">
        <v>1367</v>
      </c>
      <c r="B947" t="s">
        <v>1368</v>
      </c>
      <c r="C947" s="3">
        <v>3.4594086536837199</v>
      </c>
      <c r="D947" s="1">
        <v>5.0113043295294698E-9</v>
      </c>
      <c r="E947" s="1">
        <v>1.2631865317827401E-7</v>
      </c>
      <c r="F947">
        <v>4.6735320967692902</v>
      </c>
      <c r="G947">
        <v>4.8554664257643996</v>
      </c>
      <c r="H947">
        <v>5.9429346934231599</v>
      </c>
      <c r="I947">
        <v>18.1321437887283</v>
      </c>
      <c r="J947">
        <v>20.867074363669499</v>
      </c>
      <c r="K947">
        <v>16.566058157559102</v>
      </c>
    </row>
    <row r="948" spans="1:11" x14ac:dyDescent="0.2">
      <c r="A948" t="s">
        <v>1369</v>
      </c>
      <c r="B948" t="s">
        <v>788</v>
      </c>
      <c r="C948" s="3">
        <v>3.4395403993773601</v>
      </c>
      <c r="D948">
        <v>3.3078758438217898E-3</v>
      </c>
      <c r="E948">
        <v>1.58701639607139E-2</v>
      </c>
      <c r="F948">
        <v>0.41727965149725799</v>
      </c>
      <c r="G948">
        <v>0.55061990395266402</v>
      </c>
      <c r="H948">
        <v>0.273238376709111</v>
      </c>
      <c r="I948">
        <v>2.1845956371961801</v>
      </c>
      <c r="J948">
        <v>1.07010637762408</v>
      </c>
      <c r="K948">
        <v>1.4114578699265601</v>
      </c>
    </row>
    <row r="949" spans="1:11" x14ac:dyDescent="0.2">
      <c r="A949" t="s">
        <v>1370</v>
      </c>
      <c r="B949" t="s">
        <v>1371</v>
      </c>
      <c r="C949" s="3">
        <v>3.43716582219158</v>
      </c>
      <c r="D949">
        <v>1.1097636538949199E-3</v>
      </c>
      <c r="E949">
        <v>6.6372801416898402E-3</v>
      </c>
      <c r="F949">
        <v>0.50073558179670996</v>
      </c>
      <c r="G949">
        <v>0.55061990395266402</v>
      </c>
      <c r="H949">
        <v>0.478167159240944</v>
      </c>
      <c r="I949">
        <v>1.0922978185980901</v>
      </c>
      <c r="J949">
        <v>1.3376329720300899</v>
      </c>
      <c r="K949">
        <v>2.9714902524769702</v>
      </c>
    </row>
    <row r="950" spans="1:11" x14ac:dyDescent="0.2">
      <c r="A950" t="s">
        <v>1372</v>
      </c>
      <c r="B950" t="s">
        <v>1373</v>
      </c>
      <c r="C950" s="3">
        <v>3.4304681790179501</v>
      </c>
      <c r="D950">
        <v>1.8525039394185801E-4</v>
      </c>
      <c r="E950">
        <v>1.5284690465949399E-3</v>
      </c>
      <c r="F950">
        <v>2.1698541877857398</v>
      </c>
      <c r="G950">
        <v>2.7530995197633201</v>
      </c>
      <c r="H950">
        <v>2.80069336126838</v>
      </c>
      <c r="I950">
        <v>11.687586658999599</v>
      </c>
      <c r="J950">
        <v>9.1627858584061403</v>
      </c>
      <c r="K950">
        <v>7.0572893496328</v>
      </c>
    </row>
    <row r="951" spans="1:11" x14ac:dyDescent="0.2">
      <c r="A951" t="s">
        <v>1374</v>
      </c>
      <c r="B951" t="s">
        <v>1375</v>
      </c>
      <c r="C951" s="3">
        <v>3.4302976833623098</v>
      </c>
      <c r="D951">
        <v>1.19418292600803E-3</v>
      </c>
      <c r="E951">
        <v>7.0408146549445702E-3</v>
      </c>
      <c r="F951">
        <v>9.4305201238380292</v>
      </c>
      <c r="G951">
        <v>8.3594112690995299</v>
      </c>
      <c r="H951">
        <v>10.0415103440598</v>
      </c>
      <c r="I951">
        <v>25.122849827756099</v>
      </c>
      <c r="J951">
        <v>38.055658054256199</v>
      </c>
      <c r="K951">
        <v>35.212159491852098</v>
      </c>
    </row>
    <row r="952" spans="1:11" x14ac:dyDescent="0.2">
      <c r="A952" t="s">
        <v>1376</v>
      </c>
      <c r="B952" t="s">
        <v>1377</v>
      </c>
      <c r="C952" s="3">
        <v>3.4215345492468399</v>
      </c>
      <c r="D952" s="1">
        <v>5.80855699083231E-5</v>
      </c>
      <c r="E952">
        <v>5.6557798408130196E-4</v>
      </c>
      <c r="F952">
        <v>1.0014711635934199</v>
      </c>
      <c r="G952">
        <v>1.50169064714363</v>
      </c>
      <c r="H952">
        <v>1.57112066607739</v>
      </c>
      <c r="I952">
        <v>3.9322721469531299</v>
      </c>
      <c r="J952">
        <v>6.8219281573534802</v>
      </c>
      <c r="K952">
        <v>3.7886500719081302</v>
      </c>
    </row>
    <row r="953" spans="1:11" x14ac:dyDescent="0.2">
      <c r="A953" t="s">
        <v>1378</v>
      </c>
      <c r="B953" t="s">
        <v>1379</v>
      </c>
      <c r="C953" s="3">
        <v>3.4189214273349799</v>
      </c>
      <c r="D953">
        <v>1.2940697268032801E-4</v>
      </c>
      <c r="E953">
        <v>1.1234969137424501E-3</v>
      </c>
      <c r="F953">
        <v>1.2518389544917701</v>
      </c>
      <c r="G953">
        <v>1.10123980790533</v>
      </c>
      <c r="H953">
        <v>1.91266863696377</v>
      </c>
      <c r="I953">
        <v>3.2768934557942799</v>
      </c>
      <c r="J953">
        <v>4.3473071590977996</v>
      </c>
      <c r="K953">
        <v>7.2058638622566402</v>
      </c>
    </row>
    <row r="954" spans="1:11" x14ac:dyDescent="0.2">
      <c r="A954" t="s">
        <v>1380</v>
      </c>
      <c r="B954" t="s">
        <v>1381</v>
      </c>
      <c r="C954" s="3">
        <v>3.4187225535066501</v>
      </c>
      <c r="D954">
        <v>2.1225213512562199E-3</v>
      </c>
      <c r="E954">
        <v>1.1134876541631899E-2</v>
      </c>
      <c r="F954">
        <v>2.9209575604808098</v>
      </c>
      <c r="G954">
        <v>2.9533249393824699</v>
      </c>
      <c r="H954">
        <v>2.1859070136728902</v>
      </c>
      <c r="I954">
        <v>19.005982043606799</v>
      </c>
      <c r="J954">
        <v>5.2167685909173702</v>
      </c>
      <c r="K954">
        <v>5.4229697107704604</v>
      </c>
    </row>
    <row r="955" spans="1:11" x14ac:dyDescent="0.2">
      <c r="A955" t="s">
        <v>1382</v>
      </c>
      <c r="B955" t="s">
        <v>1383</v>
      </c>
      <c r="C955" s="3">
        <v>3.4149222616412902</v>
      </c>
      <c r="D955">
        <v>2.5643136421927598E-3</v>
      </c>
      <c r="E955">
        <v>1.29479658449139E-2</v>
      </c>
      <c r="F955">
        <v>9.4305201238380292</v>
      </c>
      <c r="G955">
        <v>11.6631306928155</v>
      </c>
      <c r="H955">
        <v>12.5689653286191</v>
      </c>
      <c r="I955">
        <v>93.500693271996695</v>
      </c>
      <c r="J955">
        <v>24.545565036752201</v>
      </c>
      <c r="K955">
        <v>6.3887040428254798</v>
      </c>
    </row>
    <row r="956" spans="1:11" x14ac:dyDescent="0.2">
      <c r="A956" t="s">
        <v>1384</v>
      </c>
      <c r="B956" t="s">
        <v>1385</v>
      </c>
      <c r="C956" s="3">
        <v>3.4094118554481398</v>
      </c>
      <c r="D956">
        <v>1.6637051177067799E-4</v>
      </c>
      <c r="E956">
        <v>1.3943110550476701E-3</v>
      </c>
      <c r="F956">
        <v>0.91801523329396695</v>
      </c>
      <c r="G956">
        <v>0.80090167847660199</v>
      </c>
      <c r="H956">
        <v>1.229572695191</v>
      </c>
      <c r="I956">
        <v>4.9153401836914199</v>
      </c>
      <c r="J956">
        <v>3.4778457272782402</v>
      </c>
      <c r="K956">
        <v>2.2286176893577299</v>
      </c>
    </row>
    <row r="957" spans="1:11" x14ac:dyDescent="0.2">
      <c r="A957" t="s">
        <v>1386</v>
      </c>
      <c r="B957" t="s">
        <v>7</v>
      </c>
      <c r="C957" s="3">
        <v>3.4043244930913898</v>
      </c>
      <c r="D957">
        <v>9.68877887154386E-3</v>
      </c>
      <c r="E957">
        <v>3.7148874586261302E-2</v>
      </c>
      <c r="F957">
        <v>0.91801523329396695</v>
      </c>
      <c r="G957">
        <v>1.40157793733405</v>
      </c>
      <c r="H957">
        <v>0.273238376709111</v>
      </c>
      <c r="I957">
        <v>6.3353273478689403</v>
      </c>
      <c r="J957">
        <v>2.5415026468571802</v>
      </c>
      <c r="K957">
        <v>0.89144707574309001</v>
      </c>
    </row>
    <row r="958" spans="1:11" x14ac:dyDescent="0.2">
      <c r="A958" t="s">
        <v>1387</v>
      </c>
      <c r="B958" t="s">
        <v>1388</v>
      </c>
      <c r="C958" s="3">
        <v>3.4007332314932599</v>
      </c>
      <c r="D958" s="1">
        <v>6.1116381182882895E-5</v>
      </c>
      <c r="E958">
        <v>5.8946040217402996E-4</v>
      </c>
      <c r="F958">
        <v>1.9194863968873901</v>
      </c>
      <c r="G958">
        <v>1.8020287765723499</v>
      </c>
      <c r="H958">
        <v>1.57112066607739</v>
      </c>
      <c r="I958">
        <v>4.5876508381119896</v>
      </c>
      <c r="J958">
        <v>6.9556914545564901</v>
      </c>
      <c r="K958">
        <v>6.9830020933208701</v>
      </c>
    </row>
    <row r="959" spans="1:11" x14ac:dyDescent="0.2">
      <c r="A959" t="s">
        <v>1389</v>
      </c>
      <c r="B959" t="s">
        <v>364</v>
      </c>
      <c r="C959" s="3">
        <v>3.3998837113456202</v>
      </c>
      <c r="D959">
        <v>4.9407358480211302E-4</v>
      </c>
      <c r="E959">
        <v>3.4529740814487901E-3</v>
      </c>
      <c r="F959">
        <v>0.58419151209616105</v>
      </c>
      <c r="G959">
        <v>0.60067625885745102</v>
      </c>
      <c r="H959">
        <v>0.61478634759549899</v>
      </c>
      <c r="I959">
        <v>2.1845956371961801</v>
      </c>
      <c r="J959">
        <v>1.4713962692331</v>
      </c>
      <c r="K959">
        <v>2.7486284835411898</v>
      </c>
    </row>
    <row r="960" spans="1:11" x14ac:dyDescent="0.2">
      <c r="A960" t="s">
        <v>1390</v>
      </c>
      <c r="B960" t="s">
        <v>20</v>
      </c>
      <c r="C960" s="3">
        <v>3.39446331887576</v>
      </c>
      <c r="D960">
        <v>3.1299805249449599E-4</v>
      </c>
      <c r="E960">
        <v>2.3754392116581602E-3</v>
      </c>
      <c r="F960">
        <v>0.58419151209616105</v>
      </c>
      <c r="G960">
        <v>1.2013525177149</v>
      </c>
      <c r="H960">
        <v>0.546476753418221</v>
      </c>
      <c r="I960">
        <v>1.3107573823177101</v>
      </c>
      <c r="J960">
        <v>3.9460172674887799</v>
      </c>
      <c r="K960">
        <v>3.0457775087888899</v>
      </c>
    </row>
    <row r="961" spans="1:11" x14ac:dyDescent="0.2">
      <c r="A961" t="s">
        <v>1391</v>
      </c>
      <c r="B961" t="s">
        <v>1392</v>
      </c>
      <c r="C961" s="3">
        <v>3.3912382500822198</v>
      </c>
      <c r="D961" s="1">
        <v>4.8869413642848499E-5</v>
      </c>
      <c r="E961">
        <v>4.8618023311027198E-4</v>
      </c>
      <c r="F961">
        <v>1.33529488479123</v>
      </c>
      <c r="G961">
        <v>2.25253597071544</v>
      </c>
      <c r="H961">
        <v>1.57112066607739</v>
      </c>
      <c r="I961">
        <v>4.9153401836914199</v>
      </c>
      <c r="J961">
        <v>7.7582712377745402</v>
      </c>
      <c r="K961">
        <v>5.6458314797062403</v>
      </c>
    </row>
    <row r="962" spans="1:11" x14ac:dyDescent="0.2">
      <c r="A962" t="s">
        <v>1393</v>
      </c>
      <c r="B962" t="s">
        <v>1068</v>
      </c>
      <c r="C962" s="3">
        <v>3.3885413014833801</v>
      </c>
      <c r="D962">
        <v>1.31517926274314E-4</v>
      </c>
      <c r="E962">
        <v>1.13829982948995E-3</v>
      </c>
      <c r="F962">
        <v>1.0014711635934199</v>
      </c>
      <c r="G962">
        <v>1.1512961628101099</v>
      </c>
      <c r="H962">
        <v>0.61478634759549899</v>
      </c>
      <c r="I962">
        <v>3.3861232376540902</v>
      </c>
      <c r="J962">
        <v>3.61160902448125</v>
      </c>
      <c r="K962">
        <v>2.8972029961650398</v>
      </c>
    </row>
    <row r="963" spans="1:11" x14ac:dyDescent="0.2">
      <c r="A963" t="s">
        <v>1394</v>
      </c>
      <c r="B963" t="s">
        <v>1395</v>
      </c>
      <c r="C963" s="3">
        <v>3.3784946022843498</v>
      </c>
      <c r="D963" s="1">
        <v>6.0693782768988998E-11</v>
      </c>
      <c r="E963" s="1">
        <v>2.1241877108260501E-9</v>
      </c>
      <c r="F963">
        <v>18.443760596178802</v>
      </c>
      <c r="G963">
        <v>18.370682250057001</v>
      </c>
      <c r="H963">
        <v>18.511900022042301</v>
      </c>
      <c r="I963">
        <v>45.767278599260102</v>
      </c>
      <c r="J963">
        <v>81.996901185444798</v>
      </c>
      <c r="K963">
        <v>64.852774760309799</v>
      </c>
    </row>
    <row r="964" spans="1:11" x14ac:dyDescent="0.2">
      <c r="A964" t="s">
        <v>1396</v>
      </c>
      <c r="B964" t="s">
        <v>72</v>
      </c>
      <c r="C964" s="3">
        <v>3.3737676313364502</v>
      </c>
      <c r="D964" s="1">
        <v>1.71681642845894E-5</v>
      </c>
      <c r="E964">
        <v>1.9863362432206299E-4</v>
      </c>
      <c r="F964">
        <v>3.7555168634753202</v>
      </c>
      <c r="G964">
        <v>4.7052973610500297</v>
      </c>
      <c r="H964">
        <v>4.5767428098776</v>
      </c>
      <c r="I964">
        <v>23.812092445438399</v>
      </c>
      <c r="J964">
        <v>15.7171874213536</v>
      </c>
      <c r="K964">
        <v>7.2801511185685701</v>
      </c>
    </row>
    <row r="965" spans="1:11" x14ac:dyDescent="0.2">
      <c r="A965" t="s">
        <v>1397</v>
      </c>
      <c r="B965" t="s">
        <v>1068</v>
      </c>
      <c r="C965" s="3">
        <v>3.37342916490379</v>
      </c>
      <c r="D965" s="1">
        <v>1.8317340403029099E-5</v>
      </c>
      <c r="E965">
        <v>2.09765806330554E-4</v>
      </c>
      <c r="F965">
        <v>2.1698541877857398</v>
      </c>
      <c r="G965">
        <v>2.6529868099537399</v>
      </c>
      <c r="H965">
        <v>2.25421660785016</v>
      </c>
      <c r="I965">
        <v>7.4276251664670303</v>
      </c>
      <c r="J965">
        <v>6.4206382657444498</v>
      </c>
      <c r="K965">
        <v>10.9202266778529</v>
      </c>
    </row>
    <row r="966" spans="1:11" x14ac:dyDescent="0.2">
      <c r="A966" t="s">
        <v>1398</v>
      </c>
      <c r="B966" t="s">
        <v>7</v>
      </c>
      <c r="C966" s="3">
        <v>3.3677582022030199</v>
      </c>
      <c r="D966">
        <v>4.27177913401918E-4</v>
      </c>
      <c r="E966">
        <v>3.0715734965572499E-3</v>
      </c>
      <c r="F966">
        <v>0.33382372119780601</v>
      </c>
      <c r="G966">
        <v>0.55061990395266402</v>
      </c>
      <c r="H966">
        <v>0.88802472430460999</v>
      </c>
      <c r="I966">
        <v>2.1845956371961801</v>
      </c>
      <c r="J966">
        <v>2.3408577010526601</v>
      </c>
      <c r="K966">
        <v>1.78289415148618</v>
      </c>
    </row>
    <row r="967" spans="1:11" x14ac:dyDescent="0.2">
      <c r="A967" t="s">
        <v>1399</v>
      </c>
      <c r="B967" t="s">
        <v>1400</v>
      </c>
      <c r="C967" s="3">
        <v>3.3664900057457401</v>
      </c>
      <c r="D967">
        <v>5.3982826902449399E-4</v>
      </c>
      <c r="E967">
        <v>3.7023868502890499E-3</v>
      </c>
      <c r="F967">
        <v>0.66764744239561302</v>
      </c>
      <c r="G967">
        <v>0.95107074319096396</v>
      </c>
      <c r="H967">
        <v>1.229572695191</v>
      </c>
      <c r="I967">
        <v>4.5876508381119896</v>
      </c>
      <c r="J967">
        <v>3.4109640786767401</v>
      </c>
      <c r="K967">
        <v>2.2286176893577299</v>
      </c>
    </row>
    <row r="968" spans="1:11" x14ac:dyDescent="0.2">
      <c r="A968" t="s">
        <v>1401</v>
      </c>
      <c r="B968" t="s">
        <v>1402</v>
      </c>
      <c r="C968" s="3">
        <v>3.36603660292353</v>
      </c>
      <c r="D968">
        <v>1.3207568285581301E-3</v>
      </c>
      <c r="E968">
        <v>7.5954521127590598E-3</v>
      </c>
      <c r="F968">
        <v>3.5051490725769701</v>
      </c>
      <c r="G968">
        <v>4.4049592316213104</v>
      </c>
      <c r="H968">
        <v>2.0492878253183302</v>
      </c>
      <c r="I968">
        <v>24.685930700316899</v>
      </c>
      <c r="J968">
        <v>6.0193483741354203</v>
      </c>
      <c r="K968">
        <v>5.6458314797062403</v>
      </c>
    </row>
    <row r="969" spans="1:11" x14ac:dyDescent="0.2">
      <c r="A969" t="s">
        <v>1403</v>
      </c>
      <c r="B969" t="s">
        <v>252</v>
      </c>
      <c r="C969" s="3">
        <v>3.36580632920505</v>
      </c>
      <c r="D969" s="1">
        <v>3.0510056508799699E-5</v>
      </c>
      <c r="E969">
        <v>3.26712461918096E-4</v>
      </c>
      <c r="F969">
        <v>1.58566267568958</v>
      </c>
      <c r="G969">
        <v>2.0022541961915001</v>
      </c>
      <c r="H969">
        <v>2.1859070136728902</v>
      </c>
      <c r="I969">
        <v>9.6122208036632095</v>
      </c>
      <c r="J969">
        <v>6.8888098059549803</v>
      </c>
      <c r="K969">
        <v>4.1600863534677499</v>
      </c>
    </row>
    <row r="970" spans="1:11" x14ac:dyDescent="0.2">
      <c r="A970" t="s">
        <v>1404</v>
      </c>
      <c r="B970" t="s">
        <v>1405</v>
      </c>
      <c r="C970" s="3">
        <v>3.3613368807067499</v>
      </c>
      <c r="D970" s="1">
        <v>5.7681831973840096E-14</v>
      </c>
      <c r="E970" s="1">
        <v>2.9014220145765201E-12</v>
      </c>
      <c r="F970">
        <v>14.9386115236018</v>
      </c>
      <c r="G970">
        <v>16.068089924436801</v>
      </c>
      <c r="H970">
        <v>15.0281107190011</v>
      </c>
      <c r="I970">
        <v>58.110243949418503</v>
      </c>
      <c r="J970">
        <v>57.384454500091003</v>
      </c>
      <c r="K970">
        <v>45.983811657081098</v>
      </c>
    </row>
    <row r="971" spans="1:11" x14ac:dyDescent="0.2">
      <c r="A971" t="s">
        <v>1406</v>
      </c>
      <c r="B971" t="s">
        <v>7</v>
      </c>
      <c r="C971" s="3">
        <v>3.35783588393809</v>
      </c>
      <c r="D971" s="1">
        <v>9.6963730208015695E-8</v>
      </c>
      <c r="E971" s="1">
        <v>1.9284435491902698E-6</v>
      </c>
      <c r="F971">
        <v>16.607730129590902</v>
      </c>
      <c r="G971">
        <v>22.325134287535299</v>
      </c>
      <c r="H971">
        <v>11.954178981023601</v>
      </c>
      <c r="I971">
        <v>84.543851159492405</v>
      </c>
      <c r="J971">
        <v>63.604447820030998</v>
      </c>
      <c r="K971">
        <v>33.057829058806298</v>
      </c>
    </row>
    <row r="972" spans="1:11" x14ac:dyDescent="0.2">
      <c r="A972" t="s">
        <v>1407</v>
      </c>
      <c r="B972" t="s">
        <v>7</v>
      </c>
      <c r="C972" s="3">
        <v>3.3554192457691201</v>
      </c>
      <c r="D972">
        <v>6.9577041464128804E-3</v>
      </c>
      <c r="E972">
        <v>2.87298241893294E-2</v>
      </c>
      <c r="F972">
        <v>1.41875081509068</v>
      </c>
      <c r="G972">
        <v>1.6518597118579901</v>
      </c>
      <c r="H972">
        <v>1.36619188354555</v>
      </c>
      <c r="I972">
        <v>8.73838254878474</v>
      </c>
      <c r="J972">
        <v>4.6148337535038202</v>
      </c>
      <c r="K972">
        <v>2.60005397091735</v>
      </c>
    </row>
    <row r="973" spans="1:11" x14ac:dyDescent="0.2">
      <c r="A973" t="s">
        <v>1408</v>
      </c>
      <c r="B973" t="s">
        <v>1409</v>
      </c>
      <c r="C973" s="3">
        <v>3.3544640781678901</v>
      </c>
      <c r="D973">
        <v>9.8272160843927399E-4</v>
      </c>
      <c r="E973">
        <v>6.0088243564259203E-3</v>
      </c>
      <c r="F973">
        <v>0.58419151209616105</v>
      </c>
      <c r="G973">
        <v>0.55061990395266402</v>
      </c>
      <c r="H973">
        <v>0.204928782531833</v>
      </c>
      <c r="I973">
        <v>1.96613607347657</v>
      </c>
      <c r="J973">
        <v>1.2038696748270801</v>
      </c>
      <c r="K973">
        <v>1.63431963886233</v>
      </c>
    </row>
    <row r="974" spans="1:11" x14ac:dyDescent="0.2">
      <c r="A974" t="s">
        <v>1410</v>
      </c>
      <c r="B974" t="s">
        <v>7</v>
      </c>
      <c r="C974" s="3">
        <v>3.3502236968548398</v>
      </c>
      <c r="D974" s="1">
        <v>1.50694172313955E-5</v>
      </c>
      <c r="E974">
        <v>1.78305541228443E-4</v>
      </c>
      <c r="F974">
        <v>1.50220674539013</v>
      </c>
      <c r="G974">
        <v>1.8020287765723499</v>
      </c>
      <c r="H974">
        <v>2.459145390382</v>
      </c>
      <c r="I974">
        <v>6.1168677841493198</v>
      </c>
      <c r="J974">
        <v>7.7582712377745402</v>
      </c>
      <c r="K974">
        <v>6.1658422738897096</v>
      </c>
    </row>
    <row r="975" spans="1:11" x14ac:dyDescent="0.2">
      <c r="A975" t="s">
        <v>1411</v>
      </c>
      <c r="B975" t="s">
        <v>7</v>
      </c>
      <c r="C975" s="3">
        <v>3.3498299713379902</v>
      </c>
      <c r="D975" s="1">
        <v>6.9765964490359195E-5</v>
      </c>
      <c r="E975">
        <v>6.6150872670191002E-4</v>
      </c>
      <c r="F975">
        <v>3.5051490725769701</v>
      </c>
      <c r="G975">
        <v>4.00450839238301</v>
      </c>
      <c r="H975">
        <v>3.6887180855729902</v>
      </c>
      <c r="I975">
        <v>13.216803605036899</v>
      </c>
      <c r="J975">
        <v>17.389228636391199</v>
      </c>
      <c r="K975">
        <v>8.6173217321832105</v>
      </c>
    </row>
    <row r="976" spans="1:11" x14ac:dyDescent="0.2">
      <c r="A976" t="s">
        <v>1412</v>
      </c>
      <c r="B976" t="s">
        <v>1413</v>
      </c>
      <c r="C976" s="3">
        <v>3.34840661811289</v>
      </c>
      <c r="D976" s="1">
        <v>5.1570996609646199E-6</v>
      </c>
      <c r="E976" s="1">
        <v>6.9527868866634795E-5</v>
      </c>
      <c r="F976">
        <v>23.451116414145901</v>
      </c>
      <c r="G976">
        <v>25.028177452393798</v>
      </c>
      <c r="H976">
        <v>23.566809991160799</v>
      </c>
      <c r="I976">
        <v>112.178985970024</v>
      </c>
      <c r="J976">
        <v>89.420764180211805</v>
      </c>
      <c r="K976">
        <v>52.298228443594603</v>
      </c>
    </row>
    <row r="977" spans="1:11" x14ac:dyDescent="0.2">
      <c r="A977" t="s">
        <v>1414</v>
      </c>
      <c r="B977" t="s">
        <v>1055</v>
      </c>
      <c r="C977" s="3">
        <v>3.3477690711003301</v>
      </c>
      <c r="D977">
        <v>5.9043637545851601E-3</v>
      </c>
      <c r="E977">
        <v>2.5254241462414399E-2</v>
      </c>
      <c r="F977">
        <v>2.0029423271868398</v>
      </c>
      <c r="G977">
        <v>2.0022541961915001</v>
      </c>
      <c r="H977">
        <v>3.2788605205093302</v>
      </c>
      <c r="I977">
        <v>20.6444287715039</v>
      </c>
      <c r="J977">
        <v>3.07655583566922</v>
      </c>
      <c r="K977">
        <v>2.7486284835411898</v>
      </c>
    </row>
    <row r="978" spans="1:11" x14ac:dyDescent="0.2">
      <c r="A978" t="s">
        <v>1415</v>
      </c>
      <c r="B978" t="s">
        <v>738</v>
      </c>
      <c r="C978" s="3">
        <v>3.3449562589078399</v>
      </c>
      <c r="D978" s="1">
        <v>1.7502206878149698E-5</v>
      </c>
      <c r="E978">
        <v>2.01770045788494E-4</v>
      </c>
      <c r="F978">
        <v>7.9283133784478999</v>
      </c>
      <c r="G978">
        <v>6.3571570729080298</v>
      </c>
      <c r="H978">
        <v>10.246439126591699</v>
      </c>
      <c r="I978">
        <v>23.2659435361394</v>
      </c>
      <c r="J978">
        <v>20.599547769263399</v>
      </c>
      <c r="K978">
        <v>40.189405664751</v>
      </c>
    </row>
    <row r="979" spans="1:11" x14ac:dyDescent="0.2">
      <c r="A979" t="s">
        <v>1416</v>
      </c>
      <c r="B979" t="s">
        <v>1417</v>
      </c>
      <c r="C979" s="3">
        <v>3.3337373519680802</v>
      </c>
      <c r="D979">
        <v>4.0788501187659799E-4</v>
      </c>
      <c r="E979">
        <v>2.9603663398381102E-3</v>
      </c>
      <c r="F979">
        <v>1.0849270938928699</v>
      </c>
      <c r="G979">
        <v>1.0511834530005399</v>
      </c>
      <c r="H979">
        <v>1.02464391265917</v>
      </c>
      <c r="I979">
        <v>6.2260975660091296</v>
      </c>
      <c r="J979">
        <v>3.4778457272782402</v>
      </c>
      <c r="K979">
        <v>1.63431963886233</v>
      </c>
    </row>
    <row r="980" spans="1:11" x14ac:dyDescent="0.2">
      <c r="A980" t="s">
        <v>1418</v>
      </c>
      <c r="B980" t="s">
        <v>7</v>
      </c>
      <c r="C980" s="3">
        <v>3.3333306551070199</v>
      </c>
      <c r="D980" s="1">
        <v>6.1846265672029399E-7</v>
      </c>
      <c r="E980" s="1">
        <v>1.03696496568483E-5</v>
      </c>
      <c r="F980">
        <v>5.8419151209616098</v>
      </c>
      <c r="G980">
        <v>6.2570443630984496</v>
      </c>
      <c r="H980">
        <v>4.9866003749412702</v>
      </c>
      <c r="I980">
        <v>17.6952246612891</v>
      </c>
      <c r="J980">
        <v>28.424700655639501</v>
      </c>
      <c r="K980">
        <v>13.2231316235225</v>
      </c>
    </row>
    <row r="981" spans="1:11" x14ac:dyDescent="0.2">
      <c r="A981" t="s">
        <v>1419</v>
      </c>
      <c r="B981" t="s">
        <v>1272</v>
      </c>
      <c r="C981" s="3">
        <v>3.3276199020220498</v>
      </c>
      <c r="D981" s="1">
        <v>1.1025310078765E-7</v>
      </c>
      <c r="E981" s="1">
        <v>2.1734780870563699E-6</v>
      </c>
      <c r="F981">
        <v>11.266550590426</v>
      </c>
      <c r="G981">
        <v>12.263806951673001</v>
      </c>
      <c r="H981">
        <v>10.9295350683644</v>
      </c>
      <c r="I981">
        <v>32.768934557942799</v>
      </c>
      <c r="J981">
        <v>43.004900050767503</v>
      </c>
      <c r="K981">
        <v>42.789459635668301</v>
      </c>
    </row>
    <row r="982" spans="1:11" x14ac:dyDescent="0.2">
      <c r="A982" t="s">
        <v>1420</v>
      </c>
      <c r="B982" t="s">
        <v>1421</v>
      </c>
      <c r="C982" s="3">
        <v>3.3251909865062799</v>
      </c>
      <c r="D982">
        <v>4.9170350466556001E-4</v>
      </c>
      <c r="E982">
        <v>3.4417711150287601E-3</v>
      </c>
      <c r="F982">
        <v>24.2856757171404</v>
      </c>
      <c r="G982">
        <v>37.241928049161999</v>
      </c>
      <c r="H982">
        <v>15.369658689887499</v>
      </c>
      <c r="I982">
        <v>110.431309460267</v>
      </c>
      <c r="J982">
        <v>134.16458709461801</v>
      </c>
      <c r="K982">
        <v>26.371975990733102</v>
      </c>
    </row>
    <row r="983" spans="1:11" x14ac:dyDescent="0.2">
      <c r="A983" t="s">
        <v>1422</v>
      </c>
      <c r="B983" t="s">
        <v>7</v>
      </c>
      <c r="C983" s="3">
        <v>3.32489629569824</v>
      </c>
      <c r="D983">
        <v>1.35201200943389E-3</v>
      </c>
      <c r="E983">
        <v>7.73750954582649E-3</v>
      </c>
      <c r="F983">
        <v>2.25331011808519</v>
      </c>
      <c r="G983">
        <v>3.9043956825734298</v>
      </c>
      <c r="H983">
        <v>1.29788228936828</v>
      </c>
      <c r="I983">
        <v>9.1753016762239792</v>
      </c>
      <c r="J983">
        <v>12.5068682884814</v>
      </c>
      <c r="K983">
        <v>4.6058098913393</v>
      </c>
    </row>
    <row r="984" spans="1:11" x14ac:dyDescent="0.2">
      <c r="A984" t="s">
        <v>1423</v>
      </c>
      <c r="B984" t="s">
        <v>7</v>
      </c>
      <c r="C984" s="3">
        <v>3.3233520180422902</v>
      </c>
      <c r="D984">
        <v>1.1118855063909E-4</v>
      </c>
      <c r="E984">
        <v>9.8671042129641509E-4</v>
      </c>
      <c r="F984">
        <v>2.4202219786841002</v>
      </c>
      <c r="G984">
        <v>3.0534376491920399</v>
      </c>
      <c r="H984">
        <v>1.77604944860922</v>
      </c>
      <c r="I984">
        <v>7.5368549483268401</v>
      </c>
      <c r="J984">
        <v>6.1531116713384302</v>
      </c>
      <c r="K984">
        <v>11.3659502157244</v>
      </c>
    </row>
    <row r="985" spans="1:11" x14ac:dyDescent="0.2">
      <c r="A985" t="s">
        <v>1424</v>
      </c>
      <c r="B985" t="s">
        <v>1272</v>
      </c>
      <c r="C985" s="3">
        <v>3.3210714256685701</v>
      </c>
      <c r="D985" s="1">
        <v>9.63030813739908E-5</v>
      </c>
      <c r="E985">
        <v>8.7362043167978597E-4</v>
      </c>
      <c r="F985">
        <v>2.25331011808519</v>
      </c>
      <c r="G985">
        <v>2.4027050354298001</v>
      </c>
      <c r="H985">
        <v>2.25421660785016</v>
      </c>
      <c r="I985">
        <v>4.5876508381119896</v>
      </c>
      <c r="J985">
        <v>13.1756847744964</v>
      </c>
      <c r="K985">
        <v>5.8686932486420096</v>
      </c>
    </row>
    <row r="986" spans="1:11" x14ac:dyDescent="0.2">
      <c r="A986" t="s">
        <v>1425</v>
      </c>
      <c r="B986" t="s">
        <v>1300</v>
      </c>
      <c r="C986" s="3">
        <v>3.31809382617188</v>
      </c>
      <c r="D986" s="1">
        <v>3.18236410595361E-5</v>
      </c>
      <c r="E986">
        <v>3.3806272943027598E-4</v>
      </c>
      <c r="F986">
        <v>1.50220674539013</v>
      </c>
      <c r="G986">
        <v>2.0523105510962898</v>
      </c>
      <c r="H986">
        <v>1.8443590427865</v>
      </c>
      <c r="I986">
        <v>5.46148909299046</v>
      </c>
      <c r="J986">
        <v>6.8219281573534802</v>
      </c>
      <c r="K986">
        <v>6.3887040428254798</v>
      </c>
    </row>
    <row r="987" spans="1:11" x14ac:dyDescent="0.2">
      <c r="A987" t="s">
        <v>1426</v>
      </c>
      <c r="B987" t="s">
        <v>840</v>
      </c>
      <c r="C987" s="3">
        <v>3.3162459465897798</v>
      </c>
      <c r="D987" s="1">
        <v>2.3723107130904699E-5</v>
      </c>
      <c r="E987">
        <v>2.6088440459544901E-4</v>
      </c>
      <c r="F987">
        <v>2.6705897695824499</v>
      </c>
      <c r="G987">
        <v>2.3025923256202301</v>
      </c>
      <c r="H987">
        <v>1.77604944860922</v>
      </c>
      <c r="I987">
        <v>9.0660718943641694</v>
      </c>
      <c r="J987">
        <v>9.43031245281216</v>
      </c>
      <c r="K987">
        <v>4.9772461728989201</v>
      </c>
    </row>
    <row r="988" spans="1:11" x14ac:dyDescent="0.2">
      <c r="A988" t="s">
        <v>1427</v>
      </c>
      <c r="B988" t="s">
        <v>315</v>
      </c>
      <c r="C988" s="3">
        <v>3.3097847001752099</v>
      </c>
      <c r="D988" s="1">
        <v>6.0766627389810697E-5</v>
      </c>
      <c r="E988">
        <v>5.8709669201680199E-4</v>
      </c>
      <c r="F988">
        <v>1.33529488479123</v>
      </c>
      <c r="G988">
        <v>1.7519724216675701</v>
      </c>
      <c r="H988">
        <v>1.36619188354555</v>
      </c>
      <c r="I988">
        <v>5.7891784385698903</v>
      </c>
      <c r="J988">
        <v>3.9460172674887799</v>
      </c>
      <c r="K988">
        <v>5.7944059923300903</v>
      </c>
    </row>
    <row r="989" spans="1:11" x14ac:dyDescent="0.2">
      <c r="A989" t="s">
        <v>1428</v>
      </c>
      <c r="B989" t="s">
        <v>992</v>
      </c>
      <c r="C989" s="3">
        <v>3.30570651825815</v>
      </c>
      <c r="D989" s="1">
        <v>1.8842395960519501E-7</v>
      </c>
      <c r="E989" s="1">
        <v>3.53732477806104E-6</v>
      </c>
      <c r="F989">
        <v>15.6062589659974</v>
      </c>
      <c r="G989">
        <v>16.3684280538655</v>
      </c>
      <c r="H989">
        <v>14.3450147772283</v>
      </c>
      <c r="I989">
        <v>30.912028266326001</v>
      </c>
      <c r="J989">
        <v>73.636695110256696</v>
      </c>
      <c r="K989">
        <v>52.966813750401897</v>
      </c>
    </row>
    <row r="990" spans="1:11" x14ac:dyDescent="0.2">
      <c r="A990" t="s">
        <v>1429</v>
      </c>
      <c r="B990" t="s">
        <v>7</v>
      </c>
      <c r="C990" s="3">
        <v>3.3050053654544498</v>
      </c>
      <c r="D990" s="1">
        <v>2.3931376508958898E-10</v>
      </c>
      <c r="E990" s="1">
        <v>7.7137428247411503E-9</v>
      </c>
      <c r="F990">
        <v>12.768757335816099</v>
      </c>
      <c r="G990">
        <v>17.7700059911996</v>
      </c>
      <c r="H990">
        <v>11.134463850896299</v>
      </c>
      <c r="I990">
        <v>56.908716348960603</v>
      </c>
      <c r="J990">
        <v>50.8969345857451</v>
      </c>
      <c r="K990">
        <v>37.0693408996502</v>
      </c>
    </row>
    <row r="991" spans="1:11" x14ac:dyDescent="0.2">
      <c r="A991" t="s">
        <v>1430</v>
      </c>
      <c r="B991" t="s">
        <v>7</v>
      </c>
      <c r="C991" s="3">
        <v>3.30490237805085</v>
      </c>
      <c r="D991">
        <v>1.4624214107649699E-4</v>
      </c>
      <c r="E991">
        <v>1.24840037781968E-3</v>
      </c>
      <c r="F991">
        <v>0.91801523329396695</v>
      </c>
      <c r="G991">
        <v>0.700788968667026</v>
      </c>
      <c r="H991">
        <v>1.29788228936828</v>
      </c>
      <c r="I991">
        <v>4.2599614925325602</v>
      </c>
      <c r="J991">
        <v>2.6083842954586798</v>
      </c>
      <c r="K991">
        <v>3.1943520214127399</v>
      </c>
    </row>
    <row r="992" spans="1:11" x14ac:dyDescent="0.2">
      <c r="A992" t="s">
        <v>1431</v>
      </c>
      <c r="B992" t="s">
        <v>229</v>
      </c>
      <c r="C992" s="3">
        <v>3.2966368993194601</v>
      </c>
      <c r="D992" s="1">
        <v>1.6507832150317601E-6</v>
      </c>
      <c r="E992" s="1">
        <v>2.51929732285868E-5</v>
      </c>
      <c r="F992">
        <v>19.1114080385744</v>
      </c>
      <c r="G992">
        <v>19.822316542295901</v>
      </c>
      <c r="H992">
        <v>18.7851383987514</v>
      </c>
      <c r="I992">
        <v>64.882490424726697</v>
      </c>
      <c r="J992">
        <v>70.225731031579897</v>
      </c>
      <c r="K992">
        <v>62.624157070952101</v>
      </c>
    </row>
    <row r="993" spans="1:11" x14ac:dyDescent="0.2">
      <c r="A993" t="s">
        <v>1432</v>
      </c>
      <c r="B993" t="s">
        <v>686</v>
      </c>
      <c r="C993" s="3">
        <v>3.2958579162473498</v>
      </c>
      <c r="D993">
        <v>5.9954582083880702E-4</v>
      </c>
      <c r="E993">
        <v>4.0285610658139298E-3</v>
      </c>
      <c r="F993">
        <v>0.751103372695064</v>
      </c>
      <c r="G993">
        <v>0.65073261376223901</v>
      </c>
      <c r="H993">
        <v>0.273238376709111</v>
      </c>
      <c r="I993">
        <v>2.0753658553363801</v>
      </c>
      <c r="J993">
        <v>1.9395678094436399</v>
      </c>
      <c r="K993">
        <v>1.78289415148618</v>
      </c>
    </row>
    <row r="994" spans="1:11" x14ac:dyDescent="0.2">
      <c r="A994" t="s">
        <v>1433</v>
      </c>
      <c r="B994" t="s">
        <v>7</v>
      </c>
      <c r="C994" s="3">
        <v>3.2956338204464699</v>
      </c>
      <c r="D994" s="1">
        <v>3.68167134725164E-5</v>
      </c>
      <c r="E994">
        <v>3.8309190632765898E-4</v>
      </c>
      <c r="F994">
        <v>2.7540456998819001</v>
      </c>
      <c r="G994">
        <v>2.7530995197633201</v>
      </c>
      <c r="H994">
        <v>2.25421660785016</v>
      </c>
      <c r="I994">
        <v>13.1075738231771</v>
      </c>
      <c r="J994">
        <v>8.6277326695940992</v>
      </c>
      <c r="K994">
        <v>5.4229697107704604</v>
      </c>
    </row>
    <row r="995" spans="1:11" x14ac:dyDescent="0.2">
      <c r="A995" t="s">
        <v>1434</v>
      </c>
      <c r="B995" t="s">
        <v>7</v>
      </c>
      <c r="C995" s="3">
        <v>3.2936231176698301</v>
      </c>
      <c r="D995">
        <v>1.00924056349724E-2</v>
      </c>
      <c r="E995">
        <v>3.8388102410134198E-2</v>
      </c>
      <c r="F995">
        <v>13.853684429709</v>
      </c>
      <c r="G995">
        <v>13.415103114483101</v>
      </c>
      <c r="H995">
        <v>15.779516254951099</v>
      </c>
      <c r="I995">
        <v>111.195917933286</v>
      </c>
      <c r="J995">
        <v>28.89287219585</v>
      </c>
      <c r="K995">
        <v>12.777408085651</v>
      </c>
    </row>
    <row r="996" spans="1:11" x14ac:dyDescent="0.2">
      <c r="A996" t="s">
        <v>1435</v>
      </c>
      <c r="B996" t="s">
        <v>328</v>
      </c>
      <c r="C996" s="3">
        <v>3.2925211664980099</v>
      </c>
      <c r="D996" s="1">
        <v>3.9832102237850604E-6</v>
      </c>
      <c r="E996" s="1">
        <v>5.5296620148758701E-5</v>
      </c>
      <c r="F996">
        <v>65.012169703272804</v>
      </c>
      <c r="G996">
        <v>54.010806942265802</v>
      </c>
      <c r="H996">
        <v>70.563810785127799</v>
      </c>
      <c r="I996">
        <v>379.46426218097702</v>
      </c>
      <c r="J996">
        <v>195.762585456604</v>
      </c>
      <c r="K996">
        <v>88.401835011189803</v>
      </c>
    </row>
    <row r="997" spans="1:11" x14ac:dyDescent="0.2">
      <c r="A997" t="s">
        <v>1436</v>
      </c>
      <c r="B997" t="s">
        <v>7</v>
      </c>
      <c r="C997" s="3">
        <v>3.2914225542881499</v>
      </c>
      <c r="D997">
        <v>1.13526089531544E-3</v>
      </c>
      <c r="E997">
        <v>6.7501836537255796E-3</v>
      </c>
      <c r="F997">
        <v>0.25036779089835498</v>
      </c>
      <c r="G997">
        <v>0.45050719414308799</v>
      </c>
      <c r="H997">
        <v>0.81971513012733199</v>
      </c>
      <c r="I997">
        <v>1.4199871641775199</v>
      </c>
      <c r="J997">
        <v>2.5415026468571802</v>
      </c>
      <c r="K997">
        <v>1.2628833573027101</v>
      </c>
    </row>
    <row r="998" spans="1:11" x14ac:dyDescent="0.2">
      <c r="A998" t="s">
        <v>1437</v>
      </c>
      <c r="B998" t="s">
        <v>822</v>
      </c>
      <c r="C998" s="3">
        <v>3.2825454222254198</v>
      </c>
      <c r="D998">
        <v>6.1517045294455404E-3</v>
      </c>
      <c r="E998">
        <v>2.6083719208750401E-2</v>
      </c>
      <c r="F998">
        <v>2.3367660483846402</v>
      </c>
      <c r="G998">
        <v>4.3048465218117302</v>
      </c>
      <c r="H998">
        <v>2.0492878253183302</v>
      </c>
      <c r="I998">
        <v>15.2921694603733</v>
      </c>
      <c r="J998">
        <v>4.0797805646917897</v>
      </c>
      <c r="K998">
        <v>10.9202266778529</v>
      </c>
    </row>
    <row r="999" spans="1:11" x14ac:dyDescent="0.2">
      <c r="A999" t="s">
        <v>1438</v>
      </c>
      <c r="B999" t="s">
        <v>7</v>
      </c>
      <c r="C999" s="3">
        <v>3.2756305488646298</v>
      </c>
      <c r="D999" s="1">
        <v>6.9791893758028902E-10</v>
      </c>
      <c r="E999" s="1">
        <v>2.07654024478464E-8</v>
      </c>
      <c r="F999">
        <v>15.773170826596401</v>
      </c>
      <c r="G999">
        <v>19.421865703057598</v>
      </c>
      <c r="H999">
        <v>11.271083039250801</v>
      </c>
      <c r="I999">
        <v>58.5471630768577</v>
      </c>
      <c r="J999">
        <v>60.126602092752698</v>
      </c>
      <c r="K999">
        <v>41.006565484182097</v>
      </c>
    </row>
    <row r="1000" spans="1:11" x14ac:dyDescent="0.2">
      <c r="A1000" t="s">
        <v>1439</v>
      </c>
      <c r="B1000" t="s">
        <v>1440</v>
      </c>
      <c r="C1000" s="3">
        <v>3.2755064070665001</v>
      </c>
      <c r="D1000" s="1">
        <v>7.1030010473525996E-16</v>
      </c>
      <c r="E1000" s="1">
        <v>4.4263534860085598E-14</v>
      </c>
      <c r="F1000">
        <v>25.7044265322311</v>
      </c>
      <c r="G1000">
        <v>22.074852513011301</v>
      </c>
      <c r="H1000">
        <v>27.2555280767338</v>
      </c>
      <c r="I1000">
        <v>81.703876831137293</v>
      </c>
      <c r="J1000">
        <v>87.949367910978694</v>
      </c>
      <c r="K1000">
        <v>84.761759451905505</v>
      </c>
    </row>
    <row r="1001" spans="1:11" x14ac:dyDescent="0.2">
      <c r="A1001" t="s">
        <v>1441</v>
      </c>
      <c r="B1001" t="s">
        <v>7</v>
      </c>
      <c r="C1001" s="3">
        <v>3.2753283909866102</v>
      </c>
      <c r="D1001" s="1">
        <v>3.9341069177895897E-12</v>
      </c>
      <c r="E1001" s="1">
        <v>1.57322200701768E-10</v>
      </c>
      <c r="F1001">
        <v>12.518389544917699</v>
      </c>
      <c r="G1001">
        <v>13.465159469387901</v>
      </c>
      <c r="H1001">
        <v>12.842203705328201</v>
      </c>
      <c r="I1001">
        <v>45.767278599260102</v>
      </c>
      <c r="J1001">
        <v>38.256303000060697</v>
      </c>
      <c r="K1001">
        <v>48.138142090126898</v>
      </c>
    </row>
    <row r="1002" spans="1:11" x14ac:dyDescent="0.2">
      <c r="A1002" t="s">
        <v>1442</v>
      </c>
      <c r="B1002" t="s">
        <v>7</v>
      </c>
      <c r="C1002" s="3">
        <v>3.2633266765315398</v>
      </c>
      <c r="D1002" s="1">
        <v>9.2001124245205799E-7</v>
      </c>
      <c r="E1002" s="1">
        <v>1.4999653685781801E-5</v>
      </c>
      <c r="F1002">
        <v>6.84338628455503</v>
      </c>
      <c r="G1002">
        <v>7.1580587513846297</v>
      </c>
      <c r="H1002">
        <v>4.9866003749412702</v>
      </c>
      <c r="I1002">
        <v>30.256649575167199</v>
      </c>
      <c r="J1002">
        <v>21.268364255278499</v>
      </c>
      <c r="K1002">
        <v>14.0402914429537</v>
      </c>
    </row>
    <row r="1003" spans="1:11" x14ac:dyDescent="0.2">
      <c r="A1003" t="s">
        <v>1443</v>
      </c>
      <c r="B1003" t="s">
        <v>1444</v>
      </c>
      <c r="C1003" s="3">
        <v>3.26094456884505</v>
      </c>
      <c r="D1003">
        <v>9.7428987675266096E-4</v>
      </c>
      <c r="E1003">
        <v>5.9686562247594803E-3</v>
      </c>
      <c r="F1003">
        <v>0.50073558179670996</v>
      </c>
      <c r="G1003">
        <v>1.2514088726196899</v>
      </c>
      <c r="H1003">
        <v>0.409857565063666</v>
      </c>
      <c r="I1003">
        <v>1.96613607347657</v>
      </c>
      <c r="J1003">
        <v>3.0096741870677102</v>
      </c>
      <c r="K1003">
        <v>2.60005397091735</v>
      </c>
    </row>
    <row r="1004" spans="1:11" x14ac:dyDescent="0.2">
      <c r="A1004" t="s">
        <v>1445</v>
      </c>
      <c r="B1004" t="s">
        <v>1446</v>
      </c>
      <c r="C1004" s="3">
        <v>3.2601303514528102</v>
      </c>
      <c r="D1004" s="1">
        <v>1.25701052572533E-9</v>
      </c>
      <c r="E1004" s="1">
        <v>3.5516088330128497E-8</v>
      </c>
      <c r="F1004">
        <v>8.5125048905440597</v>
      </c>
      <c r="G1004">
        <v>9.3104820122904908</v>
      </c>
      <c r="H1004">
        <v>10.178129532414401</v>
      </c>
      <c r="I1004">
        <v>29.819730447727899</v>
      </c>
      <c r="J1004">
        <v>32.638244517534297</v>
      </c>
      <c r="K1004">
        <v>32.166381983063197</v>
      </c>
    </row>
    <row r="1005" spans="1:11" x14ac:dyDescent="0.2">
      <c r="A1005" t="s">
        <v>1447</v>
      </c>
      <c r="B1005" t="s">
        <v>1448</v>
      </c>
      <c r="C1005" s="3">
        <v>3.25958836785582</v>
      </c>
      <c r="D1005" s="1">
        <v>4.7178005209798502E-5</v>
      </c>
      <c r="E1005">
        <v>4.72496146819919E-4</v>
      </c>
      <c r="F1005">
        <v>1.2518389544917701</v>
      </c>
      <c r="G1005">
        <v>1.10123980790533</v>
      </c>
      <c r="H1005">
        <v>1.36619188354555</v>
      </c>
      <c r="I1005">
        <v>5.1337997474110404</v>
      </c>
      <c r="J1005">
        <v>3.54472737587975</v>
      </c>
      <c r="K1005">
        <v>4.0115118408439097</v>
      </c>
    </row>
    <row r="1006" spans="1:11" x14ac:dyDescent="0.2">
      <c r="A1006" t="s">
        <v>1449</v>
      </c>
      <c r="B1006" t="s">
        <v>1450</v>
      </c>
      <c r="C1006" s="3">
        <v>3.25585465773504</v>
      </c>
      <c r="D1006" s="1">
        <v>2.12902995880023E-6</v>
      </c>
      <c r="E1006" s="1">
        <v>3.1589059587119302E-5</v>
      </c>
      <c r="F1006">
        <v>8.5125048905440597</v>
      </c>
      <c r="G1006">
        <v>7.6085659455277197</v>
      </c>
      <c r="H1006">
        <v>9.7682719673507101</v>
      </c>
      <c r="I1006">
        <v>23.484403099859001</v>
      </c>
      <c r="J1006">
        <v>24.746209982556699</v>
      </c>
      <c r="K1006">
        <v>38.332224256952898</v>
      </c>
    </row>
    <row r="1007" spans="1:11" x14ac:dyDescent="0.2">
      <c r="A1007" t="s">
        <v>1451</v>
      </c>
      <c r="B1007" t="s">
        <v>1452</v>
      </c>
      <c r="C1007" s="3">
        <v>3.2540552701882799</v>
      </c>
      <c r="D1007">
        <v>2.5019039498536599E-3</v>
      </c>
      <c r="E1007">
        <v>1.2678498579402999E-2</v>
      </c>
      <c r="F1007">
        <v>1.50220674539013</v>
      </c>
      <c r="G1007">
        <v>1.8020287765723499</v>
      </c>
      <c r="H1007">
        <v>1.63943026025466</v>
      </c>
      <c r="I1007">
        <v>6.2260975660091296</v>
      </c>
      <c r="J1007">
        <v>5.2836502395188703</v>
      </c>
      <c r="K1007">
        <v>5.3486824544585403</v>
      </c>
    </row>
    <row r="1008" spans="1:11" x14ac:dyDescent="0.2">
      <c r="A1008" t="s">
        <v>1453</v>
      </c>
      <c r="B1008" t="s">
        <v>1454</v>
      </c>
      <c r="C1008" s="3">
        <v>3.2468593708620901</v>
      </c>
      <c r="D1008">
        <v>4.6975443393523899E-4</v>
      </c>
      <c r="E1008">
        <v>3.3233904039429701E-3</v>
      </c>
      <c r="F1008">
        <v>0.58419151209616105</v>
      </c>
      <c r="G1008">
        <v>1.10123980790533</v>
      </c>
      <c r="H1008">
        <v>0.75140553595005399</v>
      </c>
      <c r="I1008">
        <v>3.4953530195139</v>
      </c>
      <c r="J1008">
        <v>3.2772007814737298</v>
      </c>
      <c r="K1008">
        <v>1.78289415148618</v>
      </c>
    </row>
    <row r="1009" spans="1:11" x14ac:dyDescent="0.2">
      <c r="A1009" t="s">
        <v>1455</v>
      </c>
      <c r="B1009" t="s">
        <v>1456</v>
      </c>
      <c r="C1009" s="3">
        <v>3.2459906867111901</v>
      </c>
      <c r="D1009">
        <v>1.58700934447539E-3</v>
      </c>
      <c r="E1009">
        <v>8.7713642852823206E-3</v>
      </c>
      <c r="F1009">
        <v>1.41875081509068</v>
      </c>
      <c r="G1009">
        <v>1.8020287765723499</v>
      </c>
      <c r="H1009">
        <v>1.57112066607739</v>
      </c>
      <c r="I1009">
        <v>7.3183953846072196</v>
      </c>
      <c r="J1009">
        <v>5.61805848252639</v>
      </c>
      <c r="K1009">
        <v>3.56578830297236</v>
      </c>
    </row>
    <row r="1010" spans="1:11" x14ac:dyDescent="0.2">
      <c r="A1010" t="s">
        <v>1457</v>
      </c>
      <c r="B1010" t="s">
        <v>10</v>
      </c>
      <c r="C1010" s="3">
        <v>3.2367445382704001</v>
      </c>
      <c r="D1010" s="1">
        <v>1.7543539467049001E-8</v>
      </c>
      <c r="E1010" s="1">
        <v>4.0119445912719299E-7</v>
      </c>
      <c r="F1010">
        <v>7.1772100057528396</v>
      </c>
      <c r="G1010">
        <v>7.7587350102420798</v>
      </c>
      <c r="H1010">
        <v>6.2844826643095502</v>
      </c>
      <c r="I1010">
        <v>19.879820298485299</v>
      </c>
      <c r="J1010">
        <v>23.809866902135699</v>
      </c>
      <c r="K1010">
        <v>27.337710322788102</v>
      </c>
    </row>
    <row r="1011" spans="1:11" x14ac:dyDescent="0.2">
      <c r="A1011" t="s">
        <v>1458</v>
      </c>
      <c r="B1011" t="s">
        <v>1459</v>
      </c>
      <c r="C1011" s="3">
        <v>3.23585663390149</v>
      </c>
      <c r="D1011">
        <v>4.3565198419908102E-4</v>
      </c>
      <c r="E1011">
        <v>3.1197464117126801E-3</v>
      </c>
      <c r="F1011">
        <v>2.5871338392830001</v>
      </c>
      <c r="G1011">
        <v>3.0534376491920399</v>
      </c>
      <c r="H1011">
        <v>1.91266863696377</v>
      </c>
      <c r="I1011">
        <v>5.2430295292708404</v>
      </c>
      <c r="J1011">
        <v>8.1595611293835706</v>
      </c>
      <c r="K1011">
        <v>11.737386497284</v>
      </c>
    </row>
    <row r="1012" spans="1:11" x14ac:dyDescent="0.2">
      <c r="A1012" t="s">
        <v>1460</v>
      </c>
      <c r="B1012" t="s">
        <v>728</v>
      </c>
      <c r="C1012" s="3">
        <v>3.2342311363953602</v>
      </c>
      <c r="D1012">
        <v>1.08140257961607E-3</v>
      </c>
      <c r="E1012">
        <v>6.50756048044711E-3</v>
      </c>
      <c r="F1012">
        <v>25.2036909504344</v>
      </c>
      <c r="G1012">
        <v>28.331896876109798</v>
      </c>
      <c r="H1012">
        <v>21.9273797309061</v>
      </c>
      <c r="I1012">
        <v>191.479807600246</v>
      </c>
      <c r="J1012">
        <v>45.145112806015703</v>
      </c>
      <c r="K1012">
        <v>26.966274041228498</v>
      </c>
    </row>
    <row r="1013" spans="1:11" x14ac:dyDescent="0.2">
      <c r="A1013" t="s">
        <v>1461</v>
      </c>
      <c r="B1013" t="s">
        <v>1462</v>
      </c>
      <c r="C1013" s="3">
        <v>3.2331059792439101</v>
      </c>
      <c r="D1013">
        <v>7.9068683226669596E-4</v>
      </c>
      <c r="E1013">
        <v>5.0307057274733601E-3</v>
      </c>
      <c r="F1013">
        <v>1.7525745362884799</v>
      </c>
      <c r="G1013">
        <v>2.60293045504896</v>
      </c>
      <c r="H1013">
        <v>0.95633431848188699</v>
      </c>
      <c r="I1013">
        <v>6.0076380022895099</v>
      </c>
      <c r="J1013">
        <v>4.0128989160902799</v>
      </c>
      <c r="K1013">
        <v>8.0230236816878104</v>
      </c>
    </row>
    <row r="1014" spans="1:11" x14ac:dyDescent="0.2">
      <c r="A1014" t="s">
        <v>1463</v>
      </c>
      <c r="B1014" t="s">
        <v>959</v>
      </c>
      <c r="C1014" s="3">
        <v>3.2227074614220599</v>
      </c>
      <c r="D1014">
        <v>1.2287934723286501E-3</v>
      </c>
      <c r="E1014">
        <v>7.2069941851557696E-3</v>
      </c>
      <c r="F1014">
        <v>18.944496177975498</v>
      </c>
      <c r="G1014">
        <v>28.9325731349672</v>
      </c>
      <c r="H1014">
        <v>13.1837516762146</v>
      </c>
      <c r="I1014">
        <v>15.838318369672299</v>
      </c>
      <c r="J1014">
        <v>135.90350995825801</v>
      </c>
      <c r="K1014">
        <v>50.663908804732301</v>
      </c>
    </row>
    <row r="1015" spans="1:11" x14ac:dyDescent="0.2">
      <c r="A1015" t="s">
        <v>1464</v>
      </c>
      <c r="B1015" t="s">
        <v>1465</v>
      </c>
      <c r="C1015" s="3">
        <v>3.21957549431822</v>
      </c>
      <c r="D1015" s="1">
        <v>3.38781272979202E-9</v>
      </c>
      <c r="E1015" s="1">
        <v>8.7459367986368501E-8</v>
      </c>
      <c r="F1015">
        <v>32.213989095588303</v>
      </c>
      <c r="G1015">
        <v>33.137306946969403</v>
      </c>
      <c r="H1015">
        <v>29.168196713697601</v>
      </c>
      <c r="I1015">
        <v>63.680962824268804</v>
      </c>
      <c r="J1015">
        <v>144.93253251946101</v>
      </c>
      <c r="K1015">
        <v>104.670744143501</v>
      </c>
    </row>
    <row r="1016" spans="1:11" x14ac:dyDescent="0.2">
      <c r="A1016" t="s">
        <v>1466</v>
      </c>
      <c r="B1016" t="s">
        <v>7</v>
      </c>
      <c r="C1016" s="3">
        <v>3.21896702243329</v>
      </c>
      <c r="D1016">
        <v>2.43365329241387E-4</v>
      </c>
      <c r="E1016">
        <v>1.9251261622712601E-3</v>
      </c>
      <c r="F1016">
        <v>2.3367660483846402</v>
      </c>
      <c r="G1016">
        <v>2.60293045504896</v>
      </c>
      <c r="H1016">
        <v>2.0492878253183302</v>
      </c>
      <c r="I1016">
        <v>5.3522593111306502</v>
      </c>
      <c r="J1016">
        <v>10.232892236030199</v>
      </c>
      <c r="K1016">
        <v>7.6515874001281903</v>
      </c>
    </row>
    <row r="1017" spans="1:11" x14ac:dyDescent="0.2">
      <c r="A1017" t="s">
        <v>1467</v>
      </c>
      <c r="B1017" t="s">
        <v>7</v>
      </c>
      <c r="C1017" s="3">
        <v>3.2187944696571802</v>
      </c>
      <c r="D1017">
        <v>7.1844026763155904E-4</v>
      </c>
      <c r="E1017">
        <v>4.6528547817685896E-3</v>
      </c>
      <c r="F1017">
        <v>1.9194863968873901</v>
      </c>
      <c r="G1017">
        <v>1.9021414863819299</v>
      </c>
      <c r="H1017">
        <v>3.8936468681048302</v>
      </c>
      <c r="I1017">
        <v>12.4521951320183</v>
      </c>
      <c r="J1017">
        <v>10.099128938827199</v>
      </c>
      <c r="K1017">
        <v>3.6400755592842802</v>
      </c>
    </row>
    <row r="1018" spans="1:11" x14ac:dyDescent="0.2">
      <c r="A1018" t="s">
        <v>1468</v>
      </c>
      <c r="B1018" t="s">
        <v>1041</v>
      </c>
      <c r="C1018" s="3">
        <v>3.2173260232796701</v>
      </c>
      <c r="D1018" s="1">
        <v>5.4436436221968296E-9</v>
      </c>
      <c r="E1018" s="1">
        <v>1.36297657388799E-7</v>
      </c>
      <c r="F1018">
        <v>68.1834950546519</v>
      </c>
      <c r="G1018">
        <v>77.737519167135105</v>
      </c>
      <c r="H1018">
        <v>56.218796007899499</v>
      </c>
      <c r="I1018">
        <v>206.66274727875901</v>
      </c>
      <c r="J1018">
        <v>325.44610209492203</v>
      </c>
      <c r="K1018">
        <v>146.494469447114</v>
      </c>
    </row>
    <row r="1019" spans="1:11" x14ac:dyDescent="0.2">
      <c r="A1019" t="s">
        <v>1469</v>
      </c>
      <c r="B1019" t="s">
        <v>7</v>
      </c>
      <c r="C1019" s="3">
        <v>3.2165405752545602</v>
      </c>
      <c r="D1019">
        <v>3.90756451412852E-4</v>
      </c>
      <c r="E1019">
        <v>2.8538393051218899E-3</v>
      </c>
      <c r="F1019">
        <v>0.83455930299451597</v>
      </c>
      <c r="G1019">
        <v>0.90101438828617697</v>
      </c>
      <c r="H1019">
        <v>0.88802472430460999</v>
      </c>
      <c r="I1019">
        <v>2.51228498277561</v>
      </c>
      <c r="J1019">
        <v>3.8791356188872701</v>
      </c>
      <c r="K1019">
        <v>2.3771922019815701</v>
      </c>
    </row>
    <row r="1020" spans="1:11" x14ac:dyDescent="0.2">
      <c r="A1020" t="s">
        <v>1470</v>
      </c>
      <c r="B1020" t="s">
        <v>7</v>
      </c>
      <c r="C1020" s="3">
        <v>3.21561595024348</v>
      </c>
      <c r="D1020" s="1">
        <v>7.8782664911429107E-6</v>
      </c>
      <c r="E1020">
        <v>1.00478129881922E-4</v>
      </c>
      <c r="F1020">
        <v>8.6794167511429592</v>
      </c>
      <c r="G1020">
        <v>10.7120599496245</v>
      </c>
      <c r="H1020">
        <v>6.8309594177277697</v>
      </c>
      <c r="I1020">
        <v>34.953530195139003</v>
      </c>
      <c r="J1020">
        <v>26.618896143398899</v>
      </c>
      <c r="K1020">
        <v>26.891986784916501</v>
      </c>
    </row>
    <row r="1021" spans="1:11" x14ac:dyDescent="0.2">
      <c r="A1021" t="s">
        <v>1471</v>
      </c>
      <c r="B1021" t="s">
        <v>7</v>
      </c>
      <c r="C1021" s="3">
        <v>3.21398433152173</v>
      </c>
      <c r="D1021">
        <v>2.3399134417805801E-4</v>
      </c>
      <c r="E1021">
        <v>1.86213615299417E-3</v>
      </c>
      <c r="F1021">
        <v>2.25331011808519</v>
      </c>
      <c r="G1021">
        <v>2.15242326090587</v>
      </c>
      <c r="H1021">
        <v>1.02464391265917</v>
      </c>
      <c r="I1021">
        <v>7.3183953846072196</v>
      </c>
      <c r="J1021">
        <v>6.5544015629474597</v>
      </c>
      <c r="K1021">
        <v>4.5315226350273701</v>
      </c>
    </row>
    <row r="1022" spans="1:11" x14ac:dyDescent="0.2">
      <c r="A1022" t="s">
        <v>1472</v>
      </c>
      <c r="B1022" t="s">
        <v>7</v>
      </c>
      <c r="C1022" s="3">
        <v>3.2132579501280998</v>
      </c>
      <c r="D1022" s="1">
        <v>4.7272668987117202E-10</v>
      </c>
      <c r="E1022" s="1">
        <v>1.4448434006226001E-8</v>
      </c>
      <c r="F1022">
        <v>9.2636082632391297</v>
      </c>
      <c r="G1022">
        <v>10.411721820195799</v>
      </c>
      <c r="H1022">
        <v>9.3584144022870408</v>
      </c>
      <c r="I1022">
        <v>34.516611067699699</v>
      </c>
      <c r="J1022">
        <v>36.2498535420156</v>
      </c>
      <c r="K1022">
        <v>26.6691250159808</v>
      </c>
    </row>
    <row r="1023" spans="1:11" x14ac:dyDescent="0.2">
      <c r="A1023" t="s">
        <v>1473</v>
      </c>
      <c r="B1023" t="s">
        <v>1474</v>
      </c>
      <c r="C1023" s="3">
        <v>3.2121621367015001</v>
      </c>
      <c r="D1023">
        <v>1.2571610698449099E-3</v>
      </c>
      <c r="E1023">
        <v>7.3419730074236996E-3</v>
      </c>
      <c r="F1023">
        <v>0.58419151209616105</v>
      </c>
      <c r="G1023">
        <v>0.55061990395266402</v>
      </c>
      <c r="H1023">
        <v>0.546476753418221</v>
      </c>
      <c r="I1023">
        <v>2.9492041102148501</v>
      </c>
      <c r="J1023">
        <v>1.60515956643611</v>
      </c>
      <c r="K1023">
        <v>1.2628833573027101</v>
      </c>
    </row>
    <row r="1024" spans="1:11" x14ac:dyDescent="0.2">
      <c r="A1024" t="s">
        <v>1475</v>
      </c>
      <c r="B1024" t="s">
        <v>1476</v>
      </c>
      <c r="C1024" s="3">
        <v>3.2096993175949602</v>
      </c>
      <c r="D1024">
        <v>1.92199650934356E-3</v>
      </c>
      <c r="E1024">
        <v>1.0263763316023199E-2</v>
      </c>
      <c r="F1024">
        <v>1.9194863968873901</v>
      </c>
      <c r="G1024">
        <v>2.4027050354298001</v>
      </c>
      <c r="H1024">
        <v>2.93731254962294</v>
      </c>
      <c r="I1024">
        <v>14.6367907692144</v>
      </c>
      <c r="J1024">
        <v>6.21999331993994</v>
      </c>
      <c r="K1024">
        <v>4.0857990971558298</v>
      </c>
    </row>
    <row r="1025" spans="1:11" x14ac:dyDescent="0.2">
      <c r="A1025" t="s">
        <v>1477</v>
      </c>
      <c r="B1025" t="s">
        <v>7</v>
      </c>
      <c r="C1025" s="3">
        <v>3.2094226251762001</v>
      </c>
      <c r="D1025" s="1">
        <v>2.73187700245101E-7</v>
      </c>
      <c r="E1025" s="1">
        <v>4.9068797976770197E-6</v>
      </c>
      <c r="F1025">
        <v>17.108465711387598</v>
      </c>
      <c r="G1025">
        <v>20.973612705106</v>
      </c>
      <c r="H1025">
        <v>15.9161354433057</v>
      </c>
      <c r="I1025">
        <v>74.9316303558291</v>
      </c>
      <c r="J1025">
        <v>75.776907865504796</v>
      </c>
      <c r="K1025">
        <v>31.869232957815498</v>
      </c>
    </row>
    <row r="1026" spans="1:11" x14ac:dyDescent="0.2">
      <c r="A1026" t="s">
        <v>1478</v>
      </c>
      <c r="B1026" t="s">
        <v>1041</v>
      </c>
      <c r="C1026" s="3">
        <v>3.20607562951959</v>
      </c>
      <c r="D1026">
        <v>1.3507004647045399E-2</v>
      </c>
      <c r="E1026">
        <v>4.8059657771897801E-2</v>
      </c>
      <c r="F1026">
        <v>0.41727965149725799</v>
      </c>
      <c r="G1026">
        <v>0.55061990395266402</v>
      </c>
      <c r="H1026">
        <v>0.75140553595005399</v>
      </c>
      <c r="I1026">
        <v>2.9492041102148501</v>
      </c>
      <c r="J1026">
        <v>1.4045146206315999</v>
      </c>
      <c r="K1026">
        <v>1.5600323825504101</v>
      </c>
    </row>
    <row r="1027" spans="1:11" x14ac:dyDescent="0.2">
      <c r="A1027" t="s">
        <v>1479</v>
      </c>
      <c r="B1027" t="s">
        <v>43</v>
      </c>
      <c r="C1027" s="3">
        <v>3.2056185386059299</v>
      </c>
      <c r="D1027" s="1">
        <v>1.6202169475092499E-6</v>
      </c>
      <c r="E1027" s="1">
        <v>2.4777059986654699E-5</v>
      </c>
      <c r="F1027">
        <v>4.1727965149725801</v>
      </c>
      <c r="G1027">
        <v>3.7542266178590702</v>
      </c>
      <c r="H1027">
        <v>3.41547970886388</v>
      </c>
      <c r="I1027">
        <v>10.922978185980901</v>
      </c>
      <c r="J1027">
        <v>13.5769746661055</v>
      </c>
      <c r="K1027">
        <v>13.0745571108987</v>
      </c>
    </row>
    <row r="1028" spans="1:11" x14ac:dyDescent="0.2">
      <c r="A1028" t="s">
        <v>1480</v>
      </c>
      <c r="B1028" t="s">
        <v>1481</v>
      </c>
      <c r="C1028" s="3">
        <v>3.1983309983279402</v>
      </c>
      <c r="D1028">
        <v>2.5500050232049398E-4</v>
      </c>
      <c r="E1028">
        <v>2.00093783457781E-3</v>
      </c>
      <c r="F1028">
        <v>0.91801523329396695</v>
      </c>
      <c r="G1028">
        <v>1.0511834530005399</v>
      </c>
      <c r="H1028">
        <v>0.95633431848188699</v>
      </c>
      <c r="I1028">
        <v>5.0245699655512297</v>
      </c>
      <c r="J1028">
        <v>2.8090292412631999</v>
      </c>
      <c r="K1028">
        <v>2.2286176893577299</v>
      </c>
    </row>
    <row r="1029" spans="1:11" x14ac:dyDescent="0.2">
      <c r="A1029" t="s">
        <v>1482</v>
      </c>
      <c r="B1029" t="s">
        <v>7</v>
      </c>
      <c r="C1029" s="3">
        <v>3.1977104002055898</v>
      </c>
      <c r="D1029">
        <v>1.13827906642326E-2</v>
      </c>
      <c r="E1029">
        <v>4.2090246540529702E-2</v>
      </c>
      <c r="F1029">
        <v>1.0014711635934199</v>
      </c>
      <c r="G1029">
        <v>0.65073261376223901</v>
      </c>
      <c r="H1029">
        <v>1.02464391265917</v>
      </c>
      <c r="I1029">
        <v>4.9153401836914199</v>
      </c>
      <c r="J1029">
        <v>3.07655583566922</v>
      </c>
      <c r="K1029">
        <v>1.11430884467886</v>
      </c>
    </row>
    <row r="1030" spans="1:11" x14ac:dyDescent="0.2">
      <c r="A1030" t="s">
        <v>1483</v>
      </c>
      <c r="B1030" t="s">
        <v>1484</v>
      </c>
      <c r="C1030" s="3">
        <v>3.1967630287838702</v>
      </c>
      <c r="D1030">
        <v>4.1873291641449199E-3</v>
      </c>
      <c r="E1030">
        <v>1.92142651806969E-2</v>
      </c>
      <c r="F1030">
        <v>1.1683830241923201</v>
      </c>
      <c r="G1030">
        <v>2.25253597071544</v>
      </c>
      <c r="H1030">
        <v>0.88802472430460999</v>
      </c>
      <c r="I1030">
        <v>10.376829276681899</v>
      </c>
      <c r="J1030">
        <v>2.2739760524511601</v>
      </c>
      <c r="K1030">
        <v>2.5257667146054201</v>
      </c>
    </row>
    <row r="1031" spans="1:11" x14ac:dyDescent="0.2">
      <c r="A1031" t="s">
        <v>1485</v>
      </c>
      <c r="B1031" t="s">
        <v>1486</v>
      </c>
      <c r="C1031" s="3">
        <v>3.1937062958084499</v>
      </c>
      <c r="D1031" s="1">
        <v>1.0577880643015399E-10</v>
      </c>
      <c r="E1031" s="1">
        <v>3.56312574092203E-9</v>
      </c>
      <c r="F1031">
        <v>25.2871468807338</v>
      </c>
      <c r="G1031">
        <v>34.588941239208197</v>
      </c>
      <c r="H1031">
        <v>23.635119585338099</v>
      </c>
      <c r="I1031">
        <v>122.11889611926701</v>
      </c>
      <c r="J1031">
        <v>89.353882531610296</v>
      </c>
      <c r="K1031">
        <v>69.458584651649105</v>
      </c>
    </row>
    <row r="1032" spans="1:11" x14ac:dyDescent="0.2">
      <c r="A1032" t="s">
        <v>1487</v>
      </c>
      <c r="B1032" t="s">
        <v>721</v>
      </c>
      <c r="C1032" s="3">
        <v>3.19366111588376</v>
      </c>
      <c r="D1032" s="1">
        <v>2.05213042981192E-6</v>
      </c>
      <c r="E1032" s="1">
        <v>3.0528842216446001E-5</v>
      </c>
      <c r="F1032">
        <v>9.1801523329396701</v>
      </c>
      <c r="G1032">
        <v>12.964595920340001</v>
      </c>
      <c r="H1032">
        <v>9.2901048081097599</v>
      </c>
      <c r="I1032">
        <v>41.725776670447097</v>
      </c>
      <c r="J1032">
        <v>37.319959919639601</v>
      </c>
      <c r="K1032">
        <v>26.446263247045</v>
      </c>
    </row>
    <row r="1033" spans="1:11" x14ac:dyDescent="0.2">
      <c r="A1033" t="s">
        <v>1488</v>
      </c>
      <c r="B1033" t="s">
        <v>1489</v>
      </c>
      <c r="C1033" s="3">
        <v>3.1876353972874298</v>
      </c>
      <c r="D1033">
        <v>1.6128694906531401E-4</v>
      </c>
      <c r="E1033">
        <v>1.35771535284475E-3</v>
      </c>
      <c r="F1033">
        <v>1.50220674539013</v>
      </c>
      <c r="G1033">
        <v>1.2514088726196899</v>
      </c>
      <c r="H1033">
        <v>1.77604944860922</v>
      </c>
      <c r="I1033">
        <v>5.46148909299046</v>
      </c>
      <c r="J1033">
        <v>5.61805848252639</v>
      </c>
      <c r="K1033">
        <v>3.9372245845319802</v>
      </c>
    </row>
    <row r="1034" spans="1:11" x14ac:dyDescent="0.2">
      <c r="A1034" t="s">
        <v>1490</v>
      </c>
      <c r="B1034" t="s">
        <v>1104</v>
      </c>
      <c r="C1034" s="3">
        <v>3.1863263307284901</v>
      </c>
      <c r="D1034" s="1">
        <v>1.07755618011784E-10</v>
      </c>
      <c r="E1034" s="1">
        <v>3.6242721656317099E-9</v>
      </c>
      <c r="F1034">
        <v>13.2694929176128</v>
      </c>
      <c r="G1034">
        <v>15.5174700204842</v>
      </c>
      <c r="H1034">
        <v>12.9788228936828</v>
      </c>
      <c r="I1034">
        <v>40.524249069989203</v>
      </c>
      <c r="J1034">
        <v>58.989614066527103</v>
      </c>
      <c r="K1034">
        <v>38.777947794824399</v>
      </c>
    </row>
    <row r="1035" spans="1:11" x14ac:dyDescent="0.2">
      <c r="A1035" t="s">
        <v>1491</v>
      </c>
      <c r="B1035" t="s">
        <v>712</v>
      </c>
      <c r="C1035" s="3">
        <v>3.1842540858298398</v>
      </c>
      <c r="D1035">
        <v>5.8554728704945901E-3</v>
      </c>
      <c r="E1035">
        <v>2.5092966261065101E-2</v>
      </c>
      <c r="F1035">
        <v>7.0937540754533899</v>
      </c>
      <c r="G1035">
        <v>5.9066498787649397</v>
      </c>
      <c r="H1035">
        <v>8.5386992721597093</v>
      </c>
      <c r="I1035">
        <v>7.3183953846072196</v>
      </c>
      <c r="J1035">
        <v>53.772845475609799</v>
      </c>
      <c r="K1035">
        <v>9.3601942953024508</v>
      </c>
    </row>
    <row r="1036" spans="1:11" x14ac:dyDescent="0.2">
      <c r="A1036" t="s">
        <v>1492</v>
      </c>
      <c r="B1036" t="s">
        <v>27</v>
      </c>
      <c r="C1036" s="3">
        <v>3.1823209313205401</v>
      </c>
      <c r="D1036">
        <v>1.3181879515431099E-3</v>
      </c>
      <c r="E1036">
        <v>7.5854029043385604E-3</v>
      </c>
      <c r="F1036">
        <v>2.25331011808519</v>
      </c>
      <c r="G1036">
        <v>1.6518597118579901</v>
      </c>
      <c r="H1036">
        <v>2.0492878253183302</v>
      </c>
      <c r="I1036">
        <v>2.0753658553363801</v>
      </c>
      <c r="J1036">
        <v>10.968590370646799</v>
      </c>
      <c r="K1036">
        <v>6.1658422738897096</v>
      </c>
    </row>
    <row r="1037" spans="1:11" x14ac:dyDescent="0.2">
      <c r="A1037" t="s">
        <v>1493</v>
      </c>
      <c r="B1037" t="s">
        <v>7</v>
      </c>
      <c r="C1037" s="3">
        <v>3.1812279983768201</v>
      </c>
      <c r="D1037">
        <v>1.19041919467052E-4</v>
      </c>
      <c r="E1037">
        <v>1.0456485596412901E-3</v>
      </c>
      <c r="F1037">
        <v>3.3382372119780599</v>
      </c>
      <c r="G1037">
        <v>3.3537757786207698</v>
      </c>
      <c r="H1037">
        <v>3.00562214380022</v>
      </c>
      <c r="I1037">
        <v>18.241373570588099</v>
      </c>
      <c r="J1037">
        <v>9.8316023444211904</v>
      </c>
      <c r="K1037">
        <v>4.9029589165869902</v>
      </c>
    </row>
    <row r="1038" spans="1:11" x14ac:dyDescent="0.2">
      <c r="A1038" t="s">
        <v>1494</v>
      </c>
      <c r="B1038" t="s">
        <v>7</v>
      </c>
      <c r="C1038" s="3">
        <v>3.1798828480266801</v>
      </c>
      <c r="D1038">
        <v>1.9167735849480599E-3</v>
      </c>
      <c r="E1038">
        <v>1.0240747464807E-2</v>
      </c>
      <c r="F1038">
        <v>0.50073558179670996</v>
      </c>
      <c r="G1038">
        <v>0.65073261376223901</v>
      </c>
      <c r="H1038">
        <v>0.341547970886388</v>
      </c>
      <c r="I1038">
        <v>1.74767650975695</v>
      </c>
      <c r="J1038">
        <v>2.2070944038496498</v>
      </c>
      <c r="K1038">
        <v>1.11430884467886</v>
      </c>
    </row>
    <row r="1039" spans="1:11" x14ac:dyDescent="0.2">
      <c r="A1039" t="s">
        <v>1495</v>
      </c>
      <c r="B1039" t="s">
        <v>1496</v>
      </c>
      <c r="C1039" s="3">
        <v>3.1793929427476399</v>
      </c>
      <c r="D1039">
        <v>3.9672515831287699E-3</v>
      </c>
      <c r="E1039">
        <v>1.8411527103001799E-2</v>
      </c>
      <c r="F1039">
        <v>1.8360304665879299</v>
      </c>
      <c r="G1039">
        <v>2.1023669060010799</v>
      </c>
      <c r="H1039">
        <v>1.70773985443194</v>
      </c>
      <c r="I1039">
        <v>2.51228498277561</v>
      </c>
      <c r="J1039">
        <v>13.1756847744964</v>
      </c>
      <c r="K1039">
        <v>2.8229157398531202</v>
      </c>
    </row>
    <row r="1040" spans="1:11" x14ac:dyDescent="0.2">
      <c r="A1040" t="s">
        <v>1497</v>
      </c>
      <c r="B1040" t="s">
        <v>7</v>
      </c>
      <c r="C1040" s="3">
        <v>3.1763037607537199</v>
      </c>
      <c r="D1040">
        <v>1.07093348185495E-2</v>
      </c>
      <c r="E1040">
        <v>4.0133263332181798E-2</v>
      </c>
      <c r="F1040">
        <v>0.66764744239561302</v>
      </c>
      <c r="G1040">
        <v>1.1512961628101099</v>
      </c>
      <c r="H1040">
        <v>0.68309594177277699</v>
      </c>
      <c r="I1040">
        <v>3.1676636739344701</v>
      </c>
      <c r="J1040">
        <v>3.6784906730827598</v>
      </c>
      <c r="K1040">
        <v>1.63431963886233</v>
      </c>
    </row>
    <row r="1041" spans="1:11" x14ac:dyDescent="0.2">
      <c r="A1041" t="s">
        <v>1498</v>
      </c>
      <c r="B1041" t="s">
        <v>1499</v>
      </c>
      <c r="C1041" s="3">
        <v>3.17194374014796</v>
      </c>
      <c r="D1041" s="1">
        <v>4.2056507044024399E-6</v>
      </c>
      <c r="E1041" s="1">
        <v>5.8097024570544597E-5</v>
      </c>
      <c r="F1041">
        <v>4.7569880270687399</v>
      </c>
      <c r="G1041">
        <v>4.3048465218117302</v>
      </c>
      <c r="H1041">
        <v>4.64505240405488</v>
      </c>
      <c r="I1041">
        <v>10.158369712962299</v>
      </c>
      <c r="J1041">
        <v>14.045146206316</v>
      </c>
      <c r="K1041">
        <v>20.280420973155302</v>
      </c>
    </row>
    <row r="1042" spans="1:11" x14ac:dyDescent="0.2">
      <c r="A1042" t="s">
        <v>1500</v>
      </c>
      <c r="B1042" t="s">
        <v>1501</v>
      </c>
      <c r="C1042" s="3">
        <v>3.1690498841428201</v>
      </c>
      <c r="D1042">
        <v>9.3791291150337099E-3</v>
      </c>
      <c r="E1042">
        <v>3.6178023137322303E-2</v>
      </c>
      <c r="F1042">
        <v>0.751103372695064</v>
      </c>
      <c r="G1042">
        <v>0.40045083923830099</v>
      </c>
      <c r="H1042">
        <v>2.93731254962294</v>
      </c>
      <c r="I1042">
        <v>8.1922336394856892</v>
      </c>
      <c r="J1042">
        <v>3.2772007814737298</v>
      </c>
      <c r="K1042">
        <v>2.2286176893577299</v>
      </c>
    </row>
    <row r="1043" spans="1:11" x14ac:dyDescent="0.2">
      <c r="A1043" t="s">
        <v>1502</v>
      </c>
      <c r="B1043" t="s">
        <v>7</v>
      </c>
      <c r="C1043" s="3">
        <v>3.1655041464170899</v>
      </c>
      <c r="D1043" s="1">
        <v>3.6550027814022898E-9</v>
      </c>
      <c r="E1043" s="1">
        <v>9.3924779379128302E-8</v>
      </c>
      <c r="F1043">
        <v>16.106994547794201</v>
      </c>
      <c r="G1043">
        <v>14.816681051817101</v>
      </c>
      <c r="H1043">
        <v>20.219639876474201</v>
      </c>
      <c r="I1043">
        <v>57.236405694539997</v>
      </c>
      <c r="J1043">
        <v>36.651143433624597</v>
      </c>
      <c r="K1043">
        <v>73.247234723557199</v>
      </c>
    </row>
    <row r="1044" spans="1:11" x14ac:dyDescent="0.2">
      <c r="A1044" t="s">
        <v>1503</v>
      </c>
      <c r="B1044" t="s">
        <v>492</v>
      </c>
      <c r="C1044" s="3">
        <v>3.1639868788141001</v>
      </c>
      <c r="D1044">
        <v>1.8042577778622101E-3</v>
      </c>
      <c r="E1044">
        <v>9.7416892872589193E-3</v>
      </c>
      <c r="F1044">
        <v>1.2518389544917701</v>
      </c>
      <c r="G1044">
        <v>2.4527613903345902</v>
      </c>
      <c r="H1044">
        <v>1.36619188354555</v>
      </c>
      <c r="I1044">
        <v>7.2091656027474098</v>
      </c>
      <c r="J1044">
        <v>6.28687496854144</v>
      </c>
      <c r="K1044">
        <v>3.6400755592842802</v>
      </c>
    </row>
    <row r="1045" spans="1:11" x14ac:dyDescent="0.2">
      <c r="A1045" t="s">
        <v>1504</v>
      </c>
      <c r="B1045" t="s">
        <v>7</v>
      </c>
      <c r="C1045" s="3">
        <v>3.1624333355771901</v>
      </c>
      <c r="D1045">
        <v>9.8758806623643709E-4</v>
      </c>
      <c r="E1045">
        <v>6.0320039961743099E-3</v>
      </c>
      <c r="F1045">
        <v>0.50073558179670996</v>
      </c>
      <c r="G1045">
        <v>0.55061990395266402</v>
      </c>
      <c r="H1045">
        <v>0.68309594177277699</v>
      </c>
      <c r="I1045">
        <v>2.8399743283550398</v>
      </c>
      <c r="J1045">
        <v>1.8726861608421299</v>
      </c>
      <c r="K1045">
        <v>1.1885961009907899</v>
      </c>
    </row>
    <row r="1046" spans="1:11" x14ac:dyDescent="0.2">
      <c r="A1046" t="s">
        <v>1505</v>
      </c>
      <c r="B1046" t="s">
        <v>978</v>
      </c>
      <c r="C1046" s="3">
        <v>3.1581455905845499</v>
      </c>
      <c r="D1046" s="1">
        <v>3.0383596330534499E-6</v>
      </c>
      <c r="E1046" s="1">
        <v>4.33053113137999E-5</v>
      </c>
      <c r="F1046">
        <v>6.6764744239561296</v>
      </c>
      <c r="G1046">
        <v>7.6085659455277197</v>
      </c>
      <c r="H1046">
        <v>5.7380059108913199</v>
      </c>
      <c r="I1046">
        <v>25.559768955195398</v>
      </c>
      <c r="J1046">
        <v>26.016961305985301</v>
      </c>
      <c r="K1046">
        <v>14.857451262384799</v>
      </c>
    </row>
    <row r="1047" spans="1:11" x14ac:dyDescent="0.2">
      <c r="A1047" t="s">
        <v>1506</v>
      </c>
      <c r="B1047" t="s">
        <v>7</v>
      </c>
      <c r="C1047" s="3">
        <v>3.1579377820182399</v>
      </c>
      <c r="D1047">
        <v>1.99575590709486E-4</v>
      </c>
      <c r="E1047">
        <v>1.6263272074015999E-3</v>
      </c>
      <c r="F1047">
        <v>0.751103372695064</v>
      </c>
      <c r="G1047">
        <v>0.700788968667026</v>
      </c>
      <c r="H1047">
        <v>0.81971513012733199</v>
      </c>
      <c r="I1047">
        <v>2.4030552009158002</v>
      </c>
      <c r="J1047">
        <v>2.8090292412631999</v>
      </c>
      <c r="K1047">
        <v>2.2286176893577299</v>
      </c>
    </row>
    <row r="1048" spans="1:11" x14ac:dyDescent="0.2">
      <c r="A1048" t="s">
        <v>1507</v>
      </c>
      <c r="B1048" t="s">
        <v>1508</v>
      </c>
      <c r="C1048" s="3">
        <v>3.1570122352180201</v>
      </c>
      <c r="D1048" s="1">
        <v>1.9575174249733899E-6</v>
      </c>
      <c r="E1048" s="1">
        <v>2.93353012103226E-5</v>
      </c>
      <c r="F1048">
        <v>5.8419151209616098</v>
      </c>
      <c r="G1048">
        <v>6.65749520233675</v>
      </c>
      <c r="H1048">
        <v>4.64505240405488</v>
      </c>
      <c r="I1048">
        <v>14.8552503329341</v>
      </c>
      <c r="J1048">
        <v>16.5197672045717</v>
      </c>
      <c r="K1048">
        <v>24.514794582935</v>
      </c>
    </row>
    <row r="1049" spans="1:11" x14ac:dyDescent="0.2">
      <c r="A1049" t="s">
        <v>1509</v>
      </c>
      <c r="B1049" t="s">
        <v>7</v>
      </c>
      <c r="C1049" s="3">
        <v>3.1554336543740802</v>
      </c>
      <c r="D1049">
        <v>7.0076892377823495E-4</v>
      </c>
      <c r="E1049">
        <v>4.5607920034931599E-3</v>
      </c>
      <c r="F1049">
        <v>0.66764744239561302</v>
      </c>
      <c r="G1049">
        <v>0.65073261376223901</v>
      </c>
      <c r="H1049">
        <v>0.81971513012733199</v>
      </c>
      <c r="I1049">
        <v>1.74767650975695</v>
      </c>
      <c r="J1049">
        <v>3.4778457272782402</v>
      </c>
      <c r="K1049">
        <v>1.7086068951742599</v>
      </c>
    </row>
    <row r="1050" spans="1:11" x14ac:dyDescent="0.2">
      <c r="A1050" t="s">
        <v>1510</v>
      </c>
      <c r="B1050" t="s">
        <v>1511</v>
      </c>
      <c r="C1050" s="3">
        <v>3.1552923530063199</v>
      </c>
      <c r="D1050" s="1">
        <v>5.7246898806396896E-6</v>
      </c>
      <c r="E1050" s="1">
        <v>7.5947778108971403E-5</v>
      </c>
      <c r="F1050">
        <v>5.3411795391648997</v>
      </c>
      <c r="G1050">
        <v>7.2081151062894104</v>
      </c>
      <c r="H1050">
        <v>3.9619564622821</v>
      </c>
      <c r="I1050">
        <v>23.812092445438399</v>
      </c>
      <c r="J1050">
        <v>17.656755230797199</v>
      </c>
      <c r="K1050">
        <v>13.668855161393999</v>
      </c>
    </row>
    <row r="1051" spans="1:11" x14ac:dyDescent="0.2">
      <c r="A1051" t="s">
        <v>1512</v>
      </c>
      <c r="B1051" t="s">
        <v>7</v>
      </c>
      <c r="C1051" s="3">
        <v>3.1549944118173698</v>
      </c>
      <c r="D1051" s="1">
        <v>1.2745345833131401E-6</v>
      </c>
      <c r="E1051" s="1">
        <v>1.98838030890451E-5</v>
      </c>
      <c r="F1051">
        <v>9.3470641935385803</v>
      </c>
      <c r="G1051">
        <v>11.0123980790533</v>
      </c>
      <c r="H1051">
        <v>7.3774361711459902</v>
      </c>
      <c r="I1051">
        <v>33.6427728128212</v>
      </c>
      <c r="J1051">
        <v>41.934793673143403</v>
      </c>
      <c r="K1051">
        <v>16.417483644935199</v>
      </c>
    </row>
    <row r="1052" spans="1:11" x14ac:dyDescent="0.2">
      <c r="A1052" t="s">
        <v>1513</v>
      </c>
      <c r="B1052" t="s">
        <v>43</v>
      </c>
      <c r="C1052" s="3">
        <v>3.1527993090015798</v>
      </c>
      <c r="D1052">
        <v>2.8897548952418598E-3</v>
      </c>
      <c r="E1052">
        <v>1.4254345057136301E-2</v>
      </c>
      <c r="F1052">
        <v>0.91801523329396695</v>
      </c>
      <c r="G1052">
        <v>0.55061990395266402</v>
      </c>
      <c r="H1052">
        <v>0.409857565063666</v>
      </c>
      <c r="I1052">
        <v>2.0753658553363801</v>
      </c>
      <c r="J1052">
        <v>1.9395678094436399</v>
      </c>
      <c r="K1052">
        <v>2.0800431767338798</v>
      </c>
    </row>
    <row r="1053" spans="1:11" x14ac:dyDescent="0.2">
      <c r="A1053" t="s">
        <v>1514</v>
      </c>
      <c r="B1053" t="s">
        <v>1515</v>
      </c>
      <c r="C1053" s="3">
        <v>3.1513574846320802</v>
      </c>
      <c r="D1053" s="1">
        <v>3.8571012549764702E-8</v>
      </c>
      <c r="E1053" s="1">
        <v>8.3282203613226302E-7</v>
      </c>
      <c r="F1053">
        <v>8.2621370996457095</v>
      </c>
      <c r="G1053">
        <v>10.2615527554815</v>
      </c>
      <c r="H1053">
        <v>9.4267239964643199</v>
      </c>
      <c r="I1053">
        <v>23.484403099859001</v>
      </c>
      <c r="J1053">
        <v>40.195870809504299</v>
      </c>
      <c r="K1053">
        <v>27.486284835411901</v>
      </c>
    </row>
    <row r="1054" spans="1:11" x14ac:dyDescent="0.2">
      <c r="A1054" t="s">
        <v>1516</v>
      </c>
      <c r="B1054" t="s">
        <v>7</v>
      </c>
      <c r="C1054" s="3">
        <v>3.1446140709871999</v>
      </c>
      <c r="D1054" s="1">
        <v>8.1595577327353894E-8</v>
      </c>
      <c r="E1054" s="1">
        <v>1.6535819166773801E-6</v>
      </c>
      <c r="F1054">
        <v>8.6794167511429592</v>
      </c>
      <c r="G1054">
        <v>9.1603129475761307</v>
      </c>
      <c r="H1054">
        <v>8.3337704896278808</v>
      </c>
      <c r="I1054">
        <v>26.761296555653299</v>
      </c>
      <c r="J1054">
        <v>36.5173801364216</v>
      </c>
      <c r="K1054">
        <v>22.3604641498892</v>
      </c>
    </row>
    <row r="1055" spans="1:11" x14ac:dyDescent="0.2">
      <c r="A1055" t="s">
        <v>1517</v>
      </c>
      <c r="B1055" t="s">
        <v>7</v>
      </c>
      <c r="C1055" s="3">
        <v>3.1441816372288498</v>
      </c>
      <c r="D1055">
        <v>5.14269083771212E-4</v>
      </c>
      <c r="E1055">
        <v>3.56477596174554E-3</v>
      </c>
      <c r="F1055">
        <v>1.0849270938928699</v>
      </c>
      <c r="G1055">
        <v>1.0511834530005399</v>
      </c>
      <c r="H1055">
        <v>0.341547970886388</v>
      </c>
      <c r="I1055">
        <v>2.51228498277561</v>
      </c>
      <c r="J1055">
        <v>2.2070944038496498</v>
      </c>
      <c r="K1055">
        <v>3.41721379034851</v>
      </c>
    </row>
    <row r="1056" spans="1:11" x14ac:dyDescent="0.2">
      <c r="A1056" t="s">
        <v>1518</v>
      </c>
      <c r="B1056" t="s">
        <v>1519</v>
      </c>
      <c r="C1056" s="3">
        <v>3.14353602822638</v>
      </c>
      <c r="D1056">
        <v>2.4244255988701999E-4</v>
      </c>
      <c r="E1056">
        <v>1.91978381530301E-3</v>
      </c>
      <c r="F1056">
        <v>1.8360304665879299</v>
      </c>
      <c r="G1056">
        <v>2.6529868099537399</v>
      </c>
      <c r="H1056">
        <v>0.95633431848188699</v>
      </c>
      <c r="I1056">
        <v>5.6799486567100796</v>
      </c>
      <c r="J1056">
        <v>4.3473071590977996</v>
      </c>
      <c r="K1056">
        <v>7.9487364253758903</v>
      </c>
    </row>
    <row r="1057" spans="1:11" x14ac:dyDescent="0.2">
      <c r="A1057" t="s">
        <v>1520</v>
      </c>
      <c r="B1057" t="s">
        <v>1521</v>
      </c>
      <c r="C1057" s="3">
        <v>3.1411666282227202</v>
      </c>
      <c r="D1057" s="1">
        <v>4.27088952026751E-7</v>
      </c>
      <c r="E1057" s="1">
        <v>7.4273748447814896E-6</v>
      </c>
      <c r="F1057">
        <v>5.5080913997638099</v>
      </c>
      <c r="G1057">
        <v>5.70642445914579</v>
      </c>
      <c r="H1057">
        <v>5.3281483458276604</v>
      </c>
      <c r="I1057">
        <v>12.1245057864388</v>
      </c>
      <c r="J1057">
        <v>23.074168767519101</v>
      </c>
      <c r="K1057">
        <v>18.274665052733301</v>
      </c>
    </row>
    <row r="1058" spans="1:11" x14ac:dyDescent="0.2">
      <c r="A1058" t="s">
        <v>1522</v>
      </c>
      <c r="B1058" t="s">
        <v>1523</v>
      </c>
      <c r="C1058" s="3">
        <v>3.1405420073213199</v>
      </c>
      <c r="D1058">
        <v>1.5364415281350101E-4</v>
      </c>
      <c r="E1058">
        <v>1.30168161790713E-3</v>
      </c>
      <c r="F1058">
        <v>10.0147116359342</v>
      </c>
      <c r="G1058">
        <v>10.4617781751006</v>
      </c>
      <c r="H1058">
        <v>11.134463850896299</v>
      </c>
      <c r="I1058">
        <v>69.6886008265583</v>
      </c>
      <c r="J1058">
        <v>17.121702041985198</v>
      </c>
      <c r="K1058">
        <v>19.463261153724101</v>
      </c>
    </row>
    <row r="1059" spans="1:11" x14ac:dyDescent="0.2">
      <c r="A1059" t="s">
        <v>1524</v>
      </c>
      <c r="B1059" t="s">
        <v>7</v>
      </c>
      <c r="C1059" s="3">
        <v>3.1394132631212401</v>
      </c>
      <c r="D1059">
        <v>5.6031814988614804E-3</v>
      </c>
      <c r="E1059">
        <v>2.4229766543622799E-2</v>
      </c>
      <c r="F1059">
        <v>0.83455930299451597</v>
      </c>
      <c r="G1059">
        <v>1.30146522752448</v>
      </c>
      <c r="H1059">
        <v>0.61478634759549899</v>
      </c>
      <c r="I1059">
        <v>4.1507317106727504</v>
      </c>
      <c r="J1059">
        <v>4.2804255104962996</v>
      </c>
      <c r="K1059">
        <v>0.89144707574309001</v>
      </c>
    </row>
    <row r="1060" spans="1:11" x14ac:dyDescent="0.2">
      <c r="A1060" t="s">
        <v>1525</v>
      </c>
      <c r="B1060" t="s">
        <v>7</v>
      </c>
      <c r="C1060" s="3">
        <v>3.1383233703233002</v>
      </c>
      <c r="D1060">
        <v>2.2924234195330099E-3</v>
      </c>
      <c r="E1060">
        <v>1.1819863708067899E-2</v>
      </c>
      <c r="F1060">
        <v>1.2518389544917701</v>
      </c>
      <c r="G1060">
        <v>1.6018033569532</v>
      </c>
      <c r="H1060">
        <v>1.09295350683644</v>
      </c>
      <c r="I1060">
        <v>2.2938254190559899</v>
      </c>
      <c r="J1060">
        <v>8.1595611293835706</v>
      </c>
      <c r="K1060">
        <v>2.3771922019815701</v>
      </c>
    </row>
    <row r="1061" spans="1:11" x14ac:dyDescent="0.2">
      <c r="A1061" t="s">
        <v>1526</v>
      </c>
      <c r="B1061" t="s">
        <v>1527</v>
      </c>
      <c r="C1061" s="3">
        <v>3.1320604428295198</v>
      </c>
      <c r="D1061" s="1">
        <v>3.8510635304484898E-8</v>
      </c>
      <c r="E1061" s="1">
        <v>8.3282203613226302E-7</v>
      </c>
      <c r="F1061">
        <v>5.0908117482665496</v>
      </c>
      <c r="G1061">
        <v>5.3560299748122704</v>
      </c>
      <c r="H1061">
        <v>4.9182907807639902</v>
      </c>
      <c r="I1061">
        <v>18.569062916167599</v>
      </c>
      <c r="J1061">
        <v>17.790518528000199</v>
      </c>
      <c r="K1061">
        <v>13.966004186641699</v>
      </c>
    </row>
    <row r="1062" spans="1:11" x14ac:dyDescent="0.2">
      <c r="A1062" t="s">
        <v>1528</v>
      </c>
      <c r="B1062" t="s">
        <v>1529</v>
      </c>
      <c r="C1062" s="3">
        <v>3.1317767489504398</v>
      </c>
      <c r="D1062" s="1">
        <v>4.8011683616561604E-10</v>
      </c>
      <c r="E1062" s="1">
        <v>1.4654341636108099E-8</v>
      </c>
      <c r="F1062">
        <v>11.1830946601265</v>
      </c>
      <c r="G1062">
        <v>10.9623417241485</v>
      </c>
      <c r="H1062">
        <v>12.432346140264499</v>
      </c>
      <c r="I1062">
        <v>34.625840849559502</v>
      </c>
      <c r="J1062">
        <v>38.256303000060697</v>
      </c>
      <c r="K1062">
        <v>39.149384076384003</v>
      </c>
    </row>
    <row r="1063" spans="1:11" x14ac:dyDescent="0.2">
      <c r="A1063" t="s">
        <v>1530</v>
      </c>
      <c r="B1063" t="s">
        <v>7</v>
      </c>
      <c r="C1063" s="3">
        <v>3.1240944466566201</v>
      </c>
      <c r="D1063" s="1">
        <v>1.6546126685601301E-8</v>
      </c>
      <c r="E1063" s="1">
        <v>3.7993429484624198E-7</v>
      </c>
      <c r="F1063">
        <v>78.865854132981795</v>
      </c>
      <c r="G1063">
        <v>94.456341705334196</v>
      </c>
      <c r="H1063">
        <v>70.632120379305107</v>
      </c>
      <c r="I1063">
        <v>250.900808931982</v>
      </c>
      <c r="J1063">
        <v>369.92239841492199</v>
      </c>
      <c r="K1063">
        <v>174.64933958933401</v>
      </c>
    </row>
    <row r="1064" spans="1:11" x14ac:dyDescent="0.2">
      <c r="A1064" t="s">
        <v>1531</v>
      </c>
      <c r="B1064" t="s">
        <v>27</v>
      </c>
      <c r="C1064" s="3">
        <v>3.1211780237222202</v>
      </c>
      <c r="D1064" s="1">
        <v>4.2359922659011E-5</v>
      </c>
      <c r="E1064">
        <v>4.3195568406011501E-4</v>
      </c>
      <c r="F1064">
        <v>4.7569880270687399</v>
      </c>
      <c r="G1064">
        <v>4.8554664257643996</v>
      </c>
      <c r="H1064">
        <v>5.8063155050685999</v>
      </c>
      <c r="I1064">
        <v>18.896752261747</v>
      </c>
      <c r="J1064">
        <v>21.669654146887499</v>
      </c>
      <c r="K1064">
        <v>9.8059178331739894</v>
      </c>
    </row>
    <row r="1065" spans="1:11" x14ac:dyDescent="0.2">
      <c r="A1065" t="s">
        <v>1532</v>
      </c>
      <c r="B1065" t="s">
        <v>1134</v>
      </c>
      <c r="C1065" s="3">
        <v>3.1174738992203301</v>
      </c>
      <c r="D1065">
        <v>3.1665279885289099E-3</v>
      </c>
      <c r="E1065">
        <v>1.5346271094114799E-2</v>
      </c>
      <c r="F1065">
        <v>0.41727965149725799</v>
      </c>
      <c r="G1065">
        <v>0.90101438828617697</v>
      </c>
      <c r="H1065">
        <v>0.409857565063666</v>
      </c>
      <c r="I1065">
        <v>2.9492041102148501</v>
      </c>
      <c r="J1065">
        <v>1.4713962692331</v>
      </c>
      <c r="K1065">
        <v>1.5600323825504101</v>
      </c>
    </row>
    <row r="1066" spans="1:11" x14ac:dyDescent="0.2">
      <c r="A1066" t="s">
        <v>1533</v>
      </c>
      <c r="B1066" t="s">
        <v>7</v>
      </c>
      <c r="C1066" s="3">
        <v>3.1165686585533701</v>
      </c>
      <c r="D1066">
        <v>1.1553772861508699E-4</v>
      </c>
      <c r="E1066">
        <v>1.0204619699806499E-3</v>
      </c>
      <c r="F1066">
        <v>18.777584317376601</v>
      </c>
      <c r="G1066">
        <v>28.782404070252898</v>
      </c>
      <c r="H1066">
        <v>12.5689653286191</v>
      </c>
      <c r="I1066">
        <v>119.27892179091199</v>
      </c>
      <c r="J1066">
        <v>59.190259012331701</v>
      </c>
      <c r="K1066">
        <v>22.7319004314488</v>
      </c>
    </row>
    <row r="1067" spans="1:11" x14ac:dyDescent="0.2">
      <c r="A1067" t="s">
        <v>1534</v>
      </c>
      <c r="B1067" t="s">
        <v>1535</v>
      </c>
      <c r="C1067" s="3">
        <v>3.1160098001446301</v>
      </c>
      <c r="D1067">
        <v>8.3023190937717096E-4</v>
      </c>
      <c r="E1067">
        <v>5.2362728858497201E-3</v>
      </c>
      <c r="F1067">
        <v>0.751103372695064</v>
      </c>
      <c r="G1067">
        <v>0.55061990395266402</v>
      </c>
      <c r="H1067">
        <v>0.75140553595005399</v>
      </c>
      <c r="I1067">
        <v>2.73074454649523</v>
      </c>
      <c r="J1067">
        <v>2.5415026468571802</v>
      </c>
      <c r="K1067">
        <v>1.4114578699265601</v>
      </c>
    </row>
    <row r="1068" spans="1:11" x14ac:dyDescent="0.2">
      <c r="A1068" t="s">
        <v>1536</v>
      </c>
      <c r="B1068" t="s">
        <v>1537</v>
      </c>
      <c r="C1068" s="3">
        <v>3.1123659763039102</v>
      </c>
      <c r="D1068" s="1">
        <v>1.9333352046026601E-8</v>
      </c>
      <c r="E1068" s="1">
        <v>4.3766339031338099E-7</v>
      </c>
      <c r="F1068">
        <v>7.2606659360522903</v>
      </c>
      <c r="G1068">
        <v>9.1102565926713392</v>
      </c>
      <c r="H1068">
        <v>6.4211018526641004</v>
      </c>
      <c r="I1068">
        <v>31.130487830045599</v>
      </c>
      <c r="J1068">
        <v>21.803417444090499</v>
      </c>
      <c r="K1068">
        <v>21.7661660993938</v>
      </c>
    </row>
    <row r="1069" spans="1:11" x14ac:dyDescent="0.2">
      <c r="A1069" t="s">
        <v>1538</v>
      </c>
      <c r="B1069" t="s">
        <v>7</v>
      </c>
      <c r="C1069" s="3">
        <v>3.1107476264488101</v>
      </c>
      <c r="D1069" s="1">
        <v>3.26917331372714E-8</v>
      </c>
      <c r="E1069" s="1">
        <v>7.1292570139485303E-7</v>
      </c>
      <c r="F1069">
        <v>5.8419151209616098</v>
      </c>
      <c r="G1069">
        <v>7.6586223004324996</v>
      </c>
      <c r="H1069">
        <v>8.2654608954505999</v>
      </c>
      <c r="I1069">
        <v>21.845956371961801</v>
      </c>
      <c r="J1069">
        <v>25.348144819970301</v>
      </c>
      <c r="K1069">
        <v>23.1033367130084</v>
      </c>
    </row>
    <row r="1070" spans="1:11" x14ac:dyDescent="0.2">
      <c r="A1070" t="s">
        <v>1539</v>
      </c>
      <c r="B1070" t="s">
        <v>1540</v>
      </c>
      <c r="C1070" s="3">
        <v>3.11046926007233</v>
      </c>
      <c r="D1070">
        <v>7.8020094840336096E-3</v>
      </c>
      <c r="E1070">
        <v>3.1397558116582798E-2</v>
      </c>
      <c r="F1070">
        <v>1.9194863968873901</v>
      </c>
      <c r="G1070">
        <v>2.6529868099537399</v>
      </c>
      <c r="H1070">
        <v>0.546476753418221</v>
      </c>
      <c r="I1070">
        <v>10.158369712962299</v>
      </c>
      <c r="J1070">
        <v>5.1498869423158604</v>
      </c>
      <c r="K1070">
        <v>2.0057559204219499</v>
      </c>
    </row>
    <row r="1071" spans="1:11" x14ac:dyDescent="0.2">
      <c r="A1071" t="s">
        <v>1541</v>
      </c>
      <c r="B1071" t="s">
        <v>1542</v>
      </c>
      <c r="C1071" s="3">
        <v>3.10963577177756</v>
      </c>
      <c r="D1071" s="1">
        <v>9.7959197004212191E-10</v>
      </c>
      <c r="E1071" s="1">
        <v>2.8466536600939099E-8</v>
      </c>
      <c r="F1071">
        <v>29.877223047203699</v>
      </c>
      <c r="G1071">
        <v>32.7368561077311</v>
      </c>
      <c r="H1071">
        <v>35.452679378007097</v>
      </c>
      <c r="I1071">
        <v>73.402413409791805</v>
      </c>
      <c r="J1071">
        <v>149.34672132716</v>
      </c>
      <c r="K1071">
        <v>91.893336057850206</v>
      </c>
    </row>
    <row r="1072" spans="1:11" x14ac:dyDescent="0.2">
      <c r="A1072" t="s">
        <v>1543</v>
      </c>
      <c r="B1072" t="s">
        <v>1440</v>
      </c>
      <c r="C1072" s="3">
        <v>3.1073692647994799</v>
      </c>
      <c r="D1072" s="1">
        <v>9.84520103291823E-10</v>
      </c>
      <c r="E1072" s="1">
        <v>2.8572734795923299E-8</v>
      </c>
      <c r="F1072">
        <v>7.7614015178490003</v>
      </c>
      <c r="G1072">
        <v>7.0078896866702598</v>
      </c>
      <c r="H1072">
        <v>8.6070088663369901</v>
      </c>
      <c r="I1072">
        <v>29.382811320288699</v>
      </c>
      <c r="J1072">
        <v>23.074168767519101</v>
      </c>
      <c r="K1072">
        <v>23.251911225632298</v>
      </c>
    </row>
    <row r="1073" spans="1:11" x14ac:dyDescent="0.2">
      <c r="A1073" t="s">
        <v>1544</v>
      </c>
      <c r="B1073" t="s">
        <v>679</v>
      </c>
      <c r="C1073" s="3">
        <v>3.10354591288869</v>
      </c>
      <c r="D1073">
        <v>2.2740780247043802E-3</v>
      </c>
      <c r="E1073">
        <v>1.17441681413946E-2</v>
      </c>
      <c r="F1073">
        <v>0.58419151209616105</v>
      </c>
      <c r="G1073">
        <v>0.85095803338138898</v>
      </c>
      <c r="H1073">
        <v>0.478167159240944</v>
      </c>
      <c r="I1073">
        <v>2.0753658553363801</v>
      </c>
      <c r="J1073">
        <v>2.6083842954586798</v>
      </c>
      <c r="K1073">
        <v>1.63431963886233</v>
      </c>
    </row>
    <row r="1074" spans="1:11" x14ac:dyDescent="0.2">
      <c r="A1074" t="s">
        <v>1545</v>
      </c>
      <c r="B1074" t="s">
        <v>626</v>
      </c>
      <c r="C1074" s="3">
        <v>3.1035189274159301</v>
      </c>
      <c r="D1074">
        <v>7.0298767450877205E-4</v>
      </c>
      <c r="E1074">
        <v>4.5739053045039998E-3</v>
      </c>
      <c r="F1074">
        <v>0.751103372695064</v>
      </c>
      <c r="G1074">
        <v>0.85095803338138898</v>
      </c>
      <c r="H1074">
        <v>1.02464391265917</v>
      </c>
      <c r="I1074">
        <v>2.4030552009158002</v>
      </c>
      <c r="J1074">
        <v>3.6784906730827598</v>
      </c>
      <c r="K1074">
        <v>2.3771922019815701</v>
      </c>
    </row>
    <row r="1075" spans="1:11" x14ac:dyDescent="0.2">
      <c r="A1075" t="s">
        <v>1546</v>
      </c>
      <c r="B1075" t="s">
        <v>7</v>
      </c>
      <c r="C1075" s="3">
        <v>3.0990064718622401</v>
      </c>
      <c r="D1075" s="1">
        <v>5.29589201556036E-10</v>
      </c>
      <c r="E1075" s="1">
        <v>1.6011865428178101E-8</v>
      </c>
      <c r="F1075">
        <v>24.2856757171404</v>
      </c>
      <c r="G1075">
        <v>27.230657068204501</v>
      </c>
      <c r="H1075">
        <v>21.995689325083401</v>
      </c>
      <c r="I1075">
        <v>84.980770286931602</v>
      </c>
      <c r="J1075">
        <v>94.3031245281216</v>
      </c>
      <c r="K1075">
        <v>58.909794255355898</v>
      </c>
    </row>
    <row r="1076" spans="1:11" x14ac:dyDescent="0.2">
      <c r="A1076" t="s">
        <v>1547</v>
      </c>
      <c r="B1076" t="s">
        <v>1548</v>
      </c>
      <c r="C1076" s="3">
        <v>3.09693216732536</v>
      </c>
      <c r="D1076">
        <v>3.8528295173857301E-3</v>
      </c>
      <c r="E1076">
        <v>1.79659898967016E-2</v>
      </c>
      <c r="F1076">
        <v>6.3426507027583199</v>
      </c>
      <c r="G1076">
        <v>11.4629052731964</v>
      </c>
      <c r="H1076">
        <v>3.8253372739275502</v>
      </c>
      <c r="I1076">
        <v>46.5318870722787</v>
      </c>
      <c r="J1076">
        <v>15.6503057727521</v>
      </c>
      <c r="K1076">
        <v>10.1773541147336</v>
      </c>
    </row>
    <row r="1077" spans="1:11" x14ac:dyDescent="0.2">
      <c r="A1077" t="s">
        <v>1549</v>
      </c>
      <c r="B1077" t="s">
        <v>1550</v>
      </c>
      <c r="C1077" s="3">
        <v>3.0961826947233102</v>
      </c>
      <c r="D1077">
        <v>7.7364645190096601E-3</v>
      </c>
      <c r="E1077">
        <v>3.1187752923533301E-2</v>
      </c>
      <c r="F1077">
        <v>0.50073558179670996</v>
      </c>
      <c r="G1077">
        <v>0.25028177452393802</v>
      </c>
      <c r="H1077">
        <v>0.61478634759549899</v>
      </c>
      <c r="I1077">
        <v>1.74767650975695</v>
      </c>
      <c r="J1077">
        <v>1.2038696748270801</v>
      </c>
      <c r="K1077">
        <v>1.4114578699265601</v>
      </c>
    </row>
    <row r="1078" spans="1:11" x14ac:dyDescent="0.2">
      <c r="A1078" t="s">
        <v>1551</v>
      </c>
      <c r="B1078" t="s">
        <v>1552</v>
      </c>
      <c r="C1078" s="3">
        <v>3.09259455421667</v>
      </c>
      <c r="D1078">
        <v>4.1405209376915898E-4</v>
      </c>
      <c r="E1078">
        <v>2.9977561352754201E-3</v>
      </c>
      <c r="F1078">
        <v>1.41875081509068</v>
      </c>
      <c r="G1078">
        <v>1.10123980790533</v>
      </c>
      <c r="H1078">
        <v>0.81971513012733199</v>
      </c>
      <c r="I1078">
        <v>3.1676636739344701</v>
      </c>
      <c r="J1078">
        <v>4.74859705070683</v>
      </c>
      <c r="K1078">
        <v>2.7486284835411898</v>
      </c>
    </row>
    <row r="1079" spans="1:11" x14ac:dyDescent="0.2">
      <c r="A1079" t="s">
        <v>1553</v>
      </c>
      <c r="B1079" t="s">
        <v>1554</v>
      </c>
      <c r="C1079" s="3">
        <v>3.0909737973404998</v>
      </c>
      <c r="D1079" s="1">
        <v>8.3846329890068804E-5</v>
      </c>
      <c r="E1079">
        <v>7.7695521055506098E-4</v>
      </c>
      <c r="F1079">
        <v>20.363246993066198</v>
      </c>
      <c r="G1079">
        <v>25.678910066156</v>
      </c>
      <c r="H1079">
        <v>13.2520612703919</v>
      </c>
      <c r="I1079">
        <v>87.165365924127798</v>
      </c>
      <c r="J1079">
        <v>79.789806781595104</v>
      </c>
      <c r="K1079">
        <v>27.337710322788102</v>
      </c>
    </row>
    <row r="1080" spans="1:11" x14ac:dyDescent="0.2">
      <c r="A1080" t="s">
        <v>1555</v>
      </c>
      <c r="B1080" t="s">
        <v>1556</v>
      </c>
      <c r="C1080" s="3">
        <v>3.08868855119657</v>
      </c>
      <c r="D1080">
        <v>2.2229939791392099E-4</v>
      </c>
      <c r="E1080">
        <v>1.7850238467560699E-3</v>
      </c>
      <c r="F1080">
        <v>3.5051490725769701</v>
      </c>
      <c r="G1080">
        <v>4.1546774570973701</v>
      </c>
      <c r="H1080">
        <v>2.39083579620472</v>
      </c>
      <c r="I1080">
        <v>10.376829276681899</v>
      </c>
      <c r="J1080">
        <v>16.7872937989777</v>
      </c>
      <c r="K1080">
        <v>5.4229697107704604</v>
      </c>
    </row>
    <row r="1081" spans="1:11" x14ac:dyDescent="0.2">
      <c r="A1081" t="s">
        <v>1557</v>
      </c>
      <c r="B1081" t="s">
        <v>1558</v>
      </c>
      <c r="C1081" s="3">
        <v>3.0824552373336398</v>
      </c>
      <c r="D1081" s="1">
        <v>3.5315513218436701E-11</v>
      </c>
      <c r="E1081" s="1">
        <v>1.2737431246662499E-9</v>
      </c>
      <c r="F1081">
        <v>42.0617888709236</v>
      </c>
      <c r="G1081">
        <v>45.301001188832799</v>
      </c>
      <c r="H1081">
        <v>46.040666475485203</v>
      </c>
      <c r="I1081">
        <v>189.40444174490901</v>
      </c>
      <c r="J1081">
        <v>143.99618943903999</v>
      </c>
      <c r="K1081">
        <v>98.653476382235297</v>
      </c>
    </row>
    <row r="1082" spans="1:11" x14ac:dyDescent="0.2">
      <c r="A1082" t="s">
        <v>1559</v>
      </c>
      <c r="B1082" t="s">
        <v>43</v>
      </c>
      <c r="C1082" s="3">
        <v>3.0726685538174401</v>
      </c>
      <c r="D1082" s="1">
        <v>8.9799870166621198E-5</v>
      </c>
      <c r="E1082">
        <v>8.2304493728500004E-4</v>
      </c>
      <c r="F1082">
        <v>2.3367660483846402</v>
      </c>
      <c r="G1082">
        <v>2.60293045504896</v>
      </c>
      <c r="H1082">
        <v>3.00562214380022</v>
      </c>
      <c r="I1082">
        <v>9.1753016762239792</v>
      </c>
      <c r="J1082">
        <v>10.5673004790377</v>
      </c>
      <c r="K1082">
        <v>5.7944059923300903</v>
      </c>
    </row>
    <row r="1083" spans="1:11" x14ac:dyDescent="0.2">
      <c r="A1083" t="s">
        <v>1560</v>
      </c>
      <c r="B1083" t="s">
        <v>1561</v>
      </c>
      <c r="C1083" s="3">
        <v>3.07155175826178</v>
      </c>
      <c r="D1083" s="1">
        <v>5.3203662534173999E-8</v>
      </c>
      <c r="E1083" s="1">
        <v>1.12177722301848E-6</v>
      </c>
      <c r="F1083">
        <v>9.3470641935385803</v>
      </c>
      <c r="G1083">
        <v>9.1603129475761307</v>
      </c>
      <c r="H1083">
        <v>8.8119376488688204</v>
      </c>
      <c r="I1083">
        <v>34.298151503980101</v>
      </c>
      <c r="J1083">
        <v>31.0330849510982</v>
      </c>
      <c r="K1083">
        <v>22.509038662512999</v>
      </c>
    </row>
    <row r="1084" spans="1:11" x14ac:dyDescent="0.2">
      <c r="A1084" t="s">
        <v>1562</v>
      </c>
      <c r="B1084" t="s">
        <v>1246</v>
      </c>
      <c r="C1084" s="3">
        <v>3.07101760935823</v>
      </c>
      <c r="D1084" s="1">
        <v>2.8062497752664801E-8</v>
      </c>
      <c r="E1084" s="1">
        <v>6.2086200649238797E-7</v>
      </c>
      <c r="F1084">
        <v>19.6121436203711</v>
      </c>
      <c r="G1084">
        <v>19.221640283438401</v>
      </c>
      <c r="H1084">
        <v>18.580209616219499</v>
      </c>
      <c r="I1084">
        <v>88.039204179006305</v>
      </c>
      <c r="J1084">
        <v>64.4739092518505</v>
      </c>
      <c r="K1084">
        <v>33.7264143656136</v>
      </c>
    </row>
    <row r="1085" spans="1:11" x14ac:dyDescent="0.2">
      <c r="A1085" t="s">
        <v>1563</v>
      </c>
      <c r="B1085" t="s">
        <v>7</v>
      </c>
      <c r="C1085" s="3">
        <v>3.0692173443664301</v>
      </c>
      <c r="D1085" s="1">
        <v>9.5056878137510896E-7</v>
      </c>
      <c r="E1085" s="1">
        <v>1.54305789011355E-5</v>
      </c>
      <c r="F1085">
        <v>10.098167566233601</v>
      </c>
      <c r="G1085">
        <v>13.2649340497687</v>
      </c>
      <c r="H1085">
        <v>8.8802472430460995</v>
      </c>
      <c r="I1085">
        <v>35.827368450017403</v>
      </c>
      <c r="J1085">
        <v>42.402965213354001</v>
      </c>
      <c r="K1085">
        <v>25.406241658678098</v>
      </c>
    </row>
    <row r="1086" spans="1:11" x14ac:dyDescent="0.2">
      <c r="A1086" t="s">
        <v>1564</v>
      </c>
      <c r="B1086" t="s">
        <v>838</v>
      </c>
      <c r="C1086" s="3">
        <v>3.06723506059673</v>
      </c>
      <c r="D1086">
        <v>8.52430357387382E-4</v>
      </c>
      <c r="E1086">
        <v>5.35670101894357E-3</v>
      </c>
      <c r="F1086">
        <v>15.4393471053985</v>
      </c>
      <c r="G1086">
        <v>12.6642577909113</v>
      </c>
      <c r="H1086">
        <v>20.492878253183299</v>
      </c>
      <c r="I1086">
        <v>42.708844707185399</v>
      </c>
      <c r="J1086">
        <v>49.425538316511997</v>
      </c>
      <c r="K1086">
        <v>61.138411944713603</v>
      </c>
    </row>
    <row r="1087" spans="1:11" x14ac:dyDescent="0.2">
      <c r="A1087" t="s">
        <v>1565</v>
      </c>
      <c r="B1087" t="s">
        <v>7</v>
      </c>
      <c r="C1087" s="3">
        <v>3.0669792064011601</v>
      </c>
      <c r="D1087">
        <v>1.9974272563791202E-3</v>
      </c>
      <c r="E1087">
        <v>1.06135203859804E-2</v>
      </c>
      <c r="F1087">
        <v>3.5051490725769701</v>
      </c>
      <c r="G1087">
        <v>3.4538884884303398</v>
      </c>
      <c r="H1087">
        <v>4.78167159240944</v>
      </c>
      <c r="I1087">
        <v>21.409037244522601</v>
      </c>
      <c r="J1087">
        <v>14.178909503519</v>
      </c>
      <c r="K1087">
        <v>2.8229157398531202</v>
      </c>
    </row>
    <row r="1088" spans="1:11" x14ac:dyDescent="0.2">
      <c r="A1088" t="s">
        <v>1566</v>
      </c>
      <c r="B1088" t="s">
        <v>7</v>
      </c>
      <c r="C1088" s="3">
        <v>3.06524939829082</v>
      </c>
      <c r="D1088" s="1">
        <v>1.3034408750556199E-8</v>
      </c>
      <c r="E1088" s="1">
        <v>3.0587230743721498E-7</v>
      </c>
      <c r="F1088">
        <v>17.025009781088102</v>
      </c>
      <c r="G1088">
        <v>19.572034767771999</v>
      </c>
      <c r="H1088">
        <v>13.935157212164601</v>
      </c>
      <c r="I1088">
        <v>55.9256483122223</v>
      </c>
      <c r="J1088">
        <v>52.836502395188703</v>
      </c>
      <c r="K1088">
        <v>52.743951981466203</v>
      </c>
    </row>
    <row r="1089" spans="1:11" x14ac:dyDescent="0.2">
      <c r="A1089" t="s">
        <v>1567</v>
      </c>
      <c r="B1089" t="s">
        <v>5</v>
      </c>
      <c r="C1089" s="3">
        <v>3.0625611644421999</v>
      </c>
      <c r="D1089">
        <v>1.64738947735264E-3</v>
      </c>
      <c r="E1089">
        <v>9.0416748903663895E-3</v>
      </c>
      <c r="F1089">
        <v>1.1683830241923201</v>
      </c>
      <c r="G1089">
        <v>1.0511834530005399</v>
      </c>
      <c r="H1089">
        <v>1.57112066607739</v>
      </c>
      <c r="I1089">
        <v>1.5292169460373299</v>
      </c>
      <c r="J1089">
        <v>5.7518217797293998</v>
      </c>
      <c r="K1089">
        <v>4.4572353787154499</v>
      </c>
    </row>
    <row r="1090" spans="1:11" x14ac:dyDescent="0.2">
      <c r="A1090" t="s">
        <v>1568</v>
      </c>
      <c r="B1090" t="s">
        <v>7</v>
      </c>
      <c r="C1090" s="3">
        <v>3.0594454673342599</v>
      </c>
      <c r="D1090" s="1">
        <v>1.9954994991339001E-12</v>
      </c>
      <c r="E1090" s="1">
        <v>8.3393452548666598E-11</v>
      </c>
      <c r="F1090">
        <v>40.058846543736799</v>
      </c>
      <c r="G1090">
        <v>49.605847710644497</v>
      </c>
      <c r="H1090">
        <v>32.993533987625099</v>
      </c>
      <c r="I1090">
        <v>134.68032103314499</v>
      </c>
      <c r="J1090">
        <v>142.859201412814</v>
      </c>
      <c r="K1090">
        <v>114.253800207739</v>
      </c>
    </row>
    <row r="1091" spans="1:11" x14ac:dyDescent="0.2">
      <c r="A1091" t="s">
        <v>1569</v>
      </c>
      <c r="B1091" t="s">
        <v>1570</v>
      </c>
      <c r="C1091" s="3">
        <v>3.0580767132816198</v>
      </c>
      <c r="D1091">
        <v>4.4847516190288702E-3</v>
      </c>
      <c r="E1091">
        <v>2.0288549671565601E-2</v>
      </c>
      <c r="F1091">
        <v>7.34412186635174</v>
      </c>
      <c r="G1091">
        <v>5.9567062336697196</v>
      </c>
      <c r="H1091">
        <v>7.1041977944368799</v>
      </c>
      <c r="I1091">
        <v>11.687586658999599</v>
      </c>
      <c r="J1091">
        <v>5.1498869423158604</v>
      </c>
      <c r="K1091">
        <v>46.206673426016799</v>
      </c>
    </row>
    <row r="1092" spans="1:11" x14ac:dyDescent="0.2">
      <c r="A1092" t="s">
        <v>1571</v>
      </c>
      <c r="B1092" t="s">
        <v>1572</v>
      </c>
      <c r="C1092" s="3">
        <v>3.0572678815740599</v>
      </c>
      <c r="D1092">
        <v>7.3412621510835297E-3</v>
      </c>
      <c r="E1092">
        <v>2.9966134479149899E-2</v>
      </c>
      <c r="F1092">
        <v>1.2518389544917701</v>
      </c>
      <c r="G1092">
        <v>1.4516342922388401</v>
      </c>
      <c r="H1092">
        <v>1.29788228936828</v>
      </c>
      <c r="I1092">
        <v>9.5029910218034104</v>
      </c>
      <c r="J1092">
        <v>2.5415026468571802</v>
      </c>
      <c r="K1092">
        <v>1.33717061361464</v>
      </c>
    </row>
    <row r="1093" spans="1:11" x14ac:dyDescent="0.2">
      <c r="A1093" t="s">
        <v>1573</v>
      </c>
      <c r="B1093" t="s">
        <v>388</v>
      </c>
      <c r="C1093" s="3">
        <v>3.0562403722779798</v>
      </c>
      <c r="D1093" s="1">
        <v>1.10199692267863E-5</v>
      </c>
      <c r="E1093">
        <v>1.35315812607402E-4</v>
      </c>
      <c r="F1093">
        <v>4.5066202361703898</v>
      </c>
      <c r="G1093">
        <v>4.4049592316213104</v>
      </c>
      <c r="H1093">
        <v>4.2351948389912204</v>
      </c>
      <c r="I1093">
        <v>15.0737098966537</v>
      </c>
      <c r="J1093">
        <v>14.580199395128</v>
      </c>
      <c r="K1093">
        <v>12.2573972914675</v>
      </c>
    </row>
    <row r="1094" spans="1:11" x14ac:dyDescent="0.2">
      <c r="A1094" t="s">
        <v>1574</v>
      </c>
      <c r="B1094" t="s">
        <v>1575</v>
      </c>
      <c r="C1094" s="3">
        <v>3.0558907813849898</v>
      </c>
      <c r="D1094" s="1">
        <v>2.8696446314907E-6</v>
      </c>
      <c r="E1094" s="1">
        <v>4.11621532371243E-5</v>
      </c>
      <c r="F1094">
        <v>6.2591947724588701</v>
      </c>
      <c r="G1094">
        <v>7.8087913651468703</v>
      </c>
      <c r="H1094">
        <v>6.7626498235504897</v>
      </c>
      <c r="I1094">
        <v>17.6952246612891</v>
      </c>
      <c r="J1094">
        <v>30.7655583566922</v>
      </c>
      <c r="K1094">
        <v>17.606079745925999</v>
      </c>
    </row>
    <row r="1095" spans="1:11" x14ac:dyDescent="0.2">
      <c r="A1095" t="s">
        <v>1576</v>
      </c>
      <c r="B1095" t="s">
        <v>7</v>
      </c>
      <c r="C1095" s="3">
        <v>3.0537663563787398</v>
      </c>
      <c r="D1095" s="1">
        <v>6.6316604365335101E-6</v>
      </c>
      <c r="E1095" s="1">
        <v>8.6509281136760703E-5</v>
      </c>
      <c r="F1095">
        <v>4.3397083755714796</v>
      </c>
      <c r="G1095">
        <v>4.3549028767165199</v>
      </c>
      <c r="H1095">
        <v>3.3471701146866102</v>
      </c>
      <c r="I1095">
        <v>15.619858805952701</v>
      </c>
      <c r="J1095">
        <v>12.306223342676899</v>
      </c>
      <c r="K1095">
        <v>10.6973649089171</v>
      </c>
    </row>
    <row r="1096" spans="1:11" x14ac:dyDescent="0.2">
      <c r="A1096" t="s">
        <v>1577</v>
      </c>
      <c r="B1096" t="s">
        <v>1578</v>
      </c>
      <c r="C1096" s="3">
        <v>3.0534537362695202</v>
      </c>
      <c r="D1096">
        <v>1.1831173680824699E-3</v>
      </c>
      <c r="E1096">
        <v>6.9936024965300703E-3</v>
      </c>
      <c r="F1096">
        <v>0.66764744239561302</v>
      </c>
      <c r="G1096">
        <v>0.700788968667026</v>
      </c>
      <c r="H1096">
        <v>0.273238376709111</v>
      </c>
      <c r="I1096">
        <v>1.85690629161676</v>
      </c>
      <c r="J1096">
        <v>1.67204121503762</v>
      </c>
      <c r="K1096">
        <v>1.78289415148618</v>
      </c>
    </row>
    <row r="1097" spans="1:11" x14ac:dyDescent="0.2">
      <c r="A1097" t="s">
        <v>1579</v>
      </c>
      <c r="B1097" t="s">
        <v>1580</v>
      </c>
      <c r="C1097" s="3">
        <v>3.0476440898045101</v>
      </c>
      <c r="D1097">
        <v>2.2777658034927998E-3</v>
      </c>
      <c r="E1097">
        <v>1.17577998241044E-2</v>
      </c>
      <c r="F1097">
        <v>0.83455930299451597</v>
      </c>
      <c r="G1097">
        <v>0.75084532357181399</v>
      </c>
      <c r="H1097">
        <v>0.81971513012733199</v>
      </c>
      <c r="I1097">
        <v>2.0753658553363801</v>
      </c>
      <c r="J1097">
        <v>4.0128989160902799</v>
      </c>
      <c r="K1097">
        <v>1.48574512623848</v>
      </c>
    </row>
    <row r="1098" spans="1:11" x14ac:dyDescent="0.2">
      <c r="A1098" t="s">
        <v>1581</v>
      </c>
      <c r="B1098" t="s">
        <v>7</v>
      </c>
      <c r="C1098" s="3">
        <v>3.0472685617870598</v>
      </c>
      <c r="D1098">
        <v>2.2335361612531202E-3</v>
      </c>
      <c r="E1098">
        <v>1.1566747516517199E-2</v>
      </c>
      <c r="F1098">
        <v>0.66764744239561302</v>
      </c>
      <c r="G1098">
        <v>0.85095803338138898</v>
      </c>
      <c r="H1098">
        <v>0.68309594177277699</v>
      </c>
      <c r="I1098">
        <v>3.2768934557942799</v>
      </c>
      <c r="J1098">
        <v>2.67526594406019</v>
      </c>
      <c r="K1098">
        <v>1.2628833573027101</v>
      </c>
    </row>
    <row r="1099" spans="1:11" x14ac:dyDescent="0.2">
      <c r="A1099" t="s">
        <v>1582</v>
      </c>
      <c r="B1099" t="s">
        <v>7</v>
      </c>
      <c r="C1099" s="3">
        <v>3.0446570244239402</v>
      </c>
      <c r="D1099" s="1">
        <v>7.6326831488187006E-5</v>
      </c>
      <c r="E1099">
        <v>7.16150622168962E-4</v>
      </c>
      <c r="F1099">
        <v>4.0893405846731303</v>
      </c>
      <c r="G1099">
        <v>4.4049592316213104</v>
      </c>
      <c r="H1099">
        <v>3.1422413321547702</v>
      </c>
      <c r="I1099">
        <v>20.535198989644101</v>
      </c>
      <c r="J1099">
        <v>10.032247290225699</v>
      </c>
      <c r="K1099">
        <v>7.2801511185685701</v>
      </c>
    </row>
    <row r="1100" spans="1:11" x14ac:dyDescent="0.2">
      <c r="A1100" t="s">
        <v>1583</v>
      </c>
      <c r="B1100" t="s">
        <v>7</v>
      </c>
      <c r="C1100" s="3">
        <v>3.0441996226946602</v>
      </c>
      <c r="D1100" s="1">
        <v>1.14688805538788E-5</v>
      </c>
      <c r="E1100">
        <v>1.40367084749436E-4</v>
      </c>
      <c r="F1100">
        <v>18.1933928052804</v>
      </c>
      <c r="G1100">
        <v>19.822316542295901</v>
      </c>
      <c r="H1100">
        <v>18.170352051155898</v>
      </c>
      <c r="I1100">
        <v>38.885802342092099</v>
      </c>
      <c r="J1100">
        <v>92.831728258888504</v>
      </c>
      <c r="K1100">
        <v>45.092364581338003</v>
      </c>
    </row>
    <row r="1101" spans="1:11" x14ac:dyDescent="0.2">
      <c r="A1101" t="s">
        <v>1584</v>
      </c>
      <c r="B1101" t="s">
        <v>7</v>
      </c>
      <c r="C1101" s="3">
        <v>3.0420742321138801</v>
      </c>
      <c r="D1101" s="1">
        <v>8.2337813937077193E-6</v>
      </c>
      <c r="E1101">
        <v>1.04477744223099E-4</v>
      </c>
      <c r="F1101">
        <v>5.0073558179670998</v>
      </c>
      <c r="G1101">
        <v>7.7587350102420798</v>
      </c>
      <c r="H1101">
        <v>5.5330771283594897</v>
      </c>
      <c r="I1101">
        <v>28.290513501690601</v>
      </c>
      <c r="J1101">
        <v>20.465784472060399</v>
      </c>
      <c r="K1101">
        <v>10.4745031399813</v>
      </c>
    </row>
    <row r="1102" spans="1:11" x14ac:dyDescent="0.2">
      <c r="A1102" t="s">
        <v>1585</v>
      </c>
      <c r="B1102" t="s">
        <v>575</v>
      </c>
      <c r="C1102" s="3">
        <v>3.0420651499720299</v>
      </c>
      <c r="D1102">
        <v>2.8074143441733702E-3</v>
      </c>
      <c r="E1102">
        <v>1.3940135767416E-2</v>
      </c>
      <c r="F1102">
        <v>0.25036779089835498</v>
      </c>
      <c r="G1102">
        <v>0.50056354904787603</v>
      </c>
      <c r="H1102">
        <v>0.75140553595005399</v>
      </c>
      <c r="I1102">
        <v>2.4030552009158002</v>
      </c>
      <c r="J1102">
        <v>1.4713962692331</v>
      </c>
      <c r="K1102">
        <v>1.11430884467886</v>
      </c>
    </row>
    <row r="1103" spans="1:11" x14ac:dyDescent="0.2">
      <c r="A1103" t="s">
        <v>1586</v>
      </c>
      <c r="B1103" t="s">
        <v>686</v>
      </c>
      <c r="C1103" s="3">
        <v>3.0419751885968598</v>
      </c>
      <c r="D1103" s="1">
        <v>1.26924634586905E-7</v>
      </c>
      <c r="E1103" s="1">
        <v>2.4610434332952699E-6</v>
      </c>
      <c r="F1103">
        <v>10.098167566233601</v>
      </c>
      <c r="G1103">
        <v>9.6108201417192198</v>
      </c>
      <c r="H1103">
        <v>12.7055845169736</v>
      </c>
      <c r="I1103">
        <v>24.030552009158001</v>
      </c>
      <c r="J1103">
        <v>45.211994454617198</v>
      </c>
      <c r="K1103">
        <v>32.166381983063197</v>
      </c>
    </row>
    <row r="1104" spans="1:11" x14ac:dyDescent="0.2">
      <c r="A1104" t="s">
        <v>1587</v>
      </c>
      <c r="B1104" t="s">
        <v>1588</v>
      </c>
      <c r="C1104" s="3">
        <v>3.0412006436497299</v>
      </c>
      <c r="D1104" s="1">
        <v>1.3153900964933401E-5</v>
      </c>
      <c r="E1104">
        <v>1.58312561291478E-4</v>
      </c>
      <c r="F1104">
        <v>4.1727965149725801</v>
      </c>
      <c r="G1104">
        <v>4.0545647472877997</v>
      </c>
      <c r="H1104">
        <v>4.9182907807639902</v>
      </c>
      <c r="I1104">
        <v>8.5199229850651204</v>
      </c>
      <c r="J1104">
        <v>14.6470810437295</v>
      </c>
      <c r="K1104">
        <v>17.680367002238</v>
      </c>
    </row>
    <row r="1105" spans="1:11" x14ac:dyDescent="0.2">
      <c r="A1105" t="s">
        <v>1589</v>
      </c>
      <c r="B1105" t="s">
        <v>1590</v>
      </c>
      <c r="C1105" s="3">
        <v>3.0408207956465501</v>
      </c>
      <c r="D1105">
        <v>1.2799757083753501E-4</v>
      </c>
      <c r="E1105">
        <v>1.11376432455622E-3</v>
      </c>
      <c r="F1105">
        <v>5.9253710512610596</v>
      </c>
      <c r="G1105">
        <v>6.3071007180032401</v>
      </c>
      <c r="H1105">
        <v>6.9675786060823199</v>
      </c>
      <c r="I1105">
        <v>13.1075738231771</v>
      </c>
      <c r="J1105">
        <v>27.889647466827501</v>
      </c>
      <c r="K1105">
        <v>19.091824872164501</v>
      </c>
    </row>
    <row r="1106" spans="1:11" x14ac:dyDescent="0.2">
      <c r="A1106" t="s">
        <v>1591</v>
      </c>
      <c r="B1106" t="s">
        <v>10</v>
      </c>
      <c r="C1106" s="3">
        <v>3.0400156954217801</v>
      </c>
      <c r="D1106" s="1">
        <v>3.6162744215741999E-11</v>
      </c>
      <c r="E1106" s="1">
        <v>1.3001201982948E-9</v>
      </c>
      <c r="F1106">
        <v>25.620970601931599</v>
      </c>
      <c r="G1106">
        <v>30.234038362491699</v>
      </c>
      <c r="H1106">
        <v>18.853447992928601</v>
      </c>
      <c r="I1106">
        <v>87.711514833426804</v>
      </c>
      <c r="J1106">
        <v>74.171748299068696</v>
      </c>
      <c r="K1106">
        <v>75.624426925538799</v>
      </c>
    </row>
    <row r="1107" spans="1:11" x14ac:dyDescent="0.2">
      <c r="A1107" t="s">
        <v>1592</v>
      </c>
      <c r="B1107" t="s">
        <v>1440</v>
      </c>
      <c r="C1107" s="3">
        <v>3.03478098155301</v>
      </c>
      <c r="D1107" s="1">
        <v>2.47425627624817E-8</v>
      </c>
      <c r="E1107" s="1">
        <v>5.5341440978416196E-7</v>
      </c>
      <c r="F1107">
        <v>32.965092468283402</v>
      </c>
      <c r="G1107">
        <v>34.038321335255603</v>
      </c>
      <c r="H1107">
        <v>38.4583015218073</v>
      </c>
      <c r="I1107">
        <v>68.705532789819998</v>
      </c>
      <c r="J1107">
        <v>154.22908167507001</v>
      </c>
      <c r="K1107">
        <v>106.230776526052</v>
      </c>
    </row>
    <row r="1108" spans="1:11" x14ac:dyDescent="0.2">
      <c r="A1108" t="s">
        <v>1593</v>
      </c>
      <c r="B1108" t="s">
        <v>1594</v>
      </c>
      <c r="C1108" s="3">
        <v>3.0321652977643598</v>
      </c>
      <c r="D1108">
        <v>1.0553420459629301E-2</v>
      </c>
      <c r="E1108">
        <v>3.9677465156917002E-2</v>
      </c>
      <c r="F1108">
        <v>2.8375016301813498</v>
      </c>
      <c r="G1108">
        <v>2.5028177452393798</v>
      </c>
      <c r="H1108">
        <v>1.77604944860922</v>
      </c>
      <c r="I1108">
        <v>3.1676636739344701</v>
      </c>
      <c r="J1108">
        <v>16.987938744782198</v>
      </c>
      <c r="K1108">
        <v>2.1543304330458</v>
      </c>
    </row>
    <row r="1109" spans="1:11" x14ac:dyDescent="0.2">
      <c r="A1109" t="s">
        <v>1595</v>
      </c>
      <c r="B1109" t="s">
        <v>1596</v>
      </c>
      <c r="C1109" s="3">
        <v>3.0310680932117702</v>
      </c>
      <c r="D1109" s="1">
        <v>1.9837023353652599E-6</v>
      </c>
      <c r="E1109" s="1">
        <v>2.9609034059603601E-5</v>
      </c>
      <c r="F1109">
        <v>22.115821529354701</v>
      </c>
      <c r="G1109">
        <v>23.676655869964499</v>
      </c>
      <c r="H1109">
        <v>26.230884164074599</v>
      </c>
      <c r="I1109">
        <v>99.071412146846995</v>
      </c>
      <c r="J1109">
        <v>96.309573986166797</v>
      </c>
      <c r="K1109">
        <v>34.469286928732799</v>
      </c>
    </row>
    <row r="1110" spans="1:11" x14ac:dyDescent="0.2">
      <c r="A1110" t="s">
        <v>1597</v>
      </c>
      <c r="B1110" t="s">
        <v>1041</v>
      </c>
      <c r="C1110" s="3">
        <v>3.0279717237899502</v>
      </c>
      <c r="D1110">
        <v>4.80304548131709E-4</v>
      </c>
      <c r="E1110">
        <v>3.37567425839184E-3</v>
      </c>
      <c r="F1110">
        <v>2.7540456998819001</v>
      </c>
      <c r="G1110">
        <v>2.7530995197633201</v>
      </c>
      <c r="H1110">
        <v>2.25421660785016</v>
      </c>
      <c r="I1110">
        <v>4.36919127439237</v>
      </c>
      <c r="J1110">
        <v>12.6406315856844</v>
      </c>
      <c r="K1110">
        <v>7.1315766059447201</v>
      </c>
    </row>
    <row r="1111" spans="1:11" x14ac:dyDescent="0.2">
      <c r="A1111" t="s">
        <v>1598</v>
      </c>
      <c r="B1111" t="s">
        <v>7</v>
      </c>
      <c r="C1111" s="3">
        <v>3.0275731653808902</v>
      </c>
      <c r="D1111">
        <v>4.1534329837494599E-4</v>
      </c>
      <c r="E1111">
        <v>3.0057456631430801E-3</v>
      </c>
      <c r="F1111">
        <v>2.25331011808519</v>
      </c>
      <c r="G1111">
        <v>3.2036067139064102</v>
      </c>
      <c r="H1111">
        <v>3.2788605205093302</v>
      </c>
      <c r="I1111">
        <v>4.36919127439237</v>
      </c>
      <c r="J1111">
        <v>14.312672800722</v>
      </c>
      <c r="K1111">
        <v>8.4687472195593596</v>
      </c>
    </row>
    <row r="1112" spans="1:11" x14ac:dyDescent="0.2">
      <c r="A1112" t="s">
        <v>1599</v>
      </c>
      <c r="B1112" t="s">
        <v>328</v>
      </c>
      <c r="C1112" s="3">
        <v>3.0271887789334899</v>
      </c>
      <c r="D1112" s="1">
        <v>2.10600230421547E-5</v>
      </c>
      <c r="E1112">
        <v>2.3540635621708899E-4</v>
      </c>
      <c r="F1112">
        <v>4.9238998876676403</v>
      </c>
      <c r="G1112">
        <v>7.2081151062894104</v>
      </c>
      <c r="H1112">
        <v>4.5084332157003297</v>
      </c>
      <c r="I1112">
        <v>19.879820298485299</v>
      </c>
      <c r="J1112">
        <v>15.4496608269476</v>
      </c>
      <c r="K1112">
        <v>17.531792489614102</v>
      </c>
    </row>
    <row r="1113" spans="1:11" x14ac:dyDescent="0.2">
      <c r="A1113" t="s">
        <v>1600</v>
      </c>
      <c r="B1113" t="s">
        <v>1012</v>
      </c>
      <c r="C1113" s="3">
        <v>3.0268509528164</v>
      </c>
      <c r="D1113" s="1">
        <v>2.8214352735243102E-6</v>
      </c>
      <c r="E1113" s="1">
        <v>4.0522457699260202E-5</v>
      </c>
      <c r="F1113">
        <v>7.9283133784478999</v>
      </c>
      <c r="G1113">
        <v>8.0090167847660094</v>
      </c>
      <c r="H1113">
        <v>8.4703896779824301</v>
      </c>
      <c r="I1113">
        <v>20.972118117083401</v>
      </c>
      <c r="J1113">
        <v>24.946854928361301</v>
      </c>
      <c r="K1113">
        <v>30.234913318953101</v>
      </c>
    </row>
    <row r="1114" spans="1:11" x14ac:dyDescent="0.2">
      <c r="A1114" t="s">
        <v>1601</v>
      </c>
      <c r="B1114" t="s">
        <v>1602</v>
      </c>
      <c r="C1114" s="3">
        <v>3.0230249483997298</v>
      </c>
      <c r="D1114">
        <v>3.7132787224371301E-3</v>
      </c>
      <c r="E1114">
        <v>1.7431197919890101E-2</v>
      </c>
      <c r="F1114">
        <v>0.41727965149725799</v>
      </c>
      <c r="G1114">
        <v>0.700788968667026</v>
      </c>
      <c r="H1114">
        <v>0.546476753418221</v>
      </c>
      <c r="I1114">
        <v>1.85690629161676</v>
      </c>
      <c r="J1114">
        <v>1.13698802622558</v>
      </c>
      <c r="K1114">
        <v>2.3771922019815701</v>
      </c>
    </row>
    <row r="1115" spans="1:11" x14ac:dyDescent="0.2">
      <c r="A1115" t="s">
        <v>1603</v>
      </c>
      <c r="B1115" t="s">
        <v>7</v>
      </c>
      <c r="C1115" s="3">
        <v>3.0227916715104102</v>
      </c>
      <c r="D1115" s="1">
        <v>6.6241495076391204E-7</v>
      </c>
      <c r="E1115" s="1">
        <v>1.10487858776488E-5</v>
      </c>
      <c r="F1115">
        <v>8.5959608208435103</v>
      </c>
      <c r="G1115">
        <v>10.0112709809575</v>
      </c>
      <c r="H1115">
        <v>9.5633431848188692</v>
      </c>
      <c r="I1115">
        <v>43.145763834624702</v>
      </c>
      <c r="J1115">
        <v>25.415026468571799</v>
      </c>
      <c r="K1115">
        <v>21.3947298178342</v>
      </c>
    </row>
    <row r="1116" spans="1:11" x14ac:dyDescent="0.2">
      <c r="A1116" t="s">
        <v>1604</v>
      </c>
      <c r="B1116" t="s">
        <v>1605</v>
      </c>
      <c r="C1116" s="3">
        <v>3.0219708473161599</v>
      </c>
      <c r="D1116" s="1">
        <v>1.6158153875707499E-6</v>
      </c>
      <c r="E1116" s="1">
        <v>2.4726604641720501E-5</v>
      </c>
      <c r="F1116">
        <v>3.67206093317587</v>
      </c>
      <c r="G1116">
        <v>3.6040575531447101</v>
      </c>
      <c r="H1116">
        <v>3.6887180855729902</v>
      </c>
      <c r="I1116">
        <v>12.015276004579</v>
      </c>
      <c r="J1116">
        <v>9.5640757500151707</v>
      </c>
      <c r="K1116">
        <v>12.8516953419629</v>
      </c>
    </row>
    <row r="1117" spans="1:11" x14ac:dyDescent="0.2">
      <c r="A1117" t="s">
        <v>1606</v>
      </c>
      <c r="B1117" t="s">
        <v>1607</v>
      </c>
      <c r="C1117" s="3">
        <v>3.0173972835263099</v>
      </c>
      <c r="D1117">
        <v>5.0219522642773202E-4</v>
      </c>
      <c r="E1117">
        <v>3.5018239191630198E-3</v>
      </c>
      <c r="F1117">
        <v>1.0014711635934199</v>
      </c>
      <c r="G1117">
        <v>1.3515215824292699</v>
      </c>
      <c r="H1117">
        <v>1.16126310101372</v>
      </c>
      <c r="I1117">
        <v>4.8061104018316101</v>
      </c>
      <c r="J1117">
        <v>3.7453723216842598</v>
      </c>
      <c r="K1117">
        <v>2.7486284835411898</v>
      </c>
    </row>
    <row r="1118" spans="1:11" x14ac:dyDescent="0.2">
      <c r="A1118" t="s">
        <v>1608</v>
      </c>
      <c r="B1118" t="s">
        <v>1609</v>
      </c>
      <c r="C1118" s="3">
        <v>3.0172278299097699</v>
      </c>
      <c r="D1118" s="1">
        <v>1.6208131935876899E-13</v>
      </c>
      <c r="E1118" s="1">
        <v>7.7364517414779193E-12</v>
      </c>
      <c r="F1118">
        <v>43.397083755714803</v>
      </c>
      <c r="G1118">
        <v>43.799310541689103</v>
      </c>
      <c r="H1118">
        <v>40.166041376239299</v>
      </c>
      <c r="I1118">
        <v>134.02494234198599</v>
      </c>
      <c r="J1118">
        <v>145.60134900547601</v>
      </c>
      <c r="K1118">
        <v>120.196780712693</v>
      </c>
    </row>
    <row r="1119" spans="1:11" x14ac:dyDescent="0.2">
      <c r="A1119" t="s">
        <v>1610</v>
      </c>
      <c r="B1119" t="s">
        <v>1611</v>
      </c>
      <c r="C1119" s="3">
        <v>3.0170653505748</v>
      </c>
      <c r="D1119">
        <v>3.0573683672359699E-3</v>
      </c>
      <c r="E1119">
        <v>1.4959433358903301E-2</v>
      </c>
      <c r="F1119">
        <v>0.33382372119780601</v>
      </c>
      <c r="G1119">
        <v>0.60067625885745102</v>
      </c>
      <c r="H1119">
        <v>0.75140553595005399</v>
      </c>
      <c r="I1119">
        <v>1.74767650975695</v>
      </c>
      <c r="J1119">
        <v>1.4045146206315999</v>
      </c>
      <c r="K1119">
        <v>2.2286176893577299</v>
      </c>
    </row>
    <row r="1120" spans="1:11" x14ac:dyDescent="0.2">
      <c r="A1120" t="s">
        <v>1612</v>
      </c>
      <c r="B1120" t="s">
        <v>536</v>
      </c>
      <c r="C1120" s="3">
        <v>3.0130615985097799</v>
      </c>
      <c r="D1120">
        <v>1.10580962407085E-2</v>
      </c>
      <c r="E1120">
        <v>4.11033193542511E-2</v>
      </c>
      <c r="F1120">
        <v>6.9268422148544797</v>
      </c>
      <c r="G1120">
        <v>8.2092422043851698</v>
      </c>
      <c r="H1120">
        <v>7.1725073886141599</v>
      </c>
      <c r="I1120">
        <v>57.891784385698898</v>
      </c>
      <c r="J1120">
        <v>8.6277326695940992</v>
      </c>
      <c r="K1120">
        <v>6.5372785554493298</v>
      </c>
    </row>
    <row r="1121" spans="1:11" x14ac:dyDescent="0.2">
      <c r="A1121" t="s">
        <v>1613</v>
      </c>
      <c r="B1121" t="s">
        <v>679</v>
      </c>
      <c r="C1121" s="3">
        <v>3.0109037799813398</v>
      </c>
      <c r="D1121">
        <v>2.84667550799159E-4</v>
      </c>
      <c r="E1121">
        <v>2.2000952176845301E-3</v>
      </c>
      <c r="F1121">
        <v>1.9194863968873901</v>
      </c>
      <c r="G1121">
        <v>2.2024796158106499</v>
      </c>
      <c r="H1121">
        <v>2.1175974194956102</v>
      </c>
      <c r="I1121">
        <v>5.0245699655512297</v>
      </c>
      <c r="J1121">
        <v>7.5576262919700303</v>
      </c>
      <c r="K1121">
        <v>6.8344275806970201</v>
      </c>
    </row>
    <row r="1122" spans="1:11" x14ac:dyDescent="0.2">
      <c r="A1122" t="s">
        <v>1614</v>
      </c>
      <c r="B1122" t="s">
        <v>7</v>
      </c>
      <c r="C1122" s="3">
        <v>3.0073883952216098</v>
      </c>
      <c r="D1122">
        <v>4.5459695092704298E-4</v>
      </c>
      <c r="E1122">
        <v>3.2342070858511099E-3</v>
      </c>
      <c r="F1122">
        <v>1.1683830241923201</v>
      </c>
      <c r="G1122">
        <v>1.3515215824292699</v>
      </c>
      <c r="H1122">
        <v>0.75140553595005399</v>
      </c>
      <c r="I1122">
        <v>3.2768934557942799</v>
      </c>
      <c r="J1122">
        <v>4.68171540210533</v>
      </c>
      <c r="K1122">
        <v>2.3771922019815701</v>
      </c>
    </row>
    <row r="1123" spans="1:11" x14ac:dyDescent="0.2">
      <c r="A1123" t="s">
        <v>1615</v>
      </c>
      <c r="B1123" t="s">
        <v>1616</v>
      </c>
      <c r="C1123" s="3">
        <v>3.0040741185800002</v>
      </c>
      <c r="D1123">
        <v>1.02181419361263E-4</v>
      </c>
      <c r="E1123">
        <v>9.19141123476577E-4</v>
      </c>
      <c r="F1123">
        <v>7.7614015178490003</v>
      </c>
      <c r="G1123">
        <v>10.9623417241485</v>
      </c>
      <c r="H1123">
        <v>7.0358882002595999</v>
      </c>
      <c r="I1123">
        <v>49.699550746213198</v>
      </c>
      <c r="J1123">
        <v>19.4625597430379</v>
      </c>
      <c r="K1123">
        <v>13.8174296740179</v>
      </c>
    </row>
    <row r="1124" spans="1:11" x14ac:dyDescent="0.2">
      <c r="A1124" t="s">
        <v>1617</v>
      </c>
      <c r="B1124" t="s">
        <v>1618</v>
      </c>
      <c r="C1124" s="3">
        <v>3.0035180653687599</v>
      </c>
      <c r="D1124">
        <v>1.15719125872488E-3</v>
      </c>
      <c r="E1124">
        <v>6.8623919371488002E-3</v>
      </c>
      <c r="F1124">
        <v>2.25331011808519</v>
      </c>
      <c r="G1124">
        <v>3.00338129428726</v>
      </c>
      <c r="H1124">
        <v>2.1175974194956102</v>
      </c>
      <c r="I1124">
        <v>11.250667531560399</v>
      </c>
      <c r="J1124">
        <v>8.9621409126016296</v>
      </c>
      <c r="K1124">
        <v>3.41721379034851</v>
      </c>
    </row>
    <row r="1125" spans="1:11" x14ac:dyDescent="0.2">
      <c r="A1125" t="s">
        <v>1619</v>
      </c>
      <c r="B1125" t="s">
        <v>735</v>
      </c>
      <c r="C1125" s="3">
        <v>3.0013181320478002</v>
      </c>
      <c r="D1125" s="1">
        <v>1.4710515542044601E-9</v>
      </c>
      <c r="E1125" s="1">
        <v>4.0894139488256403E-8</v>
      </c>
      <c r="F1125">
        <v>42.228700731522501</v>
      </c>
      <c r="G1125">
        <v>43.0484652181173</v>
      </c>
      <c r="H1125">
        <v>45.767428098776001</v>
      </c>
      <c r="I1125">
        <v>185.472169597956</v>
      </c>
      <c r="J1125">
        <v>151.28628913660401</v>
      </c>
      <c r="K1125">
        <v>77.333033820713098</v>
      </c>
    </row>
    <row r="1126" spans="1:11" x14ac:dyDescent="0.2">
      <c r="A1126" t="s">
        <v>1620</v>
      </c>
      <c r="B1126" t="s">
        <v>1621</v>
      </c>
      <c r="C1126" s="3">
        <v>3.0006150113677101</v>
      </c>
      <c r="D1126" s="1">
        <v>4.2876984937321698E-5</v>
      </c>
      <c r="E1126">
        <v>4.3505304390948702E-4</v>
      </c>
      <c r="F1126">
        <v>2.3367660483846402</v>
      </c>
      <c r="G1126">
        <v>2.5028177452393798</v>
      </c>
      <c r="H1126">
        <v>2.80069336126838</v>
      </c>
      <c r="I1126">
        <v>8.0830038576258794</v>
      </c>
      <c r="J1126">
        <v>10.032247290225699</v>
      </c>
      <c r="K1126">
        <v>5.7944059923300903</v>
      </c>
    </row>
    <row r="1127" spans="1:11" x14ac:dyDescent="0.2">
      <c r="A1127" t="s">
        <v>1622</v>
      </c>
      <c r="B1127" t="s">
        <v>7</v>
      </c>
      <c r="C1127" s="3">
        <v>2.9979392819642401</v>
      </c>
      <c r="D1127">
        <v>4.7826672041933799E-4</v>
      </c>
      <c r="E1127">
        <v>3.3662539299338101E-3</v>
      </c>
      <c r="F1127">
        <v>1.0014711635934199</v>
      </c>
      <c r="G1127">
        <v>1.1512961628101099</v>
      </c>
      <c r="H1127">
        <v>0.95633431848188699</v>
      </c>
      <c r="I1127">
        <v>4.6968806199718003</v>
      </c>
      <c r="J1127">
        <v>3.2103191328722298</v>
      </c>
      <c r="K1127">
        <v>2.0800431767338798</v>
      </c>
    </row>
    <row r="1128" spans="1:11" x14ac:dyDescent="0.2">
      <c r="A1128" t="s">
        <v>1623</v>
      </c>
      <c r="B1128" t="s">
        <v>701</v>
      </c>
      <c r="C1128" s="3">
        <v>2.9972567125846599</v>
      </c>
      <c r="D1128">
        <v>1.88927479641606E-4</v>
      </c>
      <c r="E1128">
        <v>1.5553758085430399E-3</v>
      </c>
      <c r="F1128">
        <v>23.117292692948102</v>
      </c>
      <c r="G1128">
        <v>22.4252469973448</v>
      </c>
      <c r="H1128">
        <v>29.9196022496476</v>
      </c>
      <c r="I1128">
        <v>36.482747141176297</v>
      </c>
      <c r="J1128">
        <v>137.909959416303</v>
      </c>
      <c r="K1128">
        <v>57.869772666988901</v>
      </c>
    </row>
    <row r="1129" spans="1:11" x14ac:dyDescent="0.2">
      <c r="A1129" t="s">
        <v>1624</v>
      </c>
      <c r="B1129" t="s">
        <v>7</v>
      </c>
      <c r="C1129" s="3">
        <v>2.99684951996728</v>
      </c>
      <c r="D1129">
        <v>1.2444515620560701E-4</v>
      </c>
      <c r="E1129">
        <v>1.08672737809131E-3</v>
      </c>
      <c r="F1129">
        <v>1.9194863968873901</v>
      </c>
      <c r="G1129">
        <v>2.15242326090587</v>
      </c>
      <c r="H1129">
        <v>1.91266863696377</v>
      </c>
      <c r="I1129">
        <v>4.9153401836914199</v>
      </c>
      <c r="J1129">
        <v>7.0225731031579901</v>
      </c>
      <c r="K1129">
        <v>6.6115658117612499</v>
      </c>
    </row>
    <row r="1130" spans="1:11" x14ac:dyDescent="0.2">
      <c r="A1130" t="s">
        <v>1625</v>
      </c>
      <c r="B1130" t="s">
        <v>10</v>
      </c>
      <c r="C1130" s="3">
        <v>2.9853283674008799</v>
      </c>
      <c r="D1130" s="1">
        <v>1.2441919815092501E-6</v>
      </c>
      <c r="E1130" s="1">
        <v>1.9491761810878801E-5</v>
      </c>
      <c r="F1130">
        <v>20.1128792021678</v>
      </c>
      <c r="G1130">
        <v>28.0315587466811</v>
      </c>
      <c r="H1130">
        <v>12.159107763555401</v>
      </c>
      <c r="I1130">
        <v>73.948562319090897</v>
      </c>
      <c r="J1130">
        <v>68.687453113745306</v>
      </c>
      <c r="K1130">
        <v>46.8752587328242</v>
      </c>
    </row>
    <row r="1131" spans="1:11" x14ac:dyDescent="0.2">
      <c r="A1131" t="s">
        <v>1626</v>
      </c>
      <c r="B1131" t="s">
        <v>1368</v>
      </c>
      <c r="C1131" s="3">
        <v>2.9809624669713601</v>
      </c>
      <c r="D1131" s="1">
        <v>6.8917676823528205E-7</v>
      </c>
      <c r="E1131" s="1">
        <v>1.1444109266166E-5</v>
      </c>
      <c r="F1131">
        <v>3.67206093317587</v>
      </c>
      <c r="G1131">
        <v>5.2559172650027</v>
      </c>
      <c r="H1131">
        <v>5.6013867225367697</v>
      </c>
      <c r="I1131">
        <v>11.7968164408594</v>
      </c>
      <c r="J1131">
        <v>17.255465339188198</v>
      </c>
      <c r="K1131">
        <v>15.7488983381279</v>
      </c>
    </row>
    <row r="1132" spans="1:11" x14ac:dyDescent="0.2">
      <c r="A1132" t="s">
        <v>1627</v>
      </c>
      <c r="B1132" t="s">
        <v>72</v>
      </c>
      <c r="C1132" s="3">
        <v>2.97523184013246</v>
      </c>
      <c r="D1132">
        <v>2.66794517851928E-4</v>
      </c>
      <c r="E1132">
        <v>2.07893998384514E-3</v>
      </c>
      <c r="F1132">
        <v>2.5036779089835499</v>
      </c>
      <c r="G1132">
        <v>2.4027050354298001</v>
      </c>
      <c r="H1132">
        <v>1.43450147772283</v>
      </c>
      <c r="I1132">
        <v>6.4445571297287403</v>
      </c>
      <c r="J1132">
        <v>7.82515288637605</v>
      </c>
      <c r="K1132">
        <v>5.4229697107704604</v>
      </c>
    </row>
    <row r="1133" spans="1:11" x14ac:dyDescent="0.2">
      <c r="A1133" t="s">
        <v>1628</v>
      </c>
      <c r="B1133" t="s">
        <v>1629</v>
      </c>
      <c r="C1133" s="3">
        <v>2.9745075836996802</v>
      </c>
      <c r="D1133">
        <v>7.5875693305199599E-4</v>
      </c>
      <c r="E1133">
        <v>4.8661958365032801E-3</v>
      </c>
      <c r="F1133">
        <v>34.550755143972999</v>
      </c>
      <c r="G1133">
        <v>41.5968309258785</v>
      </c>
      <c r="H1133">
        <v>36.955490449907202</v>
      </c>
      <c r="I1133">
        <v>236.81016707206601</v>
      </c>
      <c r="J1133">
        <v>80.1910966732041</v>
      </c>
      <c r="K1133">
        <v>43.755193967723301</v>
      </c>
    </row>
    <row r="1134" spans="1:11" x14ac:dyDescent="0.2">
      <c r="A1134" t="s">
        <v>1630</v>
      </c>
      <c r="B1134" t="s">
        <v>64</v>
      </c>
      <c r="C1134" s="3">
        <v>2.964787990094</v>
      </c>
      <c r="D1134">
        <v>1.0932786957594099E-2</v>
      </c>
      <c r="E1134">
        <v>4.07893135883362E-2</v>
      </c>
      <c r="F1134">
        <v>0.50073558179670996</v>
      </c>
      <c r="G1134">
        <v>0.50056354904787603</v>
      </c>
      <c r="H1134">
        <v>1.229572695191</v>
      </c>
      <c r="I1134">
        <v>1.0922978185980901</v>
      </c>
      <c r="J1134">
        <v>3.61160902448125</v>
      </c>
      <c r="K1134">
        <v>2.0057559204219499</v>
      </c>
    </row>
    <row r="1135" spans="1:11" x14ac:dyDescent="0.2">
      <c r="A1135" t="s">
        <v>1631</v>
      </c>
      <c r="B1135" t="s">
        <v>1632</v>
      </c>
      <c r="C1135" s="3">
        <v>2.9595875456749701</v>
      </c>
      <c r="D1135">
        <v>1.20410308849882E-2</v>
      </c>
      <c r="E1135">
        <v>4.3873394002570398E-2</v>
      </c>
      <c r="F1135">
        <v>1.1683830241923201</v>
      </c>
      <c r="G1135">
        <v>1.70191606676278</v>
      </c>
      <c r="H1135">
        <v>0.95633431848188699</v>
      </c>
      <c r="I1135">
        <v>8.73838254878474</v>
      </c>
      <c r="J1135">
        <v>2.0733311066466502</v>
      </c>
      <c r="K1135">
        <v>1.63431963886233</v>
      </c>
    </row>
    <row r="1136" spans="1:11" x14ac:dyDescent="0.2">
      <c r="A1136" t="s">
        <v>1633</v>
      </c>
      <c r="B1136" t="s">
        <v>1634</v>
      </c>
      <c r="C1136" s="3">
        <v>2.9583739285913602</v>
      </c>
      <c r="D1136">
        <v>3.8063203424422301E-3</v>
      </c>
      <c r="E1136">
        <v>1.77786780267227E-2</v>
      </c>
      <c r="F1136">
        <v>6.9268422148544797</v>
      </c>
      <c r="G1136">
        <v>5.9567062336697196</v>
      </c>
      <c r="H1136">
        <v>8.8119376488688204</v>
      </c>
      <c r="I1136">
        <v>10.5952888404015</v>
      </c>
      <c r="J1136">
        <v>10.5004188304362</v>
      </c>
      <c r="K1136">
        <v>43.680906711411403</v>
      </c>
    </row>
    <row r="1137" spans="1:11" x14ac:dyDescent="0.2">
      <c r="A1137" t="s">
        <v>1635</v>
      </c>
      <c r="B1137" t="s">
        <v>7</v>
      </c>
      <c r="C1137" s="3">
        <v>2.9579161642054501</v>
      </c>
      <c r="D1137">
        <v>1.0444728722771399E-3</v>
      </c>
      <c r="E1137">
        <v>6.3243466711647503E-3</v>
      </c>
      <c r="F1137">
        <v>0.91801523329396695</v>
      </c>
      <c r="G1137">
        <v>1.30146522752448</v>
      </c>
      <c r="H1137">
        <v>1.16126310101372</v>
      </c>
      <c r="I1137">
        <v>4.36919127439237</v>
      </c>
      <c r="J1137">
        <v>3.7453723216842598</v>
      </c>
      <c r="K1137">
        <v>2.5257667146054201</v>
      </c>
    </row>
    <row r="1138" spans="1:11" x14ac:dyDescent="0.2">
      <c r="A1138" t="s">
        <v>1636</v>
      </c>
      <c r="B1138" t="s">
        <v>7</v>
      </c>
      <c r="C1138" s="3">
        <v>2.9573851233514201</v>
      </c>
      <c r="D1138">
        <v>3.3883105337317899E-3</v>
      </c>
      <c r="E1138">
        <v>1.61937278469832E-2</v>
      </c>
      <c r="F1138">
        <v>0.50073558179670996</v>
      </c>
      <c r="G1138">
        <v>0.350394484333513</v>
      </c>
      <c r="H1138">
        <v>0.68309594177277699</v>
      </c>
      <c r="I1138">
        <v>1.0922978185980901</v>
      </c>
      <c r="J1138">
        <v>2.0733311066466502</v>
      </c>
      <c r="K1138">
        <v>1.4114578699265601</v>
      </c>
    </row>
    <row r="1139" spans="1:11" x14ac:dyDescent="0.2">
      <c r="A1139" t="s">
        <v>1637</v>
      </c>
      <c r="B1139" t="s">
        <v>7</v>
      </c>
      <c r="C1139" s="3">
        <v>2.9559725237774201</v>
      </c>
      <c r="D1139">
        <v>4.5114779743122099E-4</v>
      </c>
      <c r="E1139">
        <v>3.2120119605115898E-3</v>
      </c>
      <c r="F1139">
        <v>0.751103372695064</v>
      </c>
      <c r="G1139">
        <v>0.80090167847660199</v>
      </c>
      <c r="H1139">
        <v>1.02464391265917</v>
      </c>
      <c r="I1139">
        <v>3.1676636739344701</v>
      </c>
      <c r="J1139">
        <v>3.07655583566922</v>
      </c>
      <c r="K1139">
        <v>1.78289415148618</v>
      </c>
    </row>
    <row r="1140" spans="1:11" x14ac:dyDescent="0.2">
      <c r="A1140" t="s">
        <v>1638</v>
      </c>
      <c r="B1140" t="s">
        <v>1639</v>
      </c>
      <c r="C1140" s="3">
        <v>2.9554949825086001</v>
      </c>
      <c r="D1140">
        <v>4.6907564246373402E-4</v>
      </c>
      <c r="E1140">
        <v>3.3196350041108501E-3</v>
      </c>
      <c r="F1140">
        <v>1.1683830241923201</v>
      </c>
      <c r="G1140">
        <v>1.1512961628101099</v>
      </c>
      <c r="H1140">
        <v>0.88802472430460999</v>
      </c>
      <c r="I1140">
        <v>4.9153401836914199</v>
      </c>
      <c r="J1140">
        <v>2.5415026468571802</v>
      </c>
      <c r="K1140">
        <v>2.6743412272292701</v>
      </c>
    </row>
    <row r="1141" spans="1:11" x14ac:dyDescent="0.2">
      <c r="A1141" t="s">
        <v>1640</v>
      </c>
      <c r="B1141" t="s">
        <v>1246</v>
      </c>
      <c r="C1141" s="3">
        <v>2.9553280376409199</v>
      </c>
      <c r="D1141">
        <v>1.19412179041896E-2</v>
      </c>
      <c r="E1141">
        <v>4.3594675746556302E-2</v>
      </c>
      <c r="F1141">
        <v>1.2518389544917701</v>
      </c>
      <c r="G1141">
        <v>1.2514088726196899</v>
      </c>
      <c r="H1141">
        <v>0.95633431848188699</v>
      </c>
      <c r="I1141">
        <v>3.2768934557942799</v>
      </c>
      <c r="J1141">
        <v>6.0193483741354203</v>
      </c>
      <c r="K1141">
        <v>1.4114578699265601</v>
      </c>
    </row>
    <row r="1142" spans="1:11" x14ac:dyDescent="0.2">
      <c r="A1142" t="s">
        <v>1641</v>
      </c>
      <c r="B1142" t="s">
        <v>1642</v>
      </c>
      <c r="C1142" s="3">
        <v>2.9534973334506498</v>
      </c>
      <c r="D1142" s="1">
        <v>3.5802380149812501E-8</v>
      </c>
      <c r="E1142" s="1">
        <v>7.7828546151249497E-7</v>
      </c>
      <c r="F1142">
        <v>8.0117693087473505</v>
      </c>
      <c r="G1142">
        <v>7.4083405259085602</v>
      </c>
      <c r="H1142">
        <v>7.2408169827914302</v>
      </c>
      <c r="I1142">
        <v>23.2659435361394</v>
      </c>
      <c r="J1142">
        <v>21.268364255278499</v>
      </c>
      <c r="K1142">
        <v>24.8862308644946</v>
      </c>
    </row>
    <row r="1143" spans="1:11" x14ac:dyDescent="0.2">
      <c r="A1143" t="s">
        <v>1643</v>
      </c>
      <c r="B1143" t="s">
        <v>1327</v>
      </c>
      <c r="C1143" s="3">
        <v>2.9457986143405899</v>
      </c>
      <c r="D1143">
        <v>1.2894614855802001E-4</v>
      </c>
      <c r="E1143">
        <v>1.1200574955658299E-3</v>
      </c>
      <c r="F1143">
        <v>2.25331011808519</v>
      </c>
      <c r="G1143">
        <v>2.9032685844776802</v>
      </c>
      <c r="H1143">
        <v>2.6640741729138302</v>
      </c>
      <c r="I1143">
        <v>8.9568421125043596</v>
      </c>
      <c r="J1143">
        <v>8.6946143181956099</v>
      </c>
      <c r="K1143">
        <v>6.5372785554493298</v>
      </c>
    </row>
    <row r="1144" spans="1:11" x14ac:dyDescent="0.2">
      <c r="A1144" t="s">
        <v>1644</v>
      </c>
      <c r="B1144" t="s">
        <v>1100</v>
      </c>
      <c r="C1144" s="3">
        <v>2.9451266915773502</v>
      </c>
      <c r="D1144">
        <v>7.4651498464264898E-4</v>
      </c>
      <c r="E1144">
        <v>4.800033581391E-3</v>
      </c>
      <c r="F1144">
        <v>100.063660429042</v>
      </c>
      <c r="G1144">
        <v>103.666711007815</v>
      </c>
      <c r="H1144">
        <v>98.502434803634401</v>
      </c>
      <c r="I1144">
        <v>691.97066808189197</v>
      </c>
      <c r="J1144">
        <v>116.17342362081401</v>
      </c>
      <c r="K1144">
        <v>148.87166164909601</v>
      </c>
    </row>
    <row r="1145" spans="1:11" x14ac:dyDescent="0.2">
      <c r="A1145" t="s">
        <v>1645</v>
      </c>
      <c r="B1145" t="s">
        <v>7</v>
      </c>
      <c r="C1145" s="3">
        <v>2.9448604375568501</v>
      </c>
      <c r="D1145" s="1">
        <v>5.0792751434469001E-5</v>
      </c>
      <c r="E1145">
        <v>5.0253486527606001E-4</v>
      </c>
      <c r="F1145">
        <v>2.5871338392830001</v>
      </c>
      <c r="G1145">
        <v>3.3537757786207698</v>
      </c>
      <c r="H1145">
        <v>4.4401236215230497</v>
      </c>
      <c r="I1145">
        <v>13.9814120780556</v>
      </c>
      <c r="J1145">
        <v>11.6374068566618</v>
      </c>
      <c r="K1145">
        <v>6.6115658117612499</v>
      </c>
    </row>
    <row r="1146" spans="1:11" x14ac:dyDescent="0.2">
      <c r="A1146" t="s">
        <v>1646</v>
      </c>
      <c r="B1146" t="s">
        <v>7</v>
      </c>
      <c r="C1146" s="3">
        <v>2.9443563839315998</v>
      </c>
      <c r="D1146">
        <v>3.1694440423943603E-4</v>
      </c>
      <c r="E1146">
        <v>2.4029505794888502E-3</v>
      </c>
      <c r="F1146">
        <v>1.33529488479123</v>
      </c>
      <c r="G1146">
        <v>1.1512961628101099</v>
      </c>
      <c r="H1146">
        <v>1.29788228936828</v>
      </c>
      <c r="I1146">
        <v>4.0415019288129397</v>
      </c>
      <c r="J1146">
        <v>2.6083842954586798</v>
      </c>
      <c r="K1146">
        <v>4.9029589165869902</v>
      </c>
    </row>
    <row r="1147" spans="1:11" x14ac:dyDescent="0.2">
      <c r="A1147" t="s">
        <v>1647</v>
      </c>
      <c r="B1147" t="s">
        <v>1648</v>
      </c>
      <c r="C1147" s="3">
        <v>2.94412848165158</v>
      </c>
      <c r="D1147" s="1">
        <v>3.43809587345744E-10</v>
      </c>
      <c r="E1147" s="1">
        <v>1.07274329381285E-8</v>
      </c>
      <c r="F1147">
        <v>39.3077431710417</v>
      </c>
      <c r="G1147">
        <v>44.800437639784903</v>
      </c>
      <c r="H1147">
        <v>33.403391552688802</v>
      </c>
      <c r="I1147">
        <v>149.863260711658</v>
      </c>
      <c r="J1147">
        <v>125.938144316633</v>
      </c>
      <c r="K1147">
        <v>87.658962448070497</v>
      </c>
    </row>
    <row r="1148" spans="1:11" x14ac:dyDescent="0.2">
      <c r="A1148" t="s">
        <v>1649</v>
      </c>
      <c r="B1148" t="s">
        <v>1650</v>
      </c>
      <c r="C1148" s="3">
        <v>2.9437305312665201</v>
      </c>
      <c r="D1148">
        <v>6.8670410123964501E-3</v>
      </c>
      <c r="E1148">
        <v>2.8439209538878001E-2</v>
      </c>
      <c r="F1148">
        <v>6.0922829118599697</v>
      </c>
      <c r="G1148">
        <v>8.7598621083378294</v>
      </c>
      <c r="H1148">
        <v>6.2161730701322702</v>
      </c>
      <c r="I1148">
        <v>14.6367907692144</v>
      </c>
      <c r="J1148">
        <v>45.211994454617198</v>
      </c>
      <c r="K1148">
        <v>4.9029589165869902</v>
      </c>
    </row>
    <row r="1149" spans="1:11" x14ac:dyDescent="0.2">
      <c r="A1149" t="s">
        <v>1651</v>
      </c>
      <c r="B1149" t="s">
        <v>1413</v>
      </c>
      <c r="C1149" s="3">
        <v>2.9417094762182798</v>
      </c>
      <c r="D1149">
        <v>5.72728752067731E-4</v>
      </c>
      <c r="E1149">
        <v>3.87940725358922E-3</v>
      </c>
      <c r="F1149">
        <v>3.1713253513791599</v>
      </c>
      <c r="G1149">
        <v>3.65411390804949</v>
      </c>
      <c r="H1149">
        <v>3.0739317379775</v>
      </c>
      <c r="I1149">
        <v>18.4598331343078</v>
      </c>
      <c r="J1149">
        <v>8.2933244265865795</v>
      </c>
      <c r="K1149">
        <v>4.5315226350273701</v>
      </c>
    </row>
    <row r="1150" spans="1:11" x14ac:dyDescent="0.2">
      <c r="A1150" t="s">
        <v>1652</v>
      </c>
      <c r="B1150" t="s">
        <v>692</v>
      </c>
      <c r="C1150" s="3">
        <v>2.9411653587121398</v>
      </c>
      <c r="D1150" s="1">
        <v>2.2377713857172101E-14</v>
      </c>
      <c r="E1150" s="1">
        <v>1.18962472197109E-12</v>
      </c>
      <c r="F1150">
        <v>60.7559172580008</v>
      </c>
      <c r="G1150">
        <v>65.573824925271794</v>
      </c>
      <c r="H1150">
        <v>66.123687163604799</v>
      </c>
      <c r="I1150">
        <v>208.84734291595501</v>
      </c>
      <c r="J1150">
        <v>203.85526493738601</v>
      </c>
      <c r="K1150">
        <v>176.65509550975599</v>
      </c>
    </row>
    <row r="1151" spans="1:11" x14ac:dyDescent="0.2">
      <c r="A1151" t="s">
        <v>1653</v>
      </c>
      <c r="B1151" t="s">
        <v>373</v>
      </c>
      <c r="C1151" s="3">
        <v>2.9395150059069799</v>
      </c>
      <c r="D1151">
        <v>9.9476314669427008E-4</v>
      </c>
      <c r="E1151">
        <v>6.0692185022951503E-3</v>
      </c>
      <c r="F1151">
        <v>1.2518389544917701</v>
      </c>
      <c r="G1151">
        <v>1.2514088726196899</v>
      </c>
      <c r="H1151">
        <v>0.81971513012733199</v>
      </c>
      <c r="I1151">
        <v>2.1845956371961801</v>
      </c>
      <c r="J1151">
        <v>3.61160902448125</v>
      </c>
      <c r="K1151">
        <v>4.2343736097796798</v>
      </c>
    </row>
    <row r="1152" spans="1:11" x14ac:dyDescent="0.2">
      <c r="A1152" t="s">
        <v>1654</v>
      </c>
      <c r="B1152" t="s">
        <v>7</v>
      </c>
      <c r="C1152" s="3">
        <v>2.9378474775260299</v>
      </c>
      <c r="D1152">
        <v>1.9555783179624501E-4</v>
      </c>
      <c r="E1152">
        <v>1.6005634434574901E-3</v>
      </c>
      <c r="F1152">
        <v>1.7525745362884799</v>
      </c>
      <c r="G1152">
        <v>2.1023669060010799</v>
      </c>
      <c r="H1152">
        <v>1.77604944860922</v>
      </c>
      <c r="I1152">
        <v>7.6460847301866499</v>
      </c>
      <c r="J1152">
        <v>5.2836502395188703</v>
      </c>
      <c r="K1152">
        <v>4.6058098913393</v>
      </c>
    </row>
    <row r="1153" spans="1:11" x14ac:dyDescent="0.2">
      <c r="A1153" t="s">
        <v>1655</v>
      </c>
      <c r="B1153" t="s">
        <v>1656</v>
      </c>
      <c r="C1153" s="3">
        <v>2.93635677770996</v>
      </c>
      <c r="D1153" s="1">
        <v>2.383070723747E-11</v>
      </c>
      <c r="E1153" s="1">
        <v>8.7930606277204205E-10</v>
      </c>
      <c r="F1153">
        <v>31.629797583492198</v>
      </c>
      <c r="G1153">
        <v>39.2441822453535</v>
      </c>
      <c r="H1153">
        <v>25.0696210630609</v>
      </c>
      <c r="I1153">
        <v>98.416033455688094</v>
      </c>
      <c r="J1153">
        <v>107.144401059611</v>
      </c>
      <c r="K1153">
        <v>88.401835011189803</v>
      </c>
    </row>
    <row r="1154" spans="1:11" x14ac:dyDescent="0.2">
      <c r="A1154" t="s">
        <v>1657</v>
      </c>
      <c r="B1154" t="s">
        <v>7</v>
      </c>
      <c r="C1154" s="3">
        <v>2.9358095784640899</v>
      </c>
      <c r="D1154">
        <v>6.9401770944554596E-3</v>
      </c>
      <c r="E1154">
        <v>2.8678565654266699E-2</v>
      </c>
      <c r="F1154">
        <v>0.751103372695064</v>
      </c>
      <c r="G1154">
        <v>0.80090167847660199</v>
      </c>
      <c r="H1154">
        <v>0.61478634759549899</v>
      </c>
      <c r="I1154">
        <v>4.4784210562521798</v>
      </c>
      <c r="J1154">
        <v>1.4713962692331</v>
      </c>
      <c r="K1154">
        <v>1.0400215883669399</v>
      </c>
    </row>
    <row r="1155" spans="1:11" x14ac:dyDescent="0.2">
      <c r="A1155" t="s">
        <v>1658</v>
      </c>
      <c r="B1155" t="s">
        <v>1041</v>
      </c>
      <c r="C1155" s="3">
        <v>2.9337802108178299</v>
      </c>
      <c r="D1155" s="1">
        <v>2.4886930309595099E-6</v>
      </c>
      <c r="E1155" s="1">
        <v>3.63194353113081E-5</v>
      </c>
      <c r="F1155">
        <v>10.348535357132</v>
      </c>
      <c r="G1155">
        <v>10.5618908849102</v>
      </c>
      <c r="H1155">
        <v>9.9732007498825404</v>
      </c>
      <c r="I1155">
        <v>22.8290244087001</v>
      </c>
      <c r="J1155">
        <v>44.7438229144066</v>
      </c>
      <c r="K1155">
        <v>26.0748269654854</v>
      </c>
    </row>
    <row r="1156" spans="1:11" x14ac:dyDescent="0.2">
      <c r="A1156" t="s">
        <v>1659</v>
      </c>
      <c r="B1156" t="s">
        <v>1660</v>
      </c>
      <c r="C1156" s="3">
        <v>2.9331045425622002</v>
      </c>
      <c r="D1156">
        <v>2.47697472739019E-3</v>
      </c>
      <c r="E1156">
        <v>1.25748927436686E-2</v>
      </c>
      <c r="F1156">
        <v>1.2518389544917701</v>
      </c>
      <c r="G1156">
        <v>1.40157793733405</v>
      </c>
      <c r="H1156">
        <v>0.546476753418221</v>
      </c>
      <c r="I1156">
        <v>3.9322721469531299</v>
      </c>
      <c r="J1156">
        <v>3.8122539702857701</v>
      </c>
      <c r="K1156">
        <v>2.2286176893577299</v>
      </c>
    </row>
    <row r="1157" spans="1:11" x14ac:dyDescent="0.2">
      <c r="A1157" t="s">
        <v>1661</v>
      </c>
      <c r="B1157" t="s">
        <v>686</v>
      </c>
      <c r="C1157" s="3">
        <v>2.9322433459237498</v>
      </c>
      <c r="D1157">
        <v>1.3313975502392899E-3</v>
      </c>
      <c r="E1157">
        <v>7.6429305634770203E-3</v>
      </c>
      <c r="F1157">
        <v>1.9194863968873901</v>
      </c>
      <c r="G1157">
        <v>3.3537757786207698</v>
      </c>
      <c r="H1157">
        <v>1.43450147772283</v>
      </c>
      <c r="I1157">
        <v>9.0660718943641694</v>
      </c>
      <c r="J1157">
        <v>7.4907446433685303</v>
      </c>
      <c r="K1157">
        <v>4.4572353787154499</v>
      </c>
    </row>
    <row r="1158" spans="1:11" x14ac:dyDescent="0.2">
      <c r="A1158" t="s">
        <v>1662</v>
      </c>
      <c r="B1158" t="s">
        <v>7</v>
      </c>
      <c r="C1158" s="3">
        <v>2.9319033325464599</v>
      </c>
      <c r="D1158">
        <v>3.72607179734369E-4</v>
      </c>
      <c r="E1158">
        <v>2.7415773926404798E-3</v>
      </c>
      <c r="F1158">
        <v>2.0029423271868398</v>
      </c>
      <c r="G1158">
        <v>2.5528741001441699</v>
      </c>
      <c r="H1158">
        <v>2.459145390382</v>
      </c>
      <c r="I1158">
        <v>7.9737740757660696</v>
      </c>
      <c r="J1158">
        <v>9.4971941014136707</v>
      </c>
      <c r="K1158">
        <v>4.1600863534677499</v>
      </c>
    </row>
    <row r="1159" spans="1:11" x14ac:dyDescent="0.2">
      <c r="A1159" t="s">
        <v>1663</v>
      </c>
      <c r="B1159" t="s">
        <v>1664</v>
      </c>
      <c r="C1159" s="3">
        <v>2.9266811577760699</v>
      </c>
      <c r="D1159">
        <v>9.0818036641273703E-4</v>
      </c>
      <c r="E1159">
        <v>5.64536390692806E-3</v>
      </c>
      <c r="F1159">
        <v>8.0117693087473505</v>
      </c>
      <c r="G1159">
        <v>8.6597493985282608</v>
      </c>
      <c r="H1159">
        <v>4.5084332157003297</v>
      </c>
      <c r="I1159">
        <v>25.668998737055201</v>
      </c>
      <c r="J1159">
        <v>19.3287964458349</v>
      </c>
      <c r="K1159">
        <v>20.057559204219501</v>
      </c>
    </row>
    <row r="1160" spans="1:11" x14ac:dyDescent="0.2">
      <c r="A1160" t="s">
        <v>1665</v>
      </c>
      <c r="B1160" t="s">
        <v>7</v>
      </c>
      <c r="C1160" s="3">
        <v>2.9255605699923799</v>
      </c>
      <c r="D1160" s="1">
        <v>1.9744506768425101E-7</v>
      </c>
      <c r="E1160" s="1">
        <v>3.6943141354699699E-6</v>
      </c>
      <c r="F1160">
        <v>18.443760596178802</v>
      </c>
      <c r="G1160">
        <v>34.138434045065097</v>
      </c>
      <c r="H1160">
        <v>31.012555756484101</v>
      </c>
      <c r="I1160">
        <v>95.029910218034004</v>
      </c>
      <c r="J1160">
        <v>84.672167129504899</v>
      </c>
      <c r="K1160">
        <v>75.550139669226894</v>
      </c>
    </row>
    <row r="1161" spans="1:11" x14ac:dyDescent="0.2">
      <c r="A1161" t="s">
        <v>1666</v>
      </c>
      <c r="B1161" t="s">
        <v>10</v>
      </c>
      <c r="C1161" s="3">
        <v>2.9174881242497701</v>
      </c>
      <c r="D1161" s="1">
        <v>3.3467483282020199E-6</v>
      </c>
      <c r="E1161" s="1">
        <v>4.7339818407871497E-5</v>
      </c>
      <c r="F1161">
        <v>5.7584591906621601</v>
      </c>
      <c r="G1161">
        <v>7.7086786553372901</v>
      </c>
      <c r="H1161">
        <v>5.1232195632958302</v>
      </c>
      <c r="I1161">
        <v>25.122849827756099</v>
      </c>
      <c r="J1161">
        <v>18.058045122406298</v>
      </c>
      <c r="K1161">
        <v>14.1888659555775</v>
      </c>
    </row>
    <row r="1162" spans="1:11" x14ac:dyDescent="0.2">
      <c r="A1162" t="s">
        <v>1667</v>
      </c>
      <c r="B1162" t="s">
        <v>1668</v>
      </c>
      <c r="C1162" s="3">
        <v>2.9170315303035599</v>
      </c>
      <c r="D1162">
        <v>1.26727726275094E-3</v>
      </c>
      <c r="E1162">
        <v>7.3779560471924702E-3</v>
      </c>
      <c r="F1162">
        <v>1.2518389544917701</v>
      </c>
      <c r="G1162">
        <v>1.0011270980957501</v>
      </c>
      <c r="H1162">
        <v>1.91266863696377</v>
      </c>
      <c r="I1162">
        <v>4.9153401836914199</v>
      </c>
      <c r="J1162">
        <v>2.9427925384662101</v>
      </c>
      <c r="K1162">
        <v>4.75438440396315</v>
      </c>
    </row>
    <row r="1163" spans="1:11" x14ac:dyDescent="0.2">
      <c r="A1163" t="s">
        <v>1669</v>
      </c>
      <c r="B1163" t="s">
        <v>1670</v>
      </c>
      <c r="C1163" s="3">
        <v>2.9168601998484598</v>
      </c>
      <c r="D1163">
        <v>3.1739984938461299E-4</v>
      </c>
      <c r="E1163">
        <v>2.4039663136713098E-3</v>
      </c>
      <c r="F1163">
        <v>1.7525745362884799</v>
      </c>
      <c r="G1163">
        <v>1.40157793733405</v>
      </c>
      <c r="H1163">
        <v>1.57112066607739</v>
      </c>
      <c r="I1163">
        <v>7.3183953846072196</v>
      </c>
      <c r="J1163">
        <v>3.9460172674887799</v>
      </c>
      <c r="K1163">
        <v>3.3429265340365899</v>
      </c>
    </row>
    <row r="1164" spans="1:11" x14ac:dyDescent="0.2">
      <c r="A1164" t="s">
        <v>1671</v>
      </c>
      <c r="B1164" t="s">
        <v>7</v>
      </c>
      <c r="C1164" s="3">
        <v>2.9165334786089798</v>
      </c>
      <c r="D1164" s="1">
        <v>3.9291339849278297E-5</v>
      </c>
      <c r="E1164">
        <v>4.0508360210418599E-4</v>
      </c>
      <c r="F1164">
        <v>7.2606659360522903</v>
      </c>
      <c r="G1164">
        <v>8.3093549141947403</v>
      </c>
      <c r="H1164">
        <v>4.0985756506366604</v>
      </c>
      <c r="I1164">
        <v>26.324377428214</v>
      </c>
      <c r="J1164">
        <v>21.067719309474001</v>
      </c>
      <c r="K1164">
        <v>13.2974188798344</v>
      </c>
    </row>
    <row r="1165" spans="1:11" x14ac:dyDescent="0.2">
      <c r="A1165" t="s">
        <v>1672</v>
      </c>
      <c r="B1165" t="s">
        <v>7</v>
      </c>
      <c r="C1165" s="3">
        <v>2.9139703993028201</v>
      </c>
      <c r="D1165" s="1">
        <v>2.8304474523100302E-7</v>
      </c>
      <c r="E1165" s="1">
        <v>5.0636569493718702E-6</v>
      </c>
      <c r="F1165">
        <v>9.0132404723407706</v>
      </c>
      <c r="G1165">
        <v>9.1603129475761307</v>
      </c>
      <c r="H1165">
        <v>8.6070088663369901</v>
      </c>
      <c r="I1165">
        <v>27.744364592391499</v>
      </c>
      <c r="J1165">
        <v>28.825990547248502</v>
      </c>
      <c r="K1165">
        <v>24.663369095558799</v>
      </c>
    </row>
    <row r="1166" spans="1:11" x14ac:dyDescent="0.2">
      <c r="A1166" t="s">
        <v>1673</v>
      </c>
      <c r="B1166" t="s">
        <v>7</v>
      </c>
      <c r="C1166" s="3">
        <v>2.91205571422319</v>
      </c>
      <c r="D1166">
        <v>4.0205031140141799E-4</v>
      </c>
      <c r="E1166">
        <v>2.92559088095343E-3</v>
      </c>
      <c r="F1166">
        <v>3.3382372119780599</v>
      </c>
      <c r="G1166">
        <v>4.1046211021925796</v>
      </c>
      <c r="H1166">
        <v>2.39083579620472</v>
      </c>
      <c r="I1166">
        <v>15.401399242233101</v>
      </c>
      <c r="J1166">
        <v>9.2296675070076493</v>
      </c>
      <c r="K1166">
        <v>5.9429805049539297</v>
      </c>
    </row>
    <row r="1167" spans="1:11" x14ac:dyDescent="0.2">
      <c r="A1167" t="s">
        <v>1674</v>
      </c>
      <c r="B1167" t="s">
        <v>7</v>
      </c>
      <c r="C1167" s="3">
        <v>2.9089146288534402</v>
      </c>
      <c r="D1167">
        <v>1.4141838014856401E-3</v>
      </c>
      <c r="E1167">
        <v>8.0237226612364203E-3</v>
      </c>
      <c r="F1167">
        <v>1.58566267568958</v>
      </c>
      <c r="G1167">
        <v>1.5517470020484201</v>
      </c>
      <c r="H1167">
        <v>0.68309594177277699</v>
      </c>
      <c r="I1167">
        <v>3.4953530195139</v>
      </c>
      <c r="J1167">
        <v>5.8187034283309096</v>
      </c>
      <c r="K1167">
        <v>2.30290494566965</v>
      </c>
    </row>
    <row r="1168" spans="1:11" x14ac:dyDescent="0.2">
      <c r="A1168" t="s">
        <v>1675</v>
      </c>
      <c r="B1168" t="s">
        <v>1676</v>
      </c>
      <c r="C1168" s="3">
        <v>2.90853149458195</v>
      </c>
      <c r="D1168" s="1">
        <v>1.3522375377860299E-6</v>
      </c>
      <c r="E1168" s="1">
        <v>2.1008377370285299E-5</v>
      </c>
      <c r="F1168">
        <v>6.0088269815605102</v>
      </c>
      <c r="G1168">
        <v>7.9089040749564399</v>
      </c>
      <c r="H1168">
        <v>4.1668852448139404</v>
      </c>
      <c r="I1168">
        <v>19.661360734765701</v>
      </c>
      <c r="J1168">
        <v>18.994388202827299</v>
      </c>
      <c r="K1168">
        <v>16.566058157559102</v>
      </c>
    </row>
    <row r="1169" spans="1:11" x14ac:dyDescent="0.2">
      <c r="A1169" t="s">
        <v>1677</v>
      </c>
      <c r="B1169" t="s">
        <v>1417</v>
      </c>
      <c r="C1169" s="3">
        <v>2.9055223071919301</v>
      </c>
      <c r="D1169">
        <v>2.57347498034863E-3</v>
      </c>
      <c r="E1169">
        <v>1.2980898471502701E-2</v>
      </c>
      <c r="F1169">
        <v>0.41727965149725799</v>
      </c>
      <c r="G1169">
        <v>0.80090167847660199</v>
      </c>
      <c r="H1169">
        <v>1.02464391265917</v>
      </c>
      <c r="I1169">
        <v>3.0584338920746599</v>
      </c>
      <c r="J1169">
        <v>1.9395678094436399</v>
      </c>
      <c r="K1169">
        <v>2.0057559204219499</v>
      </c>
    </row>
    <row r="1170" spans="1:11" x14ac:dyDescent="0.2">
      <c r="A1170" t="s">
        <v>1678</v>
      </c>
      <c r="B1170" t="s">
        <v>719</v>
      </c>
      <c r="C1170" s="3">
        <v>2.90419236773735</v>
      </c>
      <c r="D1170" s="1">
        <v>2.5034598939149802E-7</v>
      </c>
      <c r="E1170" s="1">
        <v>4.5623573728747899E-6</v>
      </c>
      <c r="F1170">
        <v>85.709240417536805</v>
      </c>
      <c r="G1170">
        <v>92.003580314999596</v>
      </c>
      <c r="H1170">
        <v>82.996156925392398</v>
      </c>
      <c r="I1170">
        <v>180.01068050496599</v>
      </c>
      <c r="J1170">
        <v>417.14084232758501</v>
      </c>
      <c r="K1170">
        <v>186.90673688080099</v>
      </c>
    </row>
    <row r="1171" spans="1:11" x14ac:dyDescent="0.2">
      <c r="A1171" t="s">
        <v>1679</v>
      </c>
      <c r="B1171" t="s">
        <v>1680</v>
      </c>
      <c r="C1171" s="3">
        <v>2.9018819603184398</v>
      </c>
      <c r="D1171">
        <v>3.5022142091482001E-3</v>
      </c>
      <c r="E1171">
        <v>1.6600184569624098E-2</v>
      </c>
      <c r="F1171">
        <v>0.50073558179670996</v>
      </c>
      <c r="G1171">
        <v>0.700788968667026</v>
      </c>
      <c r="H1171">
        <v>0.88802472430460999</v>
      </c>
      <c r="I1171">
        <v>1.96613607347657</v>
      </c>
      <c r="J1171">
        <v>3.2772007814737298</v>
      </c>
      <c r="K1171">
        <v>1.11430884467886</v>
      </c>
    </row>
    <row r="1172" spans="1:11" x14ac:dyDescent="0.2">
      <c r="A1172" t="s">
        <v>1681</v>
      </c>
      <c r="B1172" t="s">
        <v>1682</v>
      </c>
      <c r="C1172" s="3">
        <v>2.9017356379607699</v>
      </c>
      <c r="D1172" s="1">
        <v>1.6171349719395301E-8</v>
      </c>
      <c r="E1172" s="1">
        <v>3.7285514861758897E-7</v>
      </c>
      <c r="F1172">
        <v>34.801122934871302</v>
      </c>
      <c r="G1172">
        <v>43.4989724122604</v>
      </c>
      <c r="H1172">
        <v>29.9196022496476</v>
      </c>
      <c r="I1172">
        <v>143.09101423634999</v>
      </c>
      <c r="J1172">
        <v>110.020311949475</v>
      </c>
      <c r="K1172">
        <v>77.555895589648799</v>
      </c>
    </row>
    <row r="1173" spans="1:11" x14ac:dyDescent="0.2">
      <c r="A1173" t="s">
        <v>1683</v>
      </c>
      <c r="B1173" t="s">
        <v>261</v>
      </c>
      <c r="C1173" s="3">
        <v>2.9009537342551601</v>
      </c>
      <c r="D1173" s="1">
        <v>1.495584779018E-9</v>
      </c>
      <c r="E1173" s="1">
        <v>4.1473360855982399E-8</v>
      </c>
      <c r="F1173">
        <v>19.361775829472801</v>
      </c>
      <c r="G1173">
        <v>16.718822538199099</v>
      </c>
      <c r="H1173">
        <v>18.716828804574099</v>
      </c>
      <c r="I1173">
        <v>58.328703513138102</v>
      </c>
      <c r="J1173">
        <v>57.518217797294</v>
      </c>
      <c r="K1173">
        <v>49.475312703741501</v>
      </c>
    </row>
    <row r="1174" spans="1:11" x14ac:dyDescent="0.2">
      <c r="A1174" t="s">
        <v>1684</v>
      </c>
      <c r="B1174" t="s">
        <v>7</v>
      </c>
      <c r="C1174" s="3">
        <v>2.90034678091267</v>
      </c>
      <c r="D1174">
        <v>8.5916144358970901E-3</v>
      </c>
      <c r="E1174">
        <v>3.37740201190131E-2</v>
      </c>
      <c r="F1174">
        <v>1.0014711635934199</v>
      </c>
      <c r="G1174">
        <v>1.10123980790533</v>
      </c>
      <c r="H1174">
        <v>0.546476753418221</v>
      </c>
      <c r="I1174">
        <v>4.5876508381119896</v>
      </c>
      <c r="J1174">
        <v>1.8726861608421299</v>
      </c>
      <c r="K1174">
        <v>1.8571814077980999</v>
      </c>
    </row>
    <row r="1175" spans="1:11" x14ac:dyDescent="0.2">
      <c r="A1175" t="s">
        <v>1685</v>
      </c>
      <c r="B1175" t="s">
        <v>7</v>
      </c>
      <c r="C1175" s="3">
        <v>2.8955005994112799</v>
      </c>
      <c r="D1175" s="1">
        <v>2.0510947298504399E-9</v>
      </c>
      <c r="E1175" s="1">
        <v>5.5639974811928499E-8</v>
      </c>
      <c r="F1175">
        <v>10.5154472177309</v>
      </c>
      <c r="G1175">
        <v>11.512961628101101</v>
      </c>
      <c r="H1175">
        <v>12.159107763555401</v>
      </c>
      <c r="I1175">
        <v>37.4658151779146</v>
      </c>
      <c r="J1175">
        <v>34.3771673811734</v>
      </c>
      <c r="K1175">
        <v>31.349222163632</v>
      </c>
    </row>
    <row r="1176" spans="1:11" x14ac:dyDescent="0.2">
      <c r="A1176" t="s">
        <v>1686</v>
      </c>
      <c r="B1176" t="s">
        <v>7</v>
      </c>
      <c r="C1176" s="3">
        <v>2.89323813430474</v>
      </c>
      <c r="D1176" s="1">
        <v>3.9013340397325703E-7</v>
      </c>
      <c r="E1176" s="1">
        <v>6.8483981101221003E-6</v>
      </c>
      <c r="F1176">
        <v>8.5125048905440597</v>
      </c>
      <c r="G1176">
        <v>6.8577206219558997</v>
      </c>
      <c r="H1176">
        <v>9.0168664314006506</v>
      </c>
      <c r="I1176">
        <v>25.0136200458963</v>
      </c>
      <c r="J1176">
        <v>32.7720078147373</v>
      </c>
      <c r="K1176">
        <v>15.6003238255041</v>
      </c>
    </row>
    <row r="1177" spans="1:11" x14ac:dyDescent="0.2">
      <c r="A1177" t="s">
        <v>1687</v>
      </c>
      <c r="B1177" t="s">
        <v>417</v>
      </c>
      <c r="C1177" s="3">
        <v>2.8926690227246401</v>
      </c>
      <c r="D1177" s="1">
        <v>8.8425815042770099E-5</v>
      </c>
      <c r="E1177">
        <v>8.1345311956775804E-4</v>
      </c>
      <c r="F1177">
        <v>2.9209575604808098</v>
      </c>
      <c r="G1177">
        <v>3.65411390804949</v>
      </c>
      <c r="H1177">
        <v>3.00562214380022</v>
      </c>
      <c r="I1177">
        <v>10.8137484041211</v>
      </c>
      <c r="J1177">
        <v>8.4939693723910992</v>
      </c>
      <c r="K1177">
        <v>9.7316305768620701</v>
      </c>
    </row>
    <row r="1178" spans="1:11" x14ac:dyDescent="0.2">
      <c r="A1178" t="s">
        <v>1688</v>
      </c>
      <c r="B1178" t="s">
        <v>719</v>
      </c>
      <c r="C1178" s="3">
        <v>2.88939301006782</v>
      </c>
      <c r="D1178" s="1">
        <v>1.16892900698664E-7</v>
      </c>
      <c r="E1178" s="1">
        <v>2.2902841347369798E-6</v>
      </c>
      <c r="F1178">
        <v>75.110337269506402</v>
      </c>
      <c r="G1178">
        <v>78.988928039754796</v>
      </c>
      <c r="H1178">
        <v>75.482101565891796</v>
      </c>
      <c r="I1178">
        <v>136.10030819732199</v>
      </c>
      <c r="J1178">
        <v>325.84739198653102</v>
      </c>
      <c r="K1178">
        <v>220.85601301535101</v>
      </c>
    </row>
    <row r="1179" spans="1:11" x14ac:dyDescent="0.2">
      <c r="A1179" t="s">
        <v>1689</v>
      </c>
      <c r="B1179" t="s">
        <v>575</v>
      </c>
      <c r="C1179" s="3">
        <v>2.8816164089963499</v>
      </c>
      <c r="D1179" s="1">
        <v>1.2909070088625999E-9</v>
      </c>
      <c r="E1179" s="1">
        <v>3.6336521752601697E-8</v>
      </c>
      <c r="F1179">
        <v>48.821719225179201</v>
      </c>
      <c r="G1179">
        <v>46.151959222214202</v>
      </c>
      <c r="H1179">
        <v>54.989223312708503</v>
      </c>
      <c r="I1179">
        <v>163.29852388041499</v>
      </c>
      <c r="J1179">
        <v>178.77464671182199</v>
      </c>
      <c r="K1179">
        <v>108.68225598434501</v>
      </c>
    </row>
    <row r="1180" spans="1:11" x14ac:dyDescent="0.2">
      <c r="A1180" t="s">
        <v>1690</v>
      </c>
      <c r="B1180" t="s">
        <v>7</v>
      </c>
      <c r="C1180" s="3">
        <v>2.8809184704940001</v>
      </c>
      <c r="D1180" s="1">
        <v>1.55750321975029E-7</v>
      </c>
      <c r="E1180" s="1">
        <v>2.9661313439624799E-6</v>
      </c>
      <c r="F1180">
        <v>15.6062589659974</v>
      </c>
      <c r="G1180">
        <v>15.7176954401033</v>
      </c>
      <c r="H1180">
        <v>13.8668476179874</v>
      </c>
      <c r="I1180">
        <v>54.287201584325203</v>
      </c>
      <c r="J1180">
        <v>37.052433325233601</v>
      </c>
      <c r="K1180">
        <v>44.7209282997784</v>
      </c>
    </row>
    <row r="1181" spans="1:11" x14ac:dyDescent="0.2">
      <c r="A1181" t="s">
        <v>1691</v>
      </c>
      <c r="B1181" t="s">
        <v>1692</v>
      </c>
      <c r="C1181" s="3">
        <v>2.8788343755245398</v>
      </c>
      <c r="D1181" s="1">
        <v>4.3642661146266898E-5</v>
      </c>
      <c r="E1181">
        <v>4.42221978389951E-4</v>
      </c>
      <c r="F1181">
        <v>4.8404439573681897</v>
      </c>
      <c r="G1181">
        <v>6.3071007180032401</v>
      </c>
      <c r="H1181">
        <v>4.3035044331684897</v>
      </c>
      <c r="I1181">
        <v>15.2921694603733</v>
      </c>
      <c r="J1181">
        <v>17.522991933594199</v>
      </c>
      <c r="K1181">
        <v>13.668855161393999</v>
      </c>
    </row>
    <row r="1182" spans="1:11" x14ac:dyDescent="0.2">
      <c r="A1182" t="s">
        <v>1693</v>
      </c>
      <c r="B1182" t="s">
        <v>902</v>
      </c>
      <c r="C1182" s="3">
        <v>2.87838453769628</v>
      </c>
      <c r="D1182">
        <v>7.0382854018069497E-3</v>
      </c>
      <c r="E1182">
        <v>2.9014143673923101E-2</v>
      </c>
      <c r="F1182">
        <v>0.58419151209616105</v>
      </c>
      <c r="G1182">
        <v>0.80090167847660199</v>
      </c>
      <c r="H1182">
        <v>0.88802472430460999</v>
      </c>
      <c r="I1182">
        <v>2.8399743283550398</v>
      </c>
      <c r="J1182">
        <v>3.0096741870677102</v>
      </c>
      <c r="K1182">
        <v>1.11430884467886</v>
      </c>
    </row>
    <row r="1183" spans="1:11" x14ac:dyDescent="0.2">
      <c r="A1183" t="s">
        <v>1694</v>
      </c>
      <c r="B1183" t="s">
        <v>1695</v>
      </c>
      <c r="C1183" s="3">
        <v>2.8739178039870801</v>
      </c>
      <c r="D1183">
        <v>9.8971477352681001E-3</v>
      </c>
      <c r="E1183">
        <v>3.7818533860160902E-2</v>
      </c>
      <c r="F1183">
        <v>0.66764744239561302</v>
      </c>
      <c r="G1183">
        <v>0.700788968667026</v>
      </c>
      <c r="H1183">
        <v>0.409857565063666</v>
      </c>
      <c r="I1183">
        <v>2.0753658553363801</v>
      </c>
      <c r="J1183">
        <v>1.4045146206315999</v>
      </c>
      <c r="K1183">
        <v>1.93146866411003</v>
      </c>
    </row>
    <row r="1184" spans="1:11" x14ac:dyDescent="0.2">
      <c r="A1184" t="s">
        <v>1696</v>
      </c>
      <c r="B1184" t="s">
        <v>7</v>
      </c>
      <c r="C1184" s="3">
        <v>2.8731398466805498</v>
      </c>
      <c r="D1184">
        <v>9.0271980758112997E-4</v>
      </c>
      <c r="E1184">
        <v>5.6176466472330298E-3</v>
      </c>
      <c r="F1184">
        <v>1.8360304665879299</v>
      </c>
      <c r="G1184">
        <v>1.70191606676278</v>
      </c>
      <c r="H1184">
        <v>1.57112066607739</v>
      </c>
      <c r="I1184">
        <v>4.0415019288129397</v>
      </c>
      <c r="J1184">
        <v>3.61160902448125</v>
      </c>
      <c r="K1184">
        <v>7.4287256311924201</v>
      </c>
    </row>
    <row r="1185" spans="1:11" x14ac:dyDescent="0.2">
      <c r="A1185" t="s">
        <v>1697</v>
      </c>
      <c r="B1185" t="s">
        <v>860</v>
      </c>
      <c r="C1185" s="3">
        <v>2.87251814046697</v>
      </c>
      <c r="D1185">
        <v>9.3585307875663996E-3</v>
      </c>
      <c r="E1185">
        <v>3.6129629958400397E-2</v>
      </c>
      <c r="F1185">
        <v>28.291560371514102</v>
      </c>
      <c r="G1185">
        <v>30.734601911539599</v>
      </c>
      <c r="H1185">
        <v>28.6217199602793</v>
      </c>
      <c r="I1185">
        <v>216.056508518703</v>
      </c>
      <c r="J1185">
        <v>34.444049029774902</v>
      </c>
      <c r="K1185">
        <v>22.509038662512999</v>
      </c>
    </row>
    <row r="1186" spans="1:11" x14ac:dyDescent="0.2">
      <c r="A1186" t="s">
        <v>1698</v>
      </c>
      <c r="B1186" t="s">
        <v>7</v>
      </c>
      <c r="C1186" s="3">
        <v>2.87087981603529</v>
      </c>
      <c r="D1186" s="1">
        <v>3.5564868524702298E-6</v>
      </c>
      <c r="E1186" s="1">
        <v>5.0085515410117403E-5</v>
      </c>
      <c r="F1186">
        <v>6.0088269815605102</v>
      </c>
      <c r="G1186">
        <v>6.3571570729080298</v>
      </c>
      <c r="H1186">
        <v>4.9182907807639902</v>
      </c>
      <c r="I1186">
        <v>22.719794626840301</v>
      </c>
      <c r="J1186">
        <v>17.0548203933837</v>
      </c>
      <c r="K1186">
        <v>12.5545463167152</v>
      </c>
    </row>
    <row r="1187" spans="1:11" x14ac:dyDescent="0.2">
      <c r="A1187" t="s">
        <v>1699</v>
      </c>
      <c r="B1187" t="s">
        <v>7</v>
      </c>
      <c r="C1187" s="3">
        <v>2.8708332784921402</v>
      </c>
      <c r="D1187">
        <v>8.9747384604810295E-3</v>
      </c>
      <c r="E1187">
        <v>3.5009438814542097E-2</v>
      </c>
      <c r="F1187">
        <v>0.83455930299451597</v>
      </c>
      <c r="G1187">
        <v>0.95107074319096396</v>
      </c>
      <c r="H1187">
        <v>0.341547970886388</v>
      </c>
      <c r="I1187">
        <v>3.0584338920746599</v>
      </c>
      <c r="J1187">
        <v>1.2038696748270801</v>
      </c>
      <c r="K1187">
        <v>2.30290494566965</v>
      </c>
    </row>
    <row r="1188" spans="1:11" x14ac:dyDescent="0.2">
      <c r="A1188" t="s">
        <v>1700</v>
      </c>
      <c r="B1188" t="s">
        <v>7</v>
      </c>
      <c r="C1188" s="3">
        <v>2.8672555557415098</v>
      </c>
      <c r="D1188">
        <v>2.7242545141700799E-3</v>
      </c>
      <c r="E1188">
        <v>1.3599057353163699E-2</v>
      </c>
      <c r="F1188">
        <v>1.1683830241923201</v>
      </c>
      <c r="G1188">
        <v>1.4516342922388401</v>
      </c>
      <c r="H1188">
        <v>1.16126310101372</v>
      </c>
      <c r="I1188">
        <v>5.3522593111306502</v>
      </c>
      <c r="J1188">
        <v>4.68171540210533</v>
      </c>
      <c r="K1188">
        <v>1.5600323825504101</v>
      </c>
    </row>
    <row r="1189" spans="1:11" x14ac:dyDescent="0.2">
      <c r="A1189" t="s">
        <v>1701</v>
      </c>
      <c r="B1189" t="s">
        <v>1150</v>
      </c>
      <c r="C1189" s="3">
        <v>2.8652877840621902</v>
      </c>
      <c r="D1189">
        <v>3.2301665057729799E-3</v>
      </c>
      <c r="E1189">
        <v>1.55961182176896E-2</v>
      </c>
      <c r="F1189">
        <v>0.91801523329396695</v>
      </c>
      <c r="G1189">
        <v>1.3515215824292699</v>
      </c>
      <c r="H1189">
        <v>0.546476753418221</v>
      </c>
      <c r="I1189">
        <v>3.8230423650933201</v>
      </c>
      <c r="J1189">
        <v>2.8759108898646999</v>
      </c>
      <c r="K1189">
        <v>2.0057559204219499</v>
      </c>
    </row>
    <row r="1190" spans="1:11" x14ac:dyDescent="0.2">
      <c r="A1190" t="s">
        <v>1702</v>
      </c>
      <c r="B1190" t="s">
        <v>1703</v>
      </c>
      <c r="C1190" s="3">
        <v>2.85845485189237</v>
      </c>
      <c r="D1190" s="1">
        <v>1.3422240114849799E-8</v>
      </c>
      <c r="E1190" s="1">
        <v>3.1383942051329299E-7</v>
      </c>
      <c r="F1190">
        <v>45.8173057343989</v>
      </c>
      <c r="G1190">
        <v>50.606974808740297</v>
      </c>
      <c r="H1190">
        <v>42.283638795734902</v>
      </c>
      <c r="I1190">
        <v>209.065802479675</v>
      </c>
      <c r="J1190">
        <v>118.581162970468</v>
      </c>
      <c r="K1190">
        <v>91.521899776290596</v>
      </c>
    </row>
    <row r="1191" spans="1:11" x14ac:dyDescent="0.2">
      <c r="A1191" t="s">
        <v>1704</v>
      </c>
      <c r="B1191" t="s">
        <v>1385</v>
      </c>
      <c r="C1191" s="3">
        <v>2.8572173237763501</v>
      </c>
      <c r="D1191" s="1">
        <v>4.8166224910848298E-8</v>
      </c>
      <c r="E1191" s="1">
        <v>1.0209188671612901E-6</v>
      </c>
      <c r="F1191">
        <v>16.273906408393099</v>
      </c>
      <c r="G1191">
        <v>15.317244600864999</v>
      </c>
      <c r="H1191">
        <v>13.798538023810099</v>
      </c>
      <c r="I1191">
        <v>39.541181033250901</v>
      </c>
      <c r="J1191">
        <v>55.979939879459401</v>
      </c>
      <c r="K1191">
        <v>39.0008095637602</v>
      </c>
    </row>
    <row r="1192" spans="1:11" x14ac:dyDescent="0.2">
      <c r="A1192" t="s">
        <v>1705</v>
      </c>
      <c r="B1192" t="s">
        <v>79</v>
      </c>
      <c r="C1192" s="3">
        <v>2.8553281541799098</v>
      </c>
      <c r="D1192">
        <v>9.8496283079958996E-4</v>
      </c>
      <c r="E1192">
        <v>6.0197219822965302E-3</v>
      </c>
      <c r="F1192">
        <v>1.6691186059890299</v>
      </c>
      <c r="G1192">
        <v>2.2024796158106499</v>
      </c>
      <c r="H1192">
        <v>0.95633431848188699</v>
      </c>
      <c r="I1192">
        <v>4.4784210562521798</v>
      </c>
      <c r="J1192">
        <v>6.6881648601504704</v>
      </c>
      <c r="K1192">
        <v>3.3429265340365899</v>
      </c>
    </row>
    <row r="1193" spans="1:11" x14ac:dyDescent="0.2">
      <c r="A1193" t="s">
        <v>1706</v>
      </c>
      <c r="B1193" t="s">
        <v>1707</v>
      </c>
      <c r="C1193" s="3">
        <v>2.8544768747217399</v>
      </c>
      <c r="D1193" s="1">
        <v>1.7328160828240199E-11</v>
      </c>
      <c r="E1193" s="1">
        <v>6.4898156931676301E-10</v>
      </c>
      <c r="F1193">
        <v>25.787882462530501</v>
      </c>
      <c r="G1193">
        <v>27.030431648585299</v>
      </c>
      <c r="H1193">
        <v>27.2555280767338</v>
      </c>
      <c r="I1193">
        <v>99.289871710566601</v>
      </c>
      <c r="J1193">
        <v>69.690677842767897</v>
      </c>
      <c r="K1193">
        <v>70.275744471080301</v>
      </c>
    </row>
    <row r="1194" spans="1:11" x14ac:dyDescent="0.2">
      <c r="A1194" t="s">
        <v>1708</v>
      </c>
      <c r="B1194" t="s">
        <v>7</v>
      </c>
      <c r="C1194" s="3">
        <v>2.8541869397603601</v>
      </c>
      <c r="D1194" s="1">
        <v>5.7759477000741404E-10</v>
      </c>
      <c r="E1194" s="1">
        <v>1.7300081535842901E-8</v>
      </c>
      <c r="F1194">
        <v>19.027952108274999</v>
      </c>
      <c r="G1194">
        <v>23.9269376444885</v>
      </c>
      <c r="H1194">
        <v>16.735850573433002</v>
      </c>
      <c r="I1194">
        <v>63.899422387988402</v>
      </c>
      <c r="J1194">
        <v>55.244241744842903</v>
      </c>
      <c r="K1194">
        <v>58.761219742732003</v>
      </c>
    </row>
    <row r="1195" spans="1:11" x14ac:dyDescent="0.2">
      <c r="A1195" t="s">
        <v>1709</v>
      </c>
      <c r="B1195" t="s">
        <v>1137</v>
      </c>
      <c r="C1195" s="3">
        <v>2.8507510213779601</v>
      </c>
      <c r="D1195" s="1">
        <v>9.2552232082245304E-11</v>
      </c>
      <c r="E1195" s="1">
        <v>3.1592246904017999E-9</v>
      </c>
      <c r="F1195">
        <v>97.226158798861107</v>
      </c>
      <c r="G1195">
        <v>118.783730189061</v>
      </c>
      <c r="H1195">
        <v>85.728540692483506</v>
      </c>
      <c r="I1195">
        <v>301.801887278653</v>
      </c>
      <c r="J1195">
        <v>356.412305397419</v>
      </c>
      <c r="K1195">
        <v>239.35353983702001</v>
      </c>
    </row>
    <row r="1196" spans="1:11" x14ac:dyDescent="0.2">
      <c r="A1196" t="s">
        <v>1710</v>
      </c>
      <c r="B1196" t="s">
        <v>1041</v>
      </c>
      <c r="C1196" s="3">
        <v>2.84960649862788</v>
      </c>
      <c r="D1196" s="1">
        <v>3.7169008919932E-10</v>
      </c>
      <c r="E1196" s="1">
        <v>1.15491626885008E-8</v>
      </c>
      <c r="F1196">
        <v>15.773170826596401</v>
      </c>
      <c r="G1196">
        <v>14.866737406721899</v>
      </c>
      <c r="H1196">
        <v>15.301349095710201</v>
      </c>
      <c r="I1196">
        <v>55.161039839203703</v>
      </c>
      <c r="J1196">
        <v>43.606834888181098</v>
      </c>
      <c r="K1196">
        <v>38.183649744329003</v>
      </c>
    </row>
    <row r="1197" spans="1:11" x14ac:dyDescent="0.2">
      <c r="A1197" t="s">
        <v>1711</v>
      </c>
      <c r="B1197" t="s">
        <v>1712</v>
      </c>
      <c r="C1197" s="3">
        <v>2.8493232954532002</v>
      </c>
      <c r="D1197">
        <v>1.08265114913027E-3</v>
      </c>
      <c r="E1197">
        <v>6.5115806647690101E-3</v>
      </c>
      <c r="F1197">
        <v>1.8360304665879299</v>
      </c>
      <c r="G1197">
        <v>2.0022541961915001</v>
      </c>
      <c r="H1197">
        <v>1.63943026025466</v>
      </c>
      <c r="I1197">
        <v>4.6968806199718003</v>
      </c>
      <c r="J1197">
        <v>4.4810704563008104</v>
      </c>
      <c r="K1197">
        <v>6.9830020933208701</v>
      </c>
    </row>
    <row r="1198" spans="1:11" x14ac:dyDescent="0.2">
      <c r="A1198" t="s">
        <v>1713</v>
      </c>
      <c r="B1198" t="s">
        <v>7</v>
      </c>
      <c r="C1198" s="3">
        <v>2.84701577913992</v>
      </c>
      <c r="D1198" s="1">
        <v>7.8385233998281895E-5</v>
      </c>
      <c r="E1198">
        <v>7.3392919011579997E-4</v>
      </c>
      <c r="F1198">
        <v>9.1801523329396701</v>
      </c>
      <c r="G1198">
        <v>11.9634688222442</v>
      </c>
      <c r="H1198">
        <v>7.3091265769687102</v>
      </c>
      <c r="I1198">
        <v>23.7028626635786</v>
      </c>
      <c r="J1198">
        <v>29.896096924872602</v>
      </c>
      <c r="K1198">
        <v>30.457775087888901</v>
      </c>
    </row>
    <row r="1199" spans="1:11" x14ac:dyDescent="0.2">
      <c r="A1199" t="s">
        <v>1714</v>
      </c>
      <c r="B1199" t="s">
        <v>1715</v>
      </c>
      <c r="C1199" s="3">
        <v>2.8468703576338199</v>
      </c>
      <c r="D1199" s="1">
        <v>3.6930535076050399E-8</v>
      </c>
      <c r="E1199" s="1">
        <v>7.9971006167578503E-7</v>
      </c>
      <c r="F1199">
        <v>13.853684429709</v>
      </c>
      <c r="G1199">
        <v>14.616455632198001</v>
      </c>
      <c r="H1199">
        <v>11.954178981023601</v>
      </c>
      <c r="I1199">
        <v>42.490385143465801</v>
      </c>
      <c r="J1199">
        <v>46.0814558864367</v>
      </c>
      <c r="K1199">
        <v>31.646371188879701</v>
      </c>
    </row>
    <row r="1200" spans="1:11" x14ac:dyDescent="0.2">
      <c r="A1200" t="s">
        <v>1716</v>
      </c>
      <c r="B1200" t="s">
        <v>838</v>
      </c>
      <c r="C1200" s="3">
        <v>2.84441118059982</v>
      </c>
      <c r="D1200">
        <v>3.69223109917244E-3</v>
      </c>
      <c r="E1200">
        <v>1.7372380972909902E-2</v>
      </c>
      <c r="F1200">
        <v>0.83455930299451597</v>
      </c>
      <c r="G1200">
        <v>0.95107074319096396</v>
      </c>
      <c r="H1200">
        <v>0.546476753418221</v>
      </c>
      <c r="I1200">
        <v>4.0415019288129397</v>
      </c>
      <c r="J1200">
        <v>1.9395678094436399</v>
      </c>
      <c r="K1200">
        <v>1.2628833573027101</v>
      </c>
    </row>
    <row r="1201" spans="1:11" x14ac:dyDescent="0.2">
      <c r="A1201" t="s">
        <v>1717</v>
      </c>
      <c r="B1201" t="s">
        <v>1718</v>
      </c>
      <c r="C1201" s="3">
        <v>2.8442826142374602</v>
      </c>
      <c r="D1201">
        <v>1.2696432394053601E-3</v>
      </c>
      <c r="E1201">
        <v>7.3867158798806704E-3</v>
      </c>
      <c r="F1201">
        <v>1.8360304665879299</v>
      </c>
      <c r="G1201">
        <v>2.6529868099537399</v>
      </c>
      <c r="H1201">
        <v>2.1175974194956102</v>
      </c>
      <c r="I1201">
        <v>7.8645442939062704</v>
      </c>
      <c r="J1201">
        <v>8.7614959667971206</v>
      </c>
      <c r="K1201">
        <v>3.26863927772466</v>
      </c>
    </row>
    <row r="1202" spans="1:11" x14ac:dyDescent="0.2">
      <c r="A1202" t="s">
        <v>1719</v>
      </c>
      <c r="B1202" t="s">
        <v>43</v>
      </c>
      <c r="C1202" s="3">
        <v>2.8436438633388801</v>
      </c>
      <c r="D1202">
        <v>8.1676056253494698E-3</v>
      </c>
      <c r="E1202">
        <v>3.2493716013316201E-2</v>
      </c>
      <c r="F1202">
        <v>1.1683830241923201</v>
      </c>
      <c r="G1202">
        <v>0.80090167847660199</v>
      </c>
      <c r="H1202">
        <v>1.43450147772283</v>
      </c>
      <c r="I1202">
        <v>6.3353273478689403</v>
      </c>
      <c r="J1202">
        <v>1.9395678094436399</v>
      </c>
      <c r="K1202">
        <v>2.0800431767338798</v>
      </c>
    </row>
    <row r="1203" spans="1:11" x14ac:dyDescent="0.2">
      <c r="A1203" t="s">
        <v>1720</v>
      </c>
      <c r="B1203" t="s">
        <v>7</v>
      </c>
      <c r="C1203" s="3">
        <v>2.84310299740355</v>
      </c>
      <c r="D1203" s="1">
        <v>1.67021159888124E-5</v>
      </c>
      <c r="E1203">
        <v>1.9450529552436001E-4</v>
      </c>
      <c r="F1203">
        <v>49.322454806975898</v>
      </c>
      <c r="G1203">
        <v>67.325797346939297</v>
      </c>
      <c r="H1203">
        <v>41.054066100543899</v>
      </c>
      <c r="I1203">
        <v>250.68234936826201</v>
      </c>
      <c r="J1203">
        <v>165.33143534292</v>
      </c>
      <c r="K1203">
        <v>61.361273713649403</v>
      </c>
    </row>
    <row r="1204" spans="1:11" x14ac:dyDescent="0.2">
      <c r="A1204" t="s">
        <v>1721</v>
      </c>
      <c r="B1204" t="s">
        <v>1722</v>
      </c>
      <c r="C1204" s="3">
        <v>2.83916756374198</v>
      </c>
      <c r="D1204">
        <v>9.1087984748348099E-3</v>
      </c>
      <c r="E1204">
        <v>3.5404943718336697E-2</v>
      </c>
      <c r="F1204">
        <v>0.83455930299451597</v>
      </c>
      <c r="G1204">
        <v>0.90101438828617697</v>
      </c>
      <c r="H1204">
        <v>1.229572695191</v>
      </c>
      <c r="I1204">
        <v>6.0076380022895099</v>
      </c>
      <c r="J1204">
        <v>2.2739760524511601</v>
      </c>
      <c r="K1204">
        <v>0.89144707574309001</v>
      </c>
    </row>
    <row r="1205" spans="1:11" x14ac:dyDescent="0.2">
      <c r="A1205" t="s">
        <v>1723</v>
      </c>
      <c r="B1205" t="s">
        <v>1724</v>
      </c>
      <c r="C1205" s="3">
        <v>2.8373197161043899</v>
      </c>
      <c r="D1205">
        <v>1.43956045154692E-3</v>
      </c>
      <c r="E1205">
        <v>8.1368352658109204E-3</v>
      </c>
      <c r="F1205">
        <v>0.91801523329396695</v>
      </c>
      <c r="G1205">
        <v>1.2514088726196899</v>
      </c>
      <c r="H1205">
        <v>1.02464391265917</v>
      </c>
      <c r="I1205">
        <v>4.9153401836914199</v>
      </c>
      <c r="J1205">
        <v>2.9427925384662101</v>
      </c>
      <c r="K1205">
        <v>1.93146866411003</v>
      </c>
    </row>
    <row r="1206" spans="1:11" x14ac:dyDescent="0.2">
      <c r="A1206" t="s">
        <v>1725</v>
      </c>
      <c r="B1206" t="s">
        <v>10</v>
      </c>
      <c r="C1206" s="3">
        <v>2.8363017706868101</v>
      </c>
      <c r="D1206" s="1">
        <v>4.7658973454959297E-5</v>
      </c>
      <c r="E1206">
        <v>4.7625007148710698E-4</v>
      </c>
      <c r="F1206">
        <v>4.0058846543736797</v>
      </c>
      <c r="G1206">
        <v>4.6051846512404602</v>
      </c>
      <c r="H1206">
        <v>5.7380059108913199</v>
      </c>
      <c r="I1206">
        <v>22.501335063120699</v>
      </c>
      <c r="J1206">
        <v>11.7042885052633</v>
      </c>
      <c r="K1206">
        <v>8.9887580137428191</v>
      </c>
    </row>
    <row r="1207" spans="1:11" x14ac:dyDescent="0.2">
      <c r="A1207" t="s">
        <v>1726</v>
      </c>
      <c r="B1207" t="s">
        <v>1727</v>
      </c>
      <c r="C1207" s="3">
        <v>2.83538480677361</v>
      </c>
      <c r="D1207">
        <v>7.0711107517490296E-3</v>
      </c>
      <c r="E1207">
        <v>2.9112368986004299E-2</v>
      </c>
      <c r="F1207">
        <v>2.0029423271868398</v>
      </c>
      <c r="G1207">
        <v>3.7542266178590702</v>
      </c>
      <c r="H1207">
        <v>1.02464391265917</v>
      </c>
      <c r="I1207">
        <v>2.73074454649523</v>
      </c>
      <c r="J1207">
        <v>11.4367619108573</v>
      </c>
      <c r="K1207">
        <v>5.7944059923300903</v>
      </c>
    </row>
    <row r="1208" spans="1:11" x14ac:dyDescent="0.2">
      <c r="A1208" t="s">
        <v>1728</v>
      </c>
      <c r="B1208" t="s">
        <v>1729</v>
      </c>
      <c r="C1208" s="3">
        <v>2.83425877104896</v>
      </c>
      <c r="D1208">
        <v>1.17657428995866E-4</v>
      </c>
      <c r="E1208">
        <v>1.0347027683627E-3</v>
      </c>
      <c r="F1208">
        <v>2.5871338392830001</v>
      </c>
      <c r="G1208">
        <v>2.5028177452393798</v>
      </c>
      <c r="H1208">
        <v>4.0302660564593804</v>
      </c>
      <c r="I1208">
        <v>9.8306803673828291</v>
      </c>
      <c r="J1208">
        <v>8.5608510209925992</v>
      </c>
      <c r="K1208">
        <v>8.4687472195593596</v>
      </c>
    </row>
    <row r="1209" spans="1:11" x14ac:dyDescent="0.2">
      <c r="A1209" t="s">
        <v>1730</v>
      </c>
      <c r="B1209" t="s">
        <v>152</v>
      </c>
      <c r="C1209" s="3">
        <v>2.8332046424389699</v>
      </c>
      <c r="D1209" s="1">
        <v>4.50185045029217E-9</v>
      </c>
      <c r="E1209" s="1">
        <v>1.14528793039611E-7</v>
      </c>
      <c r="F1209">
        <v>59.8379020247068</v>
      </c>
      <c r="G1209">
        <v>73.032221806085104</v>
      </c>
      <c r="H1209">
        <v>50.0709325319445</v>
      </c>
      <c r="I1209">
        <v>239.43168183670201</v>
      </c>
      <c r="J1209">
        <v>190.21140862267899</v>
      </c>
      <c r="K1209">
        <v>116.630992409721</v>
      </c>
    </row>
    <row r="1210" spans="1:11" x14ac:dyDescent="0.2">
      <c r="A1210" t="s">
        <v>1731</v>
      </c>
      <c r="B1210" t="s">
        <v>1732</v>
      </c>
      <c r="C1210" s="3">
        <v>2.8325330364335</v>
      </c>
      <c r="D1210">
        <v>7.3662647934149401E-4</v>
      </c>
      <c r="E1210">
        <v>4.7487007004445598E-3</v>
      </c>
      <c r="F1210">
        <v>1.8360304665879299</v>
      </c>
      <c r="G1210">
        <v>1.3515215824292699</v>
      </c>
      <c r="H1210">
        <v>1.91266863696377</v>
      </c>
      <c r="I1210">
        <v>6.7722464753081697</v>
      </c>
      <c r="J1210">
        <v>3.14343748427072</v>
      </c>
      <c r="K1210">
        <v>5.2001079418346903</v>
      </c>
    </row>
    <row r="1211" spans="1:11" x14ac:dyDescent="0.2">
      <c r="A1211" t="s">
        <v>1733</v>
      </c>
      <c r="B1211" t="s">
        <v>7</v>
      </c>
      <c r="C1211" s="3">
        <v>2.8306025835479498</v>
      </c>
      <c r="D1211">
        <v>5.1329827787251602E-3</v>
      </c>
      <c r="E1211">
        <v>2.2623445119434201E-2</v>
      </c>
      <c r="F1211">
        <v>1.8360304665879299</v>
      </c>
      <c r="G1211">
        <v>1.6518597118579901</v>
      </c>
      <c r="H1211">
        <v>0.61478634759549899</v>
      </c>
      <c r="I1211">
        <v>1.5292169460373299</v>
      </c>
      <c r="J1211">
        <v>4.4141888076993103</v>
      </c>
      <c r="K1211">
        <v>5.8686932486420096</v>
      </c>
    </row>
    <row r="1212" spans="1:11" x14ac:dyDescent="0.2">
      <c r="A1212" t="s">
        <v>1734</v>
      </c>
      <c r="B1212" t="s">
        <v>1735</v>
      </c>
      <c r="C1212" s="3">
        <v>2.8291757908978599</v>
      </c>
      <c r="D1212" s="1">
        <v>7.9254306314531406E-9</v>
      </c>
      <c r="E1212" s="1">
        <v>1.9200767903457899E-7</v>
      </c>
      <c r="F1212">
        <v>18.2768487355799</v>
      </c>
      <c r="G1212">
        <v>21.173838124725201</v>
      </c>
      <c r="H1212">
        <v>21.0393550066015</v>
      </c>
      <c r="I1212">
        <v>59.7486906773157</v>
      </c>
      <c r="J1212">
        <v>57.852626040301601</v>
      </c>
      <c r="K1212">
        <v>60.172677612658603</v>
      </c>
    </row>
    <row r="1213" spans="1:11" x14ac:dyDescent="0.2">
      <c r="A1213" t="s">
        <v>1736</v>
      </c>
      <c r="B1213" t="s">
        <v>1293</v>
      </c>
      <c r="C1213" s="3">
        <v>2.8227701050634599</v>
      </c>
      <c r="D1213" s="1">
        <v>1.37837068937888E-5</v>
      </c>
      <c r="E1213">
        <v>1.6469820725975199E-4</v>
      </c>
      <c r="F1213">
        <v>24.702955368637699</v>
      </c>
      <c r="G1213">
        <v>25.2784592269177</v>
      </c>
      <c r="H1213">
        <v>22.132308513438002</v>
      </c>
      <c r="I1213">
        <v>70.016290172137701</v>
      </c>
      <c r="J1213">
        <v>93.968716285114098</v>
      </c>
      <c r="K1213">
        <v>48.435291115374604</v>
      </c>
    </row>
    <row r="1214" spans="1:11" x14ac:dyDescent="0.2">
      <c r="A1214" t="s">
        <v>1737</v>
      </c>
      <c r="B1214" t="s">
        <v>7</v>
      </c>
      <c r="C1214" s="3">
        <v>2.82270688301467</v>
      </c>
      <c r="D1214" s="1">
        <v>1.2460871180059999E-5</v>
      </c>
      <c r="E1214">
        <v>1.5102495086627001E-4</v>
      </c>
      <c r="F1214">
        <v>4.3397083755714796</v>
      </c>
      <c r="G1214">
        <v>4.7553537159548203</v>
      </c>
      <c r="H1214">
        <v>4.3718140273457697</v>
      </c>
      <c r="I1214">
        <v>17.258305533849899</v>
      </c>
      <c r="J1214">
        <v>12.306223342676899</v>
      </c>
      <c r="K1214">
        <v>10.4745031399813</v>
      </c>
    </row>
    <row r="1215" spans="1:11" x14ac:dyDescent="0.2">
      <c r="A1215" t="s">
        <v>1738</v>
      </c>
      <c r="B1215" t="s">
        <v>959</v>
      </c>
      <c r="C1215" s="3">
        <v>2.82193176412125</v>
      </c>
      <c r="D1215">
        <v>4.9726623964446303E-4</v>
      </c>
      <c r="E1215">
        <v>3.4720419608415399E-3</v>
      </c>
      <c r="F1215">
        <v>5.5915473300632597</v>
      </c>
      <c r="G1215">
        <v>7.7086786553372901</v>
      </c>
      <c r="H1215">
        <v>3.00562214380022</v>
      </c>
      <c r="I1215">
        <v>18.022914006868501</v>
      </c>
      <c r="J1215">
        <v>17.0548203933837</v>
      </c>
      <c r="K1215">
        <v>13.3717061361464</v>
      </c>
    </row>
    <row r="1216" spans="1:11" x14ac:dyDescent="0.2">
      <c r="A1216" t="s">
        <v>1739</v>
      </c>
      <c r="B1216" t="s">
        <v>7</v>
      </c>
      <c r="C1216" s="3">
        <v>2.8193418268075998</v>
      </c>
      <c r="D1216">
        <v>4.2575705842121602E-4</v>
      </c>
      <c r="E1216">
        <v>3.06430344838677E-3</v>
      </c>
      <c r="F1216">
        <v>1.2518389544917701</v>
      </c>
      <c r="G1216">
        <v>1.70191606676278</v>
      </c>
      <c r="H1216">
        <v>1.63943026025466</v>
      </c>
      <c r="I1216">
        <v>5.1337997474110404</v>
      </c>
      <c r="J1216">
        <v>5.4174135367218801</v>
      </c>
      <c r="K1216">
        <v>3.12006476510081</v>
      </c>
    </row>
    <row r="1217" spans="1:11" x14ac:dyDescent="0.2">
      <c r="A1217" t="s">
        <v>1740</v>
      </c>
      <c r="B1217" t="s">
        <v>1741</v>
      </c>
      <c r="C1217" s="3">
        <v>2.816769227405</v>
      </c>
      <c r="D1217" s="1">
        <v>1.07996075179754E-6</v>
      </c>
      <c r="E1217" s="1">
        <v>1.7134257076256101E-5</v>
      </c>
      <c r="F1217">
        <v>6.5095625633572203</v>
      </c>
      <c r="G1217">
        <v>8.7598621083378294</v>
      </c>
      <c r="H1217">
        <v>7.0358882002595999</v>
      </c>
      <c r="I1217">
        <v>21.9551861538217</v>
      </c>
      <c r="J1217">
        <v>27.488357575218402</v>
      </c>
      <c r="K1217">
        <v>16.2689091323114</v>
      </c>
    </row>
    <row r="1218" spans="1:11" x14ac:dyDescent="0.2">
      <c r="A1218" t="s">
        <v>1742</v>
      </c>
      <c r="B1218" t="s">
        <v>1515</v>
      </c>
      <c r="C1218" s="3">
        <v>2.8156040864686198</v>
      </c>
      <c r="D1218">
        <v>6.1461367661778E-3</v>
      </c>
      <c r="E1218">
        <v>2.6070012641520701E-2</v>
      </c>
      <c r="F1218">
        <v>1.2518389544917701</v>
      </c>
      <c r="G1218">
        <v>1.0511834530005399</v>
      </c>
      <c r="H1218">
        <v>0.88802472430460999</v>
      </c>
      <c r="I1218">
        <v>1.74767650975695</v>
      </c>
      <c r="J1218">
        <v>5.7518217797293998</v>
      </c>
      <c r="K1218">
        <v>1.7086068951742599</v>
      </c>
    </row>
    <row r="1219" spans="1:11" x14ac:dyDescent="0.2">
      <c r="A1219" t="s">
        <v>1743</v>
      </c>
      <c r="B1219" t="s">
        <v>43</v>
      </c>
      <c r="C1219" s="3">
        <v>2.8067327128377801</v>
      </c>
      <c r="D1219">
        <v>5.58107062718711E-3</v>
      </c>
      <c r="E1219">
        <v>2.4158483747546901E-2</v>
      </c>
      <c r="F1219">
        <v>0.41727965149725799</v>
      </c>
      <c r="G1219">
        <v>0.55061990395266402</v>
      </c>
      <c r="H1219">
        <v>0.341547970886388</v>
      </c>
      <c r="I1219">
        <v>1.2015276004579001</v>
      </c>
      <c r="J1219">
        <v>1.13698802622558</v>
      </c>
      <c r="K1219">
        <v>1.5600323825504101</v>
      </c>
    </row>
    <row r="1220" spans="1:11" x14ac:dyDescent="0.2">
      <c r="A1220" t="s">
        <v>1744</v>
      </c>
      <c r="B1220" t="s">
        <v>72</v>
      </c>
      <c r="C1220" s="3">
        <v>2.8032367223074002</v>
      </c>
      <c r="D1220">
        <v>4.2950968390653401E-4</v>
      </c>
      <c r="E1220">
        <v>3.0843854829574798E-3</v>
      </c>
      <c r="F1220">
        <v>7.5944896572500902</v>
      </c>
      <c r="G1220">
        <v>9.0602002377665496</v>
      </c>
      <c r="H1220">
        <v>8.6753184605142604</v>
      </c>
      <c r="I1220">
        <v>44.238061653222701</v>
      </c>
      <c r="J1220">
        <v>11.4367619108573</v>
      </c>
      <c r="K1220">
        <v>19.8346974352838</v>
      </c>
    </row>
    <row r="1221" spans="1:11" x14ac:dyDescent="0.2">
      <c r="A1221" t="s">
        <v>1745</v>
      </c>
      <c r="B1221" t="s">
        <v>1746</v>
      </c>
      <c r="C1221" s="3">
        <v>2.8019990453763799</v>
      </c>
      <c r="D1221">
        <v>5.8460056966831101E-3</v>
      </c>
      <c r="E1221">
        <v>2.5068464576438201E-2</v>
      </c>
      <c r="F1221">
        <v>3.2547812816786101</v>
      </c>
      <c r="G1221">
        <v>2.9533249393824699</v>
      </c>
      <c r="H1221">
        <v>1.98097823114105</v>
      </c>
      <c r="I1221">
        <v>4.1507317106727504</v>
      </c>
      <c r="J1221">
        <v>14.312672800722</v>
      </c>
      <c r="K1221">
        <v>5.2001079418346903</v>
      </c>
    </row>
    <row r="1222" spans="1:11" x14ac:dyDescent="0.2">
      <c r="A1222" t="s">
        <v>1747</v>
      </c>
      <c r="B1222" t="s">
        <v>27</v>
      </c>
      <c r="C1222" s="3">
        <v>2.8018604701455998</v>
      </c>
      <c r="D1222">
        <v>3.04074738137929E-3</v>
      </c>
      <c r="E1222">
        <v>1.48878495752647E-2</v>
      </c>
      <c r="F1222">
        <v>2.7540456998819001</v>
      </c>
      <c r="G1222">
        <v>3.3037194237159802</v>
      </c>
      <c r="H1222">
        <v>2.5957645787365502</v>
      </c>
      <c r="I1222">
        <v>5.8984082204297001</v>
      </c>
      <c r="J1222">
        <v>5.0830052937143604</v>
      </c>
      <c r="K1222">
        <v>13.8917169303298</v>
      </c>
    </row>
    <row r="1223" spans="1:11" x14ac:dyDescent="0.2">
      <c r="A1223" t="s">
        <v>1748</v>
      </c>
      <c r="B1223" t="s">
        <v>7</v>
      </c>
      <c r="C1223" s="3">
        <v>2.7979941886931701</v>
      </c>
      <c r="D1223" s="1">
        <v>7.1705141656411597E-6</v>
      </c>
      <c r="E1223" s="1">
        <v>9.2663199764973298E-5</v>
      </c>
      <c r="F1223">
        <v>3.2547812816786101</v>
      </c>
      <c r="G1223">
        <v>4.00450839238301</v>
      </c>
      <c r="H1223">
        <v>3.6887180855729902</v>
      </c>
      <c r="I1223">
        <v>12.2337355682986</v>
      </c>
      <c r="J1223">
        <v>10.6341821276392</v>
      </c>
      <c r="K1223">
        <v>9.2859070389905192</v>
      </c>
    </row>
    <row r="1224" spans="1:11" x14ac:dyDescent="0.2">
      <c r="A1224" t="s">
        <v>1749</v>
      </c>
      <c r="B1224" t="s">
        <v>1735</v>
      </c>
      <c r="C1224" s="3">
        <v>2.7976648431363702</v>
      </c>
      <c r="D1224">
        <v>1.24963283950524E-2</v>
      </c>
      <c r="E1224">
        <v>4.51627433802506E-2</v>
      </c>
      <c r="F1224">
        <v>2.7540456998819001</v>
      </c>
      <c r="G1224">
        <v>4.00450839238301</v>
      </c>
      <c r="H1224">
        <v>2.25421660785016</v>
      </c>
      <c r="I1224">
        <v>18.569062916167599</v>
      </c>
      <c r="J1224">
        <v>6.1531116713384302</v>
      </c>
      <c r="K1224">
        <v>2.6743412272292701</v>
      </c>
    </row>
    <row r="1225" spans="1:11" x14ac:dyDescent="0.2">
      <c r="A1225" t="s">
        <v>1750</v>
      </c>
      <c r="B1225" t="s">
        <v>1751</v>
      </c>
      <c r="C1225" s="3">
        <v>2.79730323150216</v>
      </c>
      <c r="D1225" s="1">
        <v>7.6847373721112E-9</v>
      </c>
      <c r="E1225" s="1">
        <v>1.8678157985475899E-7</v>
      </c>
      <c r="F1225">
        <v>35.218402586368597</v>
      </c>
      <c r="G1225">
        <v>41.646887280783297</v>
      </c>
      <c r="H1225">
        <v>34.9062026245889</v>
      </c>
      <c r="I1225">
        <v>140.032580344275</v>
      </c>
      <c r="J1225">
        <v>118.046109781656</v>
      </c>
      <c r="K1225">
        <v>70.795755265263693</v>
      </c>
    </row>
    <row r="1226" spans="1:11" x14ac:dyDescent="0.2">
      <c r="A1226" t="s">
        <v>1752</v>
      </c>
      <c r="B1226" t="s">
        <v>10</v>
      </c>
      <c r="C1226" s="3">
        <v>2.7959993304227599</v>
      </c>
      <c r="D1226" s="1">
        <v>9.7524008344743607E-6</v>
      </c>
      <c r="E1226">
        <v>1.21345180432944E-4</v>
      </c>
      <c r="F1226">
        <v>5.0073558179670998</v>
      </c>
      <c r="G1226">
        <v>7.3582841710037803</v>
      </c>
      <c r="H1226">
        <v>5.2598387516503804</v>
      </c>
      <c r="I1226">
        <v>17.258305533849899</v>
      </c>
      <c r="J1226">
        <v>15.3158975297446</v>
      </c>
      <c r="K1226">
        <v>18.868963103228701</v>
      </c>
    </row>
    <row r="1227" spans="1:11" x14ac:dyDescent="0.2">
      <c r="A1227" t="s">
        <v>1753</v>
      </c>
      <c r="B1227" t="s">
        <v>1754</v>
      </c>
      <c r="C1227" s="3">
        <v>2.79350190020094</v>
      </c>
      <c r="D1227">
        <v>1.1623295168674699E-4</v>
      </c>
      <c r="E1227">
        <v>1.0253912851515799E-3</v>
      </c>
      <c r="F1227">
        <v>18.2768487355799</v>
      </c>
      <c r="G1227">
        <v>15.267188245960201</v>
      </c>
      <c r="H1227">
        <v>22.200618107615199</v>
      </c>
      <c r="I1227">
        <v>74.822400573969304</v>
      </c>
      <c r="J1227">
        <v>36.985551676632099</v>
      </c>
      <c r="K1227">
        <v>51.109632342603803</v>
      </c>
    </row>
    <row r="1228" spans="1:11" x14ac:dyDescent="0.2">
      <c r="A1228" t="s">
        <v>1755</v>
      </c>
      <c r="B1228" t="s">
        <v>1756</v>
      </c>
      <c r="C1228" s="3">
        <v>2.7923745907053701</v>
      </c>
      <c r="D1228">
        <v>1.97052020192128E-4</v>
      </c>
      <c r="E1228">
        <v>1.61102952659993E-3</v>
      </c>
      <c r="F1228">
        <v>2.8375016301813498</v>
      </c>
      <c r="G1228">
        <v>3.8042829727638598</v>
      </c>
      <c r="H1228">
        <v>3.41547970886388</v>
      </c>
      <c r="I1228">
        <v>16.166007715251801</v>
      </c>
      <c r="J1228">
        <v>8.6277326695940992</v>
      </c>
      <c r="K1228">
        <v>5.2743951981466202</v>
      </c>
    </row>
    <row r="1229" spans="1:11" x14ac:dyDescent="0.2">
      <c r="A1229" t="s">
        <v>1757</v>
      </c>
      <c r="B1229" t="s">
        <v>1758</v>
      </c>
      <c r="C1229" s="3">
        <v>2.7851896059501899</v>
      </c>
      <c r="D1229" s="1">
        <v>4.6505326788172698E-7</v>
      </c>
      <c r="E1229" s="1">
        <v>8.0007707144621598E-6</v>
      </c>
      <c r="F1229">
        <v>9.5974319844369305</v>
      </c>
      <c r="G1229">
        <v>12.063581532053799</v>
      </c>
      <c r="H1229">
        <v>8.8119376488688204</v>
      </c>
      <c r="I1229">
        <v>34.079691940260503</v>
      </c>
      <c r="J1229">
        <v>30.8993216538952</v>
      </c>
      <c r="K1229">
        <v>24.069071045063399</v>
      </c>
    </row>
    <row r="1230" spans="1:11" x14ac:dyDescent="0.2">
      <c r="A1230" t="s">
        <v>1759</v>
      </c>
      <c r="B1230" t="s">
        <v>1760</v>
      </c>
      <c r="C1230" s="3">
        <v>2.7794808016332802</v>
      </c>
      <c r="D1230">
        <v>6.6687409342510899E-3</v>
      </c>
      <c r="E1230">
        <v>2.7851664236499499E-2</v>
      </c>
      <c r="F1230">
        <v>30.628326419898698</v>
      </c>
      <c r="G1230">
        <v>44.149705026022701</v>
      </c>
      <c r="H1230">
        <v>32.378747640029601</v>
      </c>
      <c r="I1230">
        <v>188.96752261747</v>
      </c>
      <c r="J1230">
        <v>91.962266827069001</v>
      </c>
      <c r="K1230">
        <v>37.366489924897898</v>
      </c>
    </row>
    <row r="1231" spans="1:11" x14ac:dyDescent="0.2">
      <c r="A1231" t="s">
        <v>1761</v>
      </c>
      <c r="B1231" t="s">
        <v>1762</v>
      </c>
      <c r="C1231" s="3">
        <v>2.77889482943778</v>
      </c>
      <c r="D1231">
        <v>6.8892662647401901E-4</v>
      </c>
      <c r="E1231">
        <v>4.4980733231426498E-3</v>
      </c>
      <c r="F1231">
        <v>1.33529488479123</v>
      </c>
      <c r="G1231">
        <v>1.4516342922388401</v>
      </c>
      <c r="H1231">
        <v>1.77604944860922</v>
      </c>
      <c r="I1231">
        <v>4.6968806199718003</v>
      </c>
      <c r="J1231">
        <v>5.8187034283309096</v>
      </c>
      <c r="K1231">
        <v>2.7486284835411898</v>
      </c>
    </row>
    <row r="1232" spans="1:11" x14ac:dyDescent="0.2">
      <c r="A1232" t="s">
        <v>1763</v>
      </c>
      <c r="B1232" t="s">
        <v>1764</v>
      </c>
      <c r="C1232" s="3">
        <v>2.7758407446256199</v>
      </c>
      <c r="D1232" s="1">
        <v>4.5029516168260801E-5</v>
      </c>
      <c r="E1232">
        <v>4.5362869851111101E-4</v>
      </c>
      <c r="F1232">
        <v>3.83897279377477</v>
      </c>
      <c r="G1232">
        <v>4.95557913557397</v>
      </c>
      <c r="H1232">
        <v>4.0302660564593804</v>
      </c>
      <c r="I1232">
        <v>14.309101423634999</v>
      </c>
      <c r="J1232">
        <v>14.9814892867371</v>
      </c>
      <c r="K1232">
        <v>8.1715981943116596</v>
      </c>
    </row>
    <row r="1233" spans="1:11" x14ac:dyDescent="0.2">
      <c r="A1233" t="s">
        <v>1765</v>
      </c>
      <c r="B1233" t="s">
        <v>1766</v>
      </c>
      <c r="C1233" s="3">
        <v>2.7746447886583701</v>
      </c>
      <c r="D1233">
        <v>2.21504026723513E-3</v>
      </c>
      <c r="E1233">
        <v>1.14815650081222E-2</v>
      </c>
      <c r="F1233">
        <v>1.6691186059890299</v>
      </c>
      <c r="G1233">
        <v>1.8020287765723499</v>
      </c>
      <c r="H1233">
        <v>1.8443590427865</v>
      </c>
      <c r="I1233">
        <v>3.4953530195139</v>
      </c>
      <c r="J1233">
        <v>3.8122539702857701</v>
      </c>
      <c r="K1233">
        <v>7.8001619127520403</v>
      </c>
    </row>
    <row r="1234" spans="1:11" x14ac:dyDescent="0.2">
      <c r="A1234" t="s">
        <v>1767</v>
      </c>
      <c r="B1234" t="s">
        <v>27</v>
      </c>
      <c r="C1234" s="3">
        <v>2.7742149790799102</v>
      </c>
      <c r="D1234">
        <v>1.8605395278552699E-3</v>
      </c>
      <c r="E1234">
        <v>9.9878783842797594E-3</v>
      </c>
      <c r="F1234">
        <v>1.0014711635934199</v>
      </c>
      <c r="G1234">
        <v>1.50169064714363</v>
      </c>
      <c r="H1234">
        <v>1.09295350683644</v>
      </c>
      <c r="I1234">
        <v>2.0753658553363801</v>
      </c>
      <c r="J1234">
        <v>5.2167685909173702</v>
      </c>
      <c r="K1234">
        <v>3.0457775087888899</v>
      </c>
    </row>
    <row r="1235" spans="1:11" x14ac:dyDescent="0.2">
      <c r="A1235" t="s">
        <v>1768</v>
      </c>
      <c r="B1235" t="s">
        <v>7</v>
      </c>
      <c r="C1235" s="3">
        <v>2.7739459721873301</v>
      </c>
      <c r="D1235">
        <v>2.1826111030705201E-3</v>
      </c>
      <c r="E1235">
        <v>1.1371272059053399E-2</v>
      </c>
      <c r="F1235">
        <v>0.91801523329396695</v>
      </c>
      <c r="G1235">
        <v>1.0011270980957501</v>
      </c>
      <c r="H1235">
        <v>0.68309594177277699</v>
      </c>
      <c r="I1235">
        <v>3.2768934557942799</v>
      </c>
      <c r="J1235">
        <v>1.8058045122406301</v>
      </c>
      <c r="K1235">
        <v>2.60005397091735</v>
      </c>
    </row>
    <row r="1236" spans="1:11" x14ac:dyDescent="0.2">
      <c r="A1236" t="s">
        <v>1769</v>
      </c>
      <c r="B1236" t="s">
        <v>1272</v>
      </c>
      <c r="C1236" s="3">
        <v>2.7733961802690601</v>
      </c>
      <c r="D1236">
        <v>8.2680316361383194E-3</v>
      </c>
      <c r="E1236">
        <v>3.28117851981473E-2</v>
      </c>
      <c r="F1236">
        <v>0.83455930299451597</v>
      </c>
      <c r="G1236">
        <v>1.0511834530005399</v>
      </c>
      <c r="H1236">
        <v>0.88802472430460999</v>
      </c>
      <c r="I1236">
        <v>4.8061104018316101</v>
      </c>
      <c r="J1236">
        <v>2.67526594406019</v>
      </c>
      <c r="K1236">
        <v>0.89144707574309001</v>
      </c>
    </row>
    <row r="1237" spans="1:11" x14ac:dyDescent="0.2">
      <c r="A1237" t="s">
        <v>1770</v>
      </c>
      <c r="B1237" t="s">
        <v>1771</v>
      </c>
      <c r="C1237" s="3">
        <v>2.77279448858142</v>
      </c>
      <c r="D1237">
        <v>1.30707693121215E-4</v>
      </c>
      <c r="E1237">
        <v>1.13216076736731E-3</v>
      </c>
      <c r="F1237">
        <v>2.9209575604808098</v>
      </c>
      <c r="G1237">
        <v>2.8031558746681098</v>
      </c>
      <c r="H1237">
        <v>3.8936468681048302</v>
      </c>
      <c r="I1237">
        <v>10.0491399311025</v>
      </c>
      <c r="J1237">
        <v>10.3666555332332</v>
      </c>
      <c r="K1237">
        <v>7.3544383748804902</v>
      </c>
    </row>
    <row r="1238" spans="1:11" x14ac:dyDescent="0.2">
      <c r="A1238" t="s">
        <v>1772</v>
      </c>
      <c r="B1238" t="s">
        <v>1773</v>
      </c>
      <c r="C1238" s="3">
        <v>2.7722670272403298</v>
      </c>
      <c r="D1238">
        <v>5.9266970225992099E-4</v>
      </c>
      <c r="E1238">
        <v>3.9903817828628599E-3</v>
      </c>
      <c r="F1238">
        <v>4.0058846543736797</v>
      </c>
      <c r="G1238">
        <v>7.8087913651468703</v>
      </c>
      <c r="H1238">
        <v>3.62040849139572</v>
      </c>
      <c r="I1238">
        <v>17.913684225008701</v>
      </c>
      <c r="J1238">
        <v>15.5165424755491</v>
      </c>
      <c r="K1238">
        <v>11.811673753595899</v>
      </c>
    </row>
    <row r="1239" spans="1:11" x14ac:dyDescent="0.2">
      <c r="A1239" t="s">
        <v>1774</v>
      </c>
      <c r="B1239" t="s">
        <v>7</v>
      </c>
      <c r="C1239" s="3">
        <v>2.7715072629763902</v>
      </c>
      <c r="D1239" s="1">
        <v>3.52406532603323E-6</v>
      </c>
      <c r="E1239" s="1">
        <v>4.9660101459943199E-5</v>
      </c>
      <c r="F1239">
        <v>5.7584591906621601</v>
      </c>
      <c r="G1239">
        <v>7.0579460415750503</v>
      </c>
      <c r="H1239">
        <v>5.5330771283594897</v>
      </c>
      <c r="I1239">
        <v>26.2151476463542</v>
      </c>
      <c r="J1239">
        <v>12.8412765314889</v>
      </c>
      <c r="K1239">
        <v>14.857451262384799</v>
      </c>
    </row>
    <row r="1240" spans="1:11" x14ac:dyDescent="0.2">
      <c r="A1240" t="s">
        <v>1775</v>
      </c>
      <c r="B1240" t="s">
        <v>1776</v>
      </c>
      <c r="C1240" s="3">
        <v>2.7698207666882801</v>
      </c>
      <c r="D1240" s="1">
        <v>5.3195398518061404E-10</v>
      </c>
      <c r="E1240" s="1">
        <v>1.6061716963044301E-8</v>
      </c>
      <c r="F1240">
        <v>16.3573623386925</v>
      </c>
      <c r="G1240">
        <v>16.7688788931038</v>
      </c>
      <c r="H1240">
        <v>18.170352051155898</v>
      </c>
      <c r="I1240">
        <v>52.102605947129</v>
      </c>
      <c r="J1240">
        <v>56.113703176662398</v>
      </c>
      <c r="K1240">
        <v>39.817969383191397</v>
      </c>
    </row>
    <row r="1241" spans="1:11" x14ac:dyDescent="0.2">
      <c r="A1241" t="s">
        <v>1777</v>
      </c>
      <c r="B1241" t="s">
        <v>1778</v>
      </c>
      <c r="C1241" s="3">
        <v>2.7666143106715899</v>
      </c>
      <c r="D1241" s="1">
        <v>9.4717967261364396E-5</v>
      </c>
      <c r="E1241">
        <v>8.6098171699410398E-4</v>
      </c>
      <c r="F1241">
        <v>3.67206093317587</v>
      </c>
      <c r="G1241">
        <v>4.1046211021925796</v>
      </c>
      <c r="H1241">
        <v>4.4401236215230497</v>
      </c>
      <c r="I1241">
        <v>15.838318369672299</v>
      </c>
      <c r="J1241">
        <v>10.6341821276392</v>
      </c>
      <c r="K1241">
        <v>9.13733252636667</v>
      </c>
    </row>
    <row r="1242" spans="1:11" x14ac:dyDescent="0.2">
      <c r="A1242" t="s">
        <v>1779</v>
      </c>
      <c r="B1242" t="s">
        <v>1780</v>
      </c>
      <c r="C1242" s="3">
        <v>2.7639871104984399</v>
      </c>
      <c r="D1242">
        <v>3.3070997928245601E-4</v>
      </c>
      <c r="E1242">
        <v>2.48630954263492E-3</v>
      </c>
      <c r="F1242">
        <v>1.1683830241923201</v>
      </c>
      <c r="G1242">
        <v>1.40157793733405</v>
      </c>
      <c r="H1242">
        <v>1.77604944860922</v>
      </c>
      <c r="I1242">
        <v>4.36919127439237</v>
      </c>
      <c r="J1242">
        <v>4.5479521049023202</v>
      </c>
      <c r="K1242">
        <v>3.6400755592842802</v>
      </c>
    </row>
    <row r="1243" spans="1:11" x14ac:dyDescent="0.2">
      <c r="A1243" t="s">
        <v>1781</v>
      </c>
      <c r="B1243" t="s">
        <v>677</v>
      </c>
      <c r="C1243" s="3">
        <v>2.76368850465738</v>
      </c>
      <c r="D1243">
        <v>2.2160212436606299E-4</v>
      </c>
      <c r="E1243">
        <v>1.78059529299006E-3</v>
      </c>
      <c r="F1243">
        <v>7.5110337269506404</v>
      </c>
      <c r="G1243">
        <v>7.5084532357181404</v>
      </c>
      <c r="H1243">
        <v>7.6506745478551004</v>
      </c>
      <c r="I1243">
        <v>37.138125832335099</v>
      </c>
      <c r="J1243">
        <v>14.1120278549175</v>
      </c>
      <c r="K1243">
        <v>15.3031748002564</v>
      </c>
    </row>
    <row r="1244" spans="1:11" x14ac:dyDescent="0.2">
      <c r="A1244" t="s">
        <v>1782</v>
      </c>
      <c r="B1244" t="s">
        <v>1783</v>
      </c>
      <c r="C1244" s="3">
        <v>2.75939583463314</v>
      </c>
      <c r="D1244">
        <v>1.3586094505766201E-3</v>
      </c>
      <c r="E1244">
        <v>7.7653616342002402E-3</v>
      </c>
      <c r="F1244">
        <v>1.0014711635934199</v>
      </c>
      <c r="G1244">
        <v>0.95107074319096396</v>
      </c>
      <c r="H1244">
        <v>0.88802472430460999</v>
      </c>
      <c r="I1244">
        <v>2.1845956371961801</v>
      </c>
      <c r="J1244">
        <v>2.5415026468571802</v>
      </c>
      <c r="K1244">
        <v>3.3429265340365899</v>
      </c>
    </row>
    <row r="1245" spans="1:11" x14ac:dyDescent="0.2">
      <c r="A1245" t="s">
        <v>1784</v>
      </c>
      <c r="B1245" t="s">
        <v>7</v>
      </c>
      <c r="C1245" s="3">
        <v>2.75890353954814</v>
      </c>
      <c r="D1245">
        <v>9.0781746003275095E-3</v>
      </c>
      <c r="E1245">
        <v>3.5304804691414601E-2</v>
      </c>
      <c r="F1245">
        <v>0.91801523329396695</v>
      </c>
      <c r="G1245">
        <v>1.0011270980957501</v>
      </c>
      <c r="H1245">
        <v>0.81971513012733199</v>
      </c>
      <c r="I1245">
        <v>1.5292169460373299</v>
      </c>
      <c r="J1245">
        <v>4.5479521049023202</v>
      </c>
      <c r="K1245">
        <v>1.7086068951742599</v>
      </c>
    </row>
    <row r="1246" spans="1:11" x14ac:dyDescent="0.2">
      <c r="A1246" t="s">
        <v>1785</v>
      </c>
      <c r="B1246" t="s">
        <v>490</v>
      </c>
      <c r="C1246" s="3">
        <v>2.7586632942977798</v>
      </c>
      <c r="D1246">
        <v>2.5492149061948398E-3</v>
      </c>
      <c r="E1246">
        <v>1.28775247028991E-2</v>
      </c>
      <c r="F1246">
        <v>1.7525745362884799</v>
      </c>
      <c r="G1246">
        <v>2.9032685844776802</v>
      </c>
      <c r="H1246">
        <v>2.7323837670911102</v>
      </c>
      <c r="I1246">
        <v>9.0660718943641694</v>
      </c>
      <c r="J1246">
        <v>7.3569813461655196</v>
      </c>
      <c r="K1246">
        <v>5.1258206855227701</v>
      </c>
    </row>
    <row r="1247" spans="1:11" x14ac:dyDescent="0.2">
      <c r="A1247" t="s">
        <v>1786</v>
      </c>
      <c r="B1247" t="s">
        <v>1787</v>
      </c>
      <c r="C1247" s="3">
        <v>2.7551647310964098</v>
      </c>
      <c r="D1247">
        <v>5.1505726999317696E-3</v>
      </c>
      <c r="E1247">
        <v>2.267869439652E-2</v>
      </c>
      <c r="F1247">
        <v>0.33382372119780601</v>
      </c>
      <c r="G1247">
        <v>0.40045083923830099</v>
      </c>
      <c r="H1247">
        <v>0.61478634759549899</v>
      </c>
      <c r="I1247">
        <v>1.5292169460373299</v>
      </c>
      <c r="J1247">
        <v>1.00322472902257</v>
      </c>
      <c r="K1247">
        <v>1.4114578699265601</v>
      </c>
    </row>
    <row r="1248" spans="1:11" x14ac:dyDescent="0.2">
      <c r="A1248" t="s">
        <v>1788</v>
      </c>
      <c r="B1248" t="s">
        <v>96</v>
      </c>
      <c r="C1248" s="3">
        <v>2.7547956858838298</v>
      </c>
      <c r="D1248">
        <v>1.0056027670638901E-2</v>
      </c>
      <c r="E1248">
        <v>3.8275691340874197E-2</v>
      </c>
      <c r="F1248">
        <v>0.751103372695064</v>
      </c>
      <c r="G1248">
        <v>1.2013525177149</v>
      </c>
      <c r="H1248">
        <v>1.229572695191</v>
      </c>
      <c r="I1248">
        <v>2.1845956371961801</v>
      </c>
      <c r="J1248">
        <v>5.61805848252639</v>
      </c>
      <c r="K1248">
        <v>1.33717061361464</v>
      </c>
    </row>
    <row r="1249" spans="1:11" x14ac:dyDescent="0.2">
      <c r="A1249" t="s">
        <v>1789</v>
      </c>
      <c r="B1249" t="s">
        <v>1656</v>
      </c>
      <c r="C1249" s="3">
        <v>2.7532321224431202</v>
      </c>
      <c r="D1249" s="1">
        <v>3.8167165766857301E-5</v>
      </c>
      <c r="E1249">
        <v>3.9458165751782298E-4</v>
      </c>
      <c r="F1249">
        <v>11.266550590426</v>
      </c>
      <c r="G1249">
        <v>11.2126234986724</v>
      </c>
      <c r="H1249">
        <v>12.637274922796401</v>
      </c>
      <c r="I1249">
        <v>35.062759976998798</v>
      </c>
      <c r="J1249">
        <v>24.010511847940201</v>
      </c>
      <c r="K1249">
        <v>41.080852740494102</v>
      </c>
    </row>
    <row r="1250" spans="1:11" x14ac:dyDescent="0.2">
      <c r="A1250" t="s">
        <v>1790</v>
      </c>
      <c r="B1250" t="s">
        <v>1791</v>
      </c>
      <c r="C1250" s="3">
        <v>2.7520118279629799</v>
      </c>
      <c r="D1250" s="1">
        <v>3.9591871693618903E-11</v>
      </c>
      <c r="E1250" s="1">
        <v>1.4120891090216999E-9</v>
      </c>
      <c r="F1250">
        <v>92.802994492990194</v>
      </c>
      <c r="G1250">
        <v>101.51428774690901</v>
      </c>
      <c r="H1250">
        <v>85.113754344887994</v>
      </c>
      <c r="I1250">
        <v>281.92206698016798</v>
      </c>
      <c r="J1250">
        <v>306.31795059489099</v>
      </c>
      <c r="K1250">
        <v>214.31873445990101</v>
      </c>
    </row>
    <row r="1251" spans="1:11" x14ac:dyDescent="0.2">
      <c r="A1251" t="s">
        <v>1792</v>
      </c>
      <c r="B1251" t="s">
        <v>1793</v>
      </c>
      <c r="C1251" s="3">
        <v>2.7497989168372601</v>
      </c>
      <c r="D1251">
        <v>6.2458018674865995E-4</v>
      </c>
      <c r="E1251">
        <v>4.1565802164103896E-3</v>
      </c>
      <c r="F1251">
        <v>1.50220674539013</v>
      </c>
      <c r="G1251">
        <v>1.8020287765723499</v>
      </c>
      <c r="H1251">
        <v>1.02464391265917</v>
      </c>
      <c r="I1251">
        <v>4.8061104018316101</v>
      </c>
      <c r="J1251">
        <v>4.1466622132932898</v>
      </c>
      <c r="K1251">
        <v>3.6400755592842802</v>
      </c>
    </row>
    <row r="1252" spans="1:11" x14ac:dyDescent="0.2">
      <c r="A1252" t="s">
        <v>1794</v>
      </c>
      <c r="B1252" t="s">
        <v>10</v>
      </c>
      <c r="C1252" s="3">
        <v>2.7483017984264402</v>
      </c>
      <c r="D1252" s="1">
        <v>8.9920796170345695E-5</v>
      </c>
      <c r="E1252">
        <v>8.2304493728500004E-4</v>
      </c>
      <c r="F1252">
        <v>14.7716996630029</v>
      </c>
      <c r="G1252">
        <v>19.071471218724099</v>
      </c>
      <c r="H1252">
        <v>11.339392633428099</v>
      </c>
      <c r="I1252">
        <v>60.076380022895101</v>
      </c>
      <c r="J1252">
        <v>48.556076884692402</v>
      </c>
      <c r="K1252">
        <v>22.880474944072599</v>
      </c>
    </row>
    <row r="1253" spans="1:11" x14ac:dyDescent="0.2">
      <c r="A1253" t="s">
        <v>1795</v>
      </c>
      <c r="B1253" t="s">
        <v>1796</v>
      </c>
      <c r="C1253" s="3">
        <v>2.7483017607826401</v>
      </c>
      <c r="D1253" s="1">
        <v>8.9914425149470405E-5</v>
      </c>
      <c r="E1253">
        <v>8.2304493728500004E-4</v>
      </c>
      <c r="F1253">
        <v>14.7716996630029</v>
      </c>
      <c r="G1253">
        <v>19.071471218724099</v>
      </c>
      <c r="H1253">
        <v>11.339392633428099</v>
      </c>
      <c r="I1253">
        <v>60.076380022895101</v>
      </c>
      <c r="J1253">
        <v>48.556076884692402</v>
      </c>
      <c r="K1253">
        <v>22.880474944072599</v>
      </c>
    </row>
    <row r="1254" spans="1:11" x14ac:dyDescent="0.2">
      <c r="A1254" t="s">
        <v>1797</v>
      </c>
      <c r="B1254" t="s">
        <v>1798</v>
      </c>
      <c r="C1254" s="3">
        <v>2.7466670647979199</v>
      </c>
      <c r="D1254" s="1">
        <v>4.5747513653232699E-7</v>
      </c>
      <c r="E1254" s="1">
        <v>7.8824863386837399E-6</v>
      </c>
      <c r="F1254">
        <v>28.792295953310798</v>
      </c>
      <c r="G1254">
        <v>30.534376491920401</v>
      </c>
      <c r="H1254">
        <v>22.678785266856199</v>
      </c>
      <c r="I1254">
        <v>72.528575154913298</v>
      </c>
      <c r="J1254">
        <v>112.695577893535</v>
      </c>
      <c r="K1254">
        <v>49.846748985301097</v>
      </c>
    </row>
    <row r="1255" spans="1:11" x14ac:dyDescent="0.2">
      <c r="A1255" t="s">
        <v>1799</v>
      </c>
      <c r="B1255" t="s">
        <v>7</v>
      </c>
      <c r="C1255" s="3">
        <v>2.73428611511107</v>
      </c>
      <c r="D1255" s="1">
        <v>6.5706387494336801E-6</v>
      </c>
      <c r="E1255" s="1">
        <v>8.5900763231232596E-5</v>
      </c>
      <c r="F1255">
        <v>4.9238998876676403</v>
      </c>
      <c r="G1255">
        <v>5.3560299748122704</v>
      </c>
      <c r="H1255">
        <v>5.6696963167140497</v>
      </c>
      <c r="I1255">
        <v>18.241373570588099</v>
      </c>
      <c r="J1255">
        <v>14.446436097925</v>
      </c>
      <c r="K1255">
        <v>13.000269854586699</v>
      </c>
    </row>
    <row r="1256" spans="1:11" x14ac:dyDescent="0.2">
      <c r="A1256" t="s">
        <v>1800</v>
      </c>
      <c r="B1256" t="s">
        <v>1801</v>
      </c>
      <c r="C1256" s="3">
        <v>2.73420062163932</v>
      </c>
      <c r="D1256">
        <v>5.8770271548268501E-3</v>
      </c>
      <c r="E1256">
        <v>2.51709101167212E-2</v>
      </c>
      <c r="F1256">
        <v>0.58419151209616105</v>
      </c>
      <c r="G1256">
        <v>0.700788968667026</v>
      </c>
      <c r="H1256">
        <v>0.95633431848188699</v>
      </c>
      <c r="I1256">
        <v>3.8230423650933201</v>
      </c>
      <c r="J1256">
        <v>1.8058045122406301</v>
      </c>
      <c r="K1256">
        <v>1.0400215883669399</v>
      </c>
    </row>
    <row r="1257" spans="1:11" x14ac:dyDescent="0.2">
      <c r="A1257" t="s">
        <v>1802</v>
      </c>
      <c r="B1257" t="s">
        <v>1803</v>
      </c>
      <c r="C1257" s="3">
        <v>2.7327683091167301</v>
      </c>
      <c r="D1257" s="1">
        <v>8.0528347367203205E-9</v>
      </c>
      <c r="E1257" s="1">
        <v>1.948838128194E-7</v>
      </c>
      <c r="F1257">
        <v>15.272435244799601</v>
      </c>
      <c r="G1257">
        <v>16.919047957818201</v>
      </c>
      <c r="H1257">
        <v>12.159107763555401</v>
      </c>
      <c r="I1257">
        <v>47.7334146727366</v>
      </c>
      <c r="J1257">
        <v>43.606834888181098</v>
      </c>
      <c r="K1257">
        <v>35.583595773411702</v>
      </c>
    </row>
    <row r="1258" spans="1:11" x14ac:dyDescent="0.2">
      <c r="A1258" t="s">
        <v>1804</v>
      </c>
      <c r="B1258" t="s">
        <v>1805</v>
      </c>
      <c r="C1258" s="3">
        <v>2.73225645542963</v>
      </c>
      <c r="D1258" s="1">
        <v>3.1525139791650703E-11</v>
      </c>
      <c r="E1258" s="1">
        <v>1.1443931813687601E-9</v>
      </c>
      <c r="F1258">
        <v>22.783468971750299</v>
      </c>
      <c r="G1258">
        <v>20.673274575677301</v>
      </c>
      <c r="H1258">
        <v>21.585831760019701</v>
      </c>
      <c r="I1258">
        <v>65.537869115885499</v>
      </c>
      <c r="J1258">
        <v>59.591548903940698</v>
      </c>
      <c r="K1258">
        <v>59.652666818475097</v>
      </c>
    </row>
    <row r="1259" spans="1:11" x14ac:dyDescent="0.2">
      <c r="A1259" t="s">
        <v>1806</v>
      </c>
      <c r="B1259" t="s">
        <v>43</v>
      </c>
      <c r="C1259" s="3">
        <v>2.7317398745281198</v>
      </c>
      <c r="D1259">
        <v>1.31956611386388E-3</v>
      </c>
      <c r="E1259">
        <v>7.5905503072877497E-3</v>
      </c>
      <c r="F1259">
        <v>1.58566267568958</v>
      </c>
      <c r="G1259">
        <v>1.3515215824292699</v>
      </c>
      <c r="H1259">
        <v>0.95633431848188699</v>
      </c>
      <c r="I1259">
        <v>2.2938254190559899</v>
      </c>
      <c r="J1259">
        <v>4.4810704563008104</v>
      </c>
      <c r="K1259">
        <v>4.0857990971558298</v>
      </c>
    </row>
    <row r="1260" spans="1:11" x14ac:dyDescent="0.2">
      <c r="A1260" t="s">
        <v>1807</v>
      </c>
      <c r="B1260" t="s">
        <v>397</v>
      </c>
      <c r="C1260" s="3">
        <v>2.73118729382595</v>
      </c>
      <c r="D1260" s="1">
        <v>1.7967523041462602E-5</v>
      </c>
      <c r="E1260">
        <v>2.06391915981655E-4</v>
      </c>
      <c r="F1260">
        <v>59.170254582311202</v>
      </c>
      <c r="G1260">
        <v>74.734137872847896</v>
      </c>
      <c r="H1260">
        <v>51.0272668504264</v>
      </c>
      <c r="I1260">
        <v>255.706919333813</v>
      </c>
      <c r="J1260">
        <v>203.253330099973</v>
      </c>
      <c r="K1260">
        <v>76.293012232346101</v>
      </c>
    </row>
    <row r="1261" spans="1:11" x14ac:dyDescent="0.2">
      <c r="A1261" t="s">
        <v>1808</v>
      </c>
      <c r="B1261" t="s">
        <v>72</v>
      </c>
      <c r="C1261" s="3">
        <v>2.7304390395329801</v>
      </c>
      <c r="D1261">
        <v>9.29870840685087E-3</v>
      </c>
      <c r="E1261">
        <v>3.5960562730441702E-2</v>
      </c>
      <c r="F1261">
        <v>4.9238998876676403</v>
      </c>
      <c r="G1261">
        <v>6.3571570729080298</v>
      </c>
      <c r="H1261">
        <v>5.1915291574731004</v>
      </c>
      <c r="I1261">
        <v>35.608908886297797</v>
      </c>
      <c r="J1261">
        <v>7.5576262919700303</v>
      </c>
      <c r="K1261">
        <v>5.5715442233943104</v>
      </c>
    </row>
    <row r="1262" spans="1:11" x14ac:dyDescent="0.2">
      <c r="A1262" t="s">
        <v>1809</v>
      </c>
      <c r="B1262" t="s">
        <v>1395</v>
      </c>
      <c r="C1262" s="3">
        <v>2.7295106919655301</v>
      </c>
      <c r="D1262" s="1">
        <v>8.6352975864158005E-7</v>
      </c>
      <c r="E1262" s="1">
        <v>1.41198444645519E-5</v>
      </c>
      <c r="F1262">
        <v>28.0411925806157</v>
      </c>
      <c r="G1262">
        <v>35.289730207875301</v>
      </c>
      <c r="H1262">
        <v>26.8456705116701</v>
      </c>
      <c r="I1262">
        <v>71.4362773363152</v>
      </c>
      <c r="J1262">
        <v>130.55297807013699</v>
      </c>
      <c r="K1262">
        <v>54.3039843640166</v>
      </c>
    </row>
    <row r="1263" spans="1:11" x14ac:dyDescent="0.2">
      <c r="A1263" t="s">
        <v>1810</v>
      </c>
      <c r="B1263" t="s">
        <v>1811</v>
      </c>
      <c r="C1263" s="3">
        <v>2.7273026680930701</v>
      </c>
      <c r="D1263">
        <v>1.72632499315893E-4</v>
      </c>
      <c r="E1263">
        <v>1.43651242197802E-3</v>
      </c>
      <c r="F1263">
        <v>2.3367660483846402</v>
      </c>
      <c r="G1263">
        <v>3.1535503590016201</v>
      </c>
      <c r="H1263">
        <v>3.41547970886388</v>
      </c>
      <c r="I1263">
        <v>8.4106932032053106</v>
      </c>
      <c r="J1263">
        <v>6.21999331993994</v>
      </c>
      <c r="K1263">
        <v>10.6230776526052</v>
      </c>
    </row>
    <row r="1264" spans="1:11" x14ac:dyDescent="0.2">
      <c r="A1264" t="s">
        <v>1812</v>
      </c>
      <c r="B1264" t="s">
        <v>7</v>
      </c>
      <c r="C1264" s="3">
        <v>2.7219619737701799</v>
      </c>
      <c r="D1264">
        <v>1.7311293952543101E-4</v>
      </c>
      <c r="E1264">
        <v>1.43997615324935E-3</v>
      </c>
      <c r="F1264">
        <v>3.0878694210797102</v>
      </c>
      <c r="G1264">
        <v>3.4538884884303398</v>
      </c>
      <c r="H1264">
        <v>3.3471701146866102</v>
      </c>
      <c r="I1264">
        <v>11.0322079678407</v>
      </c>
      <c r="J1264">
        <v>10.701063776240799</v>
      </c>
      <c r="K1264">
        <v>6.5372785554493298</v>
      </c>
    </row>
    <row r="1265" spans="1:11" x14ac:dyDescent="0.2">
      <c r="A1265" t="s">
        <v>1813</v>
      </c>
      <c r="B1265" t="s">
        <v>194</v>
      </c>
      <c r="C1265" s="3">
        <v>2.7210448324666698</v>
      </c>
      <c r="D1265">
        <v>1.7094919818995201E-3</v>
      </c>
      <c r="E1265">
        <v>9.3220085371740202E-3</v>
      </c>
      <c r="F1265">
        <v>16.524274199291401</v>
      </c>
      <c r="G1265">
        <v>26.079360905394299</v>
      </c>
      <c r="H1265">
        <v>9.0851760255779297</v>
      </c>
      <c r="I1265">
        <v>89.240731779464099</v>
      </c>
      <c r="J1265">
        <v>31.099966599699702</v>
      </c>
      <c r="K1265">
        <v>30.309200575265098</v>
      </c>
    </row>
    <row r="1266" spans="1:11" x14ac:dyDescent="0.2">
      <c r="A1266" t="s">
        <v>1814</v>
      </c>
      <c r="B1266" t="s">
        <v>7</v>
      </c>
      <c r="C1266" s="3">
        <v>2.7173354659626399</v>
      </c>
      <c r="D1266" s="1">
        <v>9.4411703451711704E-5</v>
      </c>
      <c r="E1266">
        <v>8.5854566487057098E-4</v>
      </c>
      <c r="F1266">
        <v>4.0058846543736797</v>
      </c>
      <c r="G1266">
        <v>4.8554664257643996</v>
      </c>
      <c r="H1266">
        <v>3.0739317379775</v>
      </c>
      <c r="I1266">
        <v>12.4521951320183</v>
      </c>
      <c r="J1266">
        <v>14.312672800722</v>
      </c>
      <c r="K1266">
        <v>7.3544383748804902</v>
      </c>
    </row>
    <row r="1267" spans="1:11" x14ac:dyDescent="0.2">
      <c r="A1267" t="s">
        <v>1815</v>
      </c>
      <c r="B1267" t="s">
        <v>7</v>
      </c>
      <c r="C1267" s="3">
        <v>2.71712515829585</v>
      </c>
      <c r="D1267" s="1">
        <v>9.2251519927265105E-10</v>
      </c>
      <c r="E1267" s="1">
        <v>2.69124915220841E-8</v>
      </c>
      <c r="F1267">
        <v>40.2257584043357</v>
      </c>
      <c r="G1267">
        <v>48.104157063500899</v>
      </c>
      <c r="H1267">
        <v>36.272394508134397</v>
      </c>
      <c r="I1267">
        <v>131.73111692293</v>
      </c>
      <c r="J1267">
        <v>124.06545815579101</v>
      </c>
      <c r="K1267">
        <v>98.282040100675701</v>
      </c>
    </row>
    <row r="1268" spans="1:11" x14ac:dyDescent="0.2">
      <c r="A1268" t="s">
        <v>1816</v>
      </c>
      <c r="B1268" t="s">
        <v>1817</v>
      </c>
      <c r="C1268" s="3">
        <v>2.71589436216889</v>
      </c>
      <c r="D1268" s="1">
        <v>9.1676538824033699E-8</v>
      </c>
      <c r="E1268" s="1">
        <v>1.84289558421001E-6</v>
      </c>
      <c r="F1268">
        <v>22.115821529354701</v>
      </c>
      <c r="G1268">
        <v>25.078233807298599</v>
      </c>
      <c r="H1268">
        <v>25.206240251415501</v>
      </c>
      <c r="I1268">
        <v>98.743722801267594</v>
      </c>
      <c r="J1268">
        <v>49.158011722105996</v>
      </c>
      <c r="K1268">
        <v>58.984081511667803</v>
      </c>
    </row>
    <row r="1269" spans="1:11" x14ac:dyDescent="0.2">
      <c r="A1269" t="s">
        <v>1818</v>
      </c>
      <c r="B1269" t="s">
        <v>1819</v>
      </c>
      <c r="C1269" s="3">
        <v>2.71523292205775</v>
      </c>
      <c r="D1269" s="1">
        <v>3.9829219867845697E-6</v>
      </c>
      <c r="E1269" s="1">
        <v>5.5296620148758701E-5</v>
      </c>
      <c r="F1269">
        <v>9.5139760541374798</v>
      </c>
      <c r="G1269">
        <v>12.1636942418634</v>
      </c>
      <c r="H1269">
        <v>7.3774361711459902</v>
      </c>
      <c r="I1269">
        <v>25.0136200458963</v>
      </c>
      <c r="J1269">
        <v>35.781682001805002</v>
      </c>
      <c r="K1269">
        <v>21.543304330458</v>
      </c>
    </row>
    <row r="1270" spans="1:11" x14ac:dyDescent="0.2">
      <c r="A1270" t="s">
        <v>1820</v>
      </c>
      <c r="B1270" t="s">
        <v>1605</v>
      </c>
      <c r="C1270" s="3">
        <v>2.7133250293684501</v>
      </c>
      <c r="D1270">
        <v>7.1157764534762703E-4</v>
      </c>
      <c r="E1270">
        <v>4.6164062740684398E-3</v>
      </c>
      <c r="F1270">
        <v>2.7540456998819001</v>
      </c>
      <c r="G1270">
        <v>3.00338129428726</v>
      </c>
      <c r="H1270">
        <v>1.77604944860922</v>
      </c>
      <c r="I1270">
        <v>7.6460847301866499</v>
      </c>
      <c r="J1270">
        <v>9.7647206958196904</v>
      </c>
      <c r="K1270">
        <v>4.0857990971558298</v>
      </c>
    </row>
    <row r="1271" spans="1:11" x14ac:dyDescent="0.2">
      <c r="A1271" t="s">
        <v>1821</v>
      </c>
      <c r="B1271" t="s">
        <v>7</v>
      </c>
      <c r="C1271" s="3">
        <v>2.71103893361418</v>
      </c>
      <c r="D1271">
        <v>3.1255050728196099E-3</v>
      </c>
      <c r="E1271">
        <v>1.5193408624839699E-2</v>
      </c>
      <c r="F1271">
        <v>2.5871338392830001</v>
      </c>
      <c r="G1271">
        <v>2.8532122295728901</v>
      </c>
      <c r="H1271">
        <v>1.09295350683644</v>
      </c>
      <c r="I1271">
        <v>6.7722464753081697</v>
      </c>
      <c r="J1271">
        <v>5.7518217797293998</v>
      </c>
      <c r="K1271">
        <v>6.0915550175777797</v>
      </c>
    </row>
    <row r="1272" spans="1:11" x14ac:dyDescent="0.2">
      <c r="A1272" t="s">
        <v>1822</v>
      </c>
      <c r="B1272" t="s">
        <v>902</v>
      </c>
      <c r="C1272" s="3">
        <v>2.7097480330667998</v>
      </c>
      <c r="D1272">
        <v>2.0076705523193899E-3</v>
      </c>
      <c r="E1272">
        <v>1.0653205310512099E-2</v>
      </c>
      <c r="F1272">
        <v>13.686772569110101</v>
      </c>
      <c r="G1272">
        <v>19.6721474775815</v>
      </c>
      <c r="H1272">
        <v>12.7738941111509</v>
      </c>
      <c r="I1272">
        <v>82.5777150860158</v>
      </c>
      <c r="J1272">
        <v>39.660817620692299</v>
      </c>
      <c r="K1272">
        <v>12.0345355225317</v>
      </c>
    </row>
    <row r="1273" spans="1:11" x14ac:dyDescent="0.2">
      <c r="A1273" t="s">
        <v>1823</v>
      </c>
      <c r="B1273" t="s">
        <v>118</v>
      </c>
      <c r="C1273" s="3">
        <v>2.7061720137546801</v>
      </c>
      <c r="D1273" s="1">
        <v>4.7339859717916804E-9</v>
      </c>
      <c r="E1273" s="1">
        <v>1.20138282003591E-7</v>
      </c>
      <c r="F1273">
        <v>29.5433993260059</v>
      </c>
      <c r="G1273">
        <v>31.535503590016202</v>
      </c>
      <c r="H1273">
        <v>28.1435528010384</v>
      </c>
      <c r="I1273">
        <v>94.920680436174194</v>
      </c>
      <c r="J1273">
        <v>72.834115327038603</v>
      </c>
      <c r="K1273">
        <v>84.018886888786199</v>
      </c>
    </row>
    <row r="1274" spans="1:11" x14ac:dyDescent="0.2">
      <c r="A1274" t="s">
        <v>1824</v>
      </c>
      <c r="B1274" t="s">
        <v>1825</v>
      </c>
      <c r="C1274" s="3">
        <v>2.70504570202448</v>
      </c>
      <c r="D1274">
        <v>1.4745885078808901E-3</v>
      </c>
      <c r="E1274">
        <v>8.2847279203104897E-3</v>
      </c>
      <c r="F1274">
        <v>3.1713253513791599</v>
      </c>
      <c r="G1274">
        <v>3.4538884884303398</v>
      </c>
      <c r="H1274">
        <v>2.5957645787365502</v>
      </c>
      <c r="I1274">
        <v>7.2091656027474098</v>
      </c>
      <c r="J1274">
        <v>14.178909503519</v>
      </c>
      <c r="K1274">
        <v>4.6058098913393</v>
      </c>
    </row>
    <row r="1275" spans="1:11" x14ac:dyDescent="0.2">
      <c r="A1275" t="s">
        <v>1826</v>
      </c>
      <c r="B1275" t="s">
        <v>1827</v>
      </c>
      <c r="C1275" s="3">
        <v>2.7035086901024998</v>
      </c>
      <c r="D1275">
        <v>1.3121356217564099E-2</v>
      </c>
      <c r="E1275">
        <v>4.6985555528305301E-2</v>
      </c>
      <c r="F1275">
        <v>6.0922829118599697</v>
      </c>
      <c r="G1275">
        <v>7.2081151062894104</v>
      </c>
      <c r="H1275">
        <v>6.1478634759549902</v>
      </c>
      <c r="I1275">
        <v>43.254993616484498</v>
      </c>
      <c r="J1275">
        <v>5.2167685909173702</v>
      </c>
      <c r="K1275">
        <v>8.4687472195593596</v>
      </c>
    </row>
    <row r="1276" spans="1:11" x14ac:dyDescent="0.2">
      <c r="A1276" t="s">
        <v>1828</v>
      </c>
      <c r="B1276" t="s">
        <v>1134</v>
      </c>
      <c r="C1276" s="3">
        <v>2.7025190669963401</v>
      </c>
      <c r="D1276" s="1">
        <v>6.6564218903902595E-7</v>
      </c>
      <c r="E1276" s="1">
        <v>1.1086129821010801E-5</v>
      </c>
      <c r="F1276">
        <v>17.6926572234837</v>
      </c>
      <c r="G1276">
        <v>21.223894479629902</v>
      </c>
      <c r="H1276">
        <v>16.257683414192101</v>
      </c>
      <c r="I1276">
        <v>64.227111733567796</v>
      </c>
      <c r="J1276">
        <v>56.581874716873003</v>
      </c>
      <c r="K1276">
        <v>35.955032054971298</v>
      </c>
    </row>
    <row r="1277" spans="1:11" x14ac:dyDescent="0.2">
      <c r="A1277" t="s">
        <v>1829</v>
      </c>
      <c r="B1277" t="s">
        <v>7</v>
      </c>
      <c r="C1277" s="3">
        <v>2.7014870470041599</v>
      </c>
      <c r="D1277" s="1">
        <v>9.0911255839428097E-6</v>
      </c>
      <c r="E1277">
        <v>1.14002409921841E-4</v>
      </c>
      <c r="F1277">
        <v>11.266550590426</v>
      </c>
      <c r="G1277">
        <v>13.164821339959101</v>
      </c>
      <c r="H1277">
        <v>12.227417357732699</v>
      </c>
      <c r="I1277">
        <v>44.347291435082603</v>
      </c>
      <c r="J1277">
        <v>41.8010303759404</v>
      </c>
      <c r="K1277">
        <v>18.2003777964214</v>
      </c>
    </row>
    <row r="1278" spans="1:11" x14ac:dyDescent="0.2">
      <c r="A1278" t="s">
        <v>1830</v>
      </c>
      <c r="B1278" t="s">
        <v>5</v>
      </c>
      <c r="C1278" s="3">
        <v>2.6943613080134101</v>
      </c>
      <c r="D1278">
        <v>1.68808049091614E-3</v>
      </c>
      <c r="E1278">
        <v>9.2254318473112499E-3</v>
      </c>
      <c r="F1278">
        <v>1.6691186059890299</v>
      </c>
      <c r="G1278">
        <v>1.5517470020484201</v>
      </c>
      <c r="H1278">
        <v>0.81971513012733199</v>
      </c>
      <c r="I1278">
        <v>5.1337997474110404</v>
      </c>
      <c r="J1278">
        <v>3.7453723216842598</v>
      </c>
      <c r="K1278">
        <v>2.6743412272292701</v>
      </c>
    </row>
    <row r="1279" spans="1:11" x14ac:dyDescent="0.2">
      <c r="A1279" t="s">
        <v>1831</v>
      </c>
      <c r="B1279" t="s">
        <v>7</v>
      </c>
      <c r="C1279" s="3">
        <v>2.6931742404635899</v>
      </c>
      <c r="D1279" s="1">
        <v>3.1670175703465903E-8</v>
      </c>
      <c r="E1279" s="1">
        <v>6.9383664231597004E-7</v>
      </c>
      <c r="F1279">
        <v>31.7967094440911</v>
      </c>
      <c r="G1279">
        <v>39.644633084591803</v>
      </c>
      <c r="H1279">
        <v>33.676629929397897</v>
      </c>
      <c r="I1279">
        <v>135.44492950616299</v>
      </c>
      <c r="J1279">
        <v>91.761621881264404</v>
      </c>
      <c r="K1279">
        <v>70.944329777887603</v>
      </c>
    </row>
    <row r="1280" spans="1:11" x14ac:dyDescent="0.2">
      <c r="A1280" t="s">
        <v>1832</v>
      </c>
      <c r="B1280" t="s">
        <v>1833</v>
      </c>
      <c r="C1280" s="3">
        <v>2.68862009135034</v>
      </c>
      <c r="D1280">
        <v>1.03426946756662E-2</v>
      </c>
      <c r="E1280">
        <v>3.9108041859750003E-2</v>
      </c>
      <c r="F1280">
        <v>0.83455930299451597</v>
      </c>
      <c r="G1280">
        <v>0.90101438828617697</v>
      </c>
      <c r="H1280">
        <v>0.68309594177277699</v>
      </c>
      <c r="I1280">
        <v>2.51228498277561</v>
      </c>
      <c r="J1280">
        <v>3.0096741870677102</v>
      </c>
      <c r="K1280">
        <v>1.33717061361464</v>
      </c>
    </row>
    <row r="1281" spans="1:11" x14ac:dyDescent="0.2">
      <c r="A1281" t="s">
        <v>1834</v>
      </c>
      <c r="B1281" t="s">
        <v>1057</v>
      </c>
      <c r="C1281" s="3">
        <v>2.6882988241236201</v>
      </c>
      <c r="D1281" s="1">
        <v>5.3850876827153696E-6</v>
      </c>
      <c r="E1281" s="1">
        <v>7.1910153020259896E-5</v>
      </c>
      <c r="F1281">
        <v>7.0102981451539303</v>
      </c>
      <c r="G1281">
        <v>7.2581714611942001</v>
      </c>
      <c r="H1281">
        <v>10.861225474187201</v>
      </c>
      <c r="I1281">
        <v>18.350603352448001</v>
      </c>
      <c r="J1281">
        <v>27.220830980812401</v>
      </c>
      <c r="K1281">
        <v>23.9204965324396</v>
      </c>
    </row>
    <row r="1282" spans="1:11" x14ac:dyDescent="0.2">
      <c r="A1282" t="s">
        <v>1835</v>
      </c>
      <c r="B1282" t="s">
        <v>1836</v>
      </c>
      <c r="C1282" s="3">
        <v>2.68786056650129</v>
      </c>
      <c r="D1282">
        <v>4.6130320384815196E-3</v>
      </c>
      <c r="E1282">
        <v>2.07392306114818E-2</v>
      </c>
      <c r="F1282">
        <v>0.58419151209616105</v>
      </c>
      <c r="G1282">
        <v>0.80090167847660199</v>
      </c>
      <c r="H1282">
        <v>0.81971513012733199</v>
      </c>
      <c r="I1282">
        <v>3.1676636739344701</v>
      </c>
      <c r="J1282">
        <v>1.53827791783461</v>
      </c>
      <c r="K1282">
        <v>1.7086068951742599</v>
      </c>
    </row>
    <row r="1283" spans="1:11" x14ac:dyDescent="0.2">
      <c r="A1283" t="s">
        <v>1837</v>
      </c>
      <c r="B1283" t="s">
        <v>1838</v>
      </c>
      <c r="C1283" s="3">
        <v>2.68774600092339</v>
      </c>
      <c r="D1283">
        <v>4.6445129149374402E-4</v>
      </c>
      <c r="E1283">
        <v>3.2931416793206898E-3</v>
      </c>
      <c r="F1283">
        <v>3.00441349078026</v>
      </c>
      <c r="G1283">
        <v>3.1535503590016201</v>
      </c>
      <c r="H1283">
        <v>3.3471701146866102</v>
      </c>
      <c r="I1283">
        <v>7.3183953846072196</v>
      </c>
      <c r="J1283">
        <v>11.7711701538648</v>
      </c>
      <c r="K1283">
        <v>7.3544383748804902</v>
      </c>
    </row>
    <row r="1284" spans="1:11" x14ac:dyDescent="0.2">
      <c r="A1284" t="s">
        <v>1839</v>
      </c>
      <c r="B1284" t="s">
        <v>1840</v>
      </c>
      <c r="C1284" s="3">
        <v>2.6834639773878202</v>
      </c>
      <c r="D1284" s="1">
        <v>1.1553438293970701E-9</v>
      </c>
      <c r="E1284" s="1">
        <v>3.2933905296942701E-8</v>
      </c>
      <c r="F1284">
        <v>35.802594098464702</v>
      </c>
      <c r="G1284">
        <v>39.3442949551631</v>
      </c>
      <c r="H1284">
        <v>34.701273842057098</v>
      </c>
      <c r="I1284">
        <v>121.354287646248</v>
      </c>
      <c r="J1284">
        <v>115.10331724319001</v>
      </c>
      <c r="K1284">
        <v>72.504362160438006</v>
      </c>
    </row>
    <row r="1285" spans="1:11" x14ac:dyDescent="0.2">
      <c r="A1285" t="s">
        <v>1841</v>
      </c>
      <c r="B1285" t="s">
        <v>1842</v>
      </c>
      <c r="C1285" s="3">
        <v>2.6832916636664699</v>
      </c>
      <c r="D1285">
        <v>2.4567819298895299E-3</v>
      </c>
      <c r="E1285">
        <v>1.2512019481303399E-2</v>
      </c>
      <c r="F1285">
        <v>4.0058846543736797</v>
      </c>
      <c r="G1285">
        <v>3.65411390804949</v>
      </c>
      <c r="H1285">
        <v>3.55209889721844</v>
      </c>
      <c r="I1285">
        <v>18.896752261747</v>
      </c>
      <c r="J1285">
        <v>8.6946143181956099</v>
      </c>
      <c r="K1285">
        <v>4.6058098913393</v>
      </c>
    </row>
    <row r="1286" spans="1:11" x14ac:dyDescent="0.2">
      <c r="A1286" t="s">
        <v>1843</v>
      </c>
      <c r="B1286" t="s">
        <v>686</v>
      </c>
      <c r="C1286" s="3">
        <v>2.6820921829459601</v>
      </c>
      <c r="D1286">
        <v>6.5829542492137098E-3</v>
      </c>
      <c r="E1286">
        <v>2.7578337185221399E-2</v>
      </c>
      <c r="F1286">
        <v>3.00441349078026</v>
      </c>
      <c r="G1286">
        <v>4.1046211021925796</v>
      </c>
      <c r="H1286">
        <v>2.1859070136728902</v>
      </c>
      <c r="I1286">
        <v>16.602926842691001</v>
      </c>
      <c r="J1286">
        <v>5.5511768339248899</v>
      </c>
      <c r="K1286">
        <v>4.75438440396315</v>
      </c>
    </row>
    <row r="1287" spans="1:11" x14ac:dyDescent="0.2">
      <c r="A1287" t="s">
        <v>1844</v>
      </c>
      <c r="B1287" t="s">
        <v>1845</v>
      </c>
      <c r="C1287" s="3">
        <v>2.68090217457038</v>
      </c>
      <c r="D1287" s="1">
        <v>4.63563842846317E-11</v>
      </c>
      <c r="E1287" s="1">
        <v>1.63515585698338E-9</v>
      </c>
      <c r="F1287">
        <v>62.258124003390897</v>
      </c>
      <c r="G1287">
        <v>66.474839313557894</v>
      </c>
      <c r="H1287">
        <v>68.172974988923102</v>
      </c>
      <c r="I1287">
        <v>167.230796027368</v>
      </c>
      <c r="J1287">
        <v>225.056747544063</v>
      </c>
      <c r="K1287">
        <v>155.631801973481</v>
      </c>
    </row>
    <row r="1288" spans="1:11" x14ac:dyDescent="0.2">
      <c r="A1288" t="s">
        <v>1846</v>
      </c>
      <c r="B1288" t="s">
        <v>1338</v>
      </c>
      <c r="C1288" s="3">
        <v>2.6785116439366101</v>
      </c>
      <c r="D1288">
        <v>4.0997682931163499E-3</v>
      </c>
      <c r="E1288">
        <v>1.88975142567849E-2</v>
      </c>
      <c r="F1288">
        <v>0.751103372695064</v>
      </c>
      <c r="G1288">
        <v>0.85095803338138898</v>
      </c>
      <c r="H1288">
        <v>0.88802472430460999</v>
      </c>
      <c r="I1288">
        <v>3.3861232376540902</v>
      </c>
      <c r="J1288">
        <v>2.2739760524511601</v>
      </c>
      <c r="K1288">
        <v>1.48574512623848</v>
      </c>
    </row>
    <row r="1289" spans="1:11" x14ac:dyDescent="0.2">
      <c r="A1289" t="s">
        <v>1847</v>
      </c>
      <c r="B1289" t="s">
        <v>7</v>
      </c>
      <c r="C1289" s="3">
        <v>2.6766879876365901</v>
      </c>
      <c r="D1289" s="1">
        <v>2.1624606997419898E-8</v>
      </c>
      <c r="E1289" s="1">
        <v>4.8707473230935601E-7</v>
      </c>
      <c r="F1289">
        <v>39.725022822539003</v>
      </c>
      <c r="G1289">
        <v>47.2031426752147</v>
      </c>
      <c r="H1289">
        <v>32.925224393447799</v>
      </c>
      <c r="I1289">
        <v>125.28655979320099</v>
      </c>
      <c r="J1289">
        <v>134.632758634829</v>
      </c>
      <c r="K1289">
        <v>76.441586744969996</v>
      </c>
    </row>
    <row r="1290" spans="1:11" x14ac:dyDescent="0.2">
      <c r="A1290" t="s">
        <v>1848</v>
      </c>
      <c r="B1290" t="s">
        <v>1849</v>
      </c>
      <c r="C1290" s="3">
        <v>2.6729208068586701</v>
      </c>
      <c r="D1290" s="1">
        <v>5.4089195146087403E-8</v>
      </c>
      <c r="E1290" s="1">
        <v>1.1383086340594E-6</v>
      </c>
      <c r="F1290">
        <v>11.1830946601265</v>
      </c>
      <c r="G1290">
        <v>14.366173857673999</v>
      </c>
      <c r="H1290">
        <v>10.7246062858326</v>
      </c>
      <c r="I1290">
        <v>33.205853685382003</v>
      </c>
      <c r="J1290">
        <v>33.775232543759898</v>
      </c>
      <c r="K1290">
        <v>34.023563390861298</v>
      </c>
    </row>
    <row r="1291" spans="1:11" x14ac:dyDescent="0.2">
      <c r="A1291" t="s">
        <v>1850</v>
      </c>
      <c r="B1291" t="s">
        <v>1851</v>
      </c>
      <c r="C1291" s="3">
        <v>2.6703672075068399</v>
      </c>
      <c r="D1291" s="1">
        <v>2.1424986371213901E-5</v>
      </c>
      <c r="E1291">
        <v>2.3829853458196001E-4</v>
      </c>
      <c r="F1291">
        <v>14.187508150906799</v>
      </c>
      <c r="G1291">
        <v>15.4674136655794</v>
      </c>
      <c r="H1291">
        <v>14.754872342292</v>
      </c>
      <c r="I1291">
        <v>31.3489473937653</v>
      </c>
      <c r="J1291">
        <v>56.581874716873003</v>
      </c>
      <c r="K1291">
        <v>34.766435953980498</v>
      </c>
    </row>
    <row r="1292" spans="1:11" x14ac:dyDescent="0.2">
      <c r="A1292" t="s">
        <v>1852</v>
      </c>
      <c r="B1292" t="s">
        <v>1853</v>
      </c>
      <c r="C1292" s="3">
        <v>2.6688402173348802</v>
      </c>
      <c r="D1292">
        <v>2.4677072167595001E-3</v>
      </c>
      <c r="E1292">
        <v>1.2542035274305099E-2</v>
      </c>
      <c r="F1292">
        <v>1.6691186059890299</v>
      </c>
      <c r="G1292">
        <v>1.70191606676278</v>
      </c>
      <c r="H1292">
        <v>1.8443590427865</v>
      </c>
      <c r="I1292">
        <v>5.0245699655512297</v>
      </c>
      <c r="J1292">
        <v>4.4141888076993103</v>
      </c>
      <c r="K1292">
        <v>5.0515334292108403</v>
      </c>
    </row>
    <row r="1293" spans="1:11" x14ac:dyDescent="0.2">
      <c r="A1293" t="s">
        <v>1854</v>
      </c>
      <c r="B1293" t="s">
        <v>10</v>
      </c>
      <c r="C1293" s="3">
        <v>2.6672579369768101</v>
      </c>
      <c r="D1293" s="1">
        <v>6.0449963774652997E-5</v>
      </c>
      <c r="E1293">
        <v>5.8479279315246503E-4</v>
      </c>
      <c r="F1293">
        <v>43.563995616313697</v>
      </c>
      <c r="G1293">
        <v>66.274613893938806</v>
      </c>
      <c r="H1293">
        <v>27.7336952359747</v>
      </c>
      <c r="I1293">
        <v>170.50768948316201</v>
      </c>
      <c r="J1293">
        <v>145.53446735687399</v>
      </c>
      <c r="K1293">
        <v>72.207213135190301</v>
      </c>
    </row>
    <row r="1294" spans="1:11" x14ac:dyDescent="0.2">
      <c r="A1294" t="s">
        <v>1855</v>
      </c>
      <c r="B1294" t="s">
        <v>1856</v>
      </c>
      <c r="C1294" s="3">
        <v>2.66680812126797</v>
      </c>
      <c r="D1294" s="1">
        <v>3.40822901317748E-6</v>
      </c>
      <c r="E1294" s="1">
        <v>4.81487466508965E-5</v>
      </c>
      <c r="F1294">
        <v>14.0205962903079</v>
      </c>
      <c r="G1294">
        <v>13.665384889007001</v>
      </c>
      <c r="H1294">
        <v>11.2027734450735</v>
      </c>
      <c r="I1294">
        <v>44.7842105625218</v>
      </c>
      <c r="J1294">
        <v>32.972652760541799</v>
      </c>
      <c r="K1294">
        <v>30.9777858820724</v>
      </c>
    </row>
    <row r="1295" spans="1:11" x14ac:dyDescent="0.2">
      <c r="A1295" t="s">
        <v>1857</v>
      </c>
      <c r="B1295" t="s">
        <v>1858</v>
      </c>
      <c r="C1295" s="3">
        <v>2.66556478024664</v>
      </c>
      <c r="D1295">
        <v>2.2832496035898502E-3</v>
      </c>
      <c r="E1295">
        <v>1.1777976915827699E-2</v>
      </c>
      <c r="F1295">
        <v>1.0014711635934199</v>
      </c>
      <c r="G1295">
        <v>0.90101438828617697</v>
      </c>
      <c r="H1295">
        <v>0.68309594177277699</v>
      </c>
      <c r="I1295">
        <v>3.0584338920746599</v>
      </c>
      <c r="J1295">
        <v>2.7421475926616901</v>
      </c>
      <c r="K1295">
        <v>1.48574512623848</v>
      </c>
    </row>
    <row r="1296" spans="1:11" x14ac:dyDescent="0.2">
      <c r="A1296" t="s">
        <v>1859</v>
      </c>
      <c r="B1296" t="s">
        <v>43</v>
      </c>
      <c r="C1296" s="3">
        <v>2.6652454377247801</v>
      </c>
      <c r="D1296" s="1">
        <v>5.03055416557011E-5</v>
      </c>
      <c r="E1296">
        <v>4.9863751151392498E-4</v>
      </c>
      <c r="F1296">
        <v>3.3382372119780599</v>
      </c>
      <c r="G1296">
        <v>3.85433932766865</v>
      </c>
      <c r="H1296">
        <v>3.2105509263320502</v>
      </c>
      <c r="I1296">
        <v>11.3598973134202</v>
      </c>
      <c r="J1296">
        <v>10.3666555332332</v>
      </c>
      <c r="K1296">
        <v>7.4287256311924201</v>
      </c>
    </row>
    <row r="1297" spans="1:11" x14ac:dyDescent="0.2">
      <c r="A1297" t="s">
        <v>1860</v>
      </c>
      <c r="B1297" t="s">
        <v>1861</v>
      </c>
      <c r="C1297" s="3">
        <v>2.66441024868978</v>
      </c>
      <c r="D1297" s="1">
        <v>2.0105888045440099E-5</v>
      </c>
      <c r="E1297">
        <v>2.2688908068984001E-4</v>
      </c>
      <c r="F1297">
        <v>7.8448574481484501</v>
      </c>
      <c r="G1297">
        <v>8.9600875279569792</v>
      </c>
      <c r="H1297">
        <v>7.0358882002595999</v>
      </c>
      <c r="I1297">
        <v>31.567406957484899</v>
      </c>
      <c r="J1297">
        <v>22.405352281504101</v>
      </c>
      <c r="K1297">
        <v>13.2974188798344</v>
      </c>
    </row>
    <row r="1298" spans="1:11" x14ac:dyDescent="0.2">
      <c r="A1298" t="s">
        <v>1862</v>
      </c>
      <c r="B1298" t="s">
        <v>679</v>
      </c>
      <c r="C1298" s="3">
        <v>2.6609881474409298</v>
      </c>
      <c r="D1298">
        <v>1.9164185568341401E-4</v>
      </c>
      <c r="E1298">
        <v>1.5754098169299001E-3</v>
      </c>
      <c r="F1298">
        <v>60.088269815605102</v>
      </c>
      <c r="G1298">
        <v>65.223430440938202</v>
      </c>
      <c r="H1298">
        <v>63.459612990690999</v>
      </c>
      <c r="I1298">
        <v>343.19997460352101</v>
      </c>
      <c r="J1298">
        <v>104.736661709956</v>
      </c>
      <c r="K1298">
        <v>88.773271292749399</v>
      </c>
    </row>
    <row r="1299" spans="1:11" x14ac:dyDescent="0.2">
      <c r="A1299" t="s">
        <v>1863</v>
      </c>
      <c r="B1299" t="s">
        <v>7</v>
      </c>
      <c r="C1299" s="3">
        <v>2.6608259579393101</v>
      </c>
      <c r="D1299">
        <v>4.52740961233638E-3</v>
      </c>
      <c r="E1299">
        <v>2.0440324026611199E-2</v>
      </c>
      <c r="F1299">
        <v>8.0952252390467994</v>
      </c>
      <c r="G1299">
        <v>11.7131870477203</v>
      </c>
      <c r="H1299">
        <v>4.84998118658672</v>
      </c>
      <c r="I1299">
        <v>46.094967944839503</v>
      </c>
      <c r="J1299">
        <v>10.232892236030199</v>
      </c>
      <c r="K1299">
        <v>14.3374404682014</v>
      </c>
    </row>
    <row r="1300" spans="1:11" x14ac:dyDescent="0.2">
      <c r="A1300" t="s">
        <v>1864</v>
      </c>
      <c r="B1300" t="s">
        <v>72</v>
      </c>
      <c r="C1300" s="3">
        <v>2.6592534095014702</v>
      </c>
      <c r="D1300">
        <v>1.2000881777969701E-3</v>
      </c>
      <c r="E1300">
        <v>7.0663459791856197E-3</v>
      </c>
      <c r="F1300">
        <v>5.0073558179670998</v>
      </c>
      <c r="G1300">
        <v>6.0568189434792998</v>
      </c>
      <c r="H1300">
        <v>3.9619564622821</v>
      </c>
      <c r="I1300">
        <v>23.593632881718801</v>
      </c>
      <c r="J1300">
        <v>11.6374068566618</v>
      </c>
      <c r="K1300">
        <v>7.5030128875043403</v>
      </c>
    </row>
    <row r="1301" spans="1:11" x14ac:dyDescent="0.2">
      <c r="A1301" t="s">
        <v>1865</v>
      </c>
      <c r="B1301" t="s">
        <v>27</v>
      </c>
      <c r="C1301" s="3">
        <v>2.6501653134805401</v>
      </c>
      <c r="D1301">
        <v>1.1132699986615801E-2</v>
      </c>
      <c r="E1301">
        <v>4.1335814548119597E-2</v>
      </c>
      <c r="F1301">
        <v>1.58566267568958</v>
      </c>
      <c r="G1301">
        <v>1.50169064714363</v>
      </c>
      <c r="H1301">
        <v>1.91266863696377</v>
      </c>
      <c r="I1301">
        <v>2.0753658553363801</v>
      </c>
      <c r="J1301">
        <v>9.4971941014136707</v>
      </c>
      <c r="K1301">
        <v>2.0057559204219499</v>
      </c>
    </row>
    <row r="1302" spans="1:11" x14ac:dyDescent="0.2">
      <c r="A1302" t="s">
        <v>1866</v>
      </c>
      <c r="B1302" t="s">
        <v>1867</v>
      </c>
      <c r="C1302" s="3">
        <v>2.64939998006236</v>
      </c>
      <c r="D1302" s="1">
        <v>4.6804407131343099E-7</v>
      </c>
      <c r="E1302" s="1">
        <v>8.0398933352569008E-6</v>
      </c>
      <c r="F1302">
        <v>238.183225074635</v>
      </c>
      <c r="G1302">
        <v>279.96519298247699</v>
      </c>
      <c r="H1302">
        <v>223.71392093058401</v>
      </c>
      <c r="I1302">
        <v>827.197138024335</v>
      </c>
      <c r="J1302">
        <v>784.78926469005603</v>
      </c>
      <c r="K1302">
        <v>450.62649678813199</v>
      </c>
    </row>
    <row r="1303" spans="1:11" x14ac:dyDescent="0.2">
      <c r="A1303" t="s">
        <v>1868</v>
      </c>
      <c r="B1303" t="s">
        <v>1300</v>
      </c>
      <c r="C1303" s="3">
        <v>2.6493403208694599</v>
      </c>
      <c r="D1303" s="1">
        <v>3.0302461794915501E-5</v>
      </c>
      <c r="E1303">
        <v>3.2464442593463898E-4</v>
      </c>
      <c r="F1303">
        <v>586.44482221424596</v>
      </c>
      <c r="G1303">
        <v>696.83451662954803</v>
      </c>
      <c r="H1303">
        <v>533.49793052453902</v>
      </c>
      <c r="I1303">
        <v>1934.2409771734999</v>
      </c>
      <c r="J1303">
        <v>1589.7767872577699</v>
      </c>
      <c r="K1303">
        <v>1505.2083873922099</v>
      </c>
    </row>
    <row r="1304" spans="1:11" x14ac:dyDescent="0.2">
      <c r="A1304" t="s">
        <v>1869</v>
      </c>
      <c r="B1304" t="s">
        <v>1246</v>
      </c>
      <c r="C1304" s="3">
        <v>2.6491580309778202</v>
      </c>
      <c r="D1304">
        <v>7.8566676423870805E-3</v>
      </c>
      <c r="E1304">
        <v>3.1581523363073301E-2</v>
      </c>
      <c r="F1304">
        <v>1.58566267568958</v>
      </c>
      <c r="G1304">
        <v>1.6018033569532</v>
      </c>
      <c r="H1304">
        <v>1.50281107190011</v>
      </c>
      <c r="I1304">
        <v>7.0999358208876</v>
      </c>
      <c r="J1304">
        <v>3.2772007814737298</v>
      </c>
      <c r="K1304">
        <v>2.8972029961650398</v>
      </c>
    </row>
    <row r="1305" spans="1:11" x14ac:dyDescent="0.2">
      <c r="A1305" t="s">
        <v>1870</v>
      </c>
      <c r="B1305" t="s">
        <v>10</v>
      </c>
      <c r="C1305" s="3">
        <v>2.64670061413198</v>
      </c>
      <c r="D1305" s="1">
        <v>8.4990975379247704E-5</v>
      </c>
      <c r="E1305">
        <v>7.8593880530009996E-4</v>
      </c>
      <c r="F1305">
        <v>15.1889793145002</v>
      </c>
      <c r="G1305">
        <v>17.8200623461044</v>
      </c>
      <c r="H1305">
        <v>14.413324371405601</v>
      </c>
      <c r="I1305">
        <v>75.2593197014086</v>
      </c>
      <c r="J1305">
        <v>25.348144819970301</v>
      </c>
      <c r="K1305">
        <v>32.7606800335586</v>
      </c>
    </row>
    <row r="1306" spans="1:11" x14ac:dyDescent="0.2">
      <c r="A1306" t="s">
        <v>1871</v>
      </c>
      <c r="B1306" t="s">
        <v>1207</v>
      </c>
      <c r="C1306" s="3">
        <v>2.64660023257494</v>
      </c>
      <c r="D1306" s="1">
        <v>4.1952033553780699E-5</v>
      </c>
      <c r="E1306">
        <v>4.2879909712955098E-4</v>
      </c>
      <c r="F1306">
        <v>7.0937540754533899</v>
      </c>
      <c r="G1306">
        <v>8.0590731396708009</v>
      </c>
      <c r="H1306">
        <v>4.9866003749412702</v>
      </c>
      <c r="I1306">
        <v>23.484403099859001</v>
      </c>
      <c r="J1306">
        <v>21.201482606677001</v>
      </c>
      <c r="K1306">
        <v>11.5888119846602</v>
      </c>
    </row>
    <row r="1307" spans="1:11" x14ac:dyDescent="0.2">
      <c r="A1307" t="s">
        <v>1872</v>
      </c>
      <c r="B1307" t="s">
        <v>788</v>
      </c>
      <c r="C1307" s="3">
        <v>2.6464661326997301</v>
      </c>
      <c r="D1307">
        <v>5.8686871673052003E-4</v>
      </c>
      <c r="E1307">
        <v>3.95726263634881E-3</v>
      </c>
      <c r="F1307">
        <v>4.0893405846731303</v>
      </c>
      <c r="G1307">
        <v>6.65749520233675</v>
      </c>
      <c r="H1307">
        <v>2.6640741729138302</v>
      </c>
      <c r="I1307">
        <v>14.964480114793901</v>
      </c>
      <c r="J1307">
        <v>15.6503057727521</v>
      </c>
      <c r="K1307">
        <v>7.0572893496328</v>
      </c>
    </row>
    <row r="1308" spans="1:11" x14ac:dyDescent="0.2">
      <c r="A1308" t="s">
        <v>1873</v>
      </c>
      <c r="B1308" t="s">
        <v>1874</v>
      </c>
      <c r="C1308" s="3">
        <v>2.6439567464273899</v>
      </c>
      <c r="D1308" s="1">
        <v>9.6413246099421204E-8</v>
      </c>
      <c r="E1308" s="1">
        <v>1.9191967728433102E-6</v>
      </c>
      <c r="F1308">
        <v>9.5139760541374798</v>
      </c>
      <c r="G1308">
        <v>8.7598621083378294</v>
      </c>
      <c r="H1308">
        <v>9.3584144022870408</v>
      </c>
      <c r="I1308">
        <v>30.038190011447501</v>
      </c>
      <c r="J1308">
        <v>23.609221956331201</v>
      </c>
      <c r="K1308">
        <v>22.657613175136898</v>
      </c>
    </row>
    <row r="1309" spans="1:11" x14ac:dyDescent="0.2">
      <c r="A1309" t="s">
        <v>1875</v>
      </c>
      <c r="B1309" t="s">
        <v>1876</v>
      </c>
      <c r="C1309" s="3">
        <v>2.6435756981385499</v>
      </c>
      <c r="D1309">
        <v>1.48173047440905E-4</v>
      </c>
      <c r="E1309">
        <v>1.26152339517619E-3</v>
      </c>
      <c r="F1309">
        <v>2.0029423271868398</v>
      </c>
      <c r="G1309">
        <v>2.5528741001441699</v>
      </c>
      <c r="H1309">
        <v>2.459145390382</v>
      </c>
      <c r="I1309">
        <v>6.1168677841493198</v>
      </c>
      <c r="J1309">
        <v>6.8219281573534802</v>
      </c>
      <c r="K1309">
        <v>6.3887040428254798</v>
      </c>
    </row>
    <row r="1310" spans="1:11" x14ac:dyDescent="0.2">
      <c r="A1310" t="s">
        <v>1877</v>
      </c>
      <c r="B1310" t="s">
        <v>27</v>
      </c>
      <c r="C1310" s="3">
        <v>2.6417472428926798</v>
      </c>
      <c r="D1310" s="1">
        <v>5.5896639094831597E-6</v>
      </c>
      <c r="E1310" s="1">
        <v>7.4288222834920103E-5</v>
      </c>
      <c r="F1310">
        <v>5.1742676785660002</v>
      </c>
      <c r="G1310">
        <v>5.40608632971706</v>
      </c>
      <c r="H1310">
        <v>5.1915291574731004</v>
      </c>
      <c r="I1310">
        <v>14.1998716417752</v>
      </c>
      <c r="J1310">
        <v>16.586648853173202</v>
      </c>
      <c r="K1310">
        <v>12.5545463167152</v>
      </c>
    </row>
    <row r="1311" spans="1:11" x14ac:dyDescent="0.2">
      <c r="A1311" t="s">
        <v>1878</v>
      </c>
      <c r="B1311" t="s">
        <v>1879</v>
      </c>
      <c r="C1311" s="3">
        <v>2.6369956633579799</v>
      </c>
      <c r="D1311" s="1">
        <v>9.1492141094984302E-7</v>
      </c>
      <c r="E1311" s="1">
        <v>1.49275250423627E-5</v>
      </c>
      <c r="F1311">
        <v>12.1845658237199</v>
      </c>
      <c r="G1311">
        <v>12.514088726196899</v>
      </c>
      <c r="H1311">
        <v>12.7738941111509</v>
      </c>
      <c r="I1311">
        <v>32.113555866783898</v>
      </c>
      <c r="J1311">
        <v>40.530279052511901</v>
      </c>
      <c r="K1311">
        <v>29.937764293705399</v>
      </c>
    </row>
    <row r="1312" spans="1:11" x14ac:dyDescent="0.2">
      <c r="A1312" t="s">
        <v>1880</v>
      </c>
      <c r="B1312" t="s">
        <v>641</v>
      </c>
      <c r="C1312" s="3">
        <v>2.6340375544107499</v>
      </c>
      <c r="D1312">
        <v>1.9592307705587602E-3</v>
      </c>
      <c r="E1312">
        <v>1.0445195605207999E-2</v>
      </c>
      <c r="F1312">
        <v>0.83455930299451597</v>
      </c>
      <c r="G1312">
        <v>0.95107074319096396</v>
      </c>
      <c r="H1312">
        <v>0.75140553595005399</v>
      </c>
      <c r="I1312">
        <v>1.85690629161676</v>
      </c>
      <c r="J1312">
        <v>3.14343748427072</v>
      </c>
      <c r="K1312">
        <v>1.93146866411003</v>
      </c>
    </row>
    <row r="1313" spans="1:11" x14ac:dyDescent="0.2">
      <c r="A1313" t="s">
        <v>1881</v>
      </c>
      <c r="B1313" t="s">
        <v>7</v>
      </c>
      <c r="C1313" s="3">
        <v>2.6330002287024001</v>
      </c>
      <c r="D1313">
        <v>1.0111797575343101E-3</v>
      </c>
      <c r="E1313">
        <v>6.1543154315042798E-3</v>
      </c>
      <c r="F1313">
        <v>1.2518389544917701</v>
      </c>
      <c r="G1313">
        <v>1.4516342922388401</v>
      </c>
      <c r="H1313">
        <v>1.57112066607739</v>
      </c>
      <c r="I1313">
        <v>4.5876508381119896</v>
      </c>
      <c r="J1313">
        <v>4.2135438618947996</v>
      </c>
      <c r="K1313">
        <v>3.0457775087888899</v>
      </c>
    </row>
    <row r="1314" spans="1:11" x14ac:dyDescent="0.2">
      <c r="A1314" t="s">
        <v>1882</v>
      </c>
      <c r="B1314" t="s">
        <v>1883</v>
      </c>
      <c r="C1314" s="3">
        <v>2.6328022438140399</v>
      </c>
      <c r="D1314" s="1">
        <v>7.7159876719315996E-7</v>
      </c>
      <c r="E1314" s="1">
        <v>1.270928542086E-5</v>
      </c>
      <c r="F1314">
        <v>11.600374311623799</v>
      </c>
      <c r="G1314">
        <v>10.5118345300054</v>
      </c>
      <c r="H1314">
        <v>10.0415103440598</v>
      </c>
      <c r="I1314">
        <v>30.1474197933073</v>
      </c>
      <c r="J1314">
        <v>31.768783085714698</v>
      </c>
      <c r="K1314">
        <v>26.149114221797301</v>
      </c>
    </row>
    <row r="1315" spans="1:11" x14ac:dyDescent="0.2">
      <c r="A1315" t="s">
        <v>1884</v>
      </c>
      <c r="B1315" t="s">
        <v>1885</v>
      </c>
      <c r="C1315" s="3">
        <v>2.63150186298421</v>
      </c>
      <c r="D1315">
        <v>4.5077448152588502E-3</v>
      </c>
      <c r="E1315">
        <v>2.0372028038984101E-2</v>
      </c>
      <c r="F1315">
        <v>1.58566267568958</v>
      </c>
      <c r="G1315">
        <v>2.0022541961915001</v>
      </c>
      <c r="H1315">
        <v>1.50281107190011</v>
      </c>
      <c r="I1315">
        <v>4.9153401836914199</v>
      </c>
      <c r="J1315">
        <v>6.8888098059549803</v>
      </c>
      <c r="K1315">
        <v>2.30290494566965</v>
      </c>
    </row>
    <row r="1316" spans="1:11" x14ac:dyDescent="0.2">
      <c r="A1316" t="s">
        <v>1886</v>
      </c>
      <c r="B1316" t="s">
        <v>1887</v>
      </c>
      <c r="C1316" s="3">
        <v>2.6312282984255999</v>
      </c>
      <c r="D1316" s="1">
        <v>2.2684861097098599E-5</v>
      </c>
      <c r="E1316">
        <v>2.50448904454877E-4</v>
      </c>
      <c r="F1316">
        <v>6.1757388421594204</v>
      </c>
      <c r="G1316">
        <v>7.8588477200516502</v>
      </c>
      <c r="H1316">
        <v>5.4647675341822097</v>
      </c>
      <c r="I1316">
        <v>16.275237497111601</v>
      </c>
      <c r="J1316">
        <v>24.278038442346201</v>
      </c>
      <c r="K1316">
        <v>13.000269854586699</v>
      </c>
    </row>
    <row r="1317" spans="1:11" x14ac:dyDescent="0.2">
      <c r="A1317" t="s">
        <v>1888</v>
      </c>
      <c r="B1317" t="s">
        <v>7</v>
      </c>
      <c r="C1317" s="3">
        <v>2.6284495062642899</v>
      </c>
      <c r="D1317" s="1">
        <v>3.88183112554872E-7</v>
      </c>
      <c r="E1317" s="1">
        <v>6.8194987839122901E-6</v>
      </c>
      <c r="F1317">
        <v>15.9400826871953</v>
      </c>
      <c r="G1317">
        <v>17.469667861770901</v>
      </c>
      <c r="H1317">
        <v>14.1400859946965</v>
      </c>
      <c r="I1317">
        <v>51.993376165269197</v>
      </c>
      <c r="J1317">
        <v>39.192646080481801</v>
      </c>
      <c r="K1317">
        <v>39.669394870567501</v>
      </c>
    </row>
    <row r="1318" spans="1:11" x14ac:dyDescent="0.2">
      <c r="A1318" t="s">
        <v>1889</v>
      </c>
      <c r="B1318" t="s">
        <v>605</v>
      </c>
      <c r="C1318" s="3">
        <v>2.6283192538834199</v>
      </c>
      <c r="D1318">
        <v>6.4037803556087703E-3</v>
      </c>
      <c r="E1318">
        <v>2.69484915583806E-2</v>
      </c>
      <c r="F1318">
        <v>0.58419151209616105</v>
      </c>
      <c r="G1318">
        <v>0.65073261376223901</v>
      </c>
      <c r="H1318">
        <v>0.341547970886388</v>
      </c>
      <c r="I1318">
        <v>1.3107573823177101</v>
      </c>
      <c r="J1318">
        <v>1.4045146206315999</v>
      </c>
      <c r="K1318">
        <v>1.63431963886233</v>
      </c>
    </row>
    <row r="1319" spans="1:11" x14ac:dyDescent="0.2">
      <c r="A1319" t="s">
        <v>1890</v>
      </c>
      <c r="B1319" t="s">
        <v>1891</v>
      </c>
      <c r="C1319" s="3">
        <v>2.6276747626114401</v>
      </c>
      <c r="D1319" s="1">
        <v>4.5048637400476998E-6</v>
      </c>
      <c r="E1319" s="1">
        <v>6.1660837793917102E-5</v>
      </c>
      <c r="F1319">
        <v>6.6764744239561296</v>
      </c>
      <c r="G1319">
        <v>5.3059736199074896</v>
      </c>
      <c r="H1319">
        <v>6.4894114468413804</v>
      </c>
      <c r="I1319">
        <v>19.7705905166255</v>
      </c>
      <c r="J1319">
        <v>14.1120278549175</v>
      </c>
      <c r="K1319">
        <v>16.640345413871</v>
      </c>
    </row>
    <row r="1320" spans="1:11" x14ac:dyDescent="0.2">
      <c r="A1320" t="s">
        <v>1892</v>
      </c>
      <c r="B1320" t="s">
        <v>935</v>
      </c>
      <c r="C1320" s="3">
        <v>2.6257307235904301</v>
      </c>
      <c r="D1320">
        <v>8.8666090050225597E-3</v>
      </c>
      <c r="E1320">
        <v>3.4653920978863398E-2</v>
      </c>
      <c r="F1320">
        <v>0.83455930299451597</v>
      </c>
      <c r="G1320">
        <v>0.700788968667026</v>
      </c>
      <c r="H1320">
        <v>0.409857565063666</v>
      </c>
      <c r="I1320">
        <v>1.74767650975695</v>
      </c>
      <c r="J1320">
        <v>2.00644945804514</v>
      </c>
      <c r="K1320">
        <v>1.5600323825504101</v>
      </c>
    </row>
    <row r="1321" spans="1:11" x14ac:dyDescent="0.2">
      <c r="A1321" t="s">
        <v>1893</v>
      </c>
      <c r="B1321" t="s">
        <v>1246</v>
      </c>
      <c r="C1321" s="3">
        <v>2.6206557197580702</v>
      </c>
      <c r="D1321" s="1">
        <v>6.5779105095042106E-5</v>
      </c>
      <c r="E1321">
        <v>6.2875519544191498E-4</v>
      </c>
      <c r="F1321">
        <v>11.516918381324301</v>
      </c>
      <c r="G1321">
        <v>10.2615527554815</v>
      </c>
      <c r="H1321">
        <v>11.339392633428099</v>
      </c>
      <c r="I1321">
        <v>21.627496808242199</v>
      </c>
      <c r="J1321">
        <v>30.564913410887598</v>
      </c>
      <c r="K1321">
        <v>36.920766387026298</v>
      </c>
    </row>
    <row r="1322" spans="1:11" x14ac:dyDescent="0.2">
      <c r="A1322" t="s">
        <v>1894</v>
      </c>
      <c r="B1322" t="s">
        <v>152</v>
      </c>
      <c r="C1322" s="3">
        <v>2.6198740199640498</v>
      </c>
      <c r="D1322" s="1">
        <v>7.5790367769194299E-7</v>
      </c>
      <c r="E1322" s="1">
        <v>1.2502066989221401E-5</v>
      </c>
      <c r="F1322">
        <v>12.685301405516601</v>
      </c>
      <c r="G1322">
        <v>16.7688788931038</v>
      </c>
      <c r="H1322">
        <v>12.5006557344418</v>
      </c>
      <c r="I1322">
        <v>48.934942273194501</v>
      </c>
      <c r="J1322">
        <v>38.523829594466697</v>
      </c>
      <c r="K1322">
        <v>28.303444654843101</v>
      </c>
    </row>
    <row r="1323" spans="1:11" x14ac:dyDescent="0.2">
      <c r="A1323" t="s">
        <v>1895</v>
      </c>
      <c r="B1323" t="s">
        <v>328</v>
      </c>
      <c r="C1323" s="3">
        <v>2.61799071684041</v>
      </c>
      <c r="D1323" s="1">
        <v>4.50312521879399E-5</v>
      </c>
      <c r="E1323">
        <v>4.5362869851111101E-4</v>
      </c>
      <c r="F1323">
        <v>7.9283133784478999</v>
      </c>
      <c r="G1323">
        <v>7.4083405259085602</v>
      </c>
      <c r="H1323">
        <v>10.7246062858326</v>
      </c>
      <c r="I1323">
        <v>32.987394121662398</v>
      </c>
      <c r="J1323">
        <v>18.593098311218299</v>
      </c>
      <c r="K1323">
        <v>19.9832719479076</v>
      </c>
    </row>
    <row r="1324" spans="1:11" x14ac:dyDescent="0.2">
      <c r="A1324" t="s">
        <v>1896</v>
      </c>
      <c r="B1324" t="s">
        <v>1897</v>
      </c>
      <c r="C1324" s="3">
        <v>2.6153030879439099</v>
      </c>
      <c r="D1324">
        <v>2.8904264058076198E-4</v>
      </c>
      <c r="E1324">
        <v>2.2260153102604901E-3</v>
      </c>
      <c r="F1324">
        <v>3.00441349078026</v>
      </c>
      <c r="G1324">
        <v>3.9043956825734298</v>
      </c>
      <c r="H1324">
        <v>2.459145390382</v>
      </c>
      <c r="I1324">
        <v>11.141437749700501</v>
      </c>
      <c r="J1324">
        <v>8.2933244265865795</v>
      </c>
      <c r="K1324">
        <v>6.5372785554493298</v>
      </c>
    </row>
    <row r="1325" spans="1:11" x14ac:dyDescent="0.2">
      <c r="A1325" t="s">
        <v>1898</v>
      </c>
      <c r="B1325" t="s">
        <v>1899</v>
      </c>
      <c r="C1325" s="3">
        <v>2.6121357431853198</v>
      </c>
      <c r="D1325">
        <v>2.6910040439640599E-4</v>
      </c>
      <c r="E1325">
        <v>2.09254713075528E-3</v>
      </c>
      <c r="F1325">
        <v>11.099638729827101</v>
      </c>
      <c r="G1325">
        <v>9.8110455613383696</v>
      </c>
      <c r="H1325">
        <v>12.022488575200899</v>
      </c>
      <c r="I1325">
        <v>18.678292698027398</v>
      </c>
      <c r="J1325">
        <v>50.963816234346602</v>
      </c>
      <c r="K1325">
        <v>19.091824872164501</v>
      </c>
    </row>
    <row r="1326" spans="1:11" x14ac:dyDescent="0.2">
      <c r="A1326" t="s">
        <v>1900</v>
      </c>
      <c r="B1326" t="s">
        <v>7</v>
      </c>
      <c r="C1326" s="3">
        <v>2.61069757678252</v>
      </c>
      <c r="D1326">
        <v>3.5836283977913998E-4</v>
      </c>
      <c r="E1326">
        <v>2.6582785958149898E-3</v>
      </c>
      <c r="F1326">
        <v>5.4246354694643504</v>
      </c>
      <c r="G1326">
        <v>6.7075515572415396</v>
      </c>
      <c r="H1326">
        <v>4.3718140273457697</v>
      </c>
      <c r="I1326">
        <v>25.341309391475701</v>
      </c>
      <c r="J1326">
        <v>12.439986639879899</v>
      </c>
      <c r="K1326">
        <v>8.3201727069355105</v>
      </c>
    </row>
    <row r="1327" spans="1:11" x14ac:dyDescent="0.2">
      <c r="A1327" t="s">
        <v>1901</v>
      </c>
      <c r="B1327" t="s">
        <v>1902</v>
      </c>
      <c r="C1327" s="3">
        <v>2.6106136488306402</v>
      </c>
      <c r="D1327">
        <v>9.2850392664963898E-4</v>
      </c>
      <c r="E1327">
        <v>5.74623970206793E-3</v>
      </c>
      <c r="F1327">
        <v>2.08639825748629</v>
      </c>
      <c r="G1327">
        <v>1.6018033569532</v>
      </c>
      <c r="H1327">
        <v>2.6640741729138302</v>
      </c>
      <c r="I1327">
        <v>6.7722464753081697</v>
      </c>
      <c r="J1327">
        <v>4.8154786993083398</v>
      </c>
      <c r="K1327">
        <v>5.6458314797062403</v>
      </c>
    </row>
    <row r="1328" spans="1:11" x14ac:dyDescent="0.2">
      <c r="A1328" t="s">
        <v>1903</v>
      </c>
      <c r="B1328" t="s">
        <v>1751</v>
      </c>
      <c r="C1328" s="3">
        <v>2.6101846058893101</v>
      </c>
      <c r="D1328">
        <v>1.2816126036215101E-3</v>
      </c>
      <c r="E1328">
        <v>7.4370659983561804E-3</v>
      </c>
      <c r="F1328">
        <v>2.3367660483846402</v>
      </c>
      <c r="G1328">
        <v>2.6529868099537399</v>
      </c>
      <c r="H1328">
        <v>3.1422413321547702</v>
      </c>
      <c r="I1328">
        <v>6.9907060390277902</v>
      </c>
      <c r="J1328">
        <v>10.4335371818347</v>
      </c>
      <c r="K1328">
        <v>4.6800971476512201</v>
      </c>
    </row>
    <row r="1329" spans="1:11" x14ac:dyDescent="0.2">
      <c r="A1329" t="s">
        <v>1904</v>
      </c>
      <c r="B1329" t="s">
        <v>1905</v>
      </c>
      <c r="C1329" s="3">
        <v>2.6081551339102398</v>
      </c>
      <c r="D1329">
        <v>2.9604575929938703E-4</v>
      </c>
      <c r="E1329">
        <v>2.2684255469427898E-3</v>
      </c>
      <c r="F1329">
        <v>10.0147116359342</v>
      </c>
      <c r="G1329">
        <v>14.2660611478645</v>
      </c>
      <c r="H1329">
        <v>6.4894114468413804</v>
      </c>
      <c r="I1329">
        <v>42.818074489045202</v>
      </c>
      <c r="J1329">
        <v>25.548789765774799</v>
      </c>
      <c r="K1329">
        <v>17.0860689517426</v>
      </c>
    </row>
    <row r="1330" spans="1:11" x14ac:dyDescent="0.2">
      <c r="A1330" t="s">
        <v>1906</v>
      </c>
      <c r="B1330" t="s">
        <v>1907</v>
      </c>
      <c r="C1330" s="3">
        <v>2.6073319374534298</v>
      </c>
      <c r="D1330" s="1">
        <v>2.12732496543558E-5</v>
      </c>
      <c r="E1330">
        <v>2.3701391865625399E-4</v>
      </c>
      <c r="F1330">
        <v>426.20943603929902</v>
      </c>
      <c r="G1330">
        <v>491.60346151991899</v>
      </c>
      <c r="H1330">
        <v>361.699301168685</v>
      </c>
      <c r="I1330">
        <v>1372.4722090685</v>
      </c>
      <c r="J1330">
        <v>1477.81690749885</v>
      </c>
      <c r="K1330">
        <v>655.06502615854697</v>
      </c>
    </row>
    <row r="1331" spans="1:11" x14ac:dyDescent="0.2">
      <c r="A1331" t="s">
        <v>1908</v>
      </c>
      <c r="B1331" t="s">
        <v>1909</v>
      </c>
      <c r="C1331" s="3">
        <v>2.6060531403152498</v>
      </c>
      <c r="D1331" s="1">
        <v>1.2775574759887701E-8</v>
      </c>
      <c r="E1331" s="1">
        <v>3.0105802958332101E-7</v>
      </c>
      <c r="F1331">
        <v>18.861040247676101</v>
      </c>
      <c r="G1331">
        <v>21.223894479629902</v>
      </c>
      <c r="H1331">
        <v>21.790760542551599</v>
      </c>
      <c r="I1331">
        <v>58.001014167558701</v>
      </c>
      <c r="J1331">
        <v>69.088743005354402</v>
      </c>
      <c r="K1331">
        <v>41.080852740494102</v>
      </c>
    </row>
    <row r="1332" spans="1:11" x14ac:dyDescent="0.2">
      <c r="A1332" t="s">
        <v>1910</v>
      </c>
      <c r="B1332" t="s">
        <v>1911</v>
      </c>
      <c r="C1332" s="3">
        <v>2.6060421642996401</v>
      </c>
      <c r="D1332" s="1">
        <v>5.1722746743969502E-7</v>
      </c>
      <c r="E1332" s="1">
        <v>8.84411661931564E-6</v>
      </c>
      <c r="F1332">
        <v>29.710311186604802</v>
      </c>
      <c r="G1332">
        <v>27.681164262347501</v>
      </c>
      <c r="H1332">
        <v>28.758339148633901</v>
      </c>
      <c r="I1332">
        <v>60.185609804754897</v>
      </c>
      <c r="J1332">
        <v>102.797093900513</v>
      </c>
      <c r="K1332">
        <v>69.087148370089494</v>
      </c>
    </row>
    <row r="1333" spans="1:11" x14ac:dyDescent="0.2">
      <c r="A1333" t="s">
        <v>1912</v>
      </c>
      <c r="B1333" t="s">
        <v>43</v>
      </c>
      <c r="C1333" s="3">
        <v>2.6052283214549301</v>
      </c>
      <c r="D1333">
        <v>6.3500644340221402E-3</v>
      </c>
      <c r="E1333">
        <v>2.6773196163113501E-2</v>
      </c>
      <c r="F1333">
        <v>15.773170826596401</v>
      </c>
      <c r="G1333">
        <v>16.8189352480086</v>
      </c>
      <c r="H1333">
        <v>16.1210642258375</v>
      </c>
      <c r="I1333">
        <v>103.33137363938</v>
      </c>
      <c r="J1333">
        <v>17.790518528000199</v>
      </c>
      <c r="K1333">
        <v>16.0460473633756</v>
      </c>
    </row>
    <row r="1334" spans="1:11" x14ac:dyDescent="0.2">
      <c r="A1334" t="s">
        <v>1913</v>
      </c>
      <c r="B1334" t="s">
        <v>1914</v>
      </c>
      <c r="C1334" s="3">
        <v>2.6050039341583902</v>
      </c>
      <c r="D1334" s="1">
        <v>1.5498725893157699E-5</v>
      </c>
      <c r="E1334">
        <v>1.8242309374978999E-4</v>
      </c>
      <c r="F1334">
        <v>7.4275777966511898</v>
      </c>
      <c r="G1334">
        <v>8.1591858494803802</v>
      </c>
      <c r="H1334">
        <v>7.9922225187414897</v>
      </c>
      <c r="I1334">
        <v>15.7290885878125</v>
      </c>
      <c r="J1334">
        <v>24.679328333955201</v>
      </c>
      <c r="K1334">
        <v>22.880474944072599</v>
      </c>
    </row>
    <row r="1335" spans="1:11" x14ac:dyDescent="0.2">
      <c r="A1335" t="s">
        <v>1915</v>
      </c>
      <c r="B1335" t="s">
        <v>568</v>
      </c>
      <c r="C1335" s="3">
        <v>2.60455502493391</v>
      </c>
      <c r="D1335">
        <v>3.99111398784824E-3</v>
      </c>
      <c r="E1335">
        <v>1.8487848689528699E-2</v>
      </c>
      <c r="F1335">
        <v>31.880165374390501</v>
      </c>
      <c r="G1335">
        <v>32.436517978302398</v>
      </c>
      <c r="H1335">
        <v>30.124531032179501</v>
      </c>
      <c r="I1335">
        <v>160.13086020648001</v>
      </c>
      <c r="J1335">
        <v>65.276489035068593</v>
      </c>
      <c r="K1335">
        <v>37.292202668585901</v>
      </c>
    </row>
    <row r="1336" spans="1:11" x14ac:dyDescent="0.2">
      <c r="A1336" t="s">
        <v>1916</v>
      </c>
      <c r="B1336" t="s">
        <v>27</v>
      </c>
      <c r="C1336" s="3">
        <v>2.6042733879049602</v>
      </c>
      <c r="D1336">
        <v>4.39240585094605E-3</v>
      </c>
      <c r="E1336">
        <v>1.99593341827271E-2</v>
      </c>
      <c r="F1336">
        <v>2.3367660483846402</v>
      </c>
      <c r="G1336">
        <v>2.5528741001441699</v>
      </c>
      <c r="H1336">
        <v>2.80069336126838</v>
      </c>
      <c r="I1336">
        <v>13.872182296195801</v>
      </c>
      <c r="J1336">
        <v>3.54472737587975</v>
      </c>
      <c r="K1336">
        <v>4.1600863534677499</v>
      </c>
    </row>
    <row r="1337" spans="1:11" x14ac:dyDescent="0.2">
      <c r="A1337" t="s">
        <v>1917</v>
      </c>
      <c r="B1337" t="s">
        <v>1918</v>
      </c>
      <c r="C1337" s="3">
        <v>2.6031981012295802</v>
      </c>
      <c r="D1337">
        <v>9.16963006266533E-4</v>
      </c>
      <c r="E1337">
        <v>5.6873508660722702E-3</v>
      </c>
      <c r="F1337">
        <v>2.4202219786841002</v>
      </c>
      <c r="G1337">
        <v>2.5028177452393798</v>
      </c>
      <c r="H1337">
        <v>1.91266863696377</v>
      </c>
      <c r="I1337">
        <v>7.8645442939062704</v>
      </c>
      <c r="J1337">
        <v>5.61805848252639</v>
      </c>
      <c r="K1337">
        <v>5.2743951981466202</v>
      </c>
    </row>
    <row r="1338" spans="1:11" x14ac:dyDescent="0.2">
      <c r="A1338" t="s">
        <v>1919</v>
      </c>
      <c r="B1338" t="s">
        <v>252</v>
      </c>
      <c r="C1338" s="3">
        <v>2.6015383915238002</v>
      </c>
      <c r="D1338">
        <v>1.2707061721440701E-4</v>
      </c>
      <c r="E1338">
        <v>1.1066390631164599E-3</v>
      </c>
      <c r="F1338">
        <v>5.5915473300632597</v>
      </c>
      <c r="G1338">
        <v>5.9066498787649397</v>
      </c>
      <c r="H1338">
        <v>7.4457457653232701</v>
      </c>
      <c r="I1338">
        <v>20.862888335223602</v>
      </c>
      <c r="J1338">
        <v>20.800192715068</v>
      </c>
      <c r="K1338">
        <v>10.0287796021098</v>
      </c>
    </row>
    <row r="1339" spans="1:11" x14ac:dyDescent="0.2">
      <c r="A1339" t="s">
        <v>1920</v>
      </c>
      <c r="B1339" t="s">
        <v>173</v>
      </c>
      <c r="C1339" s="3">
        <v>2.6014638468898799</v>
      </c>
      <c r="D1339">
        <v>3.0776945525314899E-3</v>
      </c>
      <c r="E1339">
        <v>1.5040218397218299E-2</v>
      </c>
      <c r="F1339">
        <v>5.0908117482665496</v>
      </c>
      <c r="G1339">
        <v>6.9077769768606903</v>
      </c>
      <c r="H1339">
        <v>5.0549099691185502</v>
      </c>
      <c r="I1339">
        <v>22.3921052812609</v>
      </c>
      <c r="J1339">
        <v>6.4206382657444498</v>
      </c>
      <c r="K1339">
        <v>17.903228771173701</v>
      </c>
    </row>
    <row r="1340" spans="1:11" x14ac:dyDescent="0.2">
      <c r="A1340" t="s">
        <v>1921</v>
      </c>
      <c r="B1340" t="s">
        <v>1922</v>
      </c>
      <c r="C1340" s="3">
        <v>2.6000132181886002</v>
      </c>
      <c r="D1340" s="1">
        <v>1.6528632961321201E-7</v>
      </c>
      <c r="E1340" s="1">
        <v>3.1317850663368202E-6</v>
      </c>
      <c r="F1340">
        <v>15.522803035698001</v>
      </c>
      <c r="G1340">
        <v>15.4173573106746</v>
      </c>
      <c r="H1340">
        <v>13.6619188354555</v>
      </c>
      <c r="I1340">
        <v>29.055121974709301</v>
      </c>
      <c r="J1340">
        <v>41.867912024541901</v>
      </c>
      <c r="K1340">
        <v>48.361003859062599</v>
      </c>
    </row>
    <row r="1341" spans="1:11" x14ac:dyDescent="0.2">
      <c r="A1341" t="s">
        <v>1923</v>
      </c>
      <c r="B1341" t="s">
        <v>7</v>
      </c>
      <c r="C1341" s="3">
        <v>2.59979411424318</v>
      </c>
      <c r="D1341" s="1">
        <v>4.4684692308357297E-5</v>
      </c>
      <c r="E1341">
        <v>4.5136403700443001E-4</v>
      </c>
      <c r="F1341">
        <v>7.4275777966511898</v>
      </c>
      <c r="G1341">
        <v>7.8588477200516502</v>
      </c>
      <c r="H1341">
        <v>4.3035044331684897</v>
      </c>
      <c r="I1341">
        <v>18.896752261747</v>
      </c>
      <c r="J1341">
        <v>20.733311066466499</v>
      </c>
      <c r="K1341">
        <v>13.743142417706</v>
      </c>
    </row>
    <row r="1342" spans="1:11" x14ac:dyDescent="0.2">
      <c r="A1342" t="s">
        <v>1924</v>
      </c>
      <c r="B1342" t="s">
        <v>1499</v>
      </c>
      <c r="C1342" s="3">
        <v>2.59771127216298</v>
      </c>
      <c r="D1342">
        <v>1.30530996761278E-3</v>
      </c>
      <c r="E1342">
        <v>7.5394757501094801E-3</v>
      </c>
      <c r="F1342">
        <v>1.41875081509068</v>
      </c>
      <c r="G1342">
        <v>1.7519724216675701</v>
      </c>
      <c r="H1342">
        <v>1.98097823114105</v>
      </c>
      <c r="I1342">
        <v>5.46148909299046</v>
      </c>
      <c r="J1342">
        <v>4.74859705070683</v>
      </c>
      <c r="K1342">
        <v>3.8629373282200601</v>
      </c>
    </row>
    <row r="1343" spans="1:11" x14ac:dyDescent="0.2">
      <c r="A1343" t="s">
        <v>1925</v>
      </c>
      <c r="B1343" t="s">
        <v>1926</v>
      </c>
      <c r="C1343" s="3">
        <v>2.59606470933078</v>
      </c>
      <c r="D1343">
        <v>6.6285900654495904E-3</v>
      </c>
      <c r="E1343">
        <v>2.7733269214527401E-2</v>
      </c>
      <c r="F1343">
        <v>2.7540456998819001</v>
      </c>
      <c r="G1343">
        <v>2.3025923256202301</v>
      </c>
      <c r="H1343">
        <v>3.00562214380022</v>
      </c>
      <c r="I1343">
        <v>6.3353273478689403</v>
      </c>
      <c r="J1343">
        <v>3.07655583566922</v>
      </c>
      <c r="K1343">
        <v>12.0345355225317</v>
      </c>
    </row>
    <row r="1344" spans="1:11" x14ac:dyDescent="0.2">
      <c r="A1344" t="s">
        <v>1927</v>
      </c>
      <c r="B1344" t="s">
        <v>1928</v>
      </c>
      <c r="C1344" s="3">
        <v>2.5956059961131701</v>
      </c>
      <c r="D1344" s="1">
        <v>2.5572079816825699E-9</v>
      </c>
      <c r="E1344" s="1">
        <v>6.7811352081639302E-8</v>
      </c>
      <c r="F1344">
        <v>60.8393731883002</v>
      </c>
      <c r="G1344">
        <v>71.0800239647984</v>
      </c>
      <c r="H1344">
        <v>53.623031429162999</v>
      </c>
      <c r="I1344">
        <v>189.29521196304901</v>
      </c>
      <c r="J1344">
        <v>192.35162137792801</v>
      </c>
      <c r="K1344">
        <v>122.72254742729901</v>
      </c>
    </row>
    <row r="1345" spans="1:11" x14ac:dyDescent="0.2">
      <c r="A1345" t="s">
        <v>1929</v>
      </c>
      <c r="B1345" t="s">
        <v>620</v>
      </c>
      <c r="C1345" s="3">
        <v>2.5952784588178099</v>
      </c>
      <c r="D1345" s="1">
        <v>6.8883048536699003E-10</v>
      </c>
      <c r="E1345" s="1">
        <v>2.0530919936102599E-8</v>
      </c>
      <c r="F1345">
        <v>15.272435244799601</v>
      </c>
      <c r="G1345">
        <v>14.666511987102799</v>
      </c>
      <c r="H1345">
        <v>16.5309217909012</v>
      </c>
      <c r="I1345">
        <v>40.524249069989203</v>
      </c>
      <c r="J1345">
        <v>45.145112806015703</v>
      </c>
      <c r="K1345">
        <v>39.372245845319803</v>
      </c>
    </row>
    <row r="1346" spans="1:11" x14ac:dyDescent="0.2">
      <c r="A1346" t="s">
        <v>1930</v>
      </c>
      <c r="B1346" t="s">
        <v>7</v>
      </c>
      <c r="C1346" s="3">
        <v>2.5923493065070802</v>
      </c>
      <c r="D1346">
        <v>4.6309437156309896E-3</v>
      </c>
      <c r="E1346">
        <v>2.08072484110686E-2</v>
      </c>
      <c r="F1346">
        <v>0.751103372695064</v>
      </c>
      <c r="G1346">
        <v>0.95107074319096396</v>
      </c>
      <c r="H1346">
        <v>0.75140553595005399</v>
      </c>
      <c r="I1346">
        <v>1.4199871641775199</v>
      </c>
      <c r="J1346">
        <v>2.5415026468571802</v>
      </c>
      <c r="K1346">
        <v>2.60005397091735</v>
      </c>
    </row>
    <row r="1347" spans="1:11" x14ac:dyDescent="0.2">
      <c r="A1347" t="s">
        <v>1931</v>
      </c>
      <c r="B1347" t="s">
        <v>1932</v>
      </c>
      <c r="C1347" s="3">
        <v>2.5911715479166202</v>
      </c>
      <c r="D1347">
        <v>1.44569200776505E-3</v>
      </c>
      <c r="E1347">
        <v>8.1673771095948696E-3</v>
      </c>
      <c r="F1347">
        <v>1.2518389544917701</v>
      </c>
      <c r="G1347">
        <v>1.2013525177149</v>
      </c>
      <c r="H1347">
        <v>1.09295350683644</v>
      </c>
      <c r="I1347">
        <v>2.4030552009158002</v>
      </c>
      <c r="J1347">
        <v>3.54472737587975</v>
      </c>
      <c r="K1347">
        <v>3.4915010466604399</v>
      </c>
    </row>
    <row r="1348" spans="1:11" x14ac:dyDescent="0.2">
      <c r="A1348" t="s">
        <v>1933</v>
      </c>
      <c r="B1348" t="s">
        <v>1934</v>
      </c>
      <c r="C1348" s="3">
        <v>2.5911362051062201</v>
      </c>
      <c r="D1348" s="1">
        <v>2.5940566367208598E-7</v>
      </c>
      <c r="E1348" s="1">
        <v>4.6969383848422796E-6</v>
      </c>
      <c r="F1348">
        <v>70.520261103036603</v>
      </c>
      <c r="G1348">
        <v>73.582841710037798</v>
      </c>
      <c r="H1348">
        <v>73.569432928928094</v>
      </c>
      <c r="I1348">
        <v>226.97948670468401</v>
      </c>
      <c r="J1348">
        <v>227.59825019092</v>
      </c>
      <c r="K1348">
        <v>135.64853002557399</v>
      </c>
    </row>
    <row r="1349" spans="1:11" x14ac:dyDescent="0.2">
      <c r="A1349" t="s">
        <v>1935</v>
      </c>
      <c r="B1349" t="s">
        <v>7</v>
      </c>
      <c r="C1349" s="3">
        <v>2.59110592735512</v>
      </c>
      <c r="D1349" s="1">
        <v>1.4359728664047101E-5</v>
      </c>
      <c r="E1349">
        <v>1.7080920087446101E-4</v>
      </c>
      <c r="F1349">
        <v>6.84338628455503</v>
      </c>
      <c r="G1349">
        <v>8.50958033381389</v>
      </c>
      <c r="H1349">
        <v>5.0549099691185502</v>
      </c>
      <c r="I1349">
        <v>17.1490757519901</v>
      </c>
      <c r="J1349">
        <v>22.070944038496499</v>
      </c>
      <c r="K1349">
        <v>15.9717601070637</v>
      </c>
    </row>
    <row r="1350" spans="1:11" x14ac:dyDescent="0.2">
      <c r="A1350" t="s">
        <v>1936</v>
      </c>
      <c r="B1350" t="s">
        <v>1937</v>
      </c>
      <c r="C1350" s="3">
        <v>2.58848052406687</v>
      </c>
      <c r="D1350" s="1">
        <v>4.2484721723195003E-5</v>
      </c>
      <c r="E1350">
        <v>4.32442035906605E-4</v>
      </c>
      <c r="F1350">
        <v>3.7555168634753202</v>
      </c>
      <c r="G1350">
        <v>3.9544520374782199</v>
      </c>
      <c r="H1350">
        <v>3.41547970886388</v>
      </c>
      <c r="I1350">
        <v>8.4106932032053106</v>
      </c>
      <c r="J1350">
        <v>10.3666555332332</v>
      </c>
      <c r="K1350">
        <v>10.9945139341648</v>
      </c>
    </row>
    <row r="1351" spans="1:11" x14ac:dyDescent="0.2">
      <c r="A1351" t="s">
        <v>1938</v>
      </c>
      <c r="B1351" t="s">
        <v>1939</v>
      </c>
      <c r="C1351" s="3">
        <v>2.5876844192475499</v>
      </c>
      <c r="D1351">
        <v>2.4295017766497301E-4</v>
      </c>
      <c r="E1351">
        <v>1.92252003024198E-3</v>
      </c>
      <c r="F1351">
        <v>3.5051490725769701</v>
      </c>
      <c r="G1351">
        <v>4.2047338120021598</v>
      </c>
      <c r="H1351">
        <v>2.7323837670911102</v>
      </c>
      <c r="I1351">
        <v>9.8306803673828291</v>
      </c>
      <c r="J1351">
        <v>11.8380518024663</v>
      </c>
      <c r="K1351">
        <v>6.6858530680731798</v>
      </c>
    </row>
    <row r="1352" spans="1:11" x14ac:dyDescent="0.2">
      <c r="A1352" t="s">
        <v>1940</v>
      </c>
      <c r="B1352" t="s">
        <v>1941</v>
      </c>
      <c r="C1352" s="3">
        <v>2.58603338861416</v>
      </c>
      <c r="D1352" s="1">
        <v>4.5167820757247603E-6</v>
      </c>
      <c r="E1352" s="1">
        <v>6.1786273833420194E-5</v>
      </c>
      <c r="F1352">
        <v>13.2694929176128</v>
      </c>
      <c r="G1352">
        <v>13.3149904046735</v>
      </c>
      <c r="H1352">
        <v>16.667540979255801</v>
      </c>
      <c r="I1352">
        <v>29.164351756569101</v>
      </c>
      <c r="J1352">
        <v>30.3642684650831</v>
      </c>
      <c r="K1352">
        <v>55.046856927135799</v>
      </c>
    </row>
    <row r="1353" spans="1:11" x14ac:dyDescent="0.2">
      <c r="A1353" t="s">
        <v>1942</v>
      </c>
      <c r="B1353" t="s">
        <v>7</v>
      </c>
      <c r="C1353" s="3">
        <v>2.58397850810048</v>
      </c>
      <c r="D1353">
        <v>9.1452645893092092E-3</v>
      </c>
      <c r="E1353">
        <v>3.5489511468009501E-2</v>
      </c>
      <c r="F1353">
        <v>11.266550590426</v>
      </c>
      <c r="G1353">
        <v>11.2626798535772</v>
      </c>
      <c r="H1353">
        <v>11.6126310101372</v>
      </c>
      <c r="I1353">
        <v>70.343979517717102</v>
      </c>
      <c r="J1353">
        <v>15.7840690699551</v>
      </c>
      <c r="K1353">
        <v>9.2116197826785999</v>
      </c>
    </row>
    <row r="1354" spans="1:11" x14ac:dyDescent="0.2">
      <c r="A1354" t="s">
        <v>1943</v>
      </c>
      <c r="B1354" t="s">
        <v>1944</v>
      </c>
      <c r="C1354" s="3">
        <v>2.5834802138397301</v>
      </c>
      <c r="D1354">
        <v>1.4387029369984899E-3</v>
      </c>
      <c r="E1354">
        <v>8.1340377239476208E-3</v>
      </c>
      <c r="F1354">
        <v>2.9209575604808098</v>
      </c>
      <c r="G1354">
        <v>3.9544520374782199</v>
      </c>
      <c r="H1354">
        <v>2.7323837670911102</v>
      </c>
      <c r="I1354">
        <v>14.746020551074199</v>
      </c>
      <c r="J1354">
        <v>6.0862300227369301</v>
      </c>
      <c r="K1354">
        <v>5.7944059923300903</v>
      </c>
    </row>
    <row r="1355" spans="1:11" x14ac:dyDescent="0.2">
      <c r="A1355" t="s">
        <v>1945</v>
      </c>
      <c r="B1355" t="s">
        <v>1946</v>
      </c>
      <c r="C1355" s="3">
        <v>2.58126760673367</v>
      </c>
      <c r="D1355">
        <v>3.9425030782537698E-3</v>
      </c>
      <c r="E1355">
        <v>1.83194105338743E-2</v>
      </c>
      <c r="F1355">
        <v>3.83897279377477</v>
      </c>
      <c r="G1355">
        <v>5.3560299748122704</v>
      </c>
      <c r="H1355">
        <v>3.00562214380022</v>
      </c>
      <c r="I1355">
        <v>15.619858805952701</v>
      </c>
      <c r="J1355">
        <v>14.2457911521205</v>
      </c>
      <c r="K1355">
        <v>3.7143628155962101</v>
      </c>
    </row>
    <row r="1356" spans="1:11" x14ac:dyDescent="0.2">
      <c r="A1356" t="s">
        <v>1947</v>
      </c>
      <c r="B1356" t="s">
        <v>5</v>
      </c>
      <c r="C1356" s="3">
        <v>2.57710352253617</v>
      </c>
      <c r="D1356">
        <v>1.0134186918760099E-3</v>
      </c>
      <c r="E1356">
        <v>6.1644769502153E-3</v>
      </c>
      <c r="F1356">
        <v>1.1683830241923201</v>
      </c>
      <c r="G1356">
        <v>1.3515215824292699</v>
      </c>
      <c r="H1356">
        <v>1.16126310101372</v>
      </c>
      <c r="I1356">
        <v>3.1676636739344701</v>
      </c>
      <c r="J1356">
        <v>3.54472737587975</v>
      </c>
      <c r="K1356">
        <v>3.1943520214127399</v>
      </c>
    </row>
    <row r="1357" spans="1:11" x14ac:dyDescent="0.2">
      <c r="A1357" t="s">
        <v>1948</v>
      </c>
      <c r="B1357" t="s">
        <v>1949</v>
      </c>
      <c r="C1357" s="3">
        <v>2.5750253152651301</v>
      </c>
      <c r="D1357" s="1">
        <v>9.7247810588161507E-7</v>
      </c>
      <c r="E1357" s="1">
        <v>1.5706676621560899E-5</v>
      </c>
      <c r="F1357">
        <v>17.025009781088102</v>
      </c>
      <c r="G1357">
        <v>20.272823736439001</v>
      </c>
      <c r="H1357">
        <v>15.369658689887499</v>
      </c>
      <c r="I1357">
        <v>61.605596968932403</v>
      </c>
      <c r="J1357">
        <v>45.880810940632202</v>
      </c>
      <c r="K1357">
        <v>35.286446748164003</v>
      </c>
    </row>
    <row r="1358" spans="1:11" x14ac:dyDescent="0.2">
      <c r="A1358" t="s">
        <v>1950</v>
      </c>
      <c r="B1358" t="s">
        <v>7</v>
      </c>
      <c r="C1358" s="3">
        <v>2.57385856386911</v>
      </c>
      <c r="D1358">
        <v>1.1816101580471901E-4</v>
      </c>
      <c r="E1358">
        <v>1.0387242274933601E-3</v>
      </c>
      <c r="F1358">
        <v>2.5871338392830001</v>
      </c>
      <c r="G1358">
        <v>3.1535503590016201</v>
      </c>
      <c r="H1358">
        <v>2.80069336126838</v>
      </c>
      <c r="I1358">
        <v>8.5199229850651204</v>
      </c>
      <c r="J1358">
        <v>7.5576262919700303</v>
      </c>
      <c r="K1358">
        <v>6.9830020933208701</v>
      </c>
    </row>
    <row r="1359" spans="1:11" x14ac:dyDescent="0.2">
      <c r="A1359" t="s">
        <v>1951</v>
      </c>
      <c r="B1359" t="s">
        <v>1952</v>
      </c>
      <c r="C1359" s="3">
        <v>2.5734138004996598</v>
      </c>
      <c r="D1359" s="1">
        <v>1.2456323225369599E-6</v>
      </c>
      <c r="E1359" s="1">
        <v>1.9496437087917198E-5</v>
      </c>
      <c r="F1359">
        <v>16.440818268992</v>
      </c>
      <c r="G1359">
        <v>19.872372897200702</v>
      </c>
      <c r="H1359">
        <v>16.462612196723899</v>
      </c>
      <c r="I1359">
        <v>47.078035981577798</v>
      </c>
      <c r="J1359">
        <v>64.139501008842998</v>
      </c>
      <c r="K1359">
        <v>30.680636856824702</v>
      </c>
    </row>
    <row r="1360" spans="1:11" x14ac:dyDescent="0.2">
      <c r="A1360" t="s">
        <v>1953</v>
      </c>
      <c r="B1360" t="s">
        <v>965</v>
      </c>
      <c r="C1360" s="3">
        <v>2.5715682521074599</v>
      </c>
      <c r="D1360" s="1">
        <v>2.0149236738231801E-5</v>
      </c>
      <c r="E1360">
        <v>2.2714973717863999E-4</v>
      </c>
      <c r="F1360">
        <v>402.67486369485403</v>
      </c>
      <c r="G1360">
        <v>485.34641715682102</v>
      </c>
      <c r="H1360">
        <v>347.14935760892502</v>
      </c>
      <c r="I1360">
        <v>1240.6318623637101</v>
      </c>
      <c r="J1360">
        <v>1130.09921641963</v>
      </c>
      <c r="K1360">
        <v>949.01969938483103</v>
      </c>
    </row>
    <row r="1361" spans="1:11" x14ac:dyDescent="0.2">
      <c r="A1361" t="s">
        <v>1954</v>
      </c>
      <c r="B1361" t="s">
        <v>1955</v>
      </c>
      <c r="C1361" s="3">
        <v>2.5710431124880802</v>
      </c>
      <c r="D1361">
        <v>4.9116436658777195E-4</v>
      </c>
      <c r="E1361">
        <v>3.4409175656950701E-3</v>
      </c>
      <c r="F1361">
        <v>4.1727965149725801</v>
      </c>
      <c r="G1361">
        <v>4.7553537159548203</v>
      </c>
      <c r="H1361">
        <v>4.84998118658672</v>
      </c>
      <c r="I1361">
        <v>16.275237497111601</v>
      </c>
      <c r="J1361">
        <v>13.0419214772934</v>
      </c>
      <c r="K1361">
        <v>8.0230236816878104</v>
      </c>
    </row>
    <row r="1362" spans="1:11" x14ac:dyDescent="0.2">
      <c r="A1362" t="s">
        <v>1956</v>
      </c>
      <c r="B1362" t="s">
        <v>719</v>
      </c>
      <c r="C1362" s="3">
        <v>2.5708333147953</v>
      </c>
      <c r="D1362">
        <v>1.4910872951202699E-3</v>
      </c>
      <c r="E1362">
        <v>8.3523226913178907E-3</v>
      </c>
      <c r="F1362">
        <v>1.1683830241923201</v>
      </c>
      <c r="G1362">
        <v>1.70191606676278</v>
      </c>
      <c r="H1362">
        <v>1.43450147772283</v>
      </c>
      <c r="I1362">
        <v>4.5876508381119896</v>
      </c>
      <c r="J1362">
        <v>3.8791356188872701</v>
      </c>
      <c r="K1362">
        <v>3.26863927772466</v>
      </c>
    </row>
    <row r="1363" spans="1:11" x14ac:dyDescent="0.2">
      <c r="A1363" t="s">
        <v>1957</v>
      </c>
      <c r="B1363" t="s">
        <v>7</v>
      </c>
      <c r="C1363" s="3">
        <v>2.5705649582804502</v>
      </c>
      <c r="D1363" s="1">
        <v>5.4224994019132396E-7</v>
      </c>
      <c r="E1363" s="1">
        <v>9.2227711586445495E-6</v>
      </c>
      <c r="F1363">
        <v>10.2650794268325</v>
      </c>
      <c r="G1363">
        <v>12.564145081101699</v>
      </c>
      <c r="H1363">
        <v>10.656296691655299</v>
      </c>
      <c r="I1363">
        <v>34.407381285839897</v>
      </c>
      <c r="J1363">
        <v>28.959753844451502</v>
      </c>
      <c r="K1363">
        <v>26.743412272292701</v>
      </c>
    </row>
    <row r="1364" spans="1:11" x14ac:dyDescent="0.2">
      <c r="A1364" t="s">
        <v>1958</v>
      </c>
      <c r="B1364" t="s">
        <v>1959</v>
      </c>
      <c r="C1364" s="3">
        <v>2.5690598975921999</v>
      </c>
      <c r="D1364">
        <v>1.0638187401204801E-3</v>
      </c>
      <c r="E1364">
        <v>6.4172384016840198E-3</v>
      </c>
      <c r="F1364">
        <v>13.937140360008399</v>
      </c>
      <c r="G1364">
        <v>15.567526375388899</v>
      </c>
      <c r="H1364">
        <v>7.2408169827914302</v>
      </c>
      <c r="I1364">
        <v>45.111899908101201</v>
      </c>
      <c r="J1364">
        <v>37.253078271038099</v>
      </c>
      <c r="K1364">
        <v>17.680367002238</v>
      </c>
    </row>
    <row r="1365" spans="1:11" x14ac:dyDescent="0.2">
      <c r="A1365" t="s">
        <v>1960</v>
      </c>
      <c r="B1365" t="s">
        <v>7</v>
      </c>
      <c r="C1365" s="3">
        <v>2.5681161945198898</v>
      </c>
      <c r="D1365" s="1">
        <v>1.04124570575541E-6</v>
      </c>
      <c r="E1365" s="1">
        <v>1.6625840685349999E-5</v>
      </c>
      <c r="F1365">
        <v>193.78467015532701</v>
      </c>
      <c r="G1365">
        <v>208.28449275882099</v>
      </c>
      <c r="H1365">
        <v>193.58938989840499</v>
      </c>
      <c r="I1365">
        <v>371.70894766893099</v>
      </c>
      <c r="J1365">
        <v>724.46201765149897</v>
      </c>
      <c r="K1365">
        <v>483.83290035956202</v>
      </c>
    </row>
    <row r="1366" spans="1:11" x14ac:dyDescent="0.2">
      <c r="A1366" t="s">
        <v>1961</v>
      </c>
      <c r="B1366" t="s">
        <v>1962</v>
      </c>
      <c r="C1366" s="3">
        <v>2.5668377505056998</v>
      </c>
      <c r="D1366">
        <v>1.2700420836556999E-2</v>
      </c>
      <c r="E1366">
        <v>4.5770480489529301E-2</v>
      </c>
      <c r="F1366">
        <v>2.0029423271868398</v>
      </c>
      <c r="G1366">
        <v>3.00338129428726</v>
      </c>
      <c r="H1366">
        <v>1.02464391265917</v>
      </c>
      <c r="I1366">
        <v>2.4030552009158002</v>
      </c>
      <c r="J1366">
        <v>6.4875199143459596</v>
      </c>
      <c r="K1366">
        <v>7.0572893496328</v>
      </c>
    </row>
    <row r="1367" spans="1:11" x14ac:dyDescent="0.2">
      <c r="A1367" t="s">
        <v>1963</v>
      </c>
      <c r="B1367" t="s">
        <v>1964</v>
      </c>
      <c r="C1367" s="3">
        <v>2.5665618872048901</v>
      </c>
      <c r="D1367" s="1">
        <v>3.1794902960113602E-5</v>
      </c>
      <c r="E1367">
        <v>3.3805064123563399E-4</v>
      </c>
      <c r="F1367">
        <v>10.348535357132</v>
      </c>
      <c r="G1367">
        <v>11.4629052731964</v>
      </c>
      <c r="H1367">
        <v>10.383058314946201</v>
      </c>
      <c r="I1367">
        <v>23.7028626635786</v>
      </c>
      <c r="J1367">
        <v>46.282100832241298</v>
      </c>
      <c r="K1367">
        <v>15.9717601070637</v>
      </c>
    </row>
    <row r="1368" spans="1:11" x14ac:dyDescent="0.2">
      <c r="A1368" t="s">
        <v>1965</v>
      </c>
      <c r="B1368" t="s">
        <v>1966</v>
      </c>
      <c r="C1368" s="3">
        <v>2.56390237784982</v>
      </c>
      <c r="D1368" s="1">
        <v>3.1840004331232903E-5</v>
      </c>
      <c r="E1368">
        <v>3.3806272943027598E-4</v>
      </c>
      <c r="F1368">
        <v>6.7599303542555802</v>
      </c>
      <c r="G1368">
        <v>7.0579460415750503</v>
      </c>
      <c r="H1368">
        <v>6.6260306351959297</v>
      </c>
      <c r="I1368">
        <v>13.216803605036899</v>
      </c>
      <c r="J1368">
        <v>24.144275145143201</v>
      </c>
      <c r="K1368">
        <v>16.714632670182901</v>
      </c>
    </row>
    <row r="1369" spans="1:11" x14ac:dyDescent="0.2">
      <c r="A1369" t="s">
        <v>1967</v>
      </c>
      <c r="B1369" t="s">
        <v>688</v>
      </c>
      <c r="C1369" s="3">
        <v>2.5635531552013502</v>
      </c>
      <c r="D1369" s="1">
        <v>4.3970189473634396E-6</v>
      </c>
      <c r="E1369" s="1">
        <v>6.0442845015411297E-5</v>
      </c>
      <c r="F1369">
        <v>6.0922829118599697</v>
      </c>
      <c r="G1369">
        <v>6.7576079121463302</v>
      </c>
      <c r="H1369">
        <v>7.7872937362096604</v>
      </c>
      <c r="I1369">
        <v>15.619858805952701</v>
      </c>
      <c r="J1369">
        <v>19.395678094436398</v>
      </c>
      <c r="K1369">
        <v>19.611835666348</v>
      </c>
    </row>
    <row r="1370" spans="1:11" x14ac:dyDescent="0.2">
      <c r="A1370" t="s">
        <v>1968</v>
      </c>
      <c r="B1370" t="s">
        <v>895</v>
      </c>
      <c r="C1370" s="3">
        <v>2.5633759757490999</v>
      </c>
      <c r="D1370">
        <v>8.1824166303771997E-3</v>
      </c>
      <c r="E1370">
        <v>3.2535330500865302E-2</v>
      </c>
      <c r="F1370">
        <v>0.83455930299451597</v>
      </c>
      <c r="G1370">
        <v>0.85095803338138898</v>
      </c>
      <c r="H1370">
        <v>0.68309594177277699</v>
      </c>
      <c r="I1370">
        <v>2.4030552009158002</v>
      </c>
      <c r="J1370">
        <v>2.2070944038496498</v>
      </c>
      <c r="K1370">
        <v>1.78289415148618</v>
      </c>
    </row>
    <row r="1371" spans="1:11" x14ac:dyDescent="0.2">
      <c r="A1371" t="s">
        <v>1969</v>
      </c>
      <c r="B1371" t="s">
        <v>1970</v>
      </c>
      <c r="C1371" s="3">
        <v>2.5619562058926899</v>
      </c>
      <c r="D1371">
        <v>1.2751758437648899E-3</v>
      </c>
      <c r="E1371">
        <v>7.4081850448439197E-3</v>
      </c>
      <c r="F1371">
        <v>11.8507421025221</v>
      </c>
      <c r="G1371">
        <v>13.3650467595783</v>
      </c>
      <c r="H1371">
        <v>8.2654608954505999</v>
      </c>
      <c r="I1371">
        <v>37.902734305353803</v>
      </c>
      <c r="J1371">
        <v>31.0330849510982</v>
      </c>
      <c r="K1371">
        <v>21.3947298178342</v>
      </c>
    </row>
    <row r="1372" spans="1:11" x14ac:dyDescent="0.2">
      <c r="A1372" t="s">
        <v>1971</v>
      </c>
      <c r="B1372" t="s">
        <v>847</v>
      </c>
      <c r="C1372" s="3">
        <v>2.5607215138775499</v>
      </c>
      <c r="D1372" s="1">
        <v>3.1660040319192597E-5</v>
      </c>
      <c r="E1372">
        <v>3.36776360607286E-4</v>
      </c>
      <c r="F1372">
        <v>11.600374311623799</v>
      </c>
      <c r="G1372">
        <v>10.0613273358623</v>
      </c>
      <c r="H1372">
        <v>11.544321415959899</v>
      </c>
      <c r="I1372">
        <v>41.616546888587301</v>
      </c>
      <c r="J1372">
        <v>32.7720078147373</v>
      </c>
      <c r="K1372">
        <v>15.3031748002564</v>
      </c>
    </row>
    <row r="1373" spans="1:11" x14ac:dyDescent="0.2">
      <c r="A1373" t="s">
        <v>1972</v>
      </c>
      <c r="B1373" t="s">
        <v>672</v>
      </c>
      <c r="C1373" s="3">
        <v>2.5598853065971401</v>
      </c>
      <c r="D1373">
        <v>1.5027125174671501E-3</v>
      </c>
      <c r="E1373">
        <v>8.40574383058665E-3</v>
      </c>
      <c r="F1373">
        <v>16.273906408393099</v>
      </c>
      <c r="G1373">
        <v>17.369555151961301</v>
      </c>
      <c r="H1373">
        <v>15.1647299073556</v>
      </c>
      <c r="I1373">
        <v>14.746020551074199</v>
      </c>
      <c r="J1373">
        <v>42.938018402166001</v>
      </c>
      <c r="K1373">
        <v>69.087148370089494</v>
      </c>
    </row>
    <row r="1374" spans="1:11" x14ac:dyDescent="0.2">
      <c r="A1374" t="s">
        <v>1973</v>
      </c>
      <c r="B1374" t="s">
        <v>1974</v>
      </c>
      <c r="C1374" s="3">
        <v>2.5596361514057899</v>
      </c>
      <c r="D1374">
        <v>8.0858885209190504E-3</v>
      </c>
      <c r="E1374">
        <v>3.2242947578794499E-2</v>
      </c>
      <c r="F1374">
        <v>0.50073558179670996</v>
      </c>
      <c r="G1374">
        <v>0.90101438828617697</v>
      </c>
      <c r="H1374">
        <v>0.546476753418221</v>
      </c>
      <c r="I1374">
        <v>1.4199871641775199</v>
      </c>
      <c r="J1374">
        <v>2.0733311066466502</v>
      </c>
      <c r="K1374">
        <v>1.78289415148618</v>
      </c>
    </row>
    <row r="1375" spans="1:11" x14ac:dyDescent="0.2">
      <c r="A1375" t="s">
        <v>1975</v>
      </c>
      <c r="B1375" t="s">
        <v>1976</v>
      </c>
      <c r="C1375" s="3">
        <v>2.5578582154143499</v>
      </c>
      <c r="D1375" s="1">
        <v>2.4659084634157499E-6</v>
      </c>
      <c r="E1375" s="1">
        <v>3.6109784900958799E-5</v>
      </c>
      <c r="F1375">
        <v>27.373545138220098</v>
      </c>
      <c r="G1375">
        <v>34.438772174493899</v>
      </c>
      <c r="H1375">
        <v>22.747094861033499</v>
      </c>
      <c r="I1375">
        <v>59.967150241035299</v>
      </c>
      <c r="J1375">
        <v>107.211282708212</v>
      </c>
      <c r="K1375">
        <v>57.6469108980532</v>
      </c>
    </row>
    <row r="1376" spans="1:11" x14ac:dyDescent="0.2">
      <c r="A1376" t="s">
        <v>1977</v>
      </c>
      <c r="B1376" t="s">
        <v>568</v>
      </c>
      <c r="C1376" s="3">
        <v>2.5578331275728798</v>
      </c>
      <c r="D1376" s="1">
        <v>9.2204966271951098E-5</v>
      </c>
      <c r="E1376">
        <v>8.4086431436786603E-4</v>
      </c>
      <c r="F1376">
        <v>6.5095625633572203</v>
      </c>
      <c r="G1376">
        <v>7.4583968808133498</v>
      </c>
      <c r="H1376">
        <v>7.3091265769687102</v>
      </c>
      <c r="I1376">
        <v>24.4674711365973</v>
      </c>
      <c r="J1376">
        <v>15.1152525839401</v>
      </c>
      <c r="K1376">
        <v>17.531792489614102</v>
      </c>
    </row>
    <row r="1377" spans="1:11" x14ac:dyDescent="0.2">
      <c r="A1377" t="s">
        <v>1978</v>
      </c>
      <c r="B1377" t="s">
        <v>1979</v>
      </c>
      <c r="C1377" s="3">
        <v>2.5576740038385402</v>
      </c>
      <c r="D1377">
        <v>9.5076271858967106E-3</v>
      </c>
      <c r="E1377">
        <v>3.6617014298438902E-2</v>
      </c>
      <c r="F1377">
        <v>26.455529904926198</v>
      </c>
      <c r="G1377">
        <v>19.071471218724099</v>
      </c>
      <c r="H1377">
        <v>34.154797088638801</v>
      </c>
      <c r="I1377">
        <v>129.87421063131299</v>
      </c>
      <c r="J1377">
        <v>18.2586900682108</v>
      </c>
      <c r="K1377">
        <v>67.007105193355599</v>
      </c>
    </row>
    <row r="1378" spans="1:11" x14ac:dyDescent="0.2">
      <c r="A1378" t="s">
        <v>1980</v>
      </c>
      <c r="B1378" t="s">
        <v>7</v>
      </c>
      <c r="C1378" s="3">
        <v>2.5546887748855598</v>
      </c>
      <c r="D1378">
        <v>4.5972752180278601E-3</v>
      </c>
      <c r="E1378">
        <v>2.0676678476591201E-2</v>
      </c>
      <c r="F1378">
        <v>1.0014711635934199</v>
      </c>
      <c r="G1378">
        <v>1.0011270980957501</v>
      </c>
      <c r="H1378">
        <v>1.43450147772283</v>
      </c>
      <c r="I1378">
        <v>5.2430295292708404</v>
      </c>
      <c r="J1378">
        <v>1.8058045122406301</v>
      </c>
      <c r="K1378">
        <v>2.3771922019815701</v>
      </c>
    </row>
    <row r="1379" spans="1:11" x14ac:dyDescent="0.2">
      <c r="A1379" t="s">
        <v>1981</v>
      </c>
      <c r="B1379" t="s">
        <v>1791</v>
      </c>
      <c r="C1379" s="3">
        <v>2.5518362575665599</v>
      </c>
      <c r="D1379">
        <v>1.08414531643856E-2</v>
      </c>
      <c r="E1379">
        <v>4.0499420292659197E-2</v>
      </c>
      <c r="F1379">
        <v>1.58566267568958</v>
      </c>
      <c r="G1379">
        <v>1.6518597118579901</v>
      </c>
      <c r="H1379">
        <v>1.09295350683644</v>
      </c>
      <c r="I1379">
        <v>4.36919127439237</v>
      </c>
      <c r="J1379">
        <v>4.8154786993083398</v>
      </c>
      <c r="K1379">
        <v>2.4514794582935</v>
      </c>
    </row>
    <row r="1380" spans="1:11" x14ac:dyDescent="0.2">
      <c r="A1380" t="s">
        <v>1982</v>
      </c>
      <c r="B1380" t="s">
        <v>64</v>
      </c>
      <c r="C1380" s="3">
        <v>2.55044905195528</v>
      </c>
      <c r="D1380">
        <v>4.3568536631433602E-4</v>
      </c>
      <c r="E1380">
        <v>3.1197464117126801E-3</v>
      </c>
      <c r="F1380">
        <v>7.4275777966511898</v>
      </c>
      <c r="G1380">
        <v>8.1091294945755905</v>
      </c>
      <c r="H1380">
        <v>6.2161730701322702</v>
      </c>
      <c r="I1380">
        <v>23.593632881718801</v>
      </c>
      <c r="J1380">
        <v>22.672878875910101</v>
      </c>
      <c r="K1380">
        <v>12.108822778843599</v>
      </c>
    </row>
    <row r="1381" spans="1:11" x14ac:dyDescent="0.2">
      <c r="A1381" t="s">
        <v>1983</v>
      </c>
      <c r="B1381" t="s">
        <v>1885</v>
      </c>
      <c r="C1381" s="3">
        <v>2.54848144282361</v>
      </c>
      <c r="D1381" s="1">
        <v>3.23458666714267E-8</v>
      </c>
      <c r="E1381" s="1">
        <v>7.0725845312552302E-7</v>
      </c>
      <c r="F1381">
        <v>43.480539686014303</v>
      </c>
      <c r="G1381">
        <v>46.552410061452498</v>
      </c>
      <c r="H1381">
        <v>36.6139424790208</v>
      </c>
      <c r="I1381">
        <v>132.60495517780799</v>
      </c>
      <c r="J1381">
        <v>131.422439501957</v>
      </c>
      <c r="K1381">
        <v>74.658692593483806</v>
      </c>
    </row>
    <row r="1382" spans="1:11" x14ac:dyDescent="0.2">
      <c r="A1382" t="s">
        <v>1984</v>
      </c>
      <c r="B1382" t="s">
        <v>7</v>
      </c>
      <c r="C1382" s="3">
        <v>2.5484321893970598</v>
      </c>
      <c r="D1382" s="1">
        <v>8.3638656923973802E-8</v>
      </c>
      <c r="E1382" s="1">
        <v>1.69192933222041E-6</v>
      </c>
      <c r="F1382">
        <v>76.028352502800402</v>
      </c>
      <c r="G1382">
        <v>69.778558737273897</v>
      </c>
      <c r="H1382">
        <v>78.760962086401193</v>
      </c>
      <c r="I1382">
        <v>211.57808746245101</v>
      </c>
      <c r="J1382">
        <v>215.091381902439</v>
      </c>
      <c r="K1382">
        <v>169.22636987856299</v>
      </c>
    </row>
    <row r="1383" spans="1:11" x14ac:dyDescent="0.2">
      <c r="A1383" t="s">
        <v>1985</v>
      </c>
      <c r="B1383" t="s">
        <v>1986</v>
      </c>
      <c r="C1383" s="3">
        <v>2.5474409834727001</v>
      </c>
      <c r="D1383">
        <v>1.90824200011504E-3</v>
      </c>
      <c r="E1383">
        <v>1.0200024072094501E-2</v>
      </c>
      <c r="F1383">
        <v>0.91801523329396695</v>
      </c>
      <c r="G1383">
        <v>1.2013525177149</v>
      </c>
      <c r="H1383">
        <v>0.95633431848188699</v>
      </c>
      <c r="I1383">
        <v>2.8399743283550398</v>
      </c>
      <c r="J1383">
        <v>3.3440824300752299</v>
      </c>
      <c r="K1383">
        <v>2.0800431767338798</v>
      </c>
    </row>
    <row r="1384" spans="1:11" x14ac:dyDescent="0.2">
      <c r="A1384" t="s">
        <v>1987</v>
      </c>
      <c r="B1384" t="s">
        <v>10</v>
      </c>
      <c r="C1384" s="3">
        <v>2.5462510946527201</v>
      </c>
      <c r="D1384">
        <v>3.2732359465505998E-3</v>
      </c>
      <c r="E1384">
        <v>1.5735587527189301E-2</v>
      </c>
      <c r="F1384">
        <v>2.5871338392830001</v>
      </c>
      <c r="G1384">
        <v>2.70304316485853</v>
      </c>
      <c r="H1384">
        <v>2.0492878253183302</v>
      </c>
      <c r="I1384">
        <v>10.2675994948221</v>
      </c>
      <c r="J1384">
        <v>6.9556914545564901</v>
      </c>
      <c r="K1384">
        <v>2.7486284835411898</v>
      </c>
    </row>
    <row r="1385" spans="1:11" x14ac:dyDescent="0.2">
      <c r="A1385" t="s">
        <v>1988</v>
      </c>
      <c r="B1385" t="s">
        <v>10</v>
      </c>
      <c r="C1385" s="3">
        <v>2.54624852803747</v>
      </c>
      <c r="D1385">
        <v>3.2700358943600302E-3</v>
      </c>
      <c r="E1385">
        <v>1.57256131305623E-2</v>
      </c>
      <c r="F1385">
        <v>2.5871338392830001</v>
      </c>
      <c r="G1385">
        <v>2.70304316485853</v>
      </c>
      <c r="H1385">
        <v>2.0492878253183302</v>
      </c>
      <c r="I1385">
        <v>10.2675994948221</v>
      </c>
      <c r="J1385">
        <v>6.9556914545564901</v>
      </c>
      <c r="K1385">
        <v>2.7486284835411898</v>
      </c>
    </row>
    <row r="1386" spans="1:11" x14ac:dyDescent="0.2">
      <c r="A1386" t="s">
        <v>1989</v>
      </c>
      <c r="B1386" t="s">
        <v>10</v>
      </c>
      <c r="C1386" s="3">
        <v>2.5462480612423901</v>
      </c>
      <c r="D1386">
        <v>3.2694542420955101E-3</v>
      </c>
      <c r="E1386">
        <v>1.57256131305623E-2</v>
      </c>
      <c r="F1386">
        <v>2.5871338392830001</v>
      </c>
      <c r="G1386">
        <v>2.70304316485853</v>
      </c>
      <c r="H1386">
        <v>2.0492878253183302</v>
      </c>
      <c r="I1386">
        <v>10.2675994948221</v>
      </c>
      <c r="J1386">
        <v>6.9556914545564901</v>
      </c>
      <c r="K1386">
        <v>2.7486284835411898</v>
      </c>
    </row>
    <row r="1387" spans="1:11" x14ac:dyDescent="0.2">
      <c r="A1387" t="s">
        <v>1990</v>
      </c>
      <c r="B1387" t="s">
        <v>868</v>
      </c>
      <c r="C1387" s="3">
        <v>2.5462478068666701</v>
      </c>
      <c r="D1387">
        <v>5.2499894917696895E-4</v>
      </c>
      <c r="E1387">
        <v>3.6272948647478099E-3</v>
      </c>
      <c r="F1387">
        <v>1.6691186059890299</v>
      </c>
      <c r="G1387">
        <v>2.0523105510962898</v>
      </c>
      <c r="H1387">
        <v>1.77604944860922</v>
      </c>
      <c r="I1387">
        <v>6.4445571297287403</v>
      </c>
      <c r="J1387">
        <v>4.4810704563008104</v>
      </c>
      <c r="K1387">
        <v>3.9372245845319802</v>
      </c>
    </row>
    <row r="1388" spans="1:11" x14ac:dyDescent="0.2">
      <c r="A1388" t="s">
        <v>1991</v>
      </c>
      <c r="B1388" t="s">
        <v>10</v>
      </c>
      <c r="C1388" s="3">
        <v>2.5462459542879601</v>
      </c>
      <c r="D1388">
        <v>3.2668301900278399E-3</v>
      </c>
      <c r="E1388">
        <v>1.5720306409928001E-2</v>
      </c>
      <c r="F1388">
        <v>2.5871338392830001</v>
      </c>
      <c r="G1388">
        <v>2.70304316485853</v>
      </c>
      <c r="H1388">
        <v>2.0492878253183302</v>
      </c>
      <c r="I1388">
        <v>10.2675994948221</v>
      </c>
      <c r="J1388">
        <v>6.9556914545564901</v>
      </c>
      <c r="K1388">
        <v>2.7486284835411898</v>
      </c>
    </row>
    <row r="1389" spans="1:11" x14ac:dyDescent="0.2">
      <c r="A1389" t="s">
        <v>1992</v>
      </c>
      <c r="B1389" t="s">
        <v>10</v>
      </c>
      <c r="C1389" s="3">
        <v>2.5462454958859402</v>
      </c>
      <c r="D1389">
        <v>3.2662595730519502E-3</v>
      </c>
      <c r="E1389">
        <v>1.5720306409928001E-2</v>
      </c>
      <c r="F1389">
        <v>2.5871338392830001</v>
      </c>
      <c r="G1389">
        <v>2.70304316485853</v>
      </c>
      <c r="H1389">
        <v>2.0492878253183302</v>
      </c>
      <c r="I1389">
        <v>10.2675994948221</v>
      </c>
      <c r="J1389">
        <v>6.9556914545564901</v>
      </c>
      <c r="K1389">
        <v>2.7486284835411898</v>
      </c>
    </row>
    <row r="1390" spans="1:11" x14ac:dyDescent="0.2">
      <c r="A1390" t="s">
        <v>1993</v>
      </c>
      <c r="B1390" t="s">
        <v>10</v>
      </c>
      <c r="C1390" s="3">
        <v>2.5462451550632101</v>
      </c>
      <c r="D1390">
        <v>3.2658353849930998E-3</v>
      </c>
      <c r="E1390">
        <v>1.5720306409928001E-2</v>
      </c>
      <c r="F1390">
        <v>2.5871338392830001</v>
      </c>
      <c r="G1390">
        <v>2.70304316485853</v>
      </c>
      <c r="H1390">
        <v>2.0492878253183302</v>
      </c>
      <c r="I1390">
        <v>10.2675994948221</v>
      </c>
      <c r="J1390">
        <v>6.9556914545564901</v>
      </c>
      <c r="K1390">
        <v>2.7486284835411898</v>
      </c>
    </row>
    <row r="1391" spans="1:11" x14ac:dyDescent="0.2">
      <c r="A1391" t="s">
        <v>1994</v>
      </c>
      <c r="B1391" t="s">
        <v>1417</v>
      </c>
      <c r="C1391" s="3">
        <v>2.542945510329</v>
      </c>
      <c r="D1391" s="1">
        <v>4.90839417308992E-8</v>
      </c>
      <c r="E1391" s="1">
        <v>1.03784085654193E-6</v>
      </c>
      <c r="F1391">
        <v>60.589005397401799</v>
      </c>
      <c r="G1391">
        <v>72.031094707989396</v>
      </c>
      <c r="H1391">
        <v>57.584987891445103</v>
      </c>
      <c r="I1391">
        <v>134.13417212384601</v>
      </c>
      <c r="J1391">
        <v>162.72305104746101</v>
      </c>
      <c r="K1391">
        <v>202.28419893737001</v>
      </c>
    </row>
    <row r="1392" spans="1:11" x14ac:dyDescent="0.2">
      <c r="A1392" t="s">
        <v>1995</v>
      </c>
      <c r="B1392" t="s">
        <v>820</v>
      </c>
      <c r="C1392" s="3">
        <v>2.54110610642888</v>
      </c>
      <c r="D1392" s="1">
        <v>2.6557760863111499E-9</v>
      </c>
      <c r="E1392" s="1">
        <v>7.0011375699535104E-8</v>
      </c>
      <c r="F1392">
        <v>58.168783418717801</v>
      </c>
      <c r="G1392">
        <v>56.864019171838699</v>
      </c>
      <c r="H1392">
        <v>53.213173864099304</v>
      </c>
      <c r="I1392">
        <v>193.55517345558201</v>
      </c>
      <c r="J1392">
        <v>127.61018553167099</v>
      </c>
      <c r="K1392">
        <v>127.105495549702</v>
      </c>
    </row>
    <row r="1393" spans="1:11" x14ac:dyDescent="0.2">
      <c r="A1393" t="s">
        <v>1996</v>
      </c>
      <c r="B1393" t="s">
        <v>1997</v>
      </c>
      <c r="C1393" s="3">
        <v>2.5410893669730901</v>
      </c>
      <c r="D1393">
        <v>8.3852357661730603E-3</v>
      </c>
      <c r="E1393">
        <v>3.3142068213235801E-2</v>
      </c>
      <c r="F1393">
        <v>7.6779455875495497</v>
      </c>
      <c r="G1393">
        <v>8.0090167847660094</v>
      </c>
      <c r="H1393">
        <v>10.1098199382371</v>
      </c>
      <c r="I1393">
        <v>12.4521951320183</v>
      </c>
      <c r="J1393">
        <v>8.6277326695940992</v>
      </c>
      <c r="K1393">
        <v>45.240939093961799</v>
      </c>
    </row>
    <row r="1394" spans="1:11" x14ac:dyDescent="0.2">
      <c r="A1394" t="s">
        <v>1998</v>
      </c>
      <c r="B1394" t="s">
        <v>7</v>
      </c>
      <c r="C1394" s="3">
        <v>2.5406229025074198</v>
      </c>
      <c r="D1394" s="1">
        <v>3.2847188488020702E-5</v>
      </c>
      <c r="E1394">
        <v>3.4759142761332801E-4</v>
      </c>
      <c r="F1394">
        <v>6.84338628455503</v>
      </c>
      <c r="G1394">
        <v>7.2581714611942001</v>
      </c>
      <c r="H1394">
        <v>5.8063155050685999</v>
      </c>
      <c r="I1394">
        <v>22.610564844980502</v>
      </c>
      <c r="J1394">
        <v>20.332021174857399</v>
      </c>
      <c r="K1394">
        <v>10.4002158836694</v>
      </c>
    </row>
    <row r="1395" spans="1:11" x14ac:dyDescent="0.2">
      <c r="A1395" t="s">
        <v>1999</v>
      </c>
      <c r="B1395" t="s">
        <v>7</v>
      </c>
      <c r="C1395" s="3">
        <v>2.5372285096284402</v>
      </c>
      <c r="D1395" s="1">
        <v>1.60570436247828E-6</v>
      </c>
      <c r="E1395" s="1">
        <v>2.4639105107960098E-5</v>
      </c>
      <c r="F1395">
        <v>90.382772514306097</v>
      </c>
      <c r="G1395">
        <v>88.850029955997996</v>
      </c>
      <c r="H1395">
        <v>94.267239964643196</v>
      </c>
      <c r="I1395">
        <v>246.750077221309</v>
      </c>
      <c r="J1395">
        <v>346.11253151278697</v>
      </c>
      <c r="K1395">
        <v>132.23131623522499</v>
      </c>
    </row>
    <row r="1396" spans="1:11" x14ac:dyDescent="0.2">
      <c r="A1396" t="s">
        <v>2000</v>
      </c>
      <c r="B1396" t="s">
        <v>27</v>
      </c>
      <c r="C1396" s="3">
        <v>2.53687160439658</v>
      </c>
      <c r="D1396">
        <v>1.0148087954434599E-2</v>
      </c>
      <c r="E1396">
        <v>3.8547613472703302E-2</v>
      </c>
      <c r="F1396">
        <v>2.5871338392830001</v>
      </c>
      <c r="G1396">
        <v>2.9533249393824699</v>
      </c>
      <c r="H1396">
        <v>1.98097823114105</v>
      </c>
      <c r="I1396">
        <v>4.2599614925325602</v>
      </c>
      <c r="J1396">
        <v>12.5068682884814</v>
      </c>
      <c r="K1396">
        <v>3.0457775087888899</v>
      </c>
    </row>
    <row r="1397" spans="1:11" x14ac:dyDescent="0.2">
      <c r="A1397" t="s">
        <v>2001</v>
      </c>
      <c r="B1397" t="s">
        <v>7</v>
      </c>
      <c r="C1397" s="3">
        <v>2.5364365553459098</v>
      </c>
      <c r="D1397" s="1">
        <v>5.7832488806619501E-5</v>
      </c>
      <c r="E1397">
        <v>5.6384791564002704E-4</v>
      </c>
      <c r="F1397">
        <v>8.6794167511429592</v>
      </c>
      <c r="G1397">
        <v>11.512961628101101</v>
      </c>
      <c r="H1397">
        <v>8.1288417070960399</v>
      </c>
      <c r="I1397">
        <v>19.005982043606799</v>
      </c>
      <c r="J1397">
        <v>37.654368162647103</v>
      </c>
      <c r="K1397">
        <v>17.977516027485599</v>
      </c>
    </row>
    <row r="1398" spans="1:11" x14ac:dyDescent="0.2">
      <c r="A1398" t="s">
        <v>2002</v>
      </c>
      <c r="B1398" t="s">
        <v>2003</v>
      </c>
      <c r="C1398" s="3">
        <v>2.53558664427967</v>
      </c>
      <c r="D1398">
        <v>7.1005645775352902E-4</v>
      </c>
      <c r="E1398">
        <v>4.6105373583915097E-3</v>
      </c>
      <c r="F1398">
        <v>2.25331011808519</v>
      </c>
      <c r="G1398">
        <v>2.8532122295728901</v>
      </c>
      <c r="H1398">
        <v>2.32252620202744</v>
      </c>
      <c r="I1398">
        <v>7.7553145120464597</v>
      </c>
      <c r="J1398">
        <v>6.8219281573534802</v>
      </c>
      <c r="K1398">
        <v>5.2743951981466202</v>
      </c>
    </row>
    <row r="1399" spans="1:11" x14ac:dyDescent="0.2">
      <c r="A1399" t="s">
        <v>2004</v>
      </c>
      <c r="B1399" t="s">
        <v>93</v>
      </c>
      <c r="C1399" s="3">
        <v>2.5355738858587502</v>
      </c>
      <c r="D1399">
        <v>1.2426328216773801E-2</v>
      </c>
      <c r="E1399">
        <v>4.49777746394164E-2</v>
      </c>
      <c r="F1399">
        <v>0.58419151209616105</v>
      </c>
      <c r="G1399">
        <v>0.700788968667026</v>
      </c>
      <c r="H1399">
        <v>0.68309594177277699</v>
      </c>
      <c r="I1399">
        <v>2.1845956371961801</v>
      </c>
      <c r="J1399">
        <v>1.9395678094436399</v>
      </c>
      <c r="K1399">
        <v>1.1885961009907899</v>
      </c>
    </row>
    <row r="1400" spans="1:11" x14ac:dyDescent="0.2">
      <c r="A1400" t="s">
        <v>2005</v>
      </c>
      <c r="B1400" t="s">
        <v>7</v>
      </c>
      <c r="C1400" s="3">
        <v>2.5315713094669698</v>
      </c>
      <c r="D1400" s="1">
        <v>1.0543891750253299E-6</v>
      </c>
      <c r="E1400" s="1">
        <v>1.68117745220457E-5</v>
      </c>
      <c r="F1400">
        <v>30.211046768401498</v>
      </c>
      <c r="G1400">
        <v>38.693562341400799</v>
      </c>
      <c r="H1400">
        <v>24.864692280529098</v>
      </c>
      <c r="I1400">
        <v>114.47281138907999</v>
      </c>
      <c r="J1400">
        <v>83.535179103279404</v>
      </c>
      <c r="K1400">
        <v>52.818239237778101</v>
      </c>
    </row>
    <row r="1401" spans="1:11" x14ac:dyDescent="0.2">
      <c r="A1401" t="s">
        <v>2006</v>
      </c>
      <c r="B1401" t="s">
        <v>2007</v>
      </c>
      <c r="C1401" s="3">
        <v>2.5306326954369598</v>
      </c>
      <c r="D1401">
        <v>9.3044456682161002E-3</v>
      </c>
      <c r="E1401">
        <v>3.5976548452388797E-2</v>
      </c>
      <c r="F1401">
        <v>2.1698541877857398</v>
      </c>
      <c r="G1401">
        <v>2.5528741001441699</v>
      </c>
      <c r="H1401">
        <v>1.57112066607739</v>
      </c>
      <c r="I1401">
        <v>7.8645442939062704</v>
      </c>
      <c r="J1401">
        <v>6.8888098059549803</v>
      </c>
      <c r="K1401">
        <v>2.2286176893577299</v>
      </c>
    </row>
    <row r="1402" spans="1:11" x14ac:dyDescent="0.2">
      <c r="A1402" t="s">
        <v>2008</v>
      </c>
      <c r="B1402" t="s">
        <v>7</v>
      </c>
      <c r="C1402" s="3">
        <v>2.5278494647399299</v>
      </c>
      <c r="D1402" s="1">
        <v>2.63428760274387E-5</v>
      </c>
      <c r="E1402">
        <v>2.8660333695420002E-4</v>
      </c>
      <c r="F1402">
        <v>5.3411795391648997</v>
      </c>
      <c r="G1402">
        <v>5.8065371689553604</v>
      </c>
      <c r="H1402">
        <v>5.9429346934231599</v>
      </c>
      <c r="I1402">
        <v>11.906046222719199</v>
      </c>
      <c r="J1402">
        <v>19.061269851428801</v>
      </c>
      <c r="K1402">
        <v>13.668855161393999</v>
      </c>
    </row>
    <row r="1403" spans="1:11" x14ac:dyDescent="0.2">
      <c r="A1403" t="s">
        <v>2009</v>
      </c>
      <c r="B1403" t="s">
        <v>2010</v>
      </c>
      <c r="C1403" s="3">
        <v>2.5240089114874</v>
      </c>
      <c r="D1403">
        <v>6.4751891072952796E-4</v>
      </c>
      <c r="E1403">
        <v>4.2812965644875396E-3</v>
      </c>
      <c r="F1403">
        <v>3.0878694210797102</v>
      </c>
      <c r="G1403">
        <v>3.4538884884303398</v>
      </c>
      <c r="H1403">
        <v>3.2788605205093302</v>
      </c>
      <c r="I1403">
        <v>10.5952888404015</v>
      </c>
      <c r="J1403">
        <v>11.302998613654299</v>
      </c>
      <c r="K1403">
        <v>4.2343736097796798</v>
      </c>
    </row>
    <row r="1404" spans="1:11" x14ac:dyDescent="0.2">
      <c r="A1404" t="s">
        <v>2011</v>
      </c>
      <c r="B1404" t="s">
        <v>7</v>
      </c>
      <c r="C1404" s="3">
        <v>2.5234233129471999</v>
      </c>
      <c r="D1404" s="1">
        <v>6.9633736952328098E-8</v>
      </c>
      <c r="E1404" s="1">
        <v>1.43186366158435E-6</v>
      </c>
      <c r="F1404">
        <v>20.780526644563398</v>
      </c>
      <c r="G1404">
        <v>20.673274575677301</v>
      </c>
      <c r="H1404">
        <v>17.077398544319401</v>
      </c>
      <c r="I1404">
        <v>53.850282456885999</v>
      </c>
      <c r="J1404">
        <v>61.062945173173802</v>
      </c>
      <c r="K1404">
        <v>39.297958589007898</v>
      </c>
    </row>
    <row r="1405" spans="1:11" x14ac:dyDescent="0.2">
      <c r="A1405" t="s">
        <v>2012</v>
      </c>
      <c r="B1405" t="s">
        <v>520</v>
      </c>
      <c r="C1405" s="3">
        <v>2.5206912471002099</v>
      </c>
      <c r="D1405" s="1">
        <v>9.1895127220437408E-6</v>
      </c>
      <c r="E1405">
        <v>1.1510749771431E-4</v>
      </c>
      <c r="F1405">
        <v>30.711782350198199</v>
      </c>
      <c r="G1405">
        <v>34.238546754874697</v>
      </c>
      <c r="H1405">
        <v>29.578054278761201</v>
      </c>
      <c r="I1405">
        <v>60.2948395866147</v>
      </c>
      <c r="J1405">
        <v>132.091255987972</v>
      </c>
      <c r="K1405">
        <v>54.749707901888101</v>
      </c>
    </row>
    <row r="1406" spans="1:11" x14ac:dyDescent="0.2">
      <c r="A1406" t="s">
        <v>2013</v>
      </c>
      <c r="B1406" t="s">
        <v>2014</v>
      </c>
      <c r="C1406" s="3">
        <v>2.5199071665517598</v>
      </c>
      <c r="D1406">
        <v>4.8388048454881902E-3</v>
      </c>
      <c r="E1406">
        <v>2.1559830765378801E-2</v>
      </c>
      <c r="F1406">
        <v>1.0849270938928699</v>
      </c>
      <c r="G1406">
        <v>1.5517470020484201</v>
      </c>
      <c r="H1406">
        <v>1.8443590427865</v>
      </c>
      <c r="I1406">
        <v>6.3353273478689403</v>
      </c>
      <c r="J1406">
        <v>3.4109640786767401</v>
      </c>
      <c r="K1406">
        <v>2.3771922019815701</v>
      </c>
    </row>
    <row r="1407" spans="1:11" x14ac:dyDescent="0.2">
      <c r="A1407" t="s">
        <v>2015</v>
      </c>
      <c r="B1407" t="s">
        <v>1300</v>
      </c>
      <c r="C1407" s="3">
        <v>2.5181549160285499</v>
      </c>
      <c r="D1407">
        <v>6.7539241249004898E-3</v>
      </c>
      <c r="E1407">
        <v>2.8126514538336301E-2</v>
      </c>
      <c r="F1407">
        <v>1.50220674539013</v>
      </c>
      <c r="G1407">
        <v>1.6018033569532</v>
      </c>
      <c r="H1407">
        <v>0.88802472430460999</v>
      </c>
      <c r="I1407">
        <v>3.1676636739344701</v>
      </c>
      <c r="J1407">
        <v>2.0733311066466502</v>
      </c>
      <c r="K1407">
        <v>5.2001079418346903</v>
      </c>
    </row>
    <row r="1408" spans="1:11" x14ac:dyDescent="0.2">
      <c r="A1408" t="s">
        <v>2016</v>
      </c>
      <c r="B1408" t="s">
        <v>7</v>
      </c>
      <c r="C1408" s="3">
        <v>2.51771979543512</v>
      </c>
      <c r="D1408" s="1">
        <v>1.09815592788933E-7</v>
      </c>
      <c r="E1408" s="1">
        <v>2.1667572635241201E-6</v>
      </c>
      <c r="F1408">
        <v>35.385314446967499</v>
      </c>
      <c r="G1408">
        <v>38.693562341400799</v>
      </c>
      <c r="H1408">
        <v>32.856914799270598</v>
      </c>
      <c r="I1408">
        <v>124.52195132018301</v>
      </c>
      <c r="J1408">
        <v>96.042047391760704</v>
      </c>
      <c r="K1408">
        <v>62.847018839887902</v>
      </c>
    </row>
    <row r="1409" spans="1:11" x14ac:dyDescent="0.2">
      <c r="A1409" t="s">
        <v>2017</v>
      </c>
      <c r="B1409" t="s">
        <v>2018</v>
      </c>
      <c r="C1409" s="3">
        <v>2.5158454419762699</v>
      </c>
      <c r="D1409">
        <v>8.8254798254541293E-3</v>
      </c>
      <c r="E1409">
        <v>3.4517227057921498E-2</v>
      </c>
      <c r="F1409">
        <v>5.5080913997638099</v>
      </c>
      <c r="G1409">
        <v>4.5551282963356696</v>
      </c>
      <c r="H1409">
        <v>5.2598387516503804</v>
      </c>
      <c r="I1409">
        <v>8.6291527669249302</v>
      </c>
      <c r="J1409">
        <v>5.2836502395188703</v>
      </c>
      <c r="K1409">
        <v>25.257667146054199</v>
      </c>
    </row>
    <row r="1410" spans="1:11" x14ac:dyDescent="0.2">
      <c r="A1410" t="s">
        <v>2019</v>
      </c>
      <c r="B1410" t="s">
        <v>972</v>
      </c>
      <c r="C1410" s="3">
        <v>2.51437547823042</v>
      </c>
      <c r="D1410">
        <v>7.5713485041634396E-3</v>
      </c>
      <c r="E1410">
        <v>3.0670933972987102E-2</v>
      </c>
      <c r="F1410">
        <v>2.08639825748629</v>
      </c>
      <c r="G1410">
        <v>1.95219784128672</v>
      </c>
      <c r="H1410">
        <v>2.86900295544566</v>
      </c>
      <c r="I1410">
        <v>4.2599614925325602</v>
      </c>
      <c r="J1410">
        <v>9.7647206958196904</v>
      </c>
      <c r="K1410">
        <v>3.8629373282200601</v>
      </c>
    </row>
    <row r="1411" spans="1:11" x14ac:dyDescent="0.2">
      <c r="A1411" t="s">
        <v>2020</v>
      </c>
      <c r="B1411" t="s">
        <v>7</v>
      </c>
      <c r="C1411" s="3">
        <v>2.5141192770067402</v>
      </c>
      <c r="D1411">
        <v>4.8711976481544898E-4</v>
      </c>
      <c r="E1411">
        <v>3.4182185811291199E-3</v>
      </c>
      <c r="F1411">
        <v>2.7540456998819001</v>
      </c>
      <c r="G1411">
        <v>4.1546774570973701</v>
      </c>
      <c r="H1411">
        <v>3.62040849139572</v>
      </c>
      <c r="I1411">
        <v>9.6122208036632095</v>
      </c>
      <c r="J1411">
        <v>10.099128938827199</v>
      </c>
      <c r="K1411">
        <v>8.0230236816878104</v>
      </c>
    </row>
    <row r="1412" spans="1:11" x14ac:dyDescent="0.2">
      <c r="A1412" t="s">
        <v>2021</v>
      </c>
      <c r="B1412" t="s">
        <v>2022</v>
      </c>
      <c r="C1412" s="3">
        <v>2.51111605021763</v>
      </c>
      <c r="D1412">
        <v>2.6814115071927798E-3</v>
      </c>
      <c r="E1412">
        <v>1.34274075340095E-2</v>
      </c>
      <c r="F1412">
        <v>1.2518389544917701</v>
      </c>
      <c r="G1412">
        <v>1.40157793733405</v>
      </c>
      <c r="H1412">
        <v>0.81971513012733199</v>
      </c>
      <c r="I1412">
        <v>3.1676636739344701</v>
      </c>
      <c r="J1412">
        <v>3.4778457272782402</v>
      </c>
      <c r="K1412">
        <v>2.5257667146054201</v>
      </c>
    </row>
    <row r="1413" spans="1:11" x14ac:dyDescent="0.2">
      <c r="A1413" t="s">
        <v>2023</v>
      </c>
      <c r="B1413" t="s">
        <v>2024</v>
      </c>
      <c r="C1413" s="3">
        <v>2.5107050130422701</v>
      </c>
      <c r="D1413" s="1">
        <v>5.4735948077180297E-5</v>
      </c>
      <c r="E1413">
        <v>5.3668979858543001E-4</v>
      </c>
      <c r="F1413">
        <v>5.0073558179670998</v>
      </c>
      <c r="G1413">
        <v>4.0545647472877997</v>
      </c>
      <c r="H1413">
        <v>4.1668852448139404</v>
      </c>
      <c r="I1413">
        <v>12.2337355682986</v>
      </c>
      <c r="J1413">
        <v>11.5705252080603</v>
      </c>
      <c r="K1413">
        <v>10.6973649089171</v>
      </c>
    </row>
    <row r="1414" spans="1:11" x14ac:dyDescent="0.2">
      <c r="A1414" t="s">
        <v>2025</v>
      </c>
      <c r="B1414" t="s">
        <v>1976</v>
      </c>
      <c r="C1414" s="3">
        <v>2.50954387911271</v>
      </c>
      <c r="D1414">
        <v>1.3773141485375199E-2</v>
      </c>
      <c r="E1414">
        <v>4.8759137775431297E-2</v>
      </c>
      <c r="F1414">
        <v>1.6691186059890299</v>
      </c>
      <c r="G1414">
        <v>1.40157793733405</v>
      </c>
      <c r="H1414">
        <v>0.61478634759549899</v>
      </c>
      <c r="I1414">
        <v>4.36919127439237</v>
      </c>
      <c r="J1414">
        <v>1.60515956643611</v>
      </c>
      <c r="K1414">
        <v>3.7886500719081302</v>
      </c>
    </row>
    <row r="1415" spans="1:11" x14ac:dyDescent="0.2">
      <c r="A1415" t="s">
        <v>2026</v>
      </c>
      <c r="B1415" t="s">
        <v>2018</v>
      </c>
      <c r="C1415" s="3">
        <v>2.5085891325373102</v>
      </c>
      <c r="D1415">
        <v>8.0880944962197204E-3</v>
      </c>
      <c r="E1415">
        <v>3.22434670062361E-2</v>
      </c>
      <c r="F1415">
        <v>1.41875081509068</v>
      </c>
      <c r="G1415">
        <v>1.70191606676278</v>
      </c>
      <c r="H1415">
        <v>2.5957645787365502</v>
      </c>
      <c r="I1415">
        <v>3.6045828013737</v>
      </c>
      <c r="J1415">
        <v>8.2264427779850795</v>
      </c>
      <c r="K1415">
        <v>2.9714902524769702</v>
      </c>
    </row>
    <row r="1416" spans="1:11" x14ac:dyDescent="0.2">
      <c r="A1416" t="s">
        <v>2027</v>
      </c>
      <c r="B1416" t="s">
        <v>75</v>
      </c>
      <c r="C1416" s="3">
        <v>2.5080617196375101</v>
      </c>
      <c r="D1416">
        <v>2.0620417378593098E-3</v>
      </c>
      <c r="E1416">
        <v>1.0889793867028199E-2</v>
      </c>
      <c r="F1416">
        <v>1.58566267568958</v>
      </c>
      <c r="G1416">
        <v>1.9021414863819299</v>
      </c>
      <c r="H1416">
        <v>2.86900295544566</v>
      </c>
      <c r="I1416">
        <v>4.8061104018316101</v>
      </c>
      <c r="J1416">
        <v>6.0193483741354203</v>
      </c>
      <c r="K1416">
        <v>5.6458314797062403</v>
      </c>
    </row>
    <row r="1417" spans="1:11" x14ac:dyDescent="0.2">
      <c r="A1417" t="s">
        <v>2028</v>
      </c>
      <c r="B1417" t="s">
        <v>2029</v>
      </c>
      <c r="C1417" s="3">
        <v>2.5054206450097198</v>
      </c>
      <c r="D1417" s="1">
        <v>1.2912376430309201E-8</v>
      </c>
      <c r="E1417" s="1">
        <v>3.0364387089890699E-7</v>
      </c>
      <c r="F1417">
        <v>107.908517877191</v>
      </c>
      <c r="G1417">
        <v>111.175164243533</v>
      </c>
      <c r="H1417">
        <v>109.84182743706199</v>
      </c>
      <c r="I1417">
        <v>263.78992319143902</v>
      </c>
      <c r="J1417">
        <v>375.473575248847</v>
      </c>
      <c r="K1417">
        <v>217.661660993938</v>
      </c>
    </row>
    <row r="1418" spans="1:11" x14ac:dyDescent="0.2">
      <c r="A1418" t="s">
        <v>2030</v>
      </c>
      <c r="B1418" t="s">
        <v>7</v>
      </c>
      <c r="C1418" s="3">
        <v>2.5042318906782199</v>
      </c>
      <c r="D1418" s="1">
        <v>9.1467382474129703E-5</v>
      </c>
      <c r="E1418">
        <v>8.3549644072663902E-4</v>
      </c>
      <c r="F1418">
        <v>7.4275777966511898</v>
      </c>
      <c r="G1418">
        <v>7.8588477200516502</v>
      </c>
      <c r="H1418">
        <v>5.8063155050685999</v>
      </c>
      <c r="I1418">
        <v>13.9814120780556</v>
      </c>
      <c r="J1418">
        <v>23.274813713323599</v>
      </c>
      <c r="K1418">
        <v>17.383217976990299</v>
      </c>
    </row>
    <row r="1419" spans="1:11" x14ac:dyDescent="0.2">
      <c r="A1419" t="s">
        <v>2031</v>
      </c>
      <c r="B1419" t="s">
        <v>1801</v>
      </c>
      <c r="C1419" s="3">
        <v>2.5006785673991998</v>
      </c>
      <c r="D1419">
        <v>8.6799300124943898E-4</v>
      </c>
      <c r="E1419">
        <v>5.4347069467010596E-3</v>
      </c>
      <c r="F1419">
        <v>2.8375016301813498</v>
      </c>
      <c r="G1419">
        <v>4.0545647472877997</v>
      </c>
      <c r="H1419">
        <v>3.00562214380022</v>
      </c>
      <c r="I1419">
        <v>10.376829276681899</v>
      </c>
      <c r="J1419">
        <v>10.4335371818347</v>
      </c>
      <c r="K1419">
        <v>5.3486824544585403</v>
      </c>
    </row>
    <row r="1420" spans="1:11" x14ac:dyDescent="0.2">
      <c r="A1420" t="s">
        <v>2032</v>
      </c>
      <c r="B1420" t="s">
        <v>2033</v>
      </c>
      <c r="C1420" s="3">
        <v>2.5005492589573701</v>
      </c>
      <c r="D1420">
        <v>8.11476005258077E-3</v>
      </c>
      <c r="E1420">
        <v>3.2323602098649998E-2</v>
      </c>
      <c r="F1420">
        <v>1.33529488479123</v>
      </c>
      <c r="G1420">
        <v>1.50169064714363</v>
      </c>
      <c r="H1420">
        <v>2.1175974194956102</v>
      </c>
      <c r="I1420">
        <v>3.0584338920746599</v>
      </c>
      <c r="J1420">
        <v>7.4238629947670196</v>
      </c>
      <c r="K1420">
        <v>2.30290494566965</v>
      </c>
    </row>
    <row r="1421" spans="1:11" x14ac:dyDescent="0.2">
      <c r="A1421" t="s">
        <v>2034</v>
      </c>
      <c r="B1421" t="s">
        <v>7</v>
      </c>
      <c r="C1421" s="3">
        <v>2.49947713260699</v>
      </c>
      <c r="D1421">
        <v>1.4647233025218099E-4</v>
      </c>
      <c r="E1421">
        <v>1.24988978960724E-3</v>
      </c>
      <c r="F1421">
        <v>8.92978454204132</v>
      </c>
      <c r="G1421">
        <v>9.7109328515287991</v>
      </c>
      <c r="H1421">
        <v>9.3584144022870408</v>
      </c>
      <c r="I1421">
        <v>29.7105006658681</v>
      </c>
      <c r="J1421">
        <v>29.5616886818651</v>
      </c>
      <c r="K1421">
        <v>14.263153211889399</v>
      </c>
    </row>
    <row r="1422" spans="1:11" x14ac:dyDescent="0.2">
      <c r="A1422" t="s">
        <v>2035</v>
      </c>
      <c r="B1422" t="s">
        <v>7</v>
      </c>
      <c r="C1422" s="3">
        <v>2.4988109779238701</v>
      </c>
      <c r="D1422">
        <v>3.6144755349485102E-3</v>
      </c>
      <c r="E1422">
        <v>1.70637929610764E-2</v>
      </c>
      <c r="F1422">
        <v>0.66764744239561302</v>
      </c>
      <c r="G1422">
        <v>1.1512961628101099</v>
      </c>
      <c r="H1422">
        <v>1.02464391265917</v>
      </c>
      <c r="I1422">
        <v>2.51228498277561</v>
      </c>
      <c r="J1422">
        <v>3.0096741870677102</v>
      </c>
      <c r="K1422">
        <v>2.0057559204219499</v>
      </c>
    </row>
    <row r="1423" spans="1:11" x14ac:dyDescent="0.2">
      <c r="A1423" t="s">
        <v>2036</v>
      </c>
      <c r="B1423" t="s">
        <v>675</v>
      </c>
      <c r="C1423" s="3">
        <v>2.4985494614086901</v>
      </c>
      <c r="D1423">
        <v>4.8100952280994303E-3</v>
      </c>
      <c r="E1423">
        <v>2.1457481874564099E-2</v>
      </c>
      <c r="F1423">
        <v>1.6691186059890299</v>
      </c>
      <c r="G1423">
        <v>1.5517470020484201</v>
      </c>
      <c r="H1423">
        <v>2.0492878253183302</v>
      </c>
      <c r="I1423">
        <v>2.6215147646354202</v>
      </c>
      <c r="J1423">
        <v>3.61160902448125</v>
      </c>
      <c r="K1423">
        <v>7.1315766059447201</v>
      </c>
    </row>
    <row r="1424" spans="1:11" x14ac:dyDescent="0.2">
      <c r="A1424" t="s">
        <v>2037</v>
      </c>
      <c r="B1424" t="s">
        <v>1629</v>
      </c>
      <c r="C1424" s="3">
        <v>2.4982682139664898</v>
      </c>
      <c r="D1424">
        <v>5.9698665882299603E-3</v>
      </c>
      <c r="E1424">
        <v>2.54720666819384E-2</v>
      </c>
      <c r="F1424">
        <v>37.638624565052702</v>
      </c>
      <c r="G1424">
        <v>40.345422053258801</v>
      </c>
      <c r="H1424">
        <v>43.103353925862201</v>
      </c>
      <c r="I1424">
        <v>215.291900045684</v>
      </c>
      <c r="J1424">
        <v>67.751110033324295</v>
      </c>
      <c r="K1424">
        <v>41.080852740494102</v>
      </c>
    </row>
    <row r="1425" spans="1:11" x14ac:dyDescent="0.2">
      <c r="A1425" t="s">
        <v>2038</v>
      </c>
      <c r="B1425" t="s">
        <v>2039</v>
      </c>
      <c r="C1425" s="3">
        <v>2.4963685391352599</v>
      </c>
      <c r="D1425">
        <v>1.9688815794271599E-3</v>
      </c>
      <c r="E1425">
        <v>1.0486678383871999E-2</v>
      </c>
      <c r="F1425">
        <v>14.2709640812062</v>
      </c>
      <c r="G1425">
        <v>17.3194987970565</v>
      </c>
      <c r="H1425">
        <v>16.462612196723899</v>
      </c>
      <c r="I1425">
        <v>80.939268358118696</v>
      </c>
      <c r="J1425">
        <v>25.9500796573838</v>
      </c>
      <c r="K1425">
        <v>21.3947298178342</v>
      </c>
    </row>
    <row r="1426" spans="1:11" x14ac:dyDescent="0.2">
      <c r="A1426" t="s">
        <v>2040</v>
      </c>
      <c r="B1426" t="s">
        <v>2041</v>
      </c>
      <c r="C1426" s="3">
        <v>2.4957463172661698</v>
      </c>
      <c r="D1426">
        <v>6.7248782468147202E-4</v>
      </c>
      <c r="E1426">
        <v>4.4112841692702199E-3</v>
      </c>
      <c r="F1426">
        <v>2.1698541877857398</v>
      </c>
      <c r="G1426">
        <v>2.70304316485853</v>
      </c>
      <c r="H1426">
        <v>3.2105509263320502</v>
      </c>
      <c r="I1426">
        <v>5.3522593111306502</v>
      </c>
      <c r="J1426">
        <v>5.8855850769324096</v>
      </c>
      <c r="K1426">
        <v>9.5087688079262893</v>
      </c>
    </row>
    <row r="1427" spans="1:11" x14ac:dyDescent="0.2">
      <c r="A1427" t="s">
        <v>2042</v>
      </c>
      <c r="B1427" t="s">
        <v>7</v>
      </c>
      <c r="C1427" s="3">
        <v>2.49236311694479</v>
      </c>
      <c r="D1427" s="1">
        <v>5.0019174275084696E-7</v>
      </c>
      <c r="E1427" s="1">
        <v>8.5593451997502007E-6</v>
      </c>
      <c r="F1427">
        <v>86.627255650830705</v>
      </c>
      <c r="G1427">
        <v>103.61665465291</v>
      </c>
      <c r="H1427">
        <v>81.083488288428597</v>
      </c>
      <c r="I1427">
        <v>316.65713761158702</v>
      </c>
      <c r="J1427">
        <v>214.69009201083</v>
      </c>
      <c r="K1427">
        <v>179.77516027485601</v>
      </c>
    </row>
    <row r="1428" spans="1:11" x14ac:dyDescent="0.2">
      <c r="A1428" t="s">
        <v>2043</v>
      </c>
      <c r="B1428" t="s">
        <v>7</v>
      </c>
      <c r="C1428" s="3">
        <v>2.4917518767284199</v>
      </c>
      <c r="D1428">
        <v>2.71225743012941E-3</v>
      </c>
      <c r="E1428">
        <v>1.35546409417516E-2</v>
      </c>
      <c r="F1428">
        <v>1.58566267568958</v>
      </c>
      <c r="G1428">
        <v>1.50169064714363</v>
      </c>
      <c r="H1428">
        <v>1.57112066607739</v>
      </c>
      <c r="I1428">
        <v>4.4784210562521798</v>
      </c>
      <c r="J1428">
        <v>4.0797805646917897</v>
      </c>
      <c r="K1428">
        <v>3.56578830297236</v>
      </c>
    </row>
    <row r="1429" spans="1:11" x14ac:dyDescent="0.2">
      <c r="A1429" t="s">
        <v>2044</v>
      </c>
      <c r="B1429" t="s">
        <v>20</v>
      </c>
      <c r="C1429" s="3">
        <v>2.4893320051908798</v>
      </c>
      <c r="D1429" s="1">
        <v>7.0431606640781002E-5</v>
      </c>
      <c r="E1429">
        <v>6.6753809183746598E-4</v>
      </c>
      <c r="F1429">
        <v>5.0073558179670998</v>
      </c>
      <c r="G1429">
        <v>5.1558045551931198</v>
      </c>
      <c r="H1429">
        <v>4.5767428098776</v>
      </c>
      <c r="I1429">
        <v>9.1753016762239792</v>
      </c>
      <c r="J1429">
        <v>13.77761961191</v>
      </c>
      <c r="K1429">
        <v>14.7831640060729</v>
      </c>
    </row>
    <row r="1430" spans="1:11" x14ac:dyDescent="0.2">
      <c r="A1430" t="s">
        <v>2045</v>
      </c>
      <c r="B1430" t="s">
        <v>1192</v>
      </c>
      <c r="C1430" s="3">
        <v>2.4888829959338601</v>
      </c>
      <c r="D1430">
        <v>6.1430919839447996E-3</v>
      </c>
      <c r="E1430">
        <v>2.6070012641520701E-2</v>
      </c>
      <c r="F1430">
        <v>0.751103372695064</v>
      </c>
      <c r="G1430">
        <v>0.85095803338138898</v>
      </c>
      <c r="H1430">
        <v>0.75140553595005399</v>
      </c>
      <c r="I1430">
        <v>1.85690629161676</v>
      </c>
      <c r="J1430">
        <v>2.5415026468571802</v>
      </c>
      <c r="K1430">
        <v>1.7086068951742599</v>
      </c>
    </row>
    <row r="1431" spans="1:11" x14ac:dyDescent="0.2">
      <c r="A1431" t="s">
        <v>2046</v>
      </c>
      <c r="B1431" t="s">
        <v>2047</v>
      </c>
      <c r="C1431" s="3">
        <v>2.48794555524734</v>
      </c>
      <c r="D1431">
        <v>1.4675465381163699E-4</v>
      </c>
      <c r="E1431">
        <v>1.25087154392487E-3</v>
      </c>
      <c r="F1431">
        <v>4.0893405846731303</v>
      </c>
      <c r="G1431">
        <v>4.8054100708596099</v>
      </c>
      <c r="H1431">
        <v>3.62040849139572</v>
      </c>
      <c r="I1431">
        <v>10.8137484041211</v>
      </c>
      <c r="J1431">
        <v>12.0386967482708</v>
      </c>
      <c r="K1431">
        <v>9.6573433205501402</v>
      </c>
    </row>
    <row r="1432" spans="1:11" x14ac:dyDescent="0.2">
      <c r="A1432" t="s">
        <v>2048</v>
      </c>
      <c r="B1432" t="s">
        <v>1537</v>
      </c>
      <c r="C1432" s="3">
        <v>2.4875865158332902</v>
      </c>
      <c r="D1432">
        <v>9.6126028236039208E-3</v>
      </c>
      <c r="E1432">
        <v>3.6926221189166199E-2</v>
      </c>
      <c r="F1432">
        <v>5.0908117482665496</v>
      </c>
      <c r="G1432">
        <v>8.4595239789091004</v>
      </c>
      <c r="H1432">
        <v>3.0739317379775</v>
      </c>
      <c r="I1432">
        <v>24.030552009158001</v>
      </c>
      <c r="J1432">
        <v>14.045146206316</v>
      </c>
      <c r="K1432">
        <v>6.3144167865135499</v>
      </c>
    </row>
    <row r="1433" spans="1:11" x14ac:dyDescent="0.2">
      <c r="A1433" t="s">
        <v>2049</v>
      </c>
      <c r="B1433" t="s">
        <v>7</v>
      </c>
      <c r="C1433" s="3">
        <v>2.4868754962120798</v>
      </c>
      <c r="D1433">
        <v>2.2365878749774099E-4</v>
      </c>
      <c r="E1433">
        <v>1.7937646136091201E-3</v>
      </c>
      <c r="F1433">
        <v>2.4202219786841002</v>
      </c>
      <c r="G1433">
        <v>3.2536630688111901</v>
      </c>
      <c r="H1433">
        <v>3.2788605205093302</v>
      </c>
      <c r="I1433">
        <v>7.3183953846072196</v>
      </c>
      <c r="J1433">
        <v>8.2933244265865795</v>
      </c>
      <c r="K1433">
        <v>7.5773001438162604</v>
      </c>
    </row>
    <row r="1434" spans="1:11" x14ac:dyDescent="0.2">
      <c r="A1434" t="s">
        <v>2050</v>
      </c>
      <c r="B1434" t="s">
        <v>2051</v>
      </c>
      <c r="C1434" s="3">
        <v>2.48679102774206</v>
      </c>
      <c r="D1434">
        <v>4.0942216872822198E-4</v>
      </c>
      <c r="E1434">
        <v>2.9696013363236101E-3</v>
      </c>
      <c r="F1434">
        <v>14.187508150906799</v>
      </c>
      <c r="G1434">
        <v>12.8644832105304</v>
      </c>
      <c r="H1434">
        <v>19.878091905587802</v>
      </c>
      <c r="I1434">
        <v>73.1839538460722</v>
      </c>
      <c r="J1434">
        <v>29.9629785734741</v>
      </c>
      <c r="K1434">
        <v>20.874719023650702</v>
      </c>
    </row>
    <row r="1435" spans="1:11" x14ac:dyDescent="0.2">
      <c r="A1435" t="s">
        <v>2052</v>
      </c>
      <c r="B1435" t="s">
        <v>7</v>
      </c>
      <c r="C1435" s="3">
        <v>2.4864299467886402</v>
      </c>
      <c r="D1435">
        <v>1.36563178994174E-3</v>
      </c>
      <c r="E1435">
        <v>7.7896220634510703E-3</v>
      </c>
      <c r="F1435">
        <v>18.610672456777699</v>
      </c>
      <c r="G1435">
        <v>17.970231410818698</v>
      </c>
      <c r="H1435">
        <v>17.350636921028499</v>
      </c>
      <c r="I1435">
        <v>89.349961561323994</v>
      </c>
      <c r="J1435">
        <v>34.444049029774902</v>
      </c>
      <c r="K1435">
        <v>19.686122922659901</v>
      </c>
    </row>
    <row r="1436" spans="1:11" x14ac:dyDescent="0.2">
      <c r="A1436" t="s">
        <v>2053</v>
      </c>
      <c r="B1436" t="s">
        <v>2054</v>
      </c>
      <c r="C1436" s="3">
        <v>2.4848688022436498</v>
      </c>
      <c r="D1436" s="1">
        <v>5.2496175829550696E-6</v>
      </c>
      <c r="E1436" s="1">
        <v>7.0394453589966603E-5</v>
      </c>
      <c r="F1436">
        <v>12.268021754019401</v>
      </c>
      <c r="G1436">
        <v>13.465159469387901</v>
      </c>
      <c r="H1436">
        <v>11.2027734450735</v>
      </c>
      <c r="I1436">
        <v>39.759640596970598</v>
      </c>
      <c r="J1436">
        <v>35.514155407399002</v>
      </c>
      <c r="K1436">
        <v>21.246155305210301</v>
      </c>
    </row>
    <row r="1437" spans="1:11" x14ac:dyDescent="0.2">
      <c r="A1437" t="s">
        <v>2055</v>
      </c>
      <c r="B1437" t="s">
        <v>679</v>
      </c>
      <c r="C1437" s="3">
        <v>2.4845929214609099</v>
      </c>
      <c r="D1437">
        <v>3.0347661334733499E-3</v>
      </c>
      <c r="E1437">
        <v>1.48618082161845E-2</v>
      </c>
      <c r="F1437">
        <v>1.50220674539013</v>
      </c>
      <c r="G1437">
        <v>1.85208513147714</v>
      </c>
      <c r="H1437">
        <v>1.77604944860922</v>
      </c>
      <c r="I1437">
        <v>1.85690629161676</v>
      </c>
      <c r="J1437">
        <v>5.61805848252639</v>
      </c>
      <c r="K1437">
        <v>5.4972569670823903</v>
      </c>
    </row>
    <row r="1438" spans="1:11" x14ac:dyDescent="0.2">
      <c r="A1438" t="s">
        <v>2056</v>
      </c>
      <c r="B1438" t="s">
        <v>7</v>
      </c>
      <c r="C1438" s="3">
        <v>2.4840341010303799</v>
      </c>
      <c r="D1438">
        <v>9.4389976981671102E-4</v>
      </c>
      <c r="E1438">
        <v>5.8238304279615198E-3</v>
      </c>
      <c r="F1438">
        <v>10.849270938928701</v>
      </c>
      <c r="G1438">
        <v>11.1625671437676</v>
      </c>
      <c r="H1438">
        <v>10.0415103440598</v>
      </c>
      <c r="I1438">
        <v>52.102605947129</v>
      </c>
      <c r="J1438">
        <v>17.7236368793987</v>
      </c>
      <c r="K1438">
        <v>15.3031748002564</v>
      </c>
    </row>
    <row r="1439" spans="1:11" x14ac:dyDescent="0.2">
      <c r="A1439" t="s">
        <v>2057</v>
      </c>
      <c r="B1439" t="s">
        <v>1602</v>
      </c>
      <c r="C1439" s="3">
        <v>2.4821480684967798</v>
      </c>
      <c r="D1439">
        <v>1.51174572090435E-3</v>
      </c>
      <c r="E1439">
        <v>8.4448464897330898E-3</v>
      </c>
      <c r="F1439">
        <v>1.9194863968873901</v>
      </c>
      <c r="G1439">
        <v>2.9032685844776802</v>
      </c>
      <c r="H1439">
        <v>2.6640741729138302</v>
      </c>
      <c r="I1439">
        <v>8.4106932032053106</v>
      </c>
      <c r="J1439">
        <v>7.82515288637605</v>
      </c>
      <c r="K1439">
        <v>3.4915010466604399</v>
      </c>
    </row>
    <row r="1440" spans="1:11" x14ac:dyDescent="0.2">
      <c r="A1440" t="s">
        <v>2058</v>
      </c>
      <c r="B1440" t="s">
        <v>7</v>
      </c>
      <c r="C1440" s="3">
        <v>2.4816445972010701</v>
      </c>
      <c r="D1440">
        <v>2.3531809848509401E-4</v>
      </c>
      <c r="E1440">
        <v>1.8707431836073099E-3</v>
      </c>
      <c r="F1440">
        <v>3.1713253513791599</v>
      </c>
      <c r="G1440">
        <v>3.4538884884303398</v>
      </c>
      <c r="H1440">
        <v>3.7570276797502702</v>
      </c>
      <c r="I1440">
        <v>8.6291527669249302</v>
      </c>
      <c r="J1440">
        <v>10.5004188304362</v>
      </c>
      <c r="K1440">
        <v>7.6515874001281903</v>
      </c>
    </row>
    <row r="1441" spans="1:11" x14ac:dyDescent="0.2">
      <c r="A1441" t="s">
        <v>2059</v>
      </c>
      <c r="B1441" t="s">
        <v>1041</v>
      </c>
      <c r="C1441" s="3">
        <v>2.4798391518604301</v>
      </c>
      <c r="D1441">
        <v>5.74956409833595E-3</v>
      </c>
      <c r="E1441">
        <v>2.47397103559913E-2</v>
      </c>
      <c r="F1441">
        <v>2.8375016301813498</v>
      </c>
      <c r="G1441">
        <v>3.9043956825734298</v>
      </c>
      <c r="H1441">
        <v>1.77604944860922</v>
      </c>
      <c r="I1441">
        <v>10.376829276681899</v>
      </c>
      <c r="J1441">
        <v>7.6913895891730402</v>
      </c>
      <c r="K1441">
        <v>4.4572353787154499</v>
      </c>
    </row>
    <row r="1442" spans="1:11" x14ac:dyDescent="0.2">
      <c r="A1442" t="s">
        <v>2060</v>
      </c>
      <c r="B1442" t="s">
        <v>1300</v>
      </c>
      <c r="C1442" s="3">
        <v>2.4794156686017699</v>
      </c>
      <c r="D1442" s="1">
        <v>3.0814730127152998E-6</v>
      </c>
      <c r="E1442" s="1">
        <v>4.3864064446227799E-5</v>
      </c>
      <c r="F1442">
        <v>178.76260270142501</v>
      </c>
      <c r="G1442">
        <v>206.03195678810599</v>
      </c>
      <c r="H1442">
        <v>170.295818283953</v>
      </c>
      <c r="I1442">
        <v>578.37169494769</v>
      </c>
      <c r="J1442">
        <v>568.025841572579</v>
      </c>
      <c r="K1442">
        <v>298.33762134868698</v>
      </c>
    </row>
    <row r="1443" spans="1:11" x14ac:dyDescent="0.2">
      <c r="A1443" t="s">
        <v>2061</v>
      </c>
      <c r="B1443" t="s">
        <v>2062</v>
      </c>
      <c r="C1443" s="3">
        <v>2.4785536980221399</v>
      </c>
      <c r="D1443" s="1">
        <v>6.00540292253632E-7</v>
      </c>
      <c r="E1443" s="1">
        <v>1.01069174166677E-5</v>
      </c>
      <c r="F1443">
        <v>25.954794323129398</v>
      </c>
      <c r="G1443">
        <v>32.937081527350202</v>
      </c>
      <c r="H1443">
        <v>23.566809991160799</v>
      </c>
      <c r="I1443">
        <v>87.929974397146495</v>
      </c>
      <c r="J1443">
        <v>81.127439753625197</v>
      </c>
      <c r="K1443">
        <v>45.983811657081098</v>
      </c>
    </row>
    <row r="1444" spans="1:11" x14ac:dyDescent="0.2">
      <c r="A1444" t="s">
        <v>2063</v>
      </c>
      <c r="B1444" t="s">
        <v>1012</v>
      </c>
      <c r="C1444" s="3">
        <v>2.4752662636699898</v>
      </c>
      <c r="D1444">
        <v>7.2798740762681797E-4</v>
      </c>
      <c r="E1444">
        <v>4.7011138464882101E-3</v>
      </c>
      <c r="F1444">
        <v>3.00441349078026</v>
      </c>
      <c r="G1444">
        <v>3.7041702629542801</v>
      </c>
      <c r="H1444">
        <v>2.25421660785016</v>
      </c>
      <c r="I1444">
        <v>7.5368549483268401</v>
      </c>
      <c r="J1444">
        <v>10.3666555332332</v>
      </c>
      <c r="K1444">
        <v>5.3486824544585403</v>
      </c>
    </row>
    <row r="1445" spans="1:11" x14ac:dyDescent="0.2">
      <c r="A1445" t="s">
        <v>2064</v>
      </c>
      <c r="B1445" t="s">
        <v>490</v>
      </c>
      <c r="C1445" s="3">
        <v>2.4736520189364701</v>
      </c>
      <c r="D1445">
        <v>3.6179985489508699E-3</v>
      </c>
      <c r="E1445">
        <v>1.7076831358544899E-2</v>
      </c>
      <c r="F1445">
        <v>1.1683830241923201</v>
      </c>
      <c r="G1445">
        <v>0.90101438828617697</v>
      </c>
      <c r="H1445">
        <v>0.95633431848188699</v>
      </c>
      <c r="I1445">
        <v>2.6215147646354202</v>
      </c>
      <c r="J1445">
        <v>3.4109640786767401</v>
      </c>
      <c r="K1445">
        <v>1.7086068951742599</v>
      </c>
    </row>
    <row r="1446" spans="1:11" x14ac:dyDescent="0.2">
      <c r="A1446" t="s">
        <v>2065</v>
      </c>
      <c r="B1446" t="s">
        <v>2066</v>
      </c>
      <c r="C1446" s="3">
        <v>2.4713934956076802</v>
      </c>
      <c r="D1446">
        <v>8.2491575685042905E-3</v>
      </c>
      <c r="E1446">
        <v>3.2754265644570797E-2</v>
      </c>
      <c r="F1446">
        <v>2.25331011808519</v>
      </c>
      <c r="G1446">
        <v>3.2536630688111901</v>
      </c>
      <c r="H1446">
        <v>2.459145390382</v>
      </c>
      <c r="I1446">
        <v>12.1245057864388</v>
      </c>
      <c r="J1446">
        <v>6.4875199143459596</v>
      </c>
      <c r="K1446">
        <v>2.60005397091735</v>
      </c>
    </row>
    <row r="1447" spans="1:11" x14ac:dyDescent="0.2">
      <c r="A1447" t="s">
        <v>2067</v>
      </c>
      <c r="B1447" t="s">
        <v>2068</v>
      </c>
      <c r="C1447" s="3">
        <v>2.4696146467389002</v>
      </c>
      <c r="D1447">
        <v>1.42426273415227E-4</v>
      </c>
      <c r="E1447">
        <v>1.22140329426498E-3</v>
      </c>
      <c r="F1447">
        <v>9.9312557056347401</v>
      </c>
      <c r="G1447">
        <v>12.013525177149001</v>
      </c>
      <c r="H1447">
        <v>9.9732007498825404</v>
      </c>
      <c r="I1447">
        <v>37.902734305353803</v>
      </c>
      <c r="J1447">
        <v>29.9629785734741</v>
      </c>
      <c r="K1447">
        <v>15.451749312880199</v>
      </c>
    </row>
    <row r="1448" spans="1:11" x14ac:dyDescent="0.2">
      <c r="A1448" t="s">
        <v>2069</v>
      </c>
      <c r="B1448" t="s">
        <v>2070</v>
      </c>
      <c r="C1448" s="3">
        <v>2.4679293285177599</v>
      </c>
      <c r="D1448">
        <v>1.3535273039837399E-2</v>
      </c>
      <c r="E1448">
        <v>4.8122078506452198E-2</v>
      </c>
      <c r="F1448">
        <v>1.33529488479123</v>
      </c>
      <c r="G1448">
        <v>1.5517470020484201</v>
      </c>
      <c r="H1448">
        <v>0.68309594177277699</v>
      </c>
      <c r="I1448">
        <v>2.51228498277561</v>
      </c>
      <c r="J1448">
        <v>4.6148337535038202</v>
      </c>
      <c r="K1448">
        <v>2.0800431767338798</v>
      </c>
    </row>
    <row r="1449" spans="1:11" x14ac:dyDescent="0.2">
      <c r="A1449" t="s">
        <v>2071</v>
      </c>
      <c r="B1449" t="s">
        <v>1061</v>
      </c>
      <c r="C1449" s="3">
        <v>2.4678415528649</v>
      </c>
      <c r="D1449">
        <v>1.05027877434826E-2</v>
      </c>
      <c r="E1449">
        <v>3.9540114152926298E-2</v>
      </c>
      <c r="F1449">
        <v>3.0878694210797102</v>
      </c>
      <c r="G1449">
        <v>3.2036067139064102</v>
      </c>
      <c r="H1449">
        <v>3.7570276797502702</v>
      </c>
      <c r="I1449">
        <v>15.5106290240929</v>
      </c>
      <c r="J1449">
        <v>5.6849401311278998</v>
      </c>
      <c r="K1449">
        <v>5.2743951981466202</v>
      </c>
    </row>
    <row r="1450" spans="1:11" x14ac:dyDescent="0.2">
      <c r="A1450" t="s">
        <v>2072</v>
      </c>
      <c r="B1450" t="s">
        <v>2073</v>
      </c>
      <c r="C1450" s="3">
        <v>2.4669726936934899</v>
      </c>
      <c r="D1450">
        <v>1.15455701843821E-3</v>
      </c>
      <c r="E1450">
        <v>6.8503919999055203E-3</v>
      </c>
      <c r="F1450">
        <v>3.67206093317587</v>
      </c>
      <c r="G1450">
        <v>4.0545647472877997</v>
      </c>
      <c r="H1450">
        <v>2.5957645787365502</v>
      </c>
      <c r="I1450">
        <v>11.250667531560399</v>
      </c>
      <c r="J1450">
        <v>10.166010587428699</v>
      </c>
      <c r="K1450">
        <v>5.4972569670823903</v>
      </c>
    </row>
    <row r="1451" spans="1:11" x14ac:dyDescent="0.2">
      <c r="A1451" t="s">
        <v>2074</v>
      </c>
      <c r="B1451" t="s">
        <v>2075</v>
      </c>
      <c r="C1451" s="3">
        <v>2.4659347224226198</v>
      </c>
      <c r="D1451" s="1">
        <v>6.8869807157231794E-5</v>
      </c>
      <c r="E1451">
        <v>6.5411738093367399E-4</v>
      </c>
      <c r="F1451">
        <v>8.5959608208435103</v>
      </c>
      <c r="G1451">
        <v>9.2604256573856993</v>
      </c>
      <c r="H1451">
        <v>8.4020800838051493</v>
      </c>
      <c r="I1451">
        <v>26.542836991933601</v>
      </c>
      <c r="J1451">
        <v>22.539115578707101</v>
      </c>
      <c r="K1451">
        <v>18.720388590604902</v>
      </c>
    </row>
    <row r="1452" spans="1:11" x14ac:dyDescent="0.2">
      <c r="A1452" t="s">
        <v>2076</v>
      </c>
      <c r="B1452" t="s">
        <v>7</v>
      </c>
      <c r="C1452" s="3">
        <v>2.4657423290096001</v>
      </c>
      <c r="D1452">
        <v>6.4286957964592405E-4</v>
      </c>
      <c r="E1452">
        <v>4.2593432220249996E-3</v>
      </c>
      <c r="F1452">
        <v>7.5944896572500902</v>
      </c>
      <c r="G1452">
        <v>9.3104820122904908</v>
      </c>
      <c r="H1452">
        <v>7.1725073886141599</v>
      </c>
      <c r="I1452">
        <v>33.424313249101601</v>
      </c>
      <c r="J1452">
        <v>18.6599799598198</v>
      </c>
      <c r="K1452">
        <v>11.1430884467886</v>
      </c>
    </row>
    <row r="1453" spans="1:11" x14ac:dyDescent="0.2">
      <c r="A1453" t="s">
        <v>2077</v>
      </c>
      <c r="B1453" t="s">
        <v>865</v>
      </c>
      <c r="C1453" s="3">
        <v>2.4619244777736902</v>
      </c>
      <c r="D1453">
        <v>1.49789480998335E-3</v>
      </c>
      <c r="E1453">
        <v>8.3862670744113792E-3</v>
      </c>
      <c r="F1453">
        <v>34.968034795470203</v>
      </c>
      <c r="G1453">
        <v>37.642378888400302</v>
      </c>
      <c r="H1453">
        <v>29.9196022496476</v>
      </c>
      <c r="I1453">
        <v>174.112272284536</v>
      </c>
      <c r="J1453">
        <v>68.018636627730302</v>
      </c>
      <c r="K1453">
        <v>28.8234554490266</v>
      </c>
    </row>
    <row r="1454" spans="1:11" x14ac:dyDescent="0.2">
      <c r="A1454" t="s">
        <v>2078</v>
      </c>
      <c r="B1454" t="s">
        <v>7</v>
      </c>
      <c r="C1454" s="3">
        <v>2.4564458385114798</v>
      </c>
      <c r="D1454">
        <v>6.1150741752638103E-3</v>
      </c>
      <c r="E1454">
        <v>2.600181464137E-2</v>
      </c>
      <c r="F1454">
        <v>1.0014711635934199</v>
      </c>
      <c r="G1454">
        <v>1.2013525177149</v>
      </c>
      <c r="H1454">
        <v>1.16126310101372</v>
      </c>
      <c r="I1454">
        <v>3.9322721469531299</v>
      </c>
      <c r="J1454">
        <v>3.54472737587975</v>
      </c>
      <c r="K1454">
        <v>1.33717061361464</v>
      </c>
    </row>
    <row r="1455" spans="1:11" x14ac:dyDescent="0.2">
      <c r="A1455" t="s">
        <v>2079</v>
      </c>
      <c r="B1455" t="s">
        <v>2080</v>
      </c>
      <c r="C1455" s="3">
        <v>2.45637080807243</v>
      </c>
      <c r="D1455">
        <v>4.68084055484477E-4</v>
      </c>
      <c r="E1455">
        <v>3.3158905778672698E-3</v>
      </c>
      <c r="F1455">
        <v>12.685301405516601</v>
      </c>
      <c r="G1455">
        <v>11.312736208482001</v>
      </c>
      <c r="H1455">
        <v>12.022488575200899</v>
      </c>
      <c r="I1455">
        <v>13.653722732476201</v>
      </c>
      <c r="J1455">
        <v>39.460172674887801</v>
      </c>
      <c r="K1455">
        <v>37.143628155962098</v>
      </c>
    </row>
    <row r="1456" spans="1:11" x14ac:dyDescent="0.2">
      <c r="A1456" t="s">
        <v>2081</v>
      </c>
      <c r="B1456" t="s">
        <v>7</v>
      </c>
      <c r="C1456" s="3">
        <v>2.45586339340002</v>
      </c>
      <c r="D1456" s="1">
        <v>3.0858840989714999E-8</v>
      </c>
      <c r="E1456" s="1">
        <v>6.77384773740966E-7</v>
      </c>
      <c r="F1456">
        <v>19.862511411269502</v>
      </c>
      <c r="G1456">
        <v>21.674401673773001</v>
      </c>
      <c r="H1456">
        <v>18.443590427865001</v>
      </c>
      <c r="I1456">
        <v>55.707188748502702</v>
      </c>
      <c r="J1456">
        <v>54.976715150436902</v>
      </c>
      <c r="K1456">
        <v>43.160895917227897</v>
      </c>
    </row>
    <row r="1457" spans="1:11" x14ac:dyDescent="0.2">
      <c r="A1457" t="s">
        <v>2082</v>
      </c>
      <c r="B1457" t="s">
        <v>2083</v>
      </c>
      <c r="C1457" s="3">
        <v>2.4555753938563201</v>
      </c>
      <c r="D1457">
        <v>1.66116012710243E-3</v>
      </c>
      <c r="E1457">
        <v>9.1027030511519301E-3</v>
      </c>
      <c r="F1457">
        <v>3.5051490725769701</v>
      </c>
      <c r="G1457">
        <v>5.2058609100979103</v>
      </c>
      <c r="H1457">
        <v>3.8936468681048302</v>
      </c>
      <c r="I1457">
        <v>14.6367907692144</v>
      </c>
      <c r="J1457">
        <v>11.035472019248299</v>
      </c>
      <c r="K1457">
        <v>7.1315766059447201</v>
      </c>
    </row>
    <row r="1458" spans="1:11" x14ac:dyDescent="0.2">
      <c r="A1458" t="s">
        <v>2084</v>
      </c>
      <c r="B1458" t="s">
        <v>1134</v>
      </c>
      <c r="C1458" s="3">
        <v>2.4551314067613501</v>
      </c>
      <c r="D1458">
        <v>6.11118018056607E-4</v>
      </c>
      <c r="E1458">
        <v>4.0863849827367897E-3</v>
      </c>
      <c r="F1458">
        <v>6.1757388421594204</v>
      </c>
      <c r="G1458">
        <v>6.5073261376223899</v>
      </c>
      <c r="H1458">
        <v>6.0795538817777102</v>
      </c>
      <c r="I1458">
        <v>9.2845314580837908</v>
      </c>
      <c r="J1458">
        <v>27.4214759266169</v>
      </c>
      <c r="K1458">
        <v>10.771652165229</v>
      </c>
    </row>
    <row r="1459" spans="1:11" x14ac:dyDescent="0.2">
      <c r="A1459" t="s">
        <v>2085</v>
      </c>
      <c r="B1459" t="s">
        <v>7</v>
      </c>
      <c r="C1459" s="3">
        <v>2.45511447911599</v>
      </c>
      <c r="D1459">
        <v>4.34021221648144E-3</v>
      </c>
      <c r="E1459">
        <v>1.9770217434425301E-2</v>
      </c>
      <c r="F1459">
        <v>4.7569880270687399</v>
      </c>
      <c r="G1459">
        <v>5.7564808140505699</v>
      </c>
      <c r="H1459">
        <v>3.55209889721844</v>
      </c>
      <c r="I1459">
        <v>19.7705905166255</v>
      </c>
      <c r="J1459">
        <v>11.9718150996693</v>
      </c>
      <c r="K1459">
        <v>5.2001079418346903</v>
      </c>
    </row>
    <row r="1460" spans="1:11" x14ac:dyDescent="0.2">
      <c r="A1460" t="s">
        <v>2086</v>
      </c>
      <c r="B1460" t="s">
        <v>7</v>
      </c>
      <c r="C1460" s="3">
        <v>2.4528878236039802</v>
      </c>
      <c r="D1460" s="1">
        <v>2.1261471324083401E-7</v>
      </c>
      <c r="E1460" s="1">
        <v>3.9583389849334996E-6</v>
      </c>
      <c r="F1460">
        <v>16.106994547794201</v>
      </c>
      <c r="G1460">
        <v>15.5174700204842</v>
      </c>
      <c r="H1460">
        <v>17.692184891914899</v>
      </c>
      <c r="I1460">
        <v>46.968806199718003</v>
      </c>
      <c r="J1460">
        <v>42.8711367535645</v>
      </c>
      <c r="K1460">
        <v>36.252181080219003</v>
      </c>
    </row>
    <row r="1461" spans="1:11" x14ac:dyDescent="0.2">
      <c r="A1461" t="s">
        <v>2087</v>
      </c>
      <c r="B1461" t="s">
        <v>7</v>
      </c>
      <c r="C1461" s="3">
        <v>2.45061651003688</v>
      </c>
      <c r="D1461">
        <v>3.38827430767509E-4</v>
      </c>
      <c r="E1461">
        <v>2.5337515272794301E-3</v>
      </c>
      <c r="F1461">
        <v>2.8375016301813498</v>
      </c>
      <c r="G1461">
        <v>3.7041702629542801</v>
      </c>
      <c r="H1461">
        <v>3.8936468681048302</v>
      </c>
      <c r="I1461">
        <v>9.2845314580837908</v>
      </c>
      <c r="J1461">
        <v>10.166010587428699</v>
      </c>
      <c r="K1461">
        <v>7.2801511185685701</v>
      </c>
    </row>
    <row r="1462" spans="1:11" x14ac:dyDescent="0.2">
      <c r="A1462" t="s">
        <v>2088</v>
      </c>
      <c r="B1462" t="s">
        <v>376</v>
      </c>
      <c r="C1462" s="3">
        <v>2.4480990170108701</v>
      </c>
      <c r="D1462" s="1">
        <v>5.0670694698802699E-6</v>
      </c>
      <c r="E1462" s="1">
        <v>6.8478696679092702E-5</v>
      </c>
      <c r="F1462">
        <v>35.719138168165301</v>
      </c>
      <c r="G1462">
        <v>43.749254186784398</v>
      </c>
      <c r="H1462">
        <v>33.335081958511502</v>
      </c>
      <c r="I1462">
        <v>91.534557198520105</v>
      </c>
      <c r="J1462">
        <v>125.46997277642301</v>
      </c>
      <c r="K1462">
        <v>70.944329777887603</v>
      </c>
    </row>
    <row r="1463" spans="1:11" x14ac:dyDescent="0.2">
      <c r="A1463" t="s">
        <v>2089</v>
      </c>
      <c r="B1463" t="s">
        <v>2090</v>
      </c>
      <c r="C1463" s="3">
        <v>2.44504723330554</v>
      </c>
      <c r="D1463">
        <v>3.2489059547495401E-3</v>
      </c>
      <c r="E1463">
        <v>1.5674399180398101E-2</v>
      </c>
      <c r="F1463">
        <v>6.9268422148544797</v>
      </c>
      <c r="G1463">
        <v>12.263806951673001</v>
      </c>
      <c r="H1463">
        <v>9.9048911557052595</v>
      </c>
      <c r="I1463">
        <v>29.055121974709301</v>
      </c>
      <c r="J1463">
        <v>38.256303000060697</v>
      </c>
      <c r="K1463">
        <v>7.7258746564401104</v>
      </c>
    </row>
    <row r="1464" spans="1:11" x14ac:dyDescent="0.2">
      <c r="A1464" t="s">
        <v>2091</v>
      </c>
      <c r="B1464" t="s">
        <v>7</v>
      </c>
      <c r="C1464" s="3">
        <v>2.4449282800637802</v>
      </c>
      <c r="D1464" s="1">
        <v>1.5469787667365099E-5</v>
      </c>
      <c r="E1464">
        <v>1.8217806641977299E-4</v>
      </c>
      <c r="F1464">
        <v>9.4305201238380292</v>
      </c>
      <c r="G1464">
        <v>11.2626798535772</v>
      </c>
      <c r="H1464">
        <v>8.1288417070960399</v>
      </c>
      <c r="I1464">
        <v>31.130487830045599</v>
      </c>
      <c r="J1464">
        <v>24.211156793744699</v>
      </c>
      <c r="K1464">
        <v>18.868963103228701</v>
      </c>
    </row>
    <row r="1465" spans="1:11" x14ac:dyDescent="0.2">
      <c r="A1465" t="s">
        <v>2092</v>
      </c>
      <c r="B1465" t="s">
        <v>2093</v>
      </c>
      <c r="C1465" s="3">
        <v>2.4436223640753698</v>
      </c>
      <c r="D1465" s="1">
        <v>2.1452348514964301E-5</v>
      </c>
      <c r="E1465">
        <v>2.3845365721214499E-4</v>
      </c>
      <c r="F1465">
        <v>22.199277459654098</v>
      </c>
      <c r="G1465">
        <v>25.2284028720129</v>
      </c>
      <c r="H1465">
        <v>20.9710454124242</v>
      </c>
      <c r="I1465">
        <v>52.102605947129</v>
      </c>
      <c r="J1465">
        <v>87.614959667971107</v>
      </c>
      <c r="K1465">
        <v>34.543574185044697</v>
      </c>
    </row>
    <row r="1466" spans="1:11" x14ac:dyDescent="0.2">
      <c r="A1466" t="s">
        <v>2094</v>
      </c>
      <c r="B1466" t="s">
        <v>7</v>
      </c>
      <c r="C1466" s="3">
        <v>2.4407475426566698</v>
      </c>
      <c r="D1466">
        <v>7.9402506526016006E-3</v>
      </c>
      <c r="E1466">
        <v>3.1809211275082898E-2</v>
      </c>
      <c r="F1466">
        <v>2.08639825748629</v>
      </c>
      <c r="G1466">
        <v>2.60293045504896</v>
      </c>
      <c r="H1466">
        <v>1.63943026025466</v>
      </c>
      <c r="I1466">
        <v>8.1922336394856892</v>
      </c>
      <c r="J1466">
        <v>4.74859705070683</v>
      </c>
      <c r="K1466">
        <v>3.56578830297236</v>
      </c>
    </row>
    <row r="1467" spans="1:11" x14ac:dyDescent="0.2">
      <c r="A1467" t="s">
        <v>2095</v>
      </c>
      <c r="B1467" t="s">
        <v>670</v>
      </c>
      <c r="C1467" s="3">
        <v>2.44073136581923</v>
      </c>
      <c r="D1467">
        <v>1.02324012890357E-2</v>
      </c>
      <c r="E1467">
        <v>3.8808738887274201E-2</v>
      </c>
      <c r="F1467">
        <v>10.181623496533099</v>
      </c>
      <c r="G1467">
        <v>15.1670755361506</v>
      </c>
      <c r="H1467">
        <v>7.1725073886141599</v>
      </c>
      <c r="I1467">
        <v>39.759640596970598</v>
      </c>
      <c r="J1467">
        <v>24.010511847940201</v>
      </c>
      <c r="K1467">
        <v>20.280420973155302</v>
      </c>
    </row>
    <row r="1468" spans="1:11" x14ac:dyDescent="0.2">
      <c r="A1468" t="s">
        <v>2096</v>
      </c>
      <c r="B1468" t="s">
        <v>2097</v>
      </c>
      <c r="C1468" s="3">
        <v>2.43616333202135</v>
      </c>
      <c r="D1468" s="1">
        <v>1.50218318032047E-5</v>
      </c>
      <c r="E1468">
        <v>1.7783629270348001E-4</v>
      </c>
      <c r="F1468">
        <v>14.604787802403999</v>
      </c>
      <c r="G1468">
        <v>18.871245799104901</v>
      </c>
      <c r="H1468">
        <v>15.369658689887499</v>
      </c>
      <c r="I1468">
        <v>43.691912743923702</v>
      </c>
      <c r="J1468">
        <v>54.508543610226297</v>
      </c>
      <c r="K1468">
        <v>26.371975990733102</v>
      </c>
    </row>
    <row r="1469" spans="1:11" x14ac:dyDescent="0.2">
      <c r="A1469" t="s">
        <v>2098</v>
      </c>
      <c r="B1469" t="s">
        <v>2099</v>
      </c>
      <c r="C1469" s="3">
        <v>2.4357430052060298</v>
      </c>
      <c r="D1469" s="1">
        <v>1.00819465515637E-6</v>
      </c>
      <c r="E1469" s="1">
        <v>1.6167147172107301E-5</v>
      </c>
      <c r="F1469">
        <v>269.061919285432</v>
      </c>
      <c r="G1469">
        <v>306.29483566239497</v>
      </c>
      <c r="H1469">
        <v>232.93571614451699</v>
      </c>
      <c r="I1469">
        <v>729.54571304166598</v>
      </c>
      <c r="J1469">
        <v>770.54347353793605</v>
      </c>
      <c r="K1469">
        <v>555.81725172581696</v>
      </c>
    </row>
    <row r="1470" spans="1:11" x14ac:dyDescent="0.2">
      <c r="A1470" t="s">
        <v>2100</v>
      </c>
      <c r="B1470" t="s">
        <v>261</v>
      </c>
      <c r="C1470" s="3">
        <v>2.4355206017919202</v>
      </c>
      <c r="D1470">
        <v>8.4303646909961796E-3</v>
      </c>
      <c r="E1470">
        <v>3.3279394945945499E-2</v>
      </c>
      <c r="F1470">
        <v>1.7525745362884799</v>
      </c>
      <c r="G1470">
        <v>1.8020287765723499</v>
      </c>
      <c r="H1470">
        <v>1.50281107190011</v>
      </c>
      <c r="I1470">
        <v>2.6215147646354202</v>
      </c>
      <c r="J1470">
        <v>3.2772007814737298</v>
      </c>
      <c r="K1470">
        <v>6.6858530680731798</v>
      </c>
    </row>
    <row r="1471" spans="1:11" x14ac:dyDescent="0.2">
      <c r="A1471" t="s">
        <v>2101</v>
      </c>
      <c r="B1471" t="s">
        <v>7</v>
      </c>
      <c r="C1471" s="3">
        <v>2.4354158394693899</v>
      </c>
      <c r="D1471" s="1">
        <v>1.2205016474013701E-6</v>
      </c>
      <c r="E1471" s="1">
        <v>1.91741834438392E-5</v>
      </c>
      <c r="F1471">
        <v>28.792295953310798</v>
      </c>
      <c r="G1471">
        <v>31.685672654730499</v>
      </c>
      <c r="H1471">
        <v>25.4794786281246</v>
      </c>
      <c r="I1471">
        <v>99.836020619865593</v>
      </c>
      <c r="J1471">
        <v>74.3055115962717</v>
      </c>
      <c r="K1471">
        <v>46.6523969638884</v>
      </c>
    </row>
    <row r="1472" spans="1:11" x14ac:dyDescent="0.2">
      <c r="A1472" t="s">
        <v>2102</v>
      </c>
      <c r="B1472" t="s">
        <v>2103</v>
      </c>
      <c r="C1472" s="3">
        <v>2.4345307253278401</v>
      </c>
      <c r="D1472">
        <v>9.1331619681426102E-3</v>
      </c>
      <c r="E1472">
        <v>3.5448677438289201E-2</v>
      </c>
      <c r="F1472">
        <v>1.58566267568958</v>
      </c>
      <c r="G1472">
        <v>2.1023669060010799</v>
      </c>
      <c r="H1472">
        <v>0.81971513012733199</v>
      </c>
      <c r="I1472">
        <v>2.51228498277561</v>
      </c>
      <c r="J1472">
        <v>4.4141888076993103</v>
      </c>
      <c r="K1472">
        <v>4.4572353787154499</v>
      </c>
    </row>
    <row r="1473" spans="1:11" x14ac:dyDescent="0.2">
      <c r="A1473" t="s">
        <v>2104</v>
      </c>
      <c r="B1473" t="s">
        <v>844</v>
      </c>
      <c r="C1473" s="3">
        <v>2.4334310875492502</v>
      </c>
      <c r="D1473">
        <v>2.6864457036911501E-4</v>
      </c>
      <c r="E1473">
        <v>2.0899784296446798E-3</v>
      </c>
      <c r="F1473">
        <v>5.0908117482665496</v>
      </c>
      <c r="G1473">
        <v>5.2058609100979103</v>
      </c>
      <c r="H1473">
        <v>4.5084332157003297</v>
      </c>
      <c r="I1473">
        <v>11.469127095279999</v>
      </c>
      <c r="J1473">
        <v>15.7171874213536</v>
      </c>
      <c r="K1473">
        <v>10.251641371045499</v>
      </c>
    </row>
    <row r="1474" spans="1:11" x14ac:dyDescent="0.2">
      <c r="A1474" t="s">
        <v>2105</v>
      </c>
      <c r="B1474" t="s">
        <v>2106</v>
      </c>
      <c r="C1474" s="3">
        <v>2.43336932376083</v>
      </c>
      <c r="D1474">
        <v>1.6304946962536E-3</v>
      </c>
      <c r="E1474">
        <v>8.9653230430767998E-3</v>
      </c>
      <c r="F1474">
        <v>7.2606659360522903</v>
      </c>
      <c r="G1474">
        <v>8.0090167847660094</v>
      </c>
      <c r="H1474">
        <v>6.6943402293732097</v>
      </c>
      <c r="I1474">
        <v>31.239717611905402</v>
      </c>
      <c r="J1474">
        <v>16.9210570961807</v>
      </c>
      <c r="K1474">
        <v>8.8401835011189807</v>
      </c>
    </row>
    <row r="1475" spans="1:11" x14ac:dyDescent="0.2">
      <c r="A1475" t="s">
        <v>2107</v>
      </c>
      <c r="B1475" t="s">
        <v>2108</v>
      </c>
      <c r="C1475" s="3">
        <v>2.4331317896036899</v>
      </c>
      <c r="D1475">
        <v>3.2535165183825402E-3</v>
      </c>
      <c r="E1475">
        <v>1.5693268022660498E-2</v>
      </c>
      <c r="F1475">
        <v>2.9209575604808098</v>
      </c>
      <c r="G1475">
        <v>2.9032685844776802</v>
      </c>
      <c r="H1475">
        <v>1.8443590427865</v>
      </c>
      <c r="I1475">
        <v>3.3861232376540902</v>
      </c>
      <c r="J1475">
        <v>7.2900996975640098</v>
      </c>
      <c r="K1475">
        <v>8.3944599632474297</v>
      </c>
    </row>
    <row r="1476" spans="1:11" x14ac:dyDescent="0.2">
      <c r="A1476" t="s">
        <v>2109</v>
      </c>
      <c r="B1476" t="s">
        <v>64</v>
      </c>
      <c r="C1476" s="3">
        <v>2.4323383438031998</v>
      </c>
      <c r="D1476">
        <v>2.1165103061418999E-3</v>
      </c>
      <c r="E1476">
        <v>1.11120505986397E-2</v>
      </c>
      <c r="F1476">
        <v>2.1698541877857398</v>
      </c>
      <c r="G1476">
        <v>2.5528741001441699</v>
      </c>
      <c r="H1476">
        <v>2.0492878253183302</v>
      </c>
      <c r="I1476">
        <v>7.9737740757660696</v>
      </c>
      <c r="J1476">
        <v>4.74859705070683</v>
      </c>
      <c r="K1476">
        <v>4.75438440396315</v>
      </c>
    </row>
    <row r="1477" spans="1:11" x14ac:dyDescent="0.2">
      <c r="A1477" t="s">
        <v>2110</v>
      </c>
      <c r="B1477" t="s">
        <v>7</v>
      </c>
      <c r="C1477" s="3">
        <v>2.4321132975194999</v>
      </c>
      <c r="D1477">
        <v>4.3258004236388698E-4</v>
      </c>
      <c r="E1477">
        <v>3.1024618511481601E-3</v>
      </c>
      <c r="F1477">
        <v>3.00441349078026</v>
      </c>
      <c r="G1477">
        <v>3.1535503590016201</v>
      </c>
      <c r="H1477">
        <v>3.55209889721844</v>
      </c>
      <c r="I1477">
        <v>10.376829276681899</v>
      </c>
      <c r="J1477">
        <v>7.82515288637605</v>
      </c>
      <c r="K1477">
        <v>6.6115658117612499</v>
      </c>
    </row>
    <row r="1478" spans="1:11" x14ac:dyDescent="0.2">
      <c r="A1478" t="s">
        <v>2111</v>
      </c>
      <c r="B1478" t="s">
        <v>2112</v>
      </c>
      <c r="C1478" s="3">
        <v>2.42915289342106</v>
      </c>
      <c r="D1478">
        <v>7.1583907129109598E-4</v>
      </c>
      <c r="E1478">
        <v>4.6413681287122699E-3</v>
      </c>
      <c r="F1478">
        <v>3.7555168634753202</v>
      </c>
      <c r="G1478">
        <v>4.0545647472877997</v>
      </c>
      <c r="H1478">
        <v>5.2598387516503804</v>
      </c>
      <c r="I1478">
        <v>13.1075738231771</v>
      </c>
      <c r="J1478">
        <v>9.4971941014136707</v>
      </c>
      <c r="K1478">
        <v>10.548790396293199</v>
      </c>
    </row>
    <row r="1479" spans="1:11" x14ac:dyDescent="0.2">
      <c r="A1479" t="s">
        <v>2113</v>
      </c>
      <c r="B1479" t="s">
        <v>261</v>
      </c>
      <c r="C1479" s="3">
        <v>2.4269604032672101</v>
      </c>
      <c r="D1479" s="1">
        <v>3.2295411037614598E-5</v>
      </c>
      <c r="E1479">
        <v>3.4252834841555897E-4</v>
      </c>
      <c r="F1479">
        <v>21.698541877857402</v>
      </c>
      <c r="G1479">
        <v>20.6232182207725</v>
      </c>
      <c r="H1479">
        <v>22.268927701792499</v>
      </c>
      <c r="I1479">
        <v>32.113555866783898</v>
      </c>
      <c r="J1479">
        <v>74.573038190677707</v>
      </c>
      <c r="K1479">
        <v>54.3039843640166</v>
      </c>
    </row>
    <row r="1480" spans="1:11" x14ac:dyDescent="0.2">
      <c r="A1480" t="s">
        <v>2114</v>
      </c>
      <c r="B1480" t="s">
        <v>2115</v>
      </c>
      <c r="C1480" s="3">
        <v>2.42464080447902</v>
      </c>
      <c r="D1480" s="1">
        <v>8.0891680247828501E-9</v>
      </c>
      <c r="E1480" s="1">
        <v>1.9555215028876999E-7</v>
      </c>
      <c r="F1480">
        <v>22.032365599055201</v>
      </c>
      <c r="G1480">
        <v>24.477557548441101</v>
      </c>
      <c r="H1480">
        <v>24.044977150401699</v>
      </c>
      <c r="I1480">
        <v>71.545507118175095</v>
      </c>
      <c r="J1480">
        <v>55.511768339248903</v>
      </c>
      <c r="K1480">
        <v>51.926792162034999</v>
      </c>
    </row>
    <row r="1481" spans="1:11" x14ac:dyDescent="0.2">
      <c r="A1481" t="s">
        <v>2116</v>
      </c>
      <c r="B1481" t="s">
        <v>1192</v>
      </c>
      <c r="C1481" s="3">
        <v>2.4222658331479701</v>
      </c>
      <c r="D1481" s="1">
        <v>6.8284316525413504E-5</v>
      </c>
      <c r="E1481">
        <v>6.4938124498988004E-4</v>
      </c>
      <c r="F1481">
        <v>17.191921641686999</v>
      </c>
      <c r="G1481">
        <v>16.418484408770301</v>
      </c>
      <c r="H1481">
        <v>21.790760542551599</v>
      </c>
      <c r="I1481">
        <v>74.276251664670298</v>
      </c>
      <c r="J1481">
        <v>24.411801739549201</v>
      </c>
      <c r="K1481">
        <v>42.640885123044498</v>
      </c>
    </row>
    <row r="1482" spans="1:11" x14ac:dyDescent="0.2">
      <c r="A1482" t="s">
        <v>2117</v>
      </c>
      <c r="B1482" t="s">
        <v>7</v>
      </c>
      <c r="C1482" s="3">
        <v>2.4214900280012901</v>
      </c>
      <c r="D1482" s="1">
        <v>1.36026474140534E-6</v>
      </c>
      <c r="E1482" s="1">
        <v>2.1118463120198902E-5</v>
      </c>
      <c r="F1482">
        <v>27.373545138220098</v>
      </c>
      <c r="G1482">
        <v>29.082742199681601</v>
      </c>
      <c r="H1482">
        <v>25.752717004833698</v>
      </c>
      <c r="I1482">
        <v>70.780898645156398</v>
      </c>
      <c r="J1482">
        <v>88.751947694196701</v>
      </c>
      <c r="K1482">
        <v>48.286716602750701</v>
      </c>
    </row>
    <row r="1483" spans="1:11" x14ac:dyDescent="0.2">
      <c r="A1483" t="s">
        <v>2118</v>
      </c>
      <c r="B1483" t="s">
        <v>978</v>
      </c>
      <c r="C1483" s="3">
        <v>2.42146134739103</v>
      </c>
      <c r="D1483">
        <v>3.1596720961646601E-3</v>
      </c>
      <c r="E1483">
        <v>1.53246273371735E-2</v>
      </c>
      <c r="F1483">
        <v>2.7540456998819001</v>
      </c>
      <c r="G1483">
        <v>2.3025923256202301</v>
      </c>
      <c r="H1483">
        <v>2.1859070136728902</v>
      </c>
      <c r="I1483">
        <v>6.1168677841493198</v>
      </c>
      <c r="J1483">
        <v>3.54472737587975</v>
      </c>
      <c r="K1483">
        <v>8.4687472195593596</v>
      </c>
    </row>
    <row r="1484" spans="1:11" x14ac:dyDescent="0.2">
      <c r="A1484" t="s">
        <v>2119</v>
      </c>
      <c r="B1484" t="s">
        <v>7</v>
      </c>
      <c r="C1484" s="3">
        <v>2.4202184772902</v>
      </c>
      <c r="D1484" s="1">
        <v>1.9992652543102102E-6</v>
      </c>
      <c r="E1484" s="1">
        <v>2.9821487177656501E-5</v>
      </c>
      <c r="F1484">
        <v>20.363246993066198</v>
      </c>
      <c r="G1484">
        <v>24.127163064107599</v>
      </c>
      <c r="H1484">
        <v>20.424568659005999</v>
      </c>
      <c r="I1484">
        <v>74.167021882810502</v>
      </c>
      <c r="J1484">
        <v>57.050046257083501</v>
      </c>
      <c r="K1484">
        <v>34.469286928732799</v>
      </c>
    </row>
    <row r="1485" spans="1:11" x14ac:dyDescent="0.2">
      <c r="A1485" t="s">
        <v>2120</v>
      </c>
      <c r="B1485" t="s">
        <v>2121</v>
      </c>
      <c r="C1485" s="3">
        <v>2.41803317633532</v>
      </c>
      <c r="D1485" s="1">
        <v>2.8499394399307802E-5</v>
      </c>
      <c r="E1485">
        <v>3.0767825503083302E-4</v>
      </c>
      <c r="F1485">
        <v>12.518389544917699</v>
      </c>
      <c r="G1485">
        <v>12.1136378869586</v>
      </c>
      <c r="H1485">
        <v>13.320370864569099</v>
      </c>
      <c r="I1485">
        <v>24.249011572877698</v>
      </c>
      <c r="J1485">
        <v>33.775232543759898</v>
      </c>
      <c r="K1485">
        <v>36.400755592842799</v>
      </c>
    </row>
    <row r="1486" spans="1:11" x14ac:dyDescent="0.2">
      <c r="A1486" t="s">
        <v>2122</v>
      </c>
      <c r="B1486" t="s">
        <v>1256</v>
      </c>
      <c r="C1486" s="3">
        <v>2.4156898120379302</v>
      </c>
      <c r="D1486" s="1">
        <v>4.6316327646913298E-8</v>
      </c>
      <c r="E1486" s="1">
        <v>9.848914639155011E-7</v>
      </c>
      <c r="F1486">
        <v>97.893806241256698</v>
      </c>
      <c r="G1486">
        <v>104.417556331387</v>
      </c>
      <c r="H1486">
        <v>92.422880921856702</v>
      </c>
      <c r="I1486">
        <v>230.14715037861799</v>
      </c>
      <c r="J1486">
        <v>283.44442677317699</v>
      </c>
      <c r="K1486">
        <v>225.90754644456101</v>
      </c>
    </row>
    <row r="1487" spans="1:11" x14ac:dyDescent="0.2">
      <c r="A1487" t="s">
        <v>2123</v>
      </c>
      <c r="B1487" t="s">
        <v>2124</v>
      </c>
      <c r="C1487" s="3">
        <v>2.4143594895813001</v>
      </c>
      <c r="D1487">
        <v>1.9491578501524599E-3</v>
      </c>
      <c r="E1487">
        <v>1.03989077789109E-2</v>
      </c>
      <c r="F1487">
        <v>1.7525745362884799</v>
      </c>
      <c r="G1487">
        <v>1.9021414863819299</v>
      </c>
      <c r="H1487">
        <v>1.91266863696377</v>
      </c>
      <c r="I1487">
        <v>4.9153401836914199</v>
      </c>
      <c r="J1487">
        <v>4.2804255104962996</v>
      </c>
      <c r="K1487">
        <v>4.8286716602750701</v>
      </c>
    </row>
    <row r="1488" spans="1:11" x14ac:dyDescent="0.2">
      <c r="A1488" t="s">
        <v>2125</v>
      </c>
      <c r="B1488" t="s">
        <v>7</v>
      </c>
      <c r="C1488" s="3">
        <v>2.41344790647894</v>
      </c>
      <c r="D1488">
        <v>2.1638544583483799E-3</v>
      </c>
      <c r="E1488">
        <v>1.12892816089738E-2</v>
      </c>
      <c r="F1488">
        <v>2.5871338392830001</v>
      </c>
      <c r="G1488">
        <v>3.00338129428726</v>
      </c>
      <c r="H1488">
        <v>2.7323837670911102</v>
      </c>
      <c r="I1488">
        <v>9.3937612399436006</v>
      </c>
      <c r="J1488">
        <v>8.0926794807820706</v>
      </c>
      <c r="K1488">
        <v>3.7886500719081302</v>
      </c>
    </row>
    <row r="1489" spans="1:11" x14ac:dyDescent="0.2">
      <c r="A1489" t="s">
        <v>2126</v>
      </c>
      <c r="B1489" t="s">
        <v>7</v>
      </c>
      <c r="C1489" s="3">
        <v>2.4130498319818501</v>
      </c>
      <c r="D1489">
        <v>9.66348395396191E-3</v>
      </c>
      <c r="E1489">
        <v>3.7077024531345898E-2</v>
      </c>
      <c r="F1489">
        <v>1.7525745362884799</v>
      </c>
      <c r="G1489">
        <v>2.0523105510962898</v>
      </c>
      <c r="H1489">
        <v>0.75140553595005399</v>
      </c>
      <c r="I1489">
        <v>4.1507317106727504</v>
      </c>
      <c r="J1489">
        <v>5.0161236451128497</v>
      </c>
      <c r="K1489">
        <v>2.4514794582935</v>
      </c>
    </row>
    <row r="1490" spans="1:11" x14ac:dyDescent="0.2">
      <c r="A1490" t="s">
        <v>2127</v>
      </c>
      <c r="B1490" t="s">
        <v>2128</v>
      </c>
      <c r="C1490" s="3">
        <v>2.4129494099097202</v>
      </c>
      <c r="D1490">
        <v>1.1782928381266501E-2</v>
      </c>
      <c r="E1490">
        <v>4.3185462392637201E-2</v>
      </c>
      <c r="F1490">
        <v>1.6691186059890299</v>
      </c>
      <c r="G1490">
        <v>2.15242326090587</v>
      </c>
      <c r="H1490">
        <v>2.25421660785016</v>
      </c>
      <c r="I1490">
        <v>8.0830038576258794</v>
      </c>
      <c r="J1490">
        <v>3.14343748427072</v>
      </c>
      <c r="K1490">
        <v>4.3829481224035298</v>
      </c>
    </row>
    <row r="1491" spans="1:11" x14ac:dyDescent="0.2">
      <c r="A1491" t="s">
        <v>2129</v>
      </c>
      <c r="B1491" t="s">
        <v>1012</v>
      </c>
      <c r="C1491" s="3">
        <v>2.41255193088264</v>
      </c>
      <c r="D1491">
        <v>1.32664842655875E-2</v>
      </c>
      <c r="E1491">
        <v>4.73616021664846E-2</v>
      </c>
      <c r="F1491">
        <v>24.118763856541499</v>
      </c>
      <c r="G1491">
        <v>25.528741001441698</v>
      </c>
      <c r="H1491">
        <v>21.175974194956101</v>
      </c>
      <c r="I1491">
        <v>120.37121960951001</v>
      </c>
      <c r="J1491">
        <v>45.947692589233696</v>
      </c>
      <c r="K1491">
        <v>17.308930720678301</v>
      </c>
    </row>
    <row r="1492" spans="1:11" x14ac:dyDescent="0.2">
      <c r="A1492" t="s">
        <v>2130</v>
      </c>
      <c r="B1492" t="s">
        <v>7</v>
      </c>
      <c r="C1492" s="3">
        <v>2.4125480567385802</v>
      </c>
      <c r="D1492" s="1">
        <v>4.86225536800815E-6</v>
      </c>
      <c r="E1492" s="1">
        <v>6.5909267024709793E-5</v>
      </c>
      <c r="F1492">
        <v>22.783468971750299</v>
      </c>
      <c r="G1492">
        <v>24.227275773917199</v>
      </c>
      <c r="H1492">
        <v>19.058376775460498</v>
      </c>
      <c r="I1492">
        <v>68.596303007960202</v>
      </c>
      <c r="J1492">
        <v>48.7567218304969</v>
      </c>
      <c r="K1492">
        <v>49.698174472677302</v>
      </c>
    </row>
    <row r="1493" spans="1:11" x14ac:dyDescent="0.2">
      <c r="A1493" t="s">
        <v>2131</v>
      </c>
      <c r="B1493" t="s">
        <v>2132</v>
      </c>
      <c r="C1493" s="3">
        <v>2.41234109970766</v>
      </c>
      <c r="D1493" s="1">
        <v>1.7700658718483001E-6</v>
      </c>
      <c r="E1493" s="1">
        <v>2.6740510282185001E-5</v>
      </c>
      <c r="F1493">
        <v>17.7761131537832</v>
      </c>
      <c r="G1493">
        <v>21.424119899249099</v>
      </c>
      <c r="H1493">
        <v>16.5309217909012</v>
      </c>
      <c r="I1493">
        <v>63.2440436968296</v>
      </c>
      <c r="J1493">
        <v>45.479521049023198</v>
      </c>
      <c r="K1493">
        <v>33.057829058806298</v>
      </c>
    </row>
    <row r="1494" spans="1:11" x14ac:dyDescent="0.2">
      <c r="A1494" t="s">
        <v>2133</v>
      </c>
      <c r="B1494" t="s">
        <v>2134</v>
      </c>
      <c r="C1494" s="3">
        <v>2.4121064034297399</v>
      </c>
      <c r="D1494">
        <v>2.4400181131513602E-3</v>
      </c>
      <c r="E1494">
        <v>1.24435931690015E-2</v>
      </c>
      <c r="F1494">
        <v>2.08639825748629</v>
      </c>
      <c r="G1494">
        <v>1.8020287765723499</v>
      </c>
      <c r="H1494">
        <v>2.39083579620472</v>
      </c>
      <c r="I1494">
        <v>4.2599614925325602</v>
      </c>
      <c r="J1494">
        <v>7.0894547517594999</v>
      </c>
      <c r="K1494">
        <v>4.2343736097796798</v>
      </c>
    </row>
    <row r="1495" spans="1:11" x14ac:dyDescent="0.2">
      <c r="A1495" t="s">
        <v>2135</v>
      </c>
      <c r="B1495" t="s">
        <v>376</v>
      </c>
      <c r="C1495" s="3">
        <v>2.4112377806905601</v>
      </c>
      <c r="D1495">
        <v>3.1150348927341299E-4</v>
      </c>
      <c r="E1495">
        <v>2.3657936145062399E-3</v>
      </c>
      <c r="F1495">
        <v>14.0205962903079</v>
      </c>
      <c r="G1495">
        <v>20.723330930582101</v>
      </c>
      <c r="H1495">
        <v>9.5633431848188692</v>
      </c>
      <c r="I1495">
        <v>43.801142525783497</v>
      </c>
      <c r="J1495">
        <v>43.740598185384101</v>
      </c>
      <c r="K1495">
        <v>25.034805377118399</v>
      </c>
    </row>
    <row r="1496" spans="1:11" x14ac:dyDescent="0.2">
      <c r="A1496" t="s">
        <v>2136</v>
      </c>
      <c r="B1496" t="s">
        <v>7</v>
      </c>
      <c r="C1496" s="3">
        <v>2.41095536806802</v>
      </c>
      <c r="D1496">
        <v>4.1531286849252301E-3</v>
      </c>
      <c r="E1496">
        <v>1.9100305231162899E-2</v>
      </c>
      <c r="F1496">
        <v>2.25331011808519</v>
      </c>
      <c r="G1496">
        <v>2.9032685844776802</v>
      </c>
      <c r="H1496">
        <v>1.63943026025466</v>
      </c>
      <c r="I1496">
        <v>8.5199229850651204</v>
      </c>
      <c r="J1496">
        <v>5.7518217797293998</v>
      </c>
      <c r="K1496">
        <v>3.26863927772466</v>
      </c>
    </row>
    <row r="1497" spans="1:11" x14ac:dyDescent="0.2">
      <c r="A1497" t="s">
        <v>2137</v>
      </c>
      <c r="B1497" t="s">
        <v>7</v>
      </c>
      <c r="C1497" s="3">
        <v>2.4106295139837699</v>
      </c>
      <c r="D1497" s="1">
        <v>2.14806996390506E-7</v>
      </c>
      <c r="E1497" s="1">
        <v>3.9958376094731402E-6</v>
      </c>
      <c r="F1497">
        <v>22.032365599055201</v>
      </c>
      <c r="G1497">
        <v>27.230657068204501</v>
      </c>
      <c r="H1497">
        <v>17.760494486092199</v>
      </c>
      <c r="I1497">
        <v>64.882490424726697</v>
      </c>
      <c r="J1497">
        <v>52.502094152181201</v>
      </c>
      <c r="K1497">
        <v>51.852504905723102</v>
      </c>
    </row>
    <row r="1498" spans="1:11" x14ac:dyDescent="0.2">
      <c r="A1498" t="s">
        <v>2138</v>
      </c>
      <c r="B1498" t="s">
        <v>804</v>
      </c>
      <c r="C1498" s="3">
        <v>2.4092613745159599</v>
      </c>
      <c r="D1498">
        <v>3.0660669262440798E-3</v>
      </c>
      <c r="E1498">
        <v>1.4995453547713001E-2</v>
      </c>
      <c r="F1498">
        <v>1.0014711635934199</v>
      </c>
      <c r="G1498">
        <v>1.2013525177149</v>
      </c>
      <c r="H1498">
        <v>1.229572695191</v>
      </c>
      <c r="I1498">
        <v>3.7138125832335098</v>
      </c>
      <c r="J1498">
        <v>2.5415026468571802</v>
      </c>
      <c r="K1498">
        <v>2.5257667146054201</v>
      </c>
    </row>
    <row r="1499" spans="1:11" x14ac:dyDescent="0.2">
      <c r="A1499" t="s">
        <v>2139</v>
      </c>
      <c r="B1499" t="s">
        <v>1970</v>
      </c>
      <c r="C1499" s="3">
        <v>2.4077050647707501</v>
      </c>
      <c r="D1499">
        <v>2.5907071939133999E-3</v>
      </c>
      <c r="E1499">
        <v>1.30547900243156E-2</v>
      </c>
      <c r="F1499">
        <v>5.0073558179670998</v>
      </c>
      <c r="G1499">
        <v>5.6063117493362098</v>
      </c>
      <c r="H1499">
        <v>4.3718140273457697</v>
      </c>
      <c r="I1499">
        <v>22.938254190559899</v>
      </c>
      <c r="J1499">
        <v>8.7614959667971206</v>
      </c>
      <c r="K1499">
        <v>6.9830020933208701</v>
      </c>
    </row>
    <row r="1500" spans="1:11" x14ac:dyDescent="0.2">
      <c r="A1500" t="s">
        <v>2140</v>
      </c>
      <c r="B1500" t="s">
        <v>2141</v>
      </c>
      <c r="C1500" s="3">
        <v>2.40702361889648</v>
      </c>
      <c r="D1500">
        <v>4.3838209266641604E-3</v>
      </c>
      <c r="E1500">
        <v>1.9928292032650299E-2</v>
      </c>
      <c r="F1500">
        <v>1.0014711635934199</v>
      </c>
      <c r="G1500">
        <v>1.0511834530005399</v>
      </c>
      <c r="H1500">
        <v>1.77604944860922</v>
      </c>
      <c r="I1500">
        <v>2.2938254190559899</v>
      </c>
      <c r="J1500">
        <v>4.0128989160902799</v>
      </c>
      <c r="K1500">
        <v>3.12006476510081</v>
      </c>
    </row>
    <row r="1501" spans="1:11" x14ac:dyDescent="0.2">
      <c r="A1501" t="s">
        <v>2142</v>
      </c>
      <c r="B1501" t="s">
        <v>1300</v>
      </c>
      <c r="C1501" s="3">
        <v>2.40648489290807</v>
      </c>
      <c r="D1501" s="1">
        <v>3.4821465380286802E-5</v>
      </c>
      <c r="E1501">
        <v>3.6435856079354199E-4</v>
      </c>
      <c r="F1501">
        <v>427.210907202893</v>
      </c>
      <c r="G1501">
        <v>449.30584162537298</v>
      </c>
      <c r="H1501">
        <v>442.236312703696</v>
      </c>
      <c r="I1501">
        <v>1128.3436466118301</v>
      </c>
      <c r="J1501">
        <v>1384.5170076997499</v>
      </c>
      <c r="K1501">
        <v>796.65653668907498</v>
      </c>
    </row>
    <row r="1502" spans="1:11" x14ac:dyDescent="0.2">
      <c r="A1502" t="s">
        <v>2143</v>
      </c>
      <c r="B1502" t="s">
        <v>7</v>
      </c>
      <c r="C1502" s="3">
        <v>2.4059433944150102</v>
      </c>
      <c r="D1502">
        <v>4.62271504163395E-4</v>
      </c>
      <c r="E1502">
        <v>3.2807968757993002E-3</v>
      </c>
      <c r="F1502">
        <v>3.67206093317587</v>
      </c>
      <c r="G1502">
        <v>4.00450839238301</v>
      </c>
      <c r="H1502">
        <v>4.0985756506366604</v>
      </c>
      <c r="I1502">
        <v>9.1753016762239792</v>
      </c>
      <c r="J1502">
        <v>13.8445012605115</v>
      </c>
      <c r="K1502">
        <v>6.4629912991373999</v>
      </c>
    </row>
    <row r="1503" spans="1:11" x14ac:dyDescent="0.2">
      <c r="A1503" t="s">
        <v>2144</v>
      </c>
      <c r="B1503" t="s">
        <v>2145</v>
      </c>
      <c r="C1503" s="3">
        <v>2.4041585251014701</v>
      </c>
      <c r="D1503">
        <v>2.3120377041677199E-4</v>
      </c>
      <c r="E1503">
        <v>1.84387678120507E-3</v>
      </c>
      <c r="F1503">
        <v>14.6882437327035</v>
      </c>
      <c r="G1503">
        <v>22.074852513011301</v>
      </c>
      <c r="H1503">
        <v>11.749250198491801</v>
      </c>
      <c r="I1503">
        <v>55.0518100573439</v>
      </c>
      <c r="J1503">
        <v>45.345757751820202</v>
      </c>
      <c r="K1503">
        <v>23.1033367130084</v>
      </c>
    </row>
    <row r="1504" spans="1:11" x14ac:dyDescent="0.2">
      <c r="A1504" t="s">
        <v>2146</v>
      </c>
      <c r="B1504" t="s">
        <v>2147</v>
      </c>
      <c r="C1504" s="3">
        <v>2.4040574000929098</v>
      </c>
      <c r="D1504" s="1">
        <v>1.67267738387919E-7</v>
      </c>
      <c r="E1504" s="1">
        <v>3.16131798061885E-6</v>
      </c>
      <c r="F1504">
        <v>46.7353209676929</v>
      </c>
      <c r="G1504">
        <v>48.354438838024798</v>
      </c>
      <c r="H1504">
        <v>44.196307432698703</v>
      </c>
      <c r="I1504">
        <v>141.452567508453</v>
      </c>
      <c r="J1504">
        <v>130.88738631314499</v>
      </c>
      <c r="K1504">
        <v>78.893066203263501</v>
      </c>
    </row>
    <row r="1505" spans="1:11" x14ac:dyDescent="0.2">
      <c r="A1505" t="s">
        <v>2148</v>
      </c>
      <c r="B1505" t="s">
        <v>2149</v>
      </c>
      <c r="C1505" s="3">
        <v>2.4039460911395398</v>
      </c>
      <c r="D1505">
        <v>5.2803803138967698E-4</v>
      </c>
      <c r="E1505">
        <v>3.64268302466052E-3</v>
      </c>
      <c r="F1505">
        <v>3.00441349078026</v>
      </c>
      <c r="G1505">
        <v>3.7542266178590702</v>
      </c>
      <c r="H1505">
        <v>3.48378930304116</v>
      </c>
      <c r="I1505">
        <v>9.1753016762239792</v>
      </c>
      <c r="J1505">
        <v>8.6277326695940992</v>
      </c>
      <c r="K1505">
        <v>7.9487364253758903</v>
      </c>
    </row>
    <row r="1506" spans="1:11" x14ac:dyDescent="0.2">
      <c r="A1506" t="s">
        <v>2150</v>
      </c>
      <c r="B1506" t="s">
        <v>902</v>
      </c>
      <c r="C1506" s="3">
        <v>2.4038573435655901</v>
      </c>
      <c r="D1506">
        <v>1.16387130649265E-2</v>
      </c>
      <c r="E1506">
        <v>4.28107704375408E-2</v>
      </c>
      <c r="F1506">
        <v>2.1698541877857398</v>
      </c>
      <c r="G1506">
        <v>2.9533249393824699</v>
      </c>
      <c r="H1506">
        <v>2.459145390382</v>
      </c>
      <c r="I1506">
        <v>11.687586658999599</v>
      </c>
      <c r="J1506">
        <v>4.68171540210533</v>
      </c>
      <c r="K1506">
        <v>3.26863927772466</v>
      </c>
    </row>
    <row r="1507" spans="1:11" x14ac:dyDescent="0.2">
      <c r="A1507" t="s">
        <v>2151</v>
      </c>
      <c r="B1507" t="s">
        <v>860</v>
      </c>
      <c r="C1507" s="3">
        <v>2.4036871300240099</v>
      </c>
      <c r="D1507">
        <v>1.04784707610248E-4</v>
      </c>
      <c r="E1507">
        <v>9.3916904935209902E-4</v>
      </c>
      <c r="F1507">
        <v>4.3397083755714796</v>
      </c>
      <c r="G1507">
        <v>5.4561426846218497</v>
      </c>
      <c r="H1507">
        <v>4.3035044331684897</v>
      </c>
      <c r="I1507">
        <v>9.5029910218034104</v>
      </c>
      <c r="J1507">
        <v>12.5068682884814</v>
      </c>
      <c r="K1507">
        <v>13.0745571108987</v>
      </c>
    </row>
    <row r="1508" spans="1:11" x14ac:dyDescent="0.2">
      <c r="A1508" t="s">
        <v>2152</v>
      </c>
      <c r="B1508" t="s">
        <v>2153</v>
      </c>
      <c r="C1508" s="3">
        <v>2.4017776337711401</v>
      </c>
      <c r="D1508">
        <v>8.9318216195176207E-3</v>
      </c>
      <c r="E1508">
        <v>3.4878413613970101E-2</v>
      </c>
      <c r="F1508">
        <v>1.0014711635934199</v>
      </c>
      <c r="G1508">
        <v>1.8020287765723499</v>
      </c>
      <c r="H1508">
        <v>0.81971513012733199</v>
      </c>
      <c r="I1508">
        <v>4.36919127439237</v>
      </c>
      <c r="J1508">
        <v>3.2103191328722298</v>
      </c>
      <c r="K1508">
        <v>1.8571814077980999</v>
      </c>
    </row>
    <row r="1509" spans="1:11" x14ac:dyDescent="0.2">
      <c r="A1509" t="s">
        <v>2154</v>
      </c>
      <c r="B1509" t="s">
        <v>118</v>
      </c>
      <c r="C1509" s="3">
        <v>2.4016405499753</v>
      </c>
      <c r="D1509">
        <v>4.5855920587197802E-3</v>
      </c>
      <c r="E1509">
        <v>2.0628267945722801E-2</v>
      </c>
      <c r="F1509">
        <v>3.67206093317587</v>
      </c>
      <c r="G1509">
        <v>4.95557913557397</v>
      </c>
      <c r="H1509">
        <v>4.2351948389912204</v>
      </c>
      <c r="I1509">
        <v>6.2260975660091296</v>
      </c>
      <c r="J1509">
        <v>18.860624905624299</v>
      </c>
      <c r="K1509">
        <v>6.8344275806970201</v>
      </c>
    </row>
    <row r="1510" spans="1:11" x14ac:dyDescent="0.2">
      <c r="A1510" t="s">
        <v>2155</v>
      </c>
      <c r="B1510" t="s">
        <v>7</v>
      </c>
      <c r="C1510" s="3">
        <v>2.4008433159694098</v>
      </c>
      <c r="D1510" s="1">
        <v>1.5283007120660001E-7</v>
      </c>
      <c r="E1510" s="1">
        <v>2.9154675318442601E-6</v>
      </c>
      <c r="F1510">
        <v>165.07583013231499</v>
      </c>
      <c r="G1510">
        <v>189.91381050876399</v>
      </c>
      <c r="H1510">
        <v>153.286729333811</v>
      </c>
      <c r="I1510">
        <v>491.20632902356198</v>
      </c>
      <c r="J1510">
        <v>400.82172006881802</v>
      </c>
      <c r="K1510">
        <v>382.87651903165698</v>
      </c>
    </row>
    <row r="1511" spans="1:11" x14ac:dyDescent="0.2">
      <c r="A1511" t="s">
        <v>2156</v>
      </c>
      <c r="B1511" t="s">
        <v>868</v>
      </c>
      <c r="C1511" s="3">
        <v>2.4004550851991202</v>
      </c>
      <c r="D1511">
        <v>1.73201643662358E-3</v>
      </c>
      <c r="E1511">
        <v>9.4107561923348505E-3</v>
      </c>
      <c r="F1511">
        <v>7.0937540754533899</v>
      </c>
      <c r="G1511">
        <v>11.0123980790533</v>
      </c>
      <c r="H1511">
        <v>6.4894114468413804</v>
      </c>
      <c r="I1511">
        <v>26.433607210073799</v>
      </c>
      <c r="J1511">
        <v>28.89287219585</v>
      </c>
      <c r="K1511">
        <v>7.2801511185685701</v>
      </c>
    </row>
    <row r="1512" spans="1:11" x14ac:dyDescent="0.2">
      <c r="A1512" t="s">
        <v>2157</v>
      </c>
      <c r="B1512" t="s">
        <v>7</v>
      </c>
      <c r="C1512" s="3">
        <v>2.3968652079605</v>
      </c>
      <c r="D1512" s="1">
        <v>3.9387675490871802E-7</v>
      </c>
      <c r="E1512" s="1">
        <v>6.8979165648885096E-6</v>
      </c>
      <c r="F1512">
        <v>16.190450478093599</v>
      </c>
      <c r="G1512">
        <v>16.068089924436801</v>
      </c>
      <c r="H1512">
        <v>15.984445037483001</v>
      </c>
      <c r="I1512">
        <v>32.113555866783898</v>
      </c>
      <c r="J1512">
        <v>43.606834888181098</v>
      </c>
      <c r="K1512">
        <v>43.5323321987876</v>
      </c>
    </row>
    <row r="1513" spans="1:11" x14ac:dyDescent="0.2">
      <c r="A1513" t="s">
        <v>2158</v>
      </c>
      <c r="B1513" t="s">
        <v>7</v>
      </c>
      <c r="C1513" s="3">
        <v>2.39507479877012</v>
      </c>
      <c r="D1513" s="1">
        <v>1.11309523094225E-7</v>
      </c>
      <c r="E1513" s="1">
        <v>2.19237738463199E-6</v>
      </c>
      <c r="F1513">
        <v>28.875751883610199</v>
      </c>
      <c r="G1513">
        <v>33.087250592064599</v>
      </c>
      <c r="H1513">
        <v>27.050599294202001</v>
      </c>
      <c r="I1513">
        <v>81.485417267417702</v>
      </c>
      <c r="J1513">
        <v>69.690677842767897</v>
      </c>
      <c r="K1513">
        <v>71.241478803135294</v>
      </c>
    </row>
    <row r="1514" spans="1:11" x14ac:dyDescent="0.2">
      <c r="A1514" t="s">
        <v>2159</v>
      </c>
      <c r="B1514" t="s">
        <v>670</v>
      </c>
      <c r="C1514" s="3">
        <v>2.3950305604067199</v>
      </c>
      <c r="D1514">
        <v>2.5658705585869502E-3</v>
      </c>
      <c r="E1514">
        <v>1.2952911816233099E-2</v>
      </c>
      <c r="F1514">
        <v>1.58566267568958</v>
      </c>
      <c r="G1514">
        <v>1.9021414863819299</v>
      </c>
      <c r="H1514">
        <v>1.36619188354555</v>
      </c>
      <c r="I1514">
        <v>4.4784210562521798</v>
      </c>
      <c r="J1514">
        <v>4.9492419965113497</v>
      </c>
      <c r="K1514">
        <v>2.8229157398531202</v>
      </c>
    </row>
    <row r="1515" spans="1:11" x14ac:dyDescent="0.2">
      <c r="A1515" t="s">
        <v>2160</v>
      </c>
      <c r="B1515" t="s">
        <v>7</v>
      </c>
      <c r="C1515" s="3">
        <v>2.3942054923426102</v>
      </c>
      <c r="D1515">
        <v>8.8528828369415695E-4</v>
      </c>
      <c r="E1515">
        <v>5.5244943967718303E-3</v>
      </c>
      <c r="F1515">
        <v>4.0893405846731303</v>
      </c>
      <c r="G1515">
        <v>5.0056354904787597</v>
      </c>
      <c r="H1515">
        <v>5.6696963167140497</v>
      </c>
      <c r="I1515">
        <v>10.7045186222613</v>
      </c>
      <c r="J1515">
        <v>7.4907446433685303</v>
      </c>
      <c r="K1515">
        <v>18.2003777964214</v>
      </c>
    </row>
    <row r="1516" spans="1:11" x14ac:dyDescent="0.2">
      <c r="A1516" t="s">
        <v>2161</v>
      </c>
      <c r="B1516" t="s">
        <v>1207</v>
      </c>
      <c r="C1516" s="3">
        <v>2.3934353121759502</v>
      </c>
      <c r="D1516">
        <v>2.4778843636401701E-3</v>
      </c>
      <c r="E1516">
        <v>1.2576664663779101E-2</v>
      </c>
      <c r="F1516">
        <v>10.5989031480304</v>
      </c>
      <c r="G1516">
        <v>11.4629052731964</v>
      </c>
      <c r="H1516">
        <v>10.861225474187201</v>
      </c>
      <c r="I1516">
        <v>50.791848564811303</v>
      </c>
      <c r="J1516">
        <v>18.6599799598198</v>
      </c>
      <c r="K1516">
        <v>14.708876749761</v>
      </c>
    </row>
    <row r="1517" spans="1:11" x14ac:dyDescent="0.2">
      <c r="A1517" t="s">
        <v>2162</v>
      </c>
      <c r="B1517" t="s">
        <v>2163</v>
      </c>
      <c r="C1517" s="3">
        <v>2.3933923497649201</v>
      </c>
      <c r="D1517" s="1">
        <v>6.4494117862417806E-5</v>
      </c>
      <c r="E1517">
        <v>6.1778865931916304E-4</v>
      </c>
      <c r="F1517">
        <v>7.0937540754533899</v>
      </c>
      <c r="G1517">
        <v>7.3582841710037803</v>
      </c>
      <c r="H1517">
        <v>8.1288417070960399</v>
      </c>
      <c r="I1517">
        <v>17.258305533849899</v>
      </c>
      <c r="J1517">
        <v>19.061269851428801</v>
      </c>
      <c r="K1517">
        <v>19.611835666348</v>
      </c>
    </row>
    <row r="1518" spans="1:11" x14ac:dyDescent="0.2">
      <c r="A1518" t="s">
        <v>2164</v>
      </c>
      <c r="B1518" t="s">
        <v>10</v>
      </c>
      <c r="C1518" s="3">
        <v>2.3924983968448399</v>
      </c>
      <c r="D1518">
        <v>1.3757538636452901E-2</v>
      </c>
      <c r="E1518">
        <v>4.87192773117891E-2</v>
      </c>
      <c r="F1518">
        <v>1.1683830241923201</v>
      </c>
      <c r="G1518">
        <v>1.50169064714363</v>
      </c>
      <c r="H1518">
        <v>1.43450147772283</v>
      </c>
      <c r="I1518">
        <v>3.0584338920746599</v>
      </c>
      <c r="J1518">
        <v>5.4174135367218801</v>
      </c>
      <c r="K1518">
        <v>1.78289415148618</v>
      </c>
    </row>
    <row r="1519" spans="1:11" x14ac:dyDescent="0.2">
      <c r="A1519" t="s">
        <v>2165</v>
      </c>
      <c r="B1519" t="s">
        <v>7</v>
      </c>
      <c r="C1519" s="3">
        <v>2.3919210318561799</v>
      </c>
      <c r="D1519">
        <v>8.3657980661476297E-3</v>
      </c>
      <c r="E1519">
        <v>3.3088560263744002E-2</v>
      </c>
      <c r="F1519">
        <v>0.66764744239561302</v>
      </c>
      <c r="G1519">
        <v>1.0011270980957501</v>
      </c>
      <c r="H1519">
        <v>1.8443590427865</v>
      </c>
      <c r="I1519">
        <v>2.9492041102148501</v>
      </c>
      <c r="J1519">
        <v>2.6083842954586798</v>
      </c>
      <c r="K1519">
        <v>3.1943520214127399</v>
      </c>
    </row>
    <row r="1520" spans="1:11" x14ac:dyDescent="0.2">
      <c r="A1520" t="s">
        <v>2166</v>
      </c>
      <c r="B1520" t="s">
        <v>7</v>
      </c>
      <c r="C1520" s="3">
        <v>2.3897670606279902</v>
      </c>
      <c r="D1520" s="1">
        <v>8.1811084801770597E-7</v>
      </c>
      <c r="E1520" s="1">
        <v>1.33869429353969E-5</v>
      </c>
      <c r="F1520">
        <v>17.6926572234837</v>
      </c>
      <c r="G1520">
        <v>19.822316542295901</v>
      </c>
      <c r="H1520">
        <v>19.2633055579923</v>
      </c>
      <c r="I1520">
        <v>56.471797221521399</v>
      </c>
      <c r="J1520">
        <v>48.021023695880402</v>
      </c>
      <c r="K1520">
        <v>37.589351693833599</v>
      </c>
    </row>
    <row r="1521" spans="1:11" x14ac:dyDescent="0.2">
      <c r="A1521" t="s">
        <v>2167</v>
      </c>
      <c r="B1521" t="s">
        <v>376</v>
      </c>
      <c r="C1521" s="3">
        <v>2.3896152012896499</v>
      </c>
      <c r="D1521">
        <v>6.1447337553700802E-3</v>
      </c>
      <c r="E1521">
        <v>2.6070012641520701E-2</v>
      </c>
      <c r="F1521">
        <v>2.4202219786841002</v>
      </c>
      <c r="G1521">
        <v>4.1546774570973701</v>
      </c>
      <c r="H1521">
        <v>2.1175974194956102</v>
      </c>
      <c r="I1521">
        <v>7.7553145120464597</v>
      </c>
      <c r="J1521">
        <v>8.8952592640001207</v>
      </c>
      <c r="K1521">
        <v>5.2743951981466202</v>
      </c>
    </row>
    <row r="1522" spans="1:11" x14ac:dyDescent="0.2">
      <c r="A1522" t="s">
        <v>2168</v>
      </c>
      <c r="B1522" t="s">
        <v>2169</v>
      </c>
      <c r="C1522" s="3">
        <v>2.3894266645034099</v>
      </c>
      <c r="D1522" s="1">
        <v>2.0487517610056202E-5</v>
      </c>
      <c r="E1522">
        <v>2.3026902307815699E-4</v>
      </c>
      <c r="F1522">
        <v>152.80780837829599</v>
      </c>
      <c r="G1522">
        <v>203.178744558533</v>
      </c>
      <c r="H1522">
        <v>126.441058822141</v>
      </c>
      <c r="I1522">
        <v>498.74318397188898</v>
      </c>
      <c r="J1522">
        <v>437.94103504265303</v>
      </c>
      <c r="K1522">
        <v>275.23428463567899</v>
      </c>
    </row>
    <row r="1523" spans="1:11" x14ac:dyDescent="0.2">
      <c r="A1523" t="s">
        <v>2170</v>
      </c>
      <c r="B1523" t="s">
        <v>1310</v>
      </c>
      <c r="C1523" s="3">
        <v>2.3890777185969201</v>
      </c>
      <c r="D1523">
        <v>9.7778000512065708E-4</v>
      </c>
      <c r="E1523">
        <v>5.98409443812446E-3</v>
      </c>
      <c r="F1523">
        <v>3.67206093317587</v>
      </c>
      <c r="G1523">
        <v>5.3560299748122704</v>
      </c>
      <c r="H1523">
        <v>3.1422413321547702</v>
      </c>
      <c r="I1523">
        <v>8.0830038576258794</v>
      </c>
      <c r="J1523">
        <v>12.9750398286919</v>
      </c>
      <c r="K1523">
        <v>9.2116197826785999</v>
      </c>
    </row>
    <row r="1524" spans="1:11" x14ac:dyDescent="0.2">
      <c r="A1524" t="s">
        <v>2171</v>
      </c>
      <c r="B1524" t="s">
        <v>7</v>
      </c>
      <c r="C1524" s="3">
        <v>2.3884998095447001</v>
      </c>
      <c r="D1524">
        <v>3.2815236191141902E-3</v>
      </c>
      <c r="E1524">
        <v>1.5767337946285601E-2</v>
      </c>
      <c r="F1524">
        <v>0.83455930299451597</v>
      </c>
      <c r="G1524">
        <v>1.40157793733405</v>
      </c>
      <c r="H1524">
        <v>1.02464391265917</v>
      </c>
      <c r="I1524">
        <v>3.1676636739344701</v>
      </c>
      <c r="J1524">
        <v>2.4077393496541699</v>
      </c>
      <c r="K1524">
        <v>2.7486284835411898</v>
      </c>
    </row>
    <row r="1525" spans="1:11" x14ac:dyDescent="0.2">
      <c r="A1525" t="s">
        <v>2172</v>
      </c>
      <c r="B1525" t="s">
        <v>7</v>
      </c>
      <c r="C1525" s="3">
        <v>2.3873620694420601</v>
      </c>
      <c r="D1525">
        <v>1.8569608271821599E-4</v>
      </c>
      <c r="E1525">
        <v>1.5310201836458801E-3</v>
      </c>
      <c r="F1525">
        <v>18.360304665879301</v>
      </c>
      <c r="G1525">
        <v>20.422992801153299</v>
      </c>
      <c r="H1525">
        <v>16.804160167610299</v>
      </c>
      <c r="I1525">
        <v>54.505661148044801</v>
      </c>
      <c r="J1525">
        <v>56.448111419669999</v>
      </c>
      <c r="K1525">
        <v>28.377731911154999</v>
      </c>
    </row>
    <row r="1526" spans="1:11" x14ac:dyDescent="0.2">
      <c r="A1526" t="s">
        <v>2173</v>
      </c>
      <c r="B1526" t="s">
        <v>928</v>
      </c>
      <c r="C1526" s="3">
        <v>2.38662612164137</v>
      </c>
      <c r="D1526" s="1">
        <v>1.2438897706356099E-7</v>
      </c>
      <c r="E1526" s="1">
        <v>2.4160539493021E-6</v>
      </c>
      <c r="F1526">
        <v>13.1860369873134</v>
      </c>
      <c r="G1526">
        <v>14.816681051817101</v>
      </c>
      <c r="H1526">
        <v>15.096420313178401</v>
      </c>
      <c r="I1526">
        <v>41.835006452306899</v>
      </c>
      <c r="J1526">
        <v>32.838889463338802</v>
      </c>
      <c r="K1526">
        <v>32.834967289870498</v>
      </c>
    </row>
    <row r="1527" spans="1:11" x14ac:dyDescent="0.2">
      <c r="A1527" t="s">
        <v>2174</v>
      </c>
      <c r="B1527" t="s">
        <v>7</v>
      </c>
      <c r="C1527" s="3">
        <v>2.3844881609368098</v>
      </c>
      <c r="D1527">
        <v>1.08572830154949E-3</v>
      </c>
      <c r="E1527">
        <v>6.5283379032327199E-3</v>
      </c>
      <c r="F1527">
        <v>3.9224287240742202</v>
      </c>
      <c r="G1527">
        <v>4.50507194143088</v>
      </c>
      <c r="H1527">
        <v>3.62040849139572</v>
      </c>
      <c r="I1527">
        <v>16.602926842691001</v>
      </c>
      <c r="J1527">
        <v>8.6277326695940992</v>
      </c>
      <c r="K1527">
        <v>5.4972569670823903</v>
      </c>
    </row>
    <row r="1528" spans="1:11" x14ac:dyDescent="0.2">
      <c r="A1528" t="s">
        <v>2175</v>
      </c>
      <c r="B1528" t="s">
        <v>2176</v>
      </c>
      <c r="C1528" s="3">
        <v>2.3837676467578199</v>
      </c>
      <c r="D1528">
        <v>2.1877580310838102E-3</v>
      </c>
      <c r="E1528">
        <v>1.13875089720033E-2</v>
      </c>
      <c r="F1528">
        <v>1.58566267568958</v>
      </c>
      <c r="G1528">
        <v>1.7519724216675701</v>
      </c>
      <c r="H1528">
        <v>2.32252620202744</v>
      </c>
      <c r="I1528">
        <v>4.8061104018316101</v>
      </c>
      <c r="J1528">
        <v>4.5479521049023202</v>
      </c>
      <c r="K1528">
        <v>4.6800971476512201</v>
      </c>
    </row>
    <row r="1529" spans="1:11" x14ac:dyDescent="0.2">
      <c r="A1529" t="s">
        <v>2177</v>
      </c>
      <c r="B1529" t="s">
        <v>1246</v>
      </c>
      <c r="C1529" s="3">
        <v>2.38324404101918</v>
      </c>
      <c r="D1529">
        <v>2.9949265061792701E-3</v>
      </c>
      <c r="E1529">
        <v>1.4682731914253899E-2</v>
      </c>
      <c r="F1529">
        <v>2.25331011808519</v>
      </c>
      <c r="G1529">
        <v>2.70304316485853</v>
      </c>
      <c r="H1529">
        <v>3.0739317379775</v>
      </c>
      <c r="I1529">
        <v>9.6122208036632095</v>
      </c>
      <c r="J1529">
        <v>5.6849401311278998</v>
      </c>
      <c r="K1529">
        <v>4.9772461728989201</v>
      </c>
    </row>
    <row r="1530" spans="1:11" x14ac:dyDescent="0.2">
      <c r="A1530" t="s">
        <v>2178</v>
      </c>
      <c r="B1530" t="s">
        <v>2179</v>
      </c>
      <c r="C1530" s="3">
        <v>2.38121605476314</v>
      </c>
      <c r="D1530">
        <v>1.1496045876967899E-4</v>
      </c>
      <c r="E1530">
        <v>1.0161634878010099E-3</v>
      </c>
      <c r="F1530">
        <v>35.719138168165301</v>
      </c>
      <c r="G1530">
        <v>33.938208625446002</v>
      </c>
      <c r="H1530">
        <v>37.980134362566403</v>
      </c>
      <c r="I1530">
        <v>71.763966681894701</v>
      </c>
      <c r="J1530">
        <v>65.5440156294746</v>
      </c>
      <c r="K1530">
        <v>125.91689944871101</v>
      </c>
    </row>
    <row r="1531" spans="1:11" x14ac:dyDescent="0.2">
      <c r="A1531" t="s">
        <v>2180</v>
      </c>
      <c r="B1531" t="s">
        <v>679</v>
      </c>
      <c r="C1531" s="3">
        <v>2.3809084305731401</v>
      </c>
      <c r="D1531">
        <v>2.8575509226352498E-3</v>
      </c>
      <c r="E1531">
        <v>1.41194297960682E-2</v>
      </c>
      <c r="F1531">
        <v>1.7525745362884799</v>
      </c>
      <c r="G1531">
        <v>2.4027050354298001</v>
      </c>
      <c r="H1531">
        <v>2.1859070136728902</v>
      </c>
      <c r="I1531">
        <v>4.1507317106727504</v>
      </c>
      <c r="J1531">
        <v>7.82515288637605</v>
      </c>
      <c r="K1531">
        <v>3.7143628155962101</v>
      </c>
    </row>
    <row r="1532" spans="1:11" x14ac:dyDescent="0.2">
      <c r="A1532" t="s">
        <v>2181</v>
      </c>
      <c r="B1532" t="s">
        <v>822</v>
      </c>
      <c r="C1532" s="3">
        <v>2.37823560908148</v>
      </c>
      <c r="D1532">
        <v>1.1089258039844299E-2</v>
      </c>
      <c r="E1532">
        <v>4.11949685156262E-2</v>
      </c>
      <c r="F1532">
        <v>1.0014711635934199</v>
      </c>
      <c r="G1532">
        <v>0.85095803338138898</v>
      </c>
      <c r="H1532">
        <v>0.273238376709111</v>
      </c>
      <c r="I1532">
        <v>1.74767650975695</v>
      </c>
      <c r="J1532">
        <v>1.7389228636391201</v>
      </c>
      <c r="K1532">
        <v>1.78289415148618</v>
      </c>
    </row>
    <row r="1533" spans="1:11" x14ac:dyDescent="0.2">
      <c r="A1533" t="s">
        <v>2182</v>
      </c>
      <c r="B1533" t="s">
        <v>2183</v>
      </c>
      <c r="C1533" s="3">
        <v>2.3777117487498902</v>
      </c>
      <c r="D1533">
        <v>7.6512060532515401E-3</v>
      </c>
      <c r="E1533">
        <v>3.0938564635660599E-2</v>
      </c>
      <c r="F1533">
        <v>2.08639825748629</v>
      </c>
      <c r="G1533">
        <v>1.5517470020484201</v>
      </c>
      <c r="H1533">
        <v>1.229572695191</v>
      </c>
      <c r="I1533">
        <v>1.96613607347657</v>
      </c>
      <c r="J1533">
        <v>6.21999331993994</v>
      </c>
      <c r="K1533">
        <v>3.56578830297236</v>
      </c>
    </row>
    <row r="1534" spans="1:11" x14ac:dyDescent="0.2">
      <c r="A1534" t="s">
        <v>2184</v>
      </c>
      <c r="B1534" t="s">
        <v>64</v>
      </c>
      <c r="C1534" s="3">
        <v>2.3766964777971</v>
      </c>
      <c r="D1534">
        <v>7.8211181632963402E-3</v>
      </c>
      <c r="E1534">
        <v>3.1444258938242001E-2</v>
      </c>
      <c r="F1534">
        <v>0.58419151209616105</v>
      </c>
      <c r="G1534">
        <v>0.85095803338138898</v>
      </c>
      <c r="H1534">
        <v>1.57112066607739</v>
      </c>
      <c r="I1534">
        <v>2.2938254190559899</v>
      </c>
      <c r="J1534">
        <v>2.0733311066466502</v>
      </c>
      <c r="K1534">
        <v>3.0457775087888899</v>
      </c>
    </row>
    <row r="1535" spans="1:11" x14ac:dyDescent="0.2">
      <c r="A1535" t="s">
        <v>2185</v>
      </c>
      <c r="B1535" t="s">
        <v>7</v>
      </c>
      <c r="C1535" s="3">
        <v>2.3754415003300799</v>
      </c>
      <c r="D1535">
        <v>9.6396014747044106E-3</v>
      </c>
      <c r="E1535">
        <v>3.7010922382940001E-2</v>
      </c>
      <c r="F1535">
        <v>0.83455930299451597</v>
      </c>
      <c r="G1535">
        <v>0.90101438828617697</v>
      </c>
      <c r="H1535">
        <v>1.02464391265917</v>
      </c>
      <c r="I1535">
        <v>1.4199871641775199</v>
      </c>
      <c r="J1535">
        <v>3.2772007814737298</v>
      </c>
      <c r="K1535">
        <v>2.0057559204219499</v>
      </c>
    </row>
    <row r="1536" spans="1:11" x14ac:dyDescent="0.2">
      <c r="A1536" t="s">
        <v>2186</v>
      </c>
      <c r="B1536" t="s">
        <v>7</v>
      </c>
      <c r="C1536" s="3">
        <v>2.3753682497007098</v>
      </c>
      <c r="D1536">
        <v>2.47649992805485E-3</v>
      </c>
      <c r="E1536">
        <v>1.25748927436686E-2</v>
      </c>
      <c r="F1536">
        <v>9.5139760541374798</v>
      </c>
      <c r="G1536">
        <v>10.7120599496245</v>
      </c>
      <c r="H1536">
        <v>8.8802472430460995</v>
      </c>
      <c r="I1536">
        <v>37.793504523494001</v>
      </c>
      <c r="J1536">
        <v>21.000837660872499</v>
      </c>
      <c r="K1536">
        <v>14.560302237137099</v>
      </c>
    </row>
    <row r="1537" spans="1:11" x14ac:dyDescent="0.2">
      <c r="A1537" t="s">
        <v>2187</v>
      </c>
      <c r="B1537" t="s">
        <v>7</v>
      </c>
      <c r="C1537" s="3">
        <v>2.3740426676806399</v>
      </c>
      <c r="D1537" s="1">
        <v>1.61504059136522E-6</v>
      </c>
      <c r="E1537" s="1">
        <v>2.4726604641720501E-5</v>
      </c>
      <c r="F1537">
        <v>42.395612592121402</v>
      </c>
      <c r="G1537">
        <v>44.5000995103562</v>
      </c>
      <c r="H1537">
        <v>39.756183811175603</v>
      </c>
      <c r="I1537">
        <v>69.579371044698505</v>
      </c>
      <c r="J1537">
        <v>133.69641555440799</v>
      </c>
      <c r="K1537">
        <v>106.52792555129901</v>
      </c>
    </row>
    <row r="1538" spans="1:11" x14ac:dyDescent="0.2">
      <c r="A1538" t="s">
        <v>2188</v>
      </c>
      <c r="B1538" t="s">
        <v>7</v>
      </c>
      <c r="C1538" s="3">
        <v>2.37286068292565</v>
      </c>
      <c r="D1538">
        <v>3.9036880676792001E-3</v>
      </c>
      <c r="E1538">
        <v>1.8169157284297799E-2</v>
      </c>
      <c r="F1538">
        <v>3.3382372119780599</v>
      </c>
      <c r="G1538">
        <v>2.60293045504896</v>
      </c>
      <c r="H1538">
        <v>2.39083579620472</v>
      </c>
      <c r="I1538">
        <v>11.0322079678407</v>
      </c>
      <c r="J1538">
        <v>5.2836502395188703</v>
      </c>
      <c r="K1538">
        <v>4.6800971476512201</v>
      </c>
    </row>
    <row r="1539" spans="1:11" x14ac:dyDescent="0.2">
      <c r="A1539" t="s">
        <v>2189</v>
      </c>
      <c r="B1539" t="s">
        <v>2190</v>
      </c>
      <c r="C1539" s="3">
        <v>2.3723813570875598</v>
      </c>
      <c r="D1539" s="1">
        <v>3.4489266204809303E-5</v>
      </c>
      <c r="E1539">
        <v>3.6155710188724E-4</v>
      </c>
      <c r="F1539">
        <v>5.0073558179670998</v>
      </c>
      <c r="G1539">
        <v>5.6563681042410003</v>
      </c>
      <c r="H1539">
        <v>6.4894114468413804</v>
      </c>
      <c r="I1539">
        <v>12.561424913878099</v>
      </c>
      <c r="J1539">
        <v>15.5834241241506</v>
      </c>
      <c r="K1539">
        <v>13.966004186641699</v>
      </c>
    </row>
    <row r="1540" spans="1:11" x14ac:dyDescent="0.2">
      <c r="A1540" t="s">
        <v>2191</v>
      </c>
      <c r="B1540" t="s">
        <v>7</v>
      </c>
      <c r="C1540" s="3">
        <v>2.3722967422912702</v>
      </c>
      <c r="D1540" s="1">
        <v>6.3868552712498293E-5</v>
      </c>
      <c r="E1540">
        <v>6.12906432767526E-4</v>
      </c>
      <c r="F1540">
        <v>6.9268422148544797</v>
      </c>
      <c r="G1540">
        <v>6.7075515572415396</v>
      </c>
      <c r="H1540">
        <v>5.3964579400049404</v>
      </c>
      <c r="I1540">
        <v>12.2337355682986</v>
      </c>
      <c r="J1540">
        <v>19.4625597430379</v>
      </c>
      <c r="K1540">
        <v>14.9317385186968</v>
      </c>
    </row>
    <row r="1541" spans="1:11" x14ac:dyDescent="0.2">
      <c r="A1541" t="s">
        <v>2192</v>
      </c>
      <c r="B1541" t="s">
        <v>2193</v>
      </c>
      <c r="C1541" s="3">
        <v>2.3698317767205999</v>
      </c>
      <c r="D1541" s="1">
        <v>6.0637262150582901E-5</v>
      </c>
      <c r="E1541">
        <v>5.8609924131244201E-4</v>
      </c>
      <c r="F1541">
        <v>10.0147116359342</v>
      </c>
      <c r="G1541">
        <v>12.514088726196899</v>
      </c>
      <c r="H1541">
        <v>9.4950335906416008</v>
      </c>
      <c r="I1541">
        <v>31.676636739344701</v>
      </c>
      <c r="J1541">
        <v>31.8356647343162</v>
      </c>
      <c r="K1541">
        <v>16.343196388623301</v>
      </c>
    </row>
    <row r="1542" spans="1:11" x14ac:dyDescent="0.2">
      <c r="A1542" t="s">
        <v>2194</v>
      </c>
      <c r="B1542" t="s">
        <v>2195</v>
      </c>
      <c r="C1542" s="3">
        <v>2.3689758240889001</v>
      </c>
      <c r="D1542">
        <v>9.5400567367682002E-3</v>
      </c>
      <c r="E1542">
        <v>3.6713054112079098E-2</v>
      </c>
      <c r="F1542">
        <v>4.4231643058709302</v>
      </c>
      <c r="G1542">
        <v>5.40608632971706</v>
      </c>
      <c r="H1542">
        <v>2.7323837670911102</v>
      </c>
      <c r="I1542">
        <v>17.913684225008701</v>
      </c>
      <c r="J1542">
        <v>7.3569813461655196</v>
      </c>
      <c r="K1542">
        <v>6.6115658117612499</v>
      </c>
    </row>
    <row r="1543" spans="1:11" x14ac:dyDescent="0.2">
      <c r="A1543" t="s">
        <v>2196</v>
      </c>
      <c r="B1543" t="s">
        <v>2197</v>
      </c>
      <c r="C1543" s="3">
        <v>2.3677267404539499</v>
      </c>
      <c r="D1543" s="1">
        <v>4.7006610504847398E-7</v>
      </c>
      <c r="E1543" s="1">
        <v>8.0684491206254398E-6</v>
      </c>
      <c r="F1543">
        <v>33.799651771277901</v>
      </c>
      <c r="G1543">
        <v>39.494464019877398</v>
      </c>
      <c r="H1543">
        <v>29.031577525343</v>
      </c>
      <c r="I1543">
        <v>93.828382617576196</v>
      </c>
      <c r="J1543">
        <v>96.175810688963793</v>
      </c>
      <c r="K1543">
        <v>63.664178659318999</v>
      </c>
    </row>
    <row r="1544" spans="1:11" x14ac:dyDescent="0.2">
      <c r="A1544" t="s">
        <v>2198</v>
      </c>
      <c r="B1544" t="s">
        <v>838</v>
      </c>
      <c r="C1544" s="3">
        <v>2.3672851557857202</v>
      </c>
      <c r="D1544">
        <v>4.4085587767021697E-4</v>
      </c>
      <c r="E1544">
        <v>3.1517402038411901E-3</v>
      </c>
      <c r="F1544">
        <v>5.0073558179670998</v>
      </c>
      <c r="G1544">
        <v>4.0545647472877997</v>
      </c>
      <c r="H1544">
        <v>4.5084332157003297</v>
      </c>
      <c r="I1544">
        <v>8.8476123306445498</v>
      </c>
      <c r="J1544">
        <v>11.9049334510678</v>
      </c>
      <c r="K1544">
        <v>12.2573972914675</v>
      </c>
    </row>
    <row r="1545" spans="1:11" x14ac:dyDescent="0.2">
      <c r="A1545" t="s">
        <v>2199</v>
      </c>
      <c r="B1545" t="s">
        <v>7</v>
      </c>
      <c r="C1545" s="3">
        <v>2.3643406991583298</v>
      </c>
      <c r="D1545">
        <v>2.7036818992797799E-3</v>
      </c>
      <c r="E1545">
        <v>1.35268509653083E-2</v>
      </c>
      <c r="F1545">
        <v>3.00441349078026</v>
      </c>
      <c r="G1545">
        <v>2.8031558746681098</v>
      </c>
      <c r="H1545">
        <v>2.93731254962294</v>
      </c>
      <c r="I1545">
        <v>5.2430295292708404</v>
      </c>
      <c r="J1545">
        <v>6.28687496854144</v>
      </c>
      <c r="K1545">
        <v>9.6573433205501402</v>
      </c>
    </row>
    <row r="1546" spans="1:11" x14ac:dyDescent="0.2">
      <c r="A1546" t="s">
        <v>2200</v>
      </c>
      <c r="B1546" t="s">
        <v>2201</v>
      </c>
      <c r="C1546" s="3">
        <v>2.36390135535264</v>
      </c>
      <c r="D1546" s="1">
        <v>6.76688183334637E-8</v>
      </c>
      <c r="E1546" s="1">
        <v>1.39556931502567E-6</v>
      </c>
      <c r="F1546">
        <v>54.2463546946435</v>
      </c>
      <c r="G1546">
        <v>62.620499985889303</v>
      </c>
      <c r="H1546">
        <v>46.5188336347261</v>
      </c>
      <c r="I1546">
        <v>165.48311951761099</v>
      </c>
      <c r="J1546">
        <v>136.70608974147601</v>
      </c>
      <c r="K1546">
        <v>103.184999017263</v>
      </c>
    </row>
    <row r="1547" spans="1:11" x14ac:dyDescent="0.2">
      <c r="A1547" t="s">
        <v>2202</v>
      </c>
      <c r="B1547" t="s">
        <v>808</v>
      </c>
      <c r="C1547" s="3">
        <v>2.3635600860691701</v>
      </c>
      <c r="D1547" s="1">
        <v>4.52984822533266E-5</v>
      </c>
      <c r="E1547">
        <v>4.55706794112614E-4</v>
      </c>
      <c r="F1547">
        <v>7.6779455875495497</v>
      </c>
      <c r="G1547">
        <v>10.7120599496245</v>
      </c>
      <c r="H1547">
        <v>7.0358882002595999</v>
      </c>
      <c r="I1547">
        <v>26.433607210073799</v>
      </c>
      <c r="J1547">
        <v>18.860624905624299</v>
      </c>
      <c r="K1547">
        <v>18.0518032837976</v>
      </c>
    </row>
    <row r="1548" spans="1:11" x14ac:dyDescent="0.2">
      <c r="A1548" t="s">
        <v>2203</v>
      </c>
      <c r="B1548" t="s">
        <v>2204</v>
      </c>
      <c r="C1548" s="3">
        <v>2.36248564530315</v>
      </c>
      <c r="D1548" s="1">
        <v>1.04599159973424E-5</v>
      </c>
      <c r="E1548">
        <v>1.29074672983707E-4</v>
      </c>
      <c r="F1548">
        <v>10.7658150086293</v>
      </c>
      <c r="G1548">
        <v>11.512961628101101</v>
      </c>
      <c r="H1548">
        <v>11.476011821782601</v>
      </c>
      <c r="I1548">
        <v>30.693568702606399</v>
      </c>
      <c r="J1548">
        <v>31.768783085714698</v>
      </c>
      <c r="K1548">
        <v>20.874719023650702</v>
      </c>
    </row>
    <row r="1549" spans="1:11" x14ac:dyDescent="0.2">
      <c r="A1549" t="s">
        <v>2205</v>
      </c>
      <c r="B1549" t="s">
        <v>7</v>
      </c>
      <c r="C1549" s="3">
        <v>2.36224274762897</v>
      </c>
      <c r="D1549" s="1">
        <v>1.6322714399213401E-5</v>
      </c>
      <c r="E1549">
        <v>1.9072071605830899E-4</v>
      </c>
      <c r="F1549">
        <v>8.0117693087473505</v>
      </c>
      <c r="G1549">
        <v>10.361665465291001</v>
      </c>
      <c r="H1549">
        <v>7.7189841420323804</v>
      </c>
      <c r="I1549">
        <v>22.8290244087001</v>
      </c>
      <c r="J1549">
        <v>22.940405470316101</v>
      </c>
      <c r="K1549">
        <v>18.720388590604902</v>
      </c>
    </row>
    <row r="1550" spans="1:11" x14ac:dyDescent="0.2">
      <c r="A1550" t="s">
        <v>2206</v>
      </c>
      <c r="B1550" t="s">
        <v>2207</v>
      </c>
      <c r="C1550" s="3">
        <v>2.3616127463518199</v>
      </c>
      <c r="D1550">
        <v>5.53568028537243E-3</v>
      </c>
      <c r="E1550">
        <v>2.4027641135973499E-2</v>
      </c>
      <c r="F1550">
        <v>5.8419151209616098</v>
      </c>
      <c r="G1550">
        <v>10.1113836907671</v>
      </c>
      <c r="H1550">
        <v>3.9619564622821</v>
      </c>
      <c r="I1550">
        <v>19.3336713891862</v>
      </c>
      <c r="J1550">
        <v>22.605997227308599</v>
      </c>
      <c r="K1550">
        <v>7.8744491690639604</v>
      </c>
    </row>
    <row r="1551" spans="1:11" x14ac:dyDescent="0.2">
      <c r="A1551" t="s">
        <v>2208</v>
      </c>
      <c r="B1551" t="s">
        <v>2209</v>
      </c>
      <c r="C1551" s="3">
        <v>2.3609271734783999</v>
      </c>
      <c r="D1551" s="1">
        <v>2.5773915783781198E-7</v>
      </c>
      <c r="E1551" s="1">
        <v>4.6780908308523296E-6</v>
      </c>
      <c r="F1551">
        <v>110.495651716474</v>
      </c>
      <c r="G1551">
        <v>128.04415584644701</v>
      </c>
      <c r="H1551">
        <v>95.360193471479604</v>
      </c>
      <c r="I1551">
        <v>348.00608500535202</v>
      </c>
      <c r="J1551">
        <v>287.85861558087601</v>
      </c>
      <c r="K1551">
        <v>192.626855616819</v>
      </c>
    </row>
    <row r="1552" spans="1:11" x14ac:dyDescent="0.2">
      <c r="A1552" t="s">
        <v>2210</v>
      </c>
      <c r="B1552" t="s">
        <v>312</v>
      </c>
      <c r="C1552" s="3">
        <v>2.3608389375397301</v>
      </c>
      <c r="D1552" s="1">
        <v>2.2272445761124599E-5</v>
      </c>
      <c r="E1552">
        <v>2.4662391323053803E-4</v>
      </c>
      <c r="F1552">
        <v>7.4275777966511898</v>
      </c>
      <c r="G1552">
        <v>7.9089040749564399</v>
      </c>
      <c r="H1552">
        <v>7.5140553595005404</v>
      </c>
      <c r="I1552">
        <v>17.913684225008701</v>
      </c>
      <c r="J1552">
        <v>19.128151500030299</v>
      </c>
      <c r="K1552">
        <v>18.943250359540698</v>
      </c>
    </row>
    <row r="1553" spans="1:11" x14ac:dyDescent="0.2">
      <c r="A1553" t="s">
        <v>2211</v>
      </c>
      <c r="B1553" t="s">
        <v>492</v>
      </c>
      <c r="C1553" s="3">
        <v>2.3608114452818101</v>
      </c>
      <c r="D1553" s="1">
        <v>9.1837545491698399E-9</v>
      </c>
      <c r="E1553" s="1">
        <v>2.20351175995804E-7</v>
      </c>
      <c r="F1553">
        <v>61.6739324912947</v>
      </c>
      <c r="G1553">
        <v>67.125571927320195</v>
      </c>
      <c r="H1553">
        <v>68.0363558005686</v>
      </c>
      <c r="I1553">
        <v>157.400115659985</v>
      </c>
      <c r="J1553">
        <v>195.49505886219799</v>
      </c>
      <c r="K1553">
        <v>130.44842208373899</v>
      </c>
    </row>
    <row r="1554" spans="1:11" x14ac:dyDescent="0.2">
      <c r="A1554" t="s">
        <v>2212</v>
      </c>
      <c r="B1554" t="s">
        <v>2213</v>
      </c>
      <c r="C1554" s="3">
        <v>2.3601108950103402</v>
      </c>
      <c r="D1554" s="1">
        <v>5.8144345492894098E-5</v>
      </c>
      <c r="E1554">
        <v>5.6586718094090501E-4</v>
      </c>
      <c r="F1554">
        <v>6.5930184936566798</v>
      </c>
      <c r="G1554">
        <v>8.1591858494803802</v>
      </c>
      <c r="H1554">
        <v>6.8309594177277697</v>
      </c>
      <c r="I1554">
        <v>15.2921694603733</v>
      </c>
      <c r="J1554">
        <v>18.325571716812298</v>
      </c>
      <c r="K1554">
        <v>19.166112128476399</v>
      </c>
    </row>
    <row r="1555" spans="1:11" x14ac:dyDescent="0.2">
      <c r="A1555" t="s">
        <v>2214</v>
      </c>
      <c r="B1555" t="s">
        <v>2215</v>
      </c>
      <c r="C1555" s="3">
        <v>2.35998600193098</v>
      </c>
      <c r="D1555">
        <v>1.27248016571856E-2</v>
      </c>
      <c r="E1555">
        <v>4.5850979822888202E-2</v>
      </c>
      <c r="F1555">
        <v>0.83455930299451597</v>
      </c>
      <c r="G1555">
        <v>0.85095803338138898</v>
      </c>
      <c r="H1555">
        <v>1.36619188354555</v>
      </c>
      <c r="I1555">
        <v>2.0753658553363801</v>
      </c>
      <c r="J1555">
        <v>2.8090292412631999</v>
      </c>
      <c r="K1555">
        <v>2.5257667146054201</v>
      </c>
    </row>
    <row r="1556" spans="1:11" x14ac:dyDescent="0.2">
      <c r="A1556" t="s">
        <v>2216</v>
      </c>
      <c r="B1556" t="s">
        <v>7</v>
      </c>
      <c r="C1556" s="3">
        <v>2.3578769779745099</v>
      </c>
      <c r="D1556">
        <v>2.4826688502040798E-3</v>
      </c>
      <c r="E1556">
        <v>1.25980983907438E-2</v>
      </c>
      <c r="F1556">
        <v>3.4216931422775101</v>
      </c>
      <c r="G1556">
        <v>4.50507194143088</v>
      </c>
      <c r="H1556">
        <v>3.00562214380022</v>
      </c>
      <c r="I1556">
        <v>13.653722732476201</v>
      </c>
      <c r="J1556">
        <v>7.89203453497755</v>
      </c>
      <c r="K1556">
        <v>5.9429805049539297</v>
      </c>
    </row>
    <row r="1557" spans="1:11" x14ac:dyDescent="0.2">
      <c r="A1557" t="s">
        <v>2217</v>
      </c>
      <c r="B1557" t="s">
        <v>2218</v>
      </c>
      <c r="C1557" s="3">
        <v>2.3577904102350602</v>
      </c>
      <c r="D1557">
        <v>1.6251258041048999E-3</v>
      </c>
      <c r="E1557">
        <v>8.9423773091217608E-3</v>
      </c>
      <c r="F1557">
        <v>17.2753775719865</v>
      </c>
      <c r="G1557">
        <v>19.221640283438401</v>
      </c>
      <c r="H1557">
        <v>19.331615152169601</v>
      </c>
      <c r="I1557">
        <v>44.456521216942399</v>
      </c>
      <c r="J1557">
        <v>75.710026216903302</v>
      </c>
      <c r="K1557">
        <v>17.531792489614102</v>
      </c>
    </row>
    <row r="1558" spans="1:11" x14ac:dyDescent="0.2">
      <c r="A1558" t="s">
        <v>2219</v>
      </c>
      <c r="B1558" t="s">
        <v>7</v>
      </c>
      <c r="C1558" s="3">
        <v>2.3573896360324</v>
      </c>
      <c r="D1558">
        <v>1.7953983138679101E-3</v>
      </c>
      <c r="E1558">
        <v>9.70553392128015E-3</v>
      </c>
      <c r="F1558">
        <v>3.3382372119780599</v>
      </c>
      <c r="G1558">
        <v>3.7041702629542801</v>
      </c>
      <c r="H1558">
        <v>3.9619564622821</v>
      </c>
      <c r="I1558">
        <v>6.6630166934483599</v>
      </c>
      <c r="J1558">
        <v>7.5576262919700303</v>
      </c>
      <c r="K1558">
        <v>12.405971804091299</v>
      </c>
    </row>
    <row r="1559" spans="1:11" x14ac:dyDescent="0.2">
      <c r="A1559" t="s">
        <v>2220</v>
      </c>
      <c r="B1559" t="s">
        <v>2221</v>
      </c>
      <c r="C1559" s="3">
        <v>2.3567573025481798</v>
      </c>
      <c r="D1559" s="1">
        <v>1.23939389150304E-5</v>
      </c>
      <c r="E1559">
        <v>1.50376217209189E-4</v>
      </c>
      <c r="F1559">
        <v>7.1772100057528396</v>
      </c>
      <c r="G1559">
        <v>6.7576079121463302</v>
      </c>
      <c r="H1559">
        <v>5.6696963167140497</v>
      </c>
      <c r="I1559">
        <v>18.896752261747</v>
      </c>
      <c r="J1559">
        <v>16.185358961564098</v>
      </c>
      <c r="K1559">
        <v>13.2974188798344</v>
      </c>
    </row>
    <row r="1560" spans="1:11" x14ac:dyDescent="0.2">
      <c r="A1560" t="s">
        <v>2222</v>
      </c>
      <c r="B1560" t="s">
        <v>312</v>
      </c>
      <c r="C1560" s="3">
        <v>2.3526663824237901</v>
      </c>
      <c r="D1560">
        <v>8.2341925213569693E-3</v>
      </c>
      <c r="E1560">
        <v>3.2703998302607402E-2</v>
      </c>
      <c r="F1560">
        <v>0.751103372695064</v>
      </c>
      <c r="G1560">
        <v>0.95107074319096396</v>
      </c>
      <c r="H1560">
        <v>0.75140553595005399</v>
      </c>
      <c r="I1560">
        <v>2.73074454649523</v>
      </c>
      <c r="J1560">
        <v>2.2070944038496498</v>
      </c>
      <c r="K1560">
        <v>1.2628833573027101</v>
      </c>
    </row>
    <row r="1561" spans="1:11" x14ac:dyDescent="0.2">
      <c r="A1561" t="s">
        <v>2223</v>
      </c>
      <c r="B1561" t="s">
        <v>376</v>
      </c>
      <c r="C1561" s="3">
        <v>2.35153458556427</v>
      </c>
      <c r="D1561" s="1">
        <v>5.4416870633762903E-7</v>
      </c>
      <c r="E1561" s="1">
        <v>9.2483945136199707E-6</v>
      </c>
      <c r="F1561">
        <v>128.104853009658</v>
      </c>
      <c r="G1561">
        <v>142.96094960807301</v>
      </c>
      <c r="H1561">
        <v>124.86993815606399</v>
      </c>
      <c r="I1561">
        <v>343.96458307653899</v>
      </c>
      <c r="J1561">
        <v>412.191600331073</v>
      </c>
      <c r="K1561">
        <v>217.06736294344199</v>
      </c>
    </row>
    <row r="1562" spans="1:11" x14ac:dyDescent="0.2">
      <c r="A1562" t="s">
        <v>2224</v>
      </c>
      <c r="B1562" t="s">
        <v>1272</v>
      </c>
      <c r="C1562" s="3">
        <v>2.3513722700631998</v>
      </c>
      <c r="D1562" s="1">
        <v>3.5971657587874498E-5</v>
      </c>
      <c r="E1562">
        <v>3.7499450108102999E-4</v>
      </c>
      <c r="F1562">
        <v>8.7628726814424205</v>
      </c>
      <c r="G1562">
        <v>9.2103693024809203</v>
      </c>
      <c r="H1562">
        <v>9.3584144022870408</v>
      </c>
      <c r="I1562">
        <v>17.039845970130202</v>
      </c>
      <c r="J1562">
        <v>26.485132846195899</v>
      </c>
      <c r="K1562">
        <v>22.7319004314488</v>
      </c>
    </row>
    <row r="1563" spans="1:11" x14ac:dyDescent="0.2">
      <c r="A1563" t="s">
        <v>2225</v>
      </c>
      <c r="B1563" t="s">
        <v>2226</v>
      </c>
      <c r="C1563" s="3">
        <v>2.3510080906690001</v>
      </c>
      <c r="D1563">
        <v>5.9810413562253499E-3</v>
      </c>
      <c r="E1563">
        <v>2.5507549409253299E-2</v>
      </c>
      <c r="F1563">
        <v>3.00441349078026</v>
      </c>
      <c r="G1563">
        <v>3.7542266178590702</v>
      </c>
      <c r="H1563">
        <v>3.6887180855729902</v>
      </c>
      <c r="I1563">
        <v>6.7722464753081697</v>
      </c>
      <c r="J1563">
        <v>14.3795544493235</v>
      </c>
      <c r="K1563">
        <v>4.3829481224035298</v>
      </c>
    </row>
    <row r="1564" spans="1:11" x14ac:dyDescent="0.2">
      <c r="A1564" t="s">
        <v>2227</v>
      </c>
      <c r="B1564" t="s">
        <v>2228</v>
      </c>
      <c r="C1564" s="3">
        <v>2.34976177047277</v>
      </c>
      <c r="D1564" s="1">
        <v>5.7990205749755902E-5</v>
      </c>
      <c r="E1564">
        <v>5.6504537995682796E-4</v>
      </c>
      <c r="F1564">
        <v>5.5915473300632597</v>
      </c>
      <c r="G1564">
        <v>6.7576079121463302</v>
      </c>
      <c r="H1564">
        <v>5.5330771283594897</v>
      </c>
      <c r="I1564">
        <v>14.527560987354599</v>
      </c>
      <c r="J1564">
        <v>15.3827791783461</v>
      </c>
      <c r="K1564">
        <v>13.8917169303298</v>
      </c>
    </row>
    <row r="1565" spans="1:11" x14ac:dyDescent="0.2">
      <c r="A1565" t="s">
        <v>2229</v>
      </c>
      <c r="B1565" t="s">
        <v>2230</v>
      </c>
      <c r="C1565" s="3">
        <v>2.3495971731023002</v>
      </c>
      <c r="D1565">
        <v>7.3737269594633201E-3</v>
      </c>
      <c r="E1565">
        <v>3.0065828900145398E-2</v>
      </c>
      <c r="F1565">
        <v>2.1698541877857398</v>
      </c>
      <c r="G1565">
        <v>3.0534376491920399</v>
      </c>
      <c r="H1565">
        <v>1.8443590427865</v>
      </c>
      <c r="I1565">
        <v>7.6460847301866499</v>
      </c>
      <c r="J1565">
        <v>5.1498869423158604</v>
      </c>
      <c r="K1565">
        <v>4.8286716602750701</v>
      </c>
    </row>
    <row r="1566" spans="1:11" x14ac:dyDescent="0.2">
      <c r="A1566" t="s">
        <v>2231</v>
      </c>
      <c r="B1566" t="s">
        <v>7</v>
      </c>
      <c r="C1566" s="3">
        <v>2.3492690383980901</v>
      </c>
      <c r="D1566" s="1">
        <v>4.19564405436283E-5</v>
      </c>
      <c r="E1566">
        <v>4.2879909712955098E-4</v>
      </c>
      <c r="F1566">
        <v>10.181623496533099</v>
      </c>
      <c r="G1566">
        <v>11.6130743379107</v>
      </c>
      <c r="H1566">
        <v>10.178129532414401</v>
      </c>
      <c r="I1566">
        <v>25.450539173335599</v>
      </c>
      <c r="J1566">
        <v>29.6954519790681</v>
      </c>
      <c r="K1566">
        <v>23.029049456696502</v>
      </c>
    </row>
    <row r="1567" spans="1:11" x14ac:dyDescent="0.2">
      <c r="A1567" t="s">
        <v>2232</v>
      </c>
      <c r="B1567" t="s">
        <v>492</v>
      </c>
      <c r="C1567" s="3">
        <v>2.3489414552042298</v>
      </c>
      <c r="D1567" s="1">
        <v>4.5482400842781098E-6</v>
      </c>
      <c r="E1567" s="1">
        <v>6.2140814890800994E-5</v>
      </c>
      <c r="F1567">
        <v>31.212517931994899</v>
      </c>
      <c r="G1567">
        <v>32.937081527350202</v>
      </c>
      <c r="H1567">
        <v>34.9062026245889</v>
      </c>
      <c r="I1567">
        <v>54.7241207117644</v>
      </c>
      <c r="J1567">
        <v>94.570651122527593</v>
      </c>
      <c r="K1567">
        <v>89.887580137428202</v>
      </c>
    </row>
    <row r="1568" spans="1:11" x14ac:dyDescent="0.2">
      <c r="A1568" t="s">
        <v>2233</v>
      </c>
      <c r="B1568" t="s">
        <v>2234</v>
      </c>
      <c r="C1568" s="3">
        <v>2.3484598168135302</v>
      </c>
      <c r="D1568" s="1">
        <v>1.72315157609433E-5</v>
      </c>
      <c r="E1568">
        <v>1.9915932824275499E-4</v>
      </c>
      <c r="F1568">
        <v>8.4290489602446108</v>
      </c>
      <c r="G1568">
        <v>9.3104820122904908</v>
      </c>
      <c r="H1568">
        <v>8.1971513012733208</v>
      </c>
      <c r="I1568">
        <v>21.9551861538217</v>
      </c>
      <c r="J1568">
        <v>22.605997227308599</v>
      </c>
      <c r="K1568">
        <v>18.943250359540698</v>
      </c>
    </row>
    <row r="1569" spans="1:11" x14ac:dyDescent="0.2">
      <c r="A1569" t="s">
        <v>2235</v>
      </c>
      <c r="B1569" t="s">
        <v>688</v>
      </c>
      <c r="C1569" s="3">
        <v>2.3483449393298801</v>
      </c>
      <c r="D1569" s="1">
        <v>7.2672134565226703E-5</v>
      </c>
      <c r="E1569">
        <v>6.8587575382258895E-4</v>
      </c>
      <c r="F1569">
        <v>12.4349336146183</v>
      </c>
      <c r="G1569">
        <v>15.6175827302937</v>
      </c>
      <c r="H1569">
        <v>12.9788228936828</v>
      </c>
      <c r="I1569">
        <v>33.9704621584007</v>
      </c>
      <c r="J1569">
        <v>47.6866154528729</v>
      </c>
      <c r="K1569">
        <v>19.166112128476399</v>
      </c>
    </row>
    <row r="1570" spans="1:11" x14ac:dyDescent="0.2">
      <c r="A1570" t="s">
        <v>2236</v>
      </c>
      <c r="B1570" t="s">
        <v>7</v>
      </c>
      <c r="C1570" s="3">
        <v>2.3455448283876099</v>
      </c>
      <c r="D1570" s="1">
        <v>4.2929954171350698E-5</v>
      </c>
      <c r="E1570">
        <v>4.35393576799314E-4</v>
      </c>
      <c r="F1570">
        <v>11.266550590426</v>
      </c>
      <c r="G1570">
        <v>12.1136378869586</v>
      </c>
      <c r="H1570">
        <v>13.8668476179874</v>
      </c>
      <c r="I1570">
        <v>26.542836991933601</v>
      </c>
      <c r="J1570">
        <v>36.2498535420156</v>
      </c>
      <c r="K1570">
        <v>27.6348593480358</v>
      </c>
    </row>
    <row r="1571" spans="1:11" x14ac:dyDescent="0.2">
      <c r="A1571" t="s">
        <v>2237</v>
      </c>
      <c r="B1571" t="s">
        <v>746</v>
      </c>
      <c r="C1571" s="3">
        <v>2.3440687154781701</v>
      </c>
      <c r="D1571">
        <v>1.15458072614773E-4</v>
      </c>
      <c r="E1571">
        <v>1.02016006342647E-3</v>
      </c>
      <c r="F1571">
        <v>6.2591947724588701</v>
      </c>
      <c r="G1571">
        <v>7.3582841710037803</v>
      </c>
      <c r="H1571">
        <v>5.3281483458276604</v>
      </c>
      <c r="I1571">
        <v>17.6952246612891</v>
      </c>
      <c r="J1571">
        <v>16.586648853173202</v>
      </c>
      <c r="K1571">
        <v>12.3316845477794</v>
      </c>
    </row>
    <row r="1572" spans="1:11" x14ac:dyDescent="0.2">
      <c r="A1572" t="s">
        <v>2238</v>
      </c>
      <c r="B1572" t="s">
        <v>1127</v>
      </c>
      <c r="C1572" s="3">
        <v>2.34317898583534</v>
      </c>
      <c r="D1572" s="1">
        <v>8.4525136383973903E-6</v>
      </c>
      <c r="E1572">
        <v>1.06890468412518E-4</v>
      </c>
      <c r="F1572">
        <v>13.0191251267144</v>
      </c>
      <c r="G1572">
        <v>15.267188245960201</v>
      </c>
      <c r="H1572">
        <v>11.2027734450735</v>
      </c>
      <c r="I1572">
        <v>38.885802342092099</v>
      </c>
      <c r="J1572">
        <v>28.89287219585</v>
      </c>
      <c r="K1572">
        <v>29.269178986898101</v>
      </c>
    </row>
    <row r="1573" spans="1:11" x14ac:dyDescent="0.2">
      <c r="A1573" t="s">
        <v>2239</v>
      </c>
      <c r="B1573" t="s">
        <v>719</v>
      </c>
      <c r="C1573" s="3">
        <v>2.3429293539687102</v>
      </c>
      <c r="D1573">
        <v>3.31078515060308E-3</v>
      </c>
      <c r="E1573">
        <v>1.5877330925316301E-2</v>
      </c>
      <c r="F1573">
        <v>3.3382372119780599</v>
      </c>
      <c r="G1573">
        <v>4.7553537159548203</v>
      </c>
      <c r="H1573">
        <v>4.1668852448139404</v>
      </c>
      <c r="I1573">
        <v>14.8552503329341</v>
      </c>
      <c r="J1573">
        <v>8.3602060751880902</v>
      </c>
      <c r="K1573">
        <v>7.2801511185685701</v>
      </c>
    </row>
    <row r="1574" spans="1:11" x14ac:dyDescent="0.2">
      <c r="A1574" t="s">
        <v>2240</v>
      </c>
      <c r="B1574" t="s">
        <v>261</v>
      </c>
      <c r="C1574" s="3">
        <v>2.3426674968760501</v>
      </c>
      <c r="D1574" s="1">
        <v>1.99940579267215E-5</v>
      </c>
      <c r="E1574">
        <v>2.2608697301781399E-4</v>
      </c>
      <c r="F1574">
        <v>19.528687690071699</v>
      </c>
      <c r="G1574">
        <v>20.773387285486901</v>
      </c>
      <c r="H1574">
        <v>21.995689325083401</v>
      </c>
      <c r="I1574">
        <v>35.827368450017403</v>
      </c>
      <c r="J1574">
        <v>65.610897278076095</v>
      </c>
      <c r="K1574">
        <v>48.955301909558003</v>
      </c>
    </row>
    <row r="1575" spans="1:11" x14ac:dyDescent="0.2">
      <c r="A1575" t="s">
        <v>2241</v>
      </c>
      <c r="B1575" t="s">
        <v>7</v>
      </c>
      <c r="C1575" s="3">
        <v>2.3408607685140401</v>
      </c>
      <c r="D1575" s="1">
        <v>8.8409044270205801E-5</v>
      </c>
      <c r="E1575">
        <v>8.1345311956775804E-4</v>
      </c>
      <c r="F1575">
        <v>6.3426507027583199</v>
      </c>
      <c r="G1575">
        <v>7.9089040749564399</v>
      </c>
      <c r="H1575">
        <v>5.4647675341822097</v>
      </c>
      <c r="I1575">
        <v>19.552130952905902</v>
      </c>
      <c r="J1575">
        <v>17.1885836905867</v>
      </c>
      <c r="K1575">
        <v>11.8859610099079</v>
      </c>
    </row>
    <row r="1576" spans="1:11" x14ac:dyDescent="0.2">
      <c r="A1576" t="s">
        <v>2242</v>
      </c>
      <c r="B1576" t="s">
        <v>2243</v>
      </c>
      <c r="C1576" s="3">
        <v>2.34081133096893</v>
      </c>
      <c r="D1576">
        <v>1.3672265256404899E-3</v>
      </c>
      <c r="E1576">
        <v>7.7967361149513699E-3</v>
      </c>
      <c r="F1576">
        <v>4.4231643058709302</v>
      </c>
      <c r="G1576">
        <v>5.4561426846218497</v>
      </c>
      <c r="H1576">
        <v>2.86900295544566</v>
      </c>
      <c r="I1576">
        <v>7.9737740757660696</v>
      </c>
      <c r="J1576">
        <v>12.439986639879899</v>
      </c>
      <c r="K1576">
        <v>10.548790396293199</v>
      </c>
    </row>
    <row r="1577" spans="1:11" x14ac:dyDescent="0.2">
      <c r="A1577" t="s">
        <v>2244</v>
      </c>
      <c r="B1577" t="s">
        <v>2245</v>
      </c>
      <c r="C1577" s="3">
        <v>2.3402558550445098</v>
      </c>
      <c r="D1577" s="1">
        <v>2.9487647809718802E-7</v>
      </c>
      <c r="E1577" s="1">
        <v>5.2543756232186804E-6</v>
      </c>
      <c r="F1577">
        <v>17.7761131537832</v>
      </c>
      <c r="G1577">
        <v>19.371809348152802</v>
      </c>
      <c r="H1577">
        <v>16.052754631660299</v>
      </c>
      <c r="I1577">
        <v>46.313427508559101</v>
      </c>
      <c r="J1577">
        <v>47.285325561263797</v>
      </c>
      <c r="K1577">
        <v>36.400755592842799</v>
      </c>
    </row>
    <row r="1578" spans="1:11" x14ac:dyDescent="0.2">
      <c r="A1578" t="s">
        <v>2246</v>
      </c>
      <c r="B1578" t="s">
        <v>2247</v>
      </c>
      <c r="C1578" s="3">
        <v>2.3393376315419401</v>
      </c>
      <c r="D1578">
        <v>4.29149616564464E-3</v>
      </c>
      <c r="E1578">
        <v>1.96040368519796E-2</v>
      </c>
      <c r="F1578">
        <v>1.6691186059890299</v>
      </c>
      <c r="G1578">
        <v>1.95219784128672</v>
      </c>
      <c r="H1578">
        <v>2.39083579620472</v>
      </c>
      <c r="I1578">
        <v>4.5876508381119896</v>
      </c>
      <c r="J1578">
        <v>5.4842951853233801</v>
      </c>
      <c r="K1578">
        <v>4.5315226350273701</v>
      </c>
    </row>
    <row r="1579" spans="1:11" x14ac:dyDescent="0.2">
      <c r="A1579" t="s">
        <v>2248</v>
      </c>
      <c r="B1579" t="s">
        <v>7</v>
      </c>
      <c r="C1579" s="3">
        <v>2.3388789888634101</v>
      </c>
      <c r="D1579" s="1">
        <v>5.8906464362215097E-5</v>
      </c>
      <c r="E1579">
        <v>5.7158634148007502E-4</v>
      </c>
      <c r="F1579">
        <v>8.0952252390467994</v>
      </c>
      <c r="G1579">
        <v>8.9100311730521895</v>
      </c>
      <c r="H1579">
        <v>6.2161730701322702</v>
      </c>
      <c r="I1579">
        <v>22.8290244087001</v>
      </c>
      <c r="J1579">
        <v>20.398902823458901</v>
      </c>
      <c r="K1579">
        <v>13.8917169303298</v>
      </c>
    </row>
    <row r="1580" spans="1:11" x14ac:dyDescent="0.2">
      <c r="A1580" t="s">
        <v>2249</v>
      </c>
      <c r="B1580" t="s">
        <v>7</v>
      </c>
      <c r="C1580" s="3">
        <v>2.3386706705547802</v>
      </c>
      <c r="D1580">
        <v>5.62062694282132E-4</v>
      </c>
      <c r="E1580">
        <v>3.8198468595956798E-3</v>
      </c>
      <c r="F1580">
        <v>13.1025810570139</v>
      </c>
      <c r="G1580">
        <v>15.8678645048177</v>
      </c>
      <c r="H1580">
        <v>13.115442082037299</v>
      </c>
      <c r="I1580">
        <v>25.122849827756099</v>
      </c>
      <c r="J1580">
        <v>57.183809554286498</v>
      </c>
      <c r="K1580">
        <v>19.908984691595698</v>
      </c>
    </row>
    <row r="1581" spans="1:11" x14ac:dyDescent="0.2">
      <c r="A1581" t="s">
        <v>2250</v>
      </c>
      <c r="B1581" t="s">
        <v>10</v>
      </c>
      <c r="C1581" s="3">
        <v>2.3379740004107501</v>
      </c>
      <c r="D1581">
        <v>1.11067707861563E-4</v>
      </c>
      <c r="E1581">
        <v>9.860280800024939E-4</v>
      </c>
      <c r="F1581">
        <v>56.833488533926499</v>
      </c>
      <c r="G1581">
        <v>79.289266169183605</v>
      </c>
      <c r="H1581">
        <v>45.6308089104215</v>
      </c>
      <c r="I1581">
        <v>221.627227393553</v>
      </c>
      <c r="J1581">
        <v>140.785870306167</v>
      </c>
      <c r="K1581">
        <v>87.881824217006297</v>
      </c>
    </row>
    <row r="1582" spans="1:11" x14ac:dyDescent="0.2">
      <c r="A1582" t="s">
        <v>2251</v>
      </c>
      <c r="B1582" t="s">
        <v>2252</v>
      </c>
      <c r="C1582" s="3">
        <v>2.3373878558180299</v>
      </c>
      <c r="D1582">
        <v>1.0239216089379201E-2</v>
      </c>
      <c r="E1582">
        <v>3.88160648205471E-2</v>
      </c>
      <c r="F1582">
        <v>3.1713253513791599</v>
      </c>
      <c r="G1582">
        <v>3.8042829727638598</v>
      </c>
      <c r="H1582">
        <v>1.98097823114105</v>
      </c>
      <c r="I1582">
        <v>9.7214505855230193</v>
      </c>
      <c r="J1582">
        <v>5.3505318881203801</v>
      </c>
      <c r="K1582">
        <v>7.0572893496328</v>
      </c>
    </row>
    <row r="1583" spans="1:11" x14ac:dyDescent="0.2">
      <c r="A1583" t="s">
        <v>2253</v>
      </c>
      <c r="B1583" t="s">
        <v>2254</v>
      </c>
      <c r="C1583" s="3">
        <v>2.3367741273467399</v>
      </c>
      <c r="D1583" s="1">
        <v>4.5757883899018398E-6</v>
      </c>
      <c r="E1583" s="1">
        <v>6.2441141568770006E-5</v>
      </c>
      <c r="F1583">
        <v>19.6955995506706</v>
      </c>
      <c r="G1583">
        <v>22.275077932630499</v>
      </c>
      <c r="H1583">
        <v>21.585831760019701</v>
      </c>
      <c r="I1583">
        <v>42.599614925325596</v>
      </c>
      <c r="J1583">
        <v>41.533503781534399</v>
      </c>
      <c r="K1583">
        <v>68.789999344841803</v>
      </c>
    </row>
    <row r="1584" spans="1:11" x14ac:dyDescent="0.2">
      <c r="A1584" t="s">
        <v>2255</v>
      </c>
      <c r="B1584" t="s">
        <v>7</v>
      </c>
      <c r="C1584" s="3">
        <v>2.3357725689429998</v>
      </c>
      <c r="D1584" s="1">
        <v>2.4536211271696401E-6</v>
      </c>
      <c r="E1584" s="1">
        <v>3.5953322251419803E-5</v>
      </c>
      <c r="F1584">
        <v>21.0308944354618</v>
      </c>
      <c r="G1584">
        <v>23.326261385631</v>
      </c>
      <c r="H1584">
        <v>20.9710454124242</v>
      </c>
      <c r="I1584">
        <v>60.950218277773601</v>
      </c>
      <c r="J1584">
        <v>47.552852155669797</v>
      </c>
      <c r="K1584">
        <v>50.812483317356097</v>
      </c>
    </row>
    <row r="1585" spans="1:11" x14ac:dyDescent="0.2">
      <c r="A1585" t="s">
        <v>2256</v>
      </c>
      <c r="B1585" t="s">
        <v>1300</v>
      </c>
      <c r="C1585" s="3">
        <v>2.3354363678496401</v>
      </c>
      <c r="D1585">
        <v>6.2274084034794003E-3</v>
      </c>
      <c r="E1585">
        <v>2.6349619035016401E-2</v>
      </c>
      <c r="F1585">
        <v>1.58566267568958</v>
      </c>
      <c r="G1585">
        <v>1.5517470020484201</v>
      </c>
      <c r="H1585">
        <v>1.50281107190011</v>
      </c>
      <c r="I1585">
        <v>2.4030552009158002</v>
      </c>
      <c r="J1585">
        <v>4.74859705070683</v>
      </c>
      <c r="K1585">
        <v>3.9372245845319802</v>
      </c>
    </row>
    <row r="1586" spans="1:11" x14ac:dyDescent="0.2">
      <c r="A1586" t="s">
        <v>2257</v>
      </c>
      <c r="B1586" t="s">
        <v>2258</v>
      </c>
      <c r="C1586" s="3">
        <v>2.3340549002598698</v>
      </c>
      <c r="D1586">
        <v>4.6187200791245001E-3</v>
      </c>
      <c r="E1586">
        <v>2.0760642407349001E-2</v>
      </c>
      <c r="F1586">
        <v>2.8375016301813498</v>
      </c>
      <c r="G1586">
        <v>3.2036067139064102</v>
      </c>
      <c r="H1586">
        <v>3.00562214380022</v>
      </c>
      <c r="I1586">
        <v>10.0491399311025</v>
      </c>
      <c r="J1586">
        <v>7.7582712377745402</v>
      </c>
      <c r="K1586">
        <v>4.5315226350273701</v>
      </c>
    </row>
    <row r="1587" spans="1:11" x14ac:dyDescent="0.2">
      <c r="A1587" t="s">
        <v>2259</v>
      </c>
      <c r="B1587" t="s">
        <v>1724</v>
      </c>
      <c r="C1587" s="3">
        <v>2.3339397638211099</v>
      </c>
      <c r="D1587" s="1">
        <v>1.3797071282782E-8</v>
      </c>
      <c r="E1587" s="1">
        <v>3.20749737987495E-7</v>
      </c>
      <c r="F1587">
        <v>61.256652839797503</v>
      </c>
      <c r="G1587">
        <v>66.474839313557894</v>
      </c>
      <c r="H1587">
        <v>59.0877989633452</v>
      </c>
      <c r="I1587">
        <v>133.47879343268701</v>
      </c>
      <c r="J1587">
        <v>183.18883551952101</v>
      </c>
      <c r="K1587">
        <v>135.722817281885</v>
      </c>
    </row>
    <row r="1588" spans="1:11" x14ac:dyDescent="0.2">
      <c r="A1588" t="s">
        <v>2260</v>
      </c>
      <c r="B1588" t="s">
        <v>7</v>
      </c>
      <c r="C1588" s="3">
        <v>2.3338581543167698</v>
      </c>
      <c r="D1588">
        <v>4.4656274854769501E-3</v>
      </c>
      <c r="E1588">
        <v>2.02251290854377E-2</v>
      </c>
      <c r="F1588">
        <v>1.33529488479123</v>
      </c>
      <c r="G1588">
        <v>1.50169064714363</v>
      </c>
      <c r="H1588">
        <v>1.36619188354555</v>
      </c>
      <c r="I1588">
        <v>2.73074454649523</v>
      </c>
      <c r="J1588">
        <v>4.74859705070683</v>
      </c>
      <c r="K1588">
        <v>2.6743412272292701</v>
      </c>
    </row>
    <row r="1589" spans="1:11" x14ac:dyDescent="0.2">
      <c r="A1589" t="s">
        <v>2261</v>
      </c>
      <c r="B1589" t="s">
        <v>2262</v>
      </c>
      <c r="C1589" s="3">
        <v>2.3333392524529</v>
      </c>
      <c r="D1589">
        <v>7.5228744979390803E-3</v>
      </c>
      <c r="E1589">
        <v>3.05076222861109E-2</v>
      </c>
      <c r="F1589">
        <v>1.33529488479123</v>
      </c>
      <c r="G1589">
        <v>1.6518597118579901</v>
      </c>
      <c r="H1589">
        <v>1.16126310101372</v>
      </c>
      <c r="I1589">
        <v>3.9322721469531299</v>
      </c>
      <c r="J1589">
        <v>4.0797805646917897</v>
      </c>
      <c r="K1589">
        <v>2.2286176893577299</v>
      </c>
    </row>
    <row r="1590" spans="1:11" x14ac:dyDescent="0.2">
      <c r="A1590" t="s">
        <v>2263</v>
      </c>
      <c r="B1590" t="s">
        <v>2264</v>
      </c>
      <c r="C1590" s="3">
        <v>2.3327909738663299</v>
      </c>
      <c r="D1590">
        <v>1.61922985251185E-3</v>
      </c>
      <c r="E1590">
        <v>8.9143073647241292E-3</v>
      </c>
      <c r="F1590">
        <v>2.8375016301813498</v>
      </c>
      <c r="G1590">
        <v>2.25253597071544</v>
      </c>
      <c r="H1590">
        <v>3.00562214380022</v>
      </c>
      <c r="I1590">
        <v>7.6460847301866499</v>
      </c>
      <c r="J1590">
        <v>7.82515288637605</v>
      </c>
      <c r="K1590">
        <v>4.2343736097796798</v>
      </c>
    </row>
    <row r="1591" spans="1:11" x14ac:dyDescent="0.2">
      <c r="A1591" t="s">
        <v>2265</v>
      </c>
      <c r="B1591" t="s">
        <v>2266</v>
      </c>
      <c r="C1591" s="3">
        <v>2.3321049118899899</v>
      </c>
      <c r="D1591">
        <v>1.8665031123153201E-3</v>
      </c>
      <c r="E1591">
        <v>1.00127046441133E-2</v>
      </c>
      <c r="F1591">
        <v>3.5886050028764198</v>
      </c>
      <c r="G1591">
        <v>3.0534376491920399</v>
      </c>
      <c r="H1591">
        <v>4.78167159240944</v>
      </c>
      <c r="I1591">
        <v>10.8137484041211</v>
      </c>
      <c r="J1591">
        <v>6.6881648601504704</v>
      </c>
      <c r="K1591">
        <v>10.1773541147336</v>
      </c>
    </row>
    <row r="1592" spans="1:11" x14ac:dyDescent="0.2">
      <c r="A1592" t="s">
        <v>2267</v>
      </c>
      <c r="B1592" t="s">
        <v>7</v>
      </c>
      <c r="C1592" s="3">
        <v>2.3315817635020899</v>
      </c>
      <c r="D1592">
        <v>3.85093479529941E-3</v>
      </c>
      <c r="E1592">
        <v>1.79608879828996E-2</v>
      </c>
      <c r="F1592">
        <v>3.83897279377477</v>
      </c>
      <c r="G1592">
        <v>5.6563681042410003</v>
      </c>
      <c r="H1592">
        <v>3.0739317379775</v>
      </c>
      <c r="I1592">
        <v>11.7968164408594</v>
      </c>
      <c r="J1592">
        <v>13.911382909113</v>
      </c>
      <c r="K1592">
        <v>5.2743951981466202</v>
      </c>
    </row>
    <row r="1593" spans="1:11" x14ac:dyDescent="0.2">
      <c r="A1593" t="s">
        <v>2268</v>
      </c>
      <c r="B1593" t="s">
        <v>2269</v>
      </c>
      <c r="C1593" s="3">
        <v>2.3315805397950702</v>
      </c>
      <c r="D1593">
        <v>6.4066431551541901E-4</v>
      </c>
      <c r="E1593">
        <v>4.2472409143832499E-3</v>
      </c>
      <c r="F1593">
        <v>12.268021754019401</v>
      </c>
      <c r="G1593">
        <v>13.715441243911799</v>
      </c>
      <c r="H1593">
        <v>10.451367909123499</v>
      </c>
      <c r="I1593">
        <v>32.441245212363299</v>
      </c>
      <c r="J1593">
        <v>41.199095538526898</v>
      </c>
      <c r="K1593">
        <v>15.5260365691922</v>
      </c>
    </row>
    <row r="1594" spans="1:11" x14ac:dyDescent="0.2">
      <c r="A1594" t="s">
        <v>2270</v>
      </c>
      <c r="B1594" t="s">
        <v>2271</v>
      </c>
      <c r="C1594" s="3">
        <v>2.3267566390518</v>
      </c>
      <c r="D1594" s="1">
        <v>9.1012670035501894E-8</v>
      </c>
      <c r="E1594" s="1">
        <v>1.8311912462569099E-6</v>
      </c>
      <c r="F1594">
        <v>37.805536425651603</v>
      </c>
      <c r="G1594">
        <v>35.239673852970498</v>
      </c>
      <c r="H1594">
        <v>38.526611115984601</v>
      </c>
      <c r="I1594">
        <v>71.217817772595595</v>
      </c>
      <c r="J1594">
        <v>104.335371818347</v>
      </c>
      <c r="K1594">
        <v>92.264772339409802</v>
      </c>
    </row>
    <row r="1595" spans="1:11" x14ac:dyDescent="0.2">
      <c r="A1595" t="s">
        <v>2272</v>
      </c>
      <c r="B1595" t="s">
        <v>668</v>
      </c>
      <c r="C1595" s="3">
        <v>2.3263814626524901</v>
      </c>
      <c r="D1595">
        <v>1.24767319704319E-4</v>
      </c>
      <c r="E1595">
        <v>1.0886931350628901E-3</v>
      </c>
      <c r="F1595">
        <v>18.026480944681499</v>
      </c>
      <c r="G1595">
        <v>23.126035966011901</v>
      </c>
      <c r="H1595">
        <v>12.5689653286191</v>
      </c>
      <c r="I1595">
        <v>60.731758714053903</v>
      </c>
      <c r="J1595">
        <v>42.402965213354001</v>
      </c>
      <c r="K1595">
        <v>29.120604474274302</v>
      </c>
    </row>
    <row r="1596" spans="1:11" x14ac:dyDescent="0.2">
      <c r="A1596" t="s">
        <v>2273</v>
      </c>
      <c r="B1596" t="s">
        <v>844</v>
      </c>
      <c r="C1596" s="3">
        <v>2.3247293438590102</v>
      </c>
      <c r="D1596">
        <v>1.6113409687728399E-3</v>
      </c>
      <c r="E1596">
        <v>8.8817747649754305E-3</v>
      </c>
      <c r="F1596">
        <v>1.6691186059890299</v>
      </c>
      <c r="G1596">
        <v>2.15242326090587</v>
      </c>
      <c r="H1596">
        <v>1.8443590427865</v>
      </c>
      <c r="I1596">
        <v>4.6968806199718003</v>
      </c>
      <c r="J1596">
        <v>4.9492419965113497</v>
      </c>
      <c r="K1596">
        <v>4.1600863534677499</v>
      </c>
    </row>
    <row r="1597" spans="1:11" x14ac:dyDescent="0.2">
      <c r="A1597" t="s">
        <v>2274</v>
      </c>
      <c r="B1597" t="s">
        <v>7</v>
      </c>
      <c r="C1597" s="3">
        <v>2.32460707372779</v>
      </c>
      <c r="D1597">
        <v>2.3305148626292299E-3</v>
      </c>
      <c r="E1597">
        <v>1.1977725184014699E-2</v>
      </c>
      <c r="F1597">
        <v>6.84338628455503</v>
      </c>
      <c r="G1597">
        <v>7.8087913651468703</v>
      </c>
      <c r="H1597">
        <v>5.0549099691185502</v>
      </c>
      <c r="I1597">
        <v>26.433607210073799</v>
      </c>
      <c r="J1597">
        <v>11.169235316451299</v>
      </c>
      <c r="K1597">
        <v>11.217375703100499</v>
      </c>
    </row>
    <row r="1598" spans="1:11" x14ac:dyDescent="0.2">
      <c r="A1598" t="s">
        <v>2275</v>
      </c>
      <c r="B1598" t="s">
        <v>774</v>
      </c>
      <c r="C1598" s="3">
        <v>2.32379666382174</v>
      </c>
      <c r="D1598" s="1">
        <v>5.0808804449677797E-6</v>
      </c>
      <c r="E1598" s="1">
        <v>6.86240047576202E-5</v>
      </c>
      <c r="F1598">
        <v>20.1128792021678</v>
      </c>
      <c r="G1598">
        <v>20.372936446248598</v>
      </c>
      <c r="H1598">
        <v>23.020333237742602</v>
      </c>
      <c r="I1598">
        <v>73.839332537231002</v>
      </c>
      <c r="J1598">
        <v>50.763171288542097</v>
      </c>
      <c r="K1598">
        <v>31.052073138384301</v>
      </c>
    </row>
    <row r="1599" spans="1:11" x14ac:dyDescent="0.2">
      <c r="A1599" t="s">
        <v>2276</v>
      </c>
      <c r="B1599" t="s">
        <v>701</v>
      </c>
      <c r="C1599" s="3">
        <v>2.3236395226146098</v>
      </c>
      <c r="D1599" s="1">
        <v>8.2581959497357595E-6</v>
      </c>
      <c r="E1599">
        <v>1.04728302960075E-4</v>
      </c>
      <c r="F1599">
        <v>19.361775829472801</v>
      </c>
      <c r="G1599">
        <v>19.371809348152802</v>
      </c>
      <c r="H1599">
        <v>22.883714049388001</v>
      </c>
      <c r="I1599">
        <v>57.454865258259701</v>
      </c>
      <c r="J1599">
        <v>46.415864129444302</v>
      </c>
      <c r="K1599">
        <v>45.389513606585702</v>
      </c>
    </row>
    <row r="1600" spans="1:11" x14ac:dyDescent="0.2">
      <c r="A1600" t="s">
        <v>2277</v>
      </c>
      <c r="B1600" t="s">
        <v>2278</v>
      </c>
      <c r="C1600" s="3">
        <v>2.3227803597488901</v>
      </c>
      <c r="D1600">
        <v>7.7399031691704496E-3</v>
      </c>
      <c r="E1600">
        <v>3.1195089238170999E-2</v>
      </c>
      <c r="F1600">
        <v>1.50220674539013</v>
      </c>
      <c r="G1600">
        <v>1.70191606676278</v>
      </c>
      <c r="H1600">
        <v>1.09295350683644</v>
      </c>
      <c r="I1600">
        <v>5.2430295292708404</v>
      </c>
      <c r="J1600">
        <v>2.4746209982556699</v>
      </c>
      <c r="K1600">
        <v>2.9714902524769702</v>
      </c>
    </row>
    <row r="1601" spans="1:11" x14ac:dyDescent="0.2">
      <c r="A1601" t="s">
        <v>2279</v>
      </c>
      <c r="B1601" t="s">
        <v>2280</v>
      </c>
      <c r="C1601" s="3">
        <v>2.32235943336083</v>
      </c>
      <c r="D1601" s="1">
        <v>5.4895808148312697E-6</v>
      </c>
      <c r="E1601" s="1">
        <v>7.3087985756631893E-5</v>
      </c>
      <c r="F1601">
        <v>10.849270938928701</v>
      </c>
      <c r="G1601">
        <v>13.515215824292699</v>
      </c>
      <c r="H1601">
        <v>10.5196775033008</v>
      </c>
      <c r="I1601">
        <v>30.365879357027001</v>
      </c>
      <c r="J1601">
        <v>31.367493194105698</v>
      </c>
      <c r="K1601">
        <v>23.029049456696502</v>
      </c>
    </row>
    <row r="1602" spans="1:11" x14ac:dyDescent="0.2">
      <c r="A1602" t="s">
        <v>2281</v>
      </c>
      <c r="B1602" t="s">
        <v>1272</v>
      </c>
      <c r="C1602" s="3">
        <v>2.32192192601349</v>
      </c>
      <c r="D1602">
        <v>1.0032836885916E-4</v>
      </c>
      <c r="E1602">
        <v>9.0428550702547099E-4</v>
      </c>
      <c r="F1602">
        <v>7.6779455875495497</v>
      </c>
      <c r="G1602">
        <v>8.4595239789091004</v>
      </c>
      <c r="H1602">
        <v>6.8992690119050497</v>
      </c>
      <c r="I1602">
        <v>23.484403099859001</v>
      </c>
      <c r="J1602">
        <v>20.666429417865</v>
      </c>
      <c r="K1602">
        <v>12.1831100351556</v>
      </c>
    </row>
    <row r="1603" spans="1:11" x14ac:dyDescent="0.2">
      <c r="A1603" t="s">
        <v>2282</v>
      </c>
      <c r="B1603" t="s">
        <v>2283</v>
      </c>
      <c r="C1603" s="3">
        <v>2.3213047775261999</v>
      </c>
      <c r="D1603">
        <v>7.2277074337537802E-3</v>
      </c>
      <c r="E1603">
        <v>2.9567175158430398E-2</v>
      </c>
      <c r="F1603">
        <v>15.355891175099099</v>
      </c>
      <c r="G1603">
        <v>16.7688788931038</v>
      </c>
      <c r="H1603">
        <v>14.686562748114699</v>
      </c>
      <c r="I1603">
        <v>80.939268358118696</v>
      </c>
      <c r="J1603">
        <v>24.144275145143201</v>
      </c>
      <c r="K1603">
        <v>12.0345355225317</v>
      </c>
    </row>
    <row r="1604" spans="1:11" x14ac:dyDescent="0.2">
      <c r="A1604" t="s">
        <v>2284</v>
      </c>
      <c r="B1604" t="s">
        <v>376</v>
      </c>
      <c r="C1604" s="3">
        <v>2.3212487183017698</v>
      </c>
      <c r="D1604" s="1">
        <v>9.7323068790869095E-5</v>
      </c>
      <c r="E1604">
        <v>8.8215988899166E-4</v>
      </c>
      <c r="F1604">
        <v>23.200748623247499</v>
      </c>
      <c r="G1604">
        <v>30.984883686063501</v>
      </c>
      <c r="H1604">
        <v>21.722450948374298</v>
      </c>
      <c r="I1604">
        <v>58.765622640577398</v>
      </c>
      <c r="J1604">
        <v>86.745498236151604</v>
      </c>
      <c r="K1604">
        <v>38.629373282200604</v>
      </c>
    </row>
    <row r="1605" spans="1:11" x14ac:dyDescent="0.2">
      <c r="A1605" t="s">
        <v>2285</v>
      </c>
      <c r="B1605" t="s">
        <v>2286</v>
      </c>
      <c r="C1605" s="3">
        <v>2.3206369972255998</v>
      </c>
      <c r="D1605">
        <v>1.42150514564753E-2</v>
      </c>
      <c r="E1605">
        <v>4.9927725977985497E-2</v>
      </c>
      <c r="F1605">
        <v>3.7555168634753202</v>
      </c>
      <c r="G1605">
        <v>4.4049592316213104</v>
      </c>
      <c r="H1605">
        <v>3.2788605205093302</v>
      </c>
      <c r="I1605">
        <v>15.838318369672299</v>
      </c>
      <c r="J1605">
        <v>7.4238629947670196</v>
      </c>
      <c r="K1605">
        <v>5.1258206855227701</v>
      </c>
    </row>
    <row r="1606" spans="1:11" x14ac:dyDescent="0.2">
      <c r="A1606" t="s">
        <v>2287</v>
      </c>
      <c r="B1606" t="s">
        <v>2288</v>
      </c>
      <c r="C1606" s="3">
        <v>2.31988622093693</v>
      </c>
      <c r="D1606" s="1">
        <v>2.5648412374536399E-6</v>
      </c>
      <c r="E1606" s="1">
        <v>3.7218401242584102E-5</v>
      </c>
      <c r="F1606">
        <v>45.483482013201098</v>
      </c>
      <c r="G1606">
        <v>52.659285359836602</v>
      </c>
      <c r="H1606">
        <v>40.097731782061999</v>
      </c>
      <c r="I1606">
        <v>138.721822961958</v>
      </c>
      <c r="J1606">
        <v>113.029986136543</v>
      </c>
      <c r="K1606">
        <v>84.9103339645293</v>
      </c>
    </row>
    <row r="1607" spans="1:11" x14ac:dyDescent="0.2">
      <c r="A1607" t="s">
        <v>2289</v>
      </c>
      <c r="B1607" t="s">
        <v>2290</v>
      </c>
      <c r="C1607" s="3">
        <v>2.3198120822466102</v>
      </c>
      <c r="D1607" s="1">
        <v>9.7933937348448005E-5</v>
      </c>
      <c r="E1607">
        <v>8.8590723809479205E-4</v>
      </c>
      <c r="F1607">
        <v>5.0908117482665496</v>
      </c>
      <c r="G1607">
        <v>5.40608632971706</v>
      </c>
      <c r="H1607">
        <v>7.5140553595005404</v>
      </c>
      <c r="I1607">
        <v>17.5859948794293</v>
      </c>
      <c r="J1607">
        <v>11.7711701538648</v>
      </c>
      <c r="K1607">
        <v>14.263153211889399</v>
      </c>
    </row>
    <row r="1608" spans="1:11" x14ac:dyDescent="0.2">
      <c r="A1608" t="s">
        <v>2291</v>
      </c>
      <c r="B1608" t="s">
        <v>2292</v>
      </c>
      <c r="C1608" s="3">
        <v>2.3196077736702199</v>
      </c>
      <c r="D1608">
        <v>7.1075158838501597E-4</v>
      </c>
      <c r="E1608">
        <v>4.6137156058534299E-3</v>
      </c>
      <c r="F1608">
        <v>4.0893405846731303</v>
      </c>
      <c r="G1608">
        <v>5.0056354904787597</v>
      </c>
      <c r="H1608">
        <v>4.5767428098776</v>
      </c>
      <c r="I1608">
        <v>12.561424913878099</v>
      </c>
      <c r="J1608">
        <v>13.3763297203009</v>
      </c>
      <c r="K1608">
        <v>7.3544383748804902</v>
      </c>
    </row>
    <row r="1609" spans="1:11" x14ac:dyDescent="0.2">
      <c r="A1609" t="s">
        <v>2293</v>
      </c>
      <c r="B1609" t="s">
        <v>7</v>
      </c>
      <c r="C1609" s="3">
        <v>2.3192368289260998</v>
      </c>
      <c r="D1609">
        <v>5.3626218312773704E-3</v>
      </c>
      <c r="E1609">
        <v>2.34011005957745E-2</v>
      </c>
      <c r="F1609">
        <v>1.33529488479123</v>
      </c>
      <c r="G1609">
        <v>1.6518597118579901</v>
      </c>
      <c r="H1609">
        <v>0.81971513012733199</v>
      </c>
      <c r="I1609">
        <v>2.8399743283550398</v>
      </c>
      <c r="J1609">
        <v>3.14343748427072</v>
      </c>
      <c r="K1609">
        <v>3.26863927772466</v>
      </c>
    </row>
    <row r="1610" spans="1:11" x14ac:dyDescent="0.2">
      <c r="A1610" t="s">
        <v>2294</v>
      </c>
      <c r="B1610" t="s">
        <v>7</v>
      </c>
      <c r="C1610" s="3">
        <v>2.31922309063222</v>
      </c>
      <c r="D1610" s="1">
        <v>4.66937800520732E-8</v>
      </c>
      <c r="E1610" s="1">
        <v>9.9197752053807807E-7</v>
      </c>
      <c r="F1610">
        <v>48.988631085778103</v>
      </c>
      <c r="G1610">
        <v>56.713850107124401</v>
      </c>
      <c r="H1610">
        <v>41.600542853962097</v>
      </c>
      <c r="I1610">
        <v>120.37121960951001</v>
      </c>
      <c r="J1610">
        <v>114.76890900018201</v>
      </c>
      <c r="K1610">
        <v>120.419642481629</v>
      </c>
    </row>
    <row r="1611" spans="1:11" x14ac:dyDescent="0.2">
      <c r="A1611" t="s">
        <v>2295</v>
      </c>
      <c r="B1611" t="s">
        <v>2296</v>
      </c>
      <c r="C1611" s="3">
        <v>2.3190350639036099</v>
      </c>
      <c r="D1611">
        <v>1.1928752329620599E-3</v>
      </c>
      <c r="E1611">
        <v>7.0349534637936103E-3</v>
      </c>
      <c r="F1611">
        <v>4.8404439573681897</v>
      </c>
      <c r="G1611">
        <v>5.1057482002883399</v>
      </c>
      <c r="H1611">
        <v>6.5577210410186604</v>
      </c>
      <c r="I1611">
        <v>11.7968164408594</v>
      </c>
      <c r="J1611">
        <v>18.5262166626168</v>
      </c>
      <c r="K1611">
        <v>9.3601942953024508</v>
      </c>
    </row>
    <row r="1612" spans="1:11" x14ac:dyDescent="0.2">
      <c r="A1612" t="s">
        <v>2297</v>
      </c>
      <c r="B1612" t="s">
        <v>679</v>
      </c>
      <c r="C1612" s="3">
        <v>2.3183954825383202</v>
      </c>
      <c r="D1612">
        <v>2.1250436969287799E-3</v>
      </c>
      <c r="E1612">
        <v>1.1134876541631899E-2</v>
      </c>
      <c r="F1612">
        <v>2.3367660483846402</v>
      </c>
      <c r="G1612">
        <v>2.2024796158106499</v>
      </c>
      <c r="H1612">
        <v>2.86900295544566</v>
      </c>
      <c r="I1612">
        <v>4.0415019288129397</v>
      </c>
      <c r="J1612">
        <v>7.89203453497755</v>
      </c>
      <c r="K1612">
        <v>5.6458314797062403</v>
      </c>
    </row>
    <row r="1613" spans="1:11" x14ac:dyDescent="0.2">
      <c r="A1613" t="s">
        <v>2298</v>
      </c>
      <c r="B1613" t="s">
        <v>928</v>
      </c>
      <c r="C1613" s="3">
        <v>2.3176469506227302</v>
      </c>
      <c r="D1613" s="1">
        <v>1.61571063991593E-6</v>
      </c>
      <c r="E1613" s="1">
        <v>2.4726604641720501E-5</v>
      </c>
      <c r="F1613">
        <v>11.4334624510249</v>
      </c>
      <c r="G1613">
        <v>13.5652721791974</v>
      </c>
      <c r="H1613">
        <v>16.052754631660299</v>
      </c>
      <c r="I1613">
        <v>38.448883214652902</v>
      </c>
      <c r="J1613">
        <v>31.635019788511698</v>
      </c>
      <c r="K1613">
        <v>29.269178986898101</v>
      </c>
    </row>
    <row r="1614" spans="1:11" x14ac:dyDescent="0.2">
      <c r="A1614" t="s">
        <v>2299</v>
      </c>
      <c r="B1614" t="s">
        <v>2300</v>
      </c>
      <c r="C1614" s="3">
        <v>2.3171033200098701</v>
      </c>
      <c r="D1614" s="1">
        <v>6.8987081153066901E-9</v>
      </c>
      <c r="E1614" s="1">
        <v>1.69699142389024E-7</v>
      </c>
      <c r="F1614">
        <v>58.502607139915597</v>
      </c>
      <c r="G1614">
        <v>63.371345309461098</v>
      </c>
      <c r="H1614">
        <v>51.915291574731</v>
      </c>
      <c r="I1614">
        <v>148.00635442004199</v>
      </c>
      <c r="J1614">
        <v>153.49338354045301</v>
      </c>
      <c r="K1614">
        <v>118.63674833014301</v>
      </c>
    </row>
    <row r="1615" spans="1:11" x14ac:dyDescent="0.2">
      <c r="A1615" t="s">
        <v>2301</v>
      </c>
      <c r="B1615" t="s">
        <v>7</v>
      </c>
      <c r="C1615" s="3">
        <v>2.3168187901571198</v>
      </c>
      <c r="D1615" s="1">
        <v>4.5982043581735501E-9</v>
      </c>
      <c r="E1615" s="1">
        <v>1.1682459407844301E-7</v>
      </c>
      <c r="F1615">
        <v>62.174668073091397</v>
      </c>
      <c r="G1615">
        <v>65.423655860557403</v>
      </c>
      <c r="H1615">
        <v>52.256839545617403</v>
      </c>
      <c r="I1615">
        <v>161.22315802507799</v>
      </c>
      <c r="J1615">
        <v>139.04694744252799</v>
      </c>
      <c r="K1615">
        <v>134.68279569351901</v>
      </c>
    </row>
    <row r="1616" spans="1:11" x14ac:dyDescent="0.2">
      <c r="A1616" t="s">
        <v>2302</v>
      </c>
      <c r="B1616" t="s">
        <v>2303</v>
      </c>
      <c r="C1616" s="3">
        <v>2.3166415174208299</v>
      </c>
      <c r="D1616" s="1">
        <v>1.8795962682173099E-5</v>
      </c>
      <c r="E1616">
        <v>2.1469889348873299E-4</v>
      </c>
      <c r="F1616">
        <v>15.9400826871953</v>
      </c>
      <c r="G1616">
        <v>18.370682250057001</v>
      </c>
      <c r="H1616">
        <v>17.077398544319401</v>
      </c>
      <c r="I1616">
        <v>54.396431366184999</v>
      </c>
      <c r="J1616">
        <v>45.412639400421703</v>
      </c>
      <c r="K1616">
        <v>25.554816171301901</v>
      </c>
    </row>
    <row r="1617" spans="1:11" x14ac:dyDescent="0.2">
      <c r="A1617" t="s">
        <v>2304</v>
      </c>
      <c r="B1617" t="s">
        <v>85</v>
      </c>
      <c r="C1617" s="3">
        <v>2.3152908989333199</v>
      </c>
      <c r="D1617">
        <v>2.95477098463981E-3</v>
      </c>
      <c r="E1617">
        <v>1.4527138345257399E-2</v>
      </c>
      <c r="F1617">
        <v>3.0878694210797102</v>
      </c>
      <c r="G1617">
        <v>3.5039448433351299</v>
      </c>
      <c r="H1617">
        <v>3.41547970886388</v>
      </c>
      <c r="I1617">
        <v>3.9322721469531299</v>
      </c>
      <c r="J1617">
        <v>9.8984839930226904</v>
      </c>
      <c r="K1617">
        <v>9.8059178331739894</v>
      </c>
    </row>
    <row r="1618" spans="1:11" x14ac:dyDescent="0.2">
      <c r="A1618" t="s">
        <v>2305</v>
      </c>
      <c r="B1618" t="s">
        <v>868</v>
      </c>
      <c r="C1618" s="3">
        <v>2.31503400133245</v>
      </c>
      <c r="D1618" s="1">
        <v>2.4436040039303801E-6</v>
      </c>
      <c r="E1618" s="1">
        <v>3.5829942630179098E-5</v>
      </c>
      <c r="F1618">
        <v>37.638624565052702</v>
      </c>
      <c r="G1618">
        <v>40.6958165375923</v>
      </c>
      <c r="H1618">
        <v>38.116753550920897</v>
      </c>
      <c r="I1618">
        <v>90.551489161781902</v>
      </c>
      <c r="J1618">
        <v>126.00502596523501</v>
      </c>
      <c r="K1618">
        <v>64.407051222438298</v>
      </c>
    </row>
    <row r="1619" spans="1:11" x14ac:dyDescent="0.2">
      <c r="A1619" t="s">
        <v>2306</v>
      </c>
      <c r="B1619" t="s">
        <v>2307</v>
      </c>
      <c r="C1619" s="3">
        <v>2.3127516458911299</v>
      </c>
      <c r="D1619">
        <v>3.70056986959845E-3</v>
      </c>
      <c r="E1619">
        <v>1.7393376168986299E-2</v>
      </c>
      <c r="F1619">
        <v>2.3367660483846402</v>
      </c>
      <c r="G1619">
        <v>2.4027050354298001</v>
      </c>
      <c r="H1619">
        <v>2.5957645787365502</v>
      </c>
      <c r="I1619">
        <v>5.2430295292708404</v>
      </c>
      <c r="J1619">
        <v>4.6148337535038202</v>
      </c>
      <c r="K1619">
        <v>7.6515874001281903</v>
      </c>
    </row>
    <row r="1620" spans="1:11" x14ac:dyDescent="0.2">
      <c r="A1620" t="s">
        <v>2308</v>
      </c>
      <c r="B1620" t="s">
        <v>328</v>
      </c>
      <c r="C1620" s="3">
        <v>2.3125620909020799</v>
      </c>
      <c r="D1620">
        <v>6.51890459737449E-3</v>
      </c>
      <c r="E1620">
        <v>2.73764705611193E-2</v>
      </c>
      <c r="F1620">
        <v>2.0029423271868398</v>
      </c>
      <c r="G1620">
        <v>2.4527613903345902</v>
      </c>
      <c r="H1620">
        <v>2.459145390382</v>
      </c>
      <c r="I1620">
        <v>9.6122208036632095</v>
      </c>
      <c r="J1620">
        <v>4.2135438618947996</v>
      </c>
      <c r="K1620">
        <v>3.3429265340365899</v>
      </c>
    </row>
    <row r="1621" spans="1:11" x14ac:dyDescent="0.2">
      <c r="A1621" t="s">
        <v>2309</v>
      </c>
      <c r="B1621" t="s">
        <v>2310</v>
      </c>
      <c r="C1621" s="3">
        <v>2.3124855479457</v>
      </c>
      <c r="D1621">
        <v>3.8161842329719701E-3</v>
      </c>
      <c r="E1621">
        <v>1.7813624028816699E-2</v>
      </c>
      <c r="F1621">
        <v>2.5871338392830001</v>
      </c>
      <c r="G1621">
        <v>2.15242326090587</v>
      </c>
      <c r="H1621">
        <v>2.32252620202744</v>
      </c>
      <c r="I1621">
        <v>7.2091656027474098</v>
      </c>
      <c r="J1621">
        <v>6.7550465087519704</v>
      </c>
      <c r="K1621">
        <v>3.1943520214127399</v>
      </c>
    </row>
    <row r="1622" spans="1:11" x14ac:dyDescent="0.2">
      <c r="A1622" t="s">
        <v>2311</v>
      </c>
      <c r="B1622" t="s">
        <v>1897</v>
      </c>
      <c r="C1622" s="3">
        <v>2.3115168722434301</v>
      </c>
      <c r="D1622" s="1">
        <v>9.5871087432855895E-8</v>
      </c>
      <c r="E1622" s="1">
        <v>1.91074024835363E-6</v>
      </c>
      <c r="F1622">
        <v>91.384243677899505</v>
      </c>
      <c r="G1622">
        <v>107.17065585115</v>
      </c>
      <c r="H1622">
        <v>86.889803793497194</v>
      </c>
      <c r="I1622">
        <v>257.67305540729001</v>
      </c>
      <c r="J1622">
        <v>246.72640169095101</v>
      </c>
      <c r="K1622">
        <v>185.346704498251</v>
      </c>
    </row>
    <row r="1623" spans="1:11" x14ac:dyDescent="0.2">
      <c r="A1623" t="s">
        <v>2312</v>
      </c>
      <c r="B1623" t="s">
        <v>7</v>
      </c>
      <c r="C1623" s="3">
        <v>2.31062757342931</v>
      </c>
      <c r="D1623" s="1">
        <v>4.6906881464008802E-6</v>
      </c>
      <c r="E1623" s="1">
        <v>6.3776301743246906E-5</v>
      </c>
      <c r="F1623">
        <v>19.528687690071699</v>
      </c>
      <c r="G1623">
        <v>22.325134287535299</v>
      </c>
      <c r="H1623">
        <v>17.828804080269499</v>
      </c>
      <c r="I1623">
        <v>67.285545625642499</v>
      </c>
      <c r="J1623">
        <v>40.931568944120897</v>
      </c>
      <c r="K1623">
        <v>37.217915412274003</v>
      </c>
    </row>
    <row r="1624" spans="1:11" x14ac:dyDescent="0.2">
      <c r="A1624" t="s">
        <v>2313</v>
      </c>
      <c r="B1624" t="s">
        <v>2314</v>
      </c>
      <c r="C1624" s="3">
        <v>2.3103750025737599</v>
      </c>
      <c r="D1624" s="1">
        <v>5.1727744734415099E-6</v>
      </c>
      <c r="E1624" s="1">
        <v>6.9596607156638797E-5</v>
      </c>
      <c r="F1624">
        <v>27.874280720016799</v>
      </c>
      <c r="G1624">
        <v>26.079360905394299</v>
      </c>
      <c r="H1624">
        <v>24.386525121288098</v>
      </c>
      <c r="I1624">
        <v>69.579371044698505</v>
      </c>
      <c r="J1624">
        <v>58.187034283309103</v>
      </c>
      <c r="K1624">
        <v>60.841262919465898</v>
      </c>
    </row>
    <row r="1625" spans="1:11" x14ac:dyDescent="0.2">
      <c r="A1625" t="s">
        <v>2315</v>
      </c>
      <c r="B1625" t="s">
        <v>107</v>
      </c>
      <c r="C1625" s="3">
        <v>2.30971574808102</v>
      </c>
      <c r="D1625" s="1">
        <v>1.5341017450751399E-5</v>
      </c>
      <c r="E1625">
        <v>1.8094657491596E-4</v>
      </c>
      <c r="F1625">
        <v>175.257453628848</v>
      </c>
      <c r="G1625">
        <v>198.77378532691199</v>
      </c>
      <c r="H1625">
        <v>156.01911310090199</v>
      </c>
      <c r="I1625">
        <v>548.22427515438301</v>
      </c>
      <c r="J1625">
        <v>493.72032997630799</v>
      </c>
      <c r="K1625">
        <v>246.78226546821199</v>
      </c>
    </row>
    <row r="1626" spans="1:11" x14ac:dyDescent="0.2">
      <c r="A1626" t="s">
        <v>2316</v>
      </c>
      <c r="B1626" t="s">
        <v>2317</v>
      </c>
      <c r="C1626" s="3">
        <v>2.3087383522475902</v>
      </c>
      <c r="D1626">
        <v>9.0727042863877096E-3</v>
      </c>
      <c r="E1626">
        <v>3.5304804691414601E-2</v>
      </c>
      <c r="F1626">
        <v>5.0073558179670998</v>
      </c>
      <c r="G1626">
        <v>5.1057482002883399</v>
      </c>
      <c r="H1626">
        <v>6.4894114468413804</v>
      </c>
      <c r="I1626">
        <v>8.73838254878474</v>
      </c>
      <c r="J1626">
        <v>17.255465339188198</v>
      </c>
      <c r="K1626">
        <v>13.3717061361464</v>
      </c>
    </row>
    <row r="1627" spans="1:11" x14ac:dyDescent="0.2">
      <c r="A1627" t="s">
        <v>2318</v>
      </c>
      <c r="B1627" t="s">
        <v>376</v>
      </c>
      <c r="C1627" s="3">
        <v>2.3069879250703398</v>
      </c>
      <c r="D1627" s="1">
        <v>1.18391085222065E-6</v>
      </c>
      <c r="E1627" s="1">
        <v>1.8664691538101302E-5</v>
      </c>
      <c r="F1627">
        <v>142.12544929996599</v>
      </c>
      <c r="G1627">
        <v>171.14267741946901</v>
      </c>
      <c r="H1627">
        <v>133.13539905151401</v>
      </c>
      <c r="I1627">
        <v>399.234852697603</v>
      </c>
      <c r="J1627">
        <v>423.29395399892297</v>
      </c>
      <c r="K1627">
        <v>255.32529994408301</v>
      </c>
    </row>
    <row r="1628" spans="1:11" x14ac:dyDescent="0.2">
      <c r="A1628" t="s">
        <v>2319</v>
      </c>
      <c r="B1628" t="s">
        <v>7</v>
      </c>
      <c r="C1628" s="3">
        <v>2.3063185154218999</v>
      </c>
      <c r="D1628">
        <v>3.29654752636559E-4</v>
      </c>
      <c r="E1628">
        <v>2.47954059891763E-3</v>
      </c>
      <c r="F1628">
        <v>20.196335132467301</v>
      </c>
      <c r="G1628">
        <v>24.878008387679401</v>
      </c>
      <c r="H1628">
        <v>20.424568659005999</v>
      </c>
      <c r="I1628">
        <v>76.788536647445895</v>
      </c>
      <c r="J1628">
        <v>60.394128687158698</v>
      </c>
      <c r="K1628">
        <v>22.880474944072599</v>
      </c>
    </row>
    <row r="1629" spans="1:11" x14ac:dyDescent="0.2">
      <c r="A1629" t="s">
        <v>2320</v>
      </c>
      <c r="B1629" t="s">
        <v>10</v>
      </c>
      <c r="C1629" s="3">
        <v>2.3048183596717702</v>
      </c>
      <c r="D1629">
        <v>5.8100488788810304E-3</v>
      </c>
      <c r="E1629">
        <v>2.4955723363117899E-2</v>
      </c>
      <c r="F1629">
        <v>1.50220674539013</v>
      </c>
      <c r="G1629">
        <v>2.60293045504896</v>
      </c>
      <c r="H1629">
        <v>1.98097823114105</v>
      </c>
      <c r="I1629">
        <v>6.4445571297287403</v>
      </c>
      <c r="J1629">
        <v>5.0161236451128497</v>
      </c>
      <c r="K1629">
        <v>3.4915010466604399</v>
      </c>
    </row>
    <row r="1630" spans="1:11" x14ac:dyDescent="0.2">
      <c r="A1630" t="s">
        <v>2321</v>
      </c>
      <c r="B1630" t="s">
        <v>868</v>
      </c>
      <c r="C1630" s="3">
        <v>2.3047720141860899</v>
      </c>
      <c r="D1630">
        <v>1.3652923617141601E-2</v>
      </c>
      <c r="E1630">
        <v>4.8463558295404399E-2</v>
      </c>
      <c r="F1630">
        <v>2.0029423271868398</v>
      </c>
      <c r="G1630">
        <v>2.1023669060010799</v>
      </c>
      <c r="H1630">
        <v>2.5957645787365502</v>
      </c>
      <c r="I1630">
        <v>9.6122208036632095</v>
      </c>
      <c r="J1630">
        <v>4.3473071590977996</v>
      </c>
      <c r="K1630">
        <v>2.60005397091735</v>
      </c>
    </row>
    <row r="1631" spans="1:11" x14ac:dyDescent="0.2">
      <c r="A1631" t="s">
        <v>2322</v>
      </c>
      <c r="B1631" t="s">
        <v>7</v>
      </c>
      <c r="C1631" s="3">
        <v>2.30342618228492</v>
      </c>
      <c r="D1631" s="1">
        <v>2.1986265468852299E-6</v>
      </c>
      <c r="E1631" s="1">
        <v>3.25831805089825E-5</v>
      </c>
      <c r="F1631">
        <v>21.281262226360202</v>
      </c>
      <c r="G1631">
        <v>25.879135485775201</v>
      </c>
      <c r="H1631">
        <v>22.747094861033499</v>
      </c>
      <c r="I1631">
        <v>74.167021882810502</v>
      </c>
      <c r="J1631">
        <v>56.648756365474497</v>
      </c>
      <c r="K1631">
        <v>38.703660538512501</v>
      </c>
    </row>
    <row r="1632" spans="1:11" x14ac:dyDescent="0.2">
      <c r="A1632" t="s">
        <v>2323</v>
      </c>
      <c r="B1632" t="s">
        <v>7</v>
      </c>
      <c r="C1632" s="3">
        <v>2.3013120915437901</v>
      </c>
      <c r="D1632">
        <v>5.93663639463225E-3</v>
      </c>
      <c r="E1632">
        <v>2.5363264307213799E-2</v>
      </c>
      <c r="F1632">
        <v>1.41875081509068</v>
      </c>
      <c r="G1632">
        <v>1.6018033569532</v>
      </c>
      <c r="H1632">
        <v>1.16126310101372</v>
      </c>
      <c r="I1632">
        <v>3.8230423650933201</v>
      </c>
      <c r="J1632">
        <v>3.9460172674887799</v>
      </c>
      <c r="K1632">
        <v>2.3771922019815701</v>
      </c>
    </row>
    <row r="1633" spans="1:11" x14ac:dyDescent="0.2">
      <c r="A1633" t="s">
        <v>2324</v>
      </c>
      <c r="B1633" t="s">
        <v>2325</v>
      </c>
      <c r="C1633" s="3">
        <v>2.30105601978619</v>
      </c>
      <c r="D1633" s="1">
        <v>4.0976857318608504E-6</v>
      </c>
      <c r="E1633" s="1">
        <v>5.67453590793619E-5</v>
      </c>
      <c r="F1633">
        <v>12.518389544917699</v>
      </c>
      <c r="G1633">
        <v>14.3161175027693</v>
      </c>
      <c r="H1633">
        <v>11.544321415959899</v>
      </c>
      <c r="I1633">
        <v>30.802798484466202</v>
      </c>
      <c r="J1633">
        <v>32.972652760541799</v>
      </c>
      <c r="K1633">
        <v>28.2291573985312</v>
      </c>
    </row>
    <row r="1634" spans="1:11" x14ac:dyDescent="0.2">
      <c r="A1634" t="s">
        <v>2326</v>
      </c>
      <c r="B1634" t="s">
        <v>7</v>
      </c>
      <c r="C1634" s="3">
        <v>2.2986078656626399</v>
      </c>
      <c r="D1634">
        <v>5.8222460200563E-3</v>
      </c>
      <c r="E1634">
        <v>2.49935451997595E-2</v>
      </c>
      <c r="F1634">
        <v>1.0849270938928699</v>
      </c>
      <c r="G1634">
        <v>1.2514088726196899</v>
      </c>
      <c r="H1634">
        <v>0.75140553595005399</v>
      </c>
      <c r="I1634">
        <v>2.9492041102148501</v>
      </c>
      <c r="J1634">
        <v>2.2070944038496498</v>
      </c>
      <c r="K1634">
        <v>2.3771922019815701</v>
      </c>
    </row>
    <row r="1635" spans="1:11" x14ac:dyDescent="0.2">
      <c r="A1635" t="s">
        <v>2327</v>
      </c>
      <c r="B1635" t="s">
        <v>7</v>
      </c>
      <c r="C1635" s="3">
        <v>2.2984222663792102</v>
      </c>
      <c r="D1635" s="1">
        <v>1.6251528314387599E-6</v>
      </c>
      <c r="E1635" s="1">
        <v>2.48356121393032E-5</v>
      </c>
      <c r="F1635">
        <v>25.954794323129398</v>
      </c>
      <c r="G1635">
        <v>28.982629489872</v>
      </c>
      <c r="H1635">
        <v>22.678785266856199</v>
      </c>
      <c r="I1635">
        <v>81.266957703698097</v>
      </c>
      <c r="J1635">
        <v>62.467459793805403</v>
      </c>
      <c r="K1635">
        <v>44.052342992970999</v>
      </c>
    </row>
    <row r="1636" spans="1:11" x14ac:dyDescent="0.2">
      <c r="A1636" t="s">
        <v>2328</v>
      </c>
      <c r="B1636" t="s">
        <v>1952</v>
      </c>
      <c r="C1636" s="3">
        <v>2.2979620973177601</v>
      </c>
      <c r="D1636">
        <v>2.2011427490186601E-3</v>
      </c>
      <c r="E1636">
        <v>1.14386000536216E-2</v>
      </c>
      <c r="F1636">
        <v>3.7555168634753202</v>
      </c>
      <c r="G1636">
        <v>4.3048465218117302</v>
      </c>
      <c r="H1636">
        <v>3.8936468681048302</v>
      </c>
      <c r="I1636">
        <v>5.7891784385698903</v>
      </c>
      <c r="J1636">
        <v>13.8445012605115</v>
      </c>
      <c r="K1636">
        <v>8.6173217321832105</v>
      </c>
    </row>
    <row r="1637" spans="1:11" x14ac:dyDescent="0.2">
      <c r="A1637" t="s">
        <v>2329</v>
      </c>
      <c r="B1637" t="s">
        <v>7</v>
      </c>
      <c r="C1637" s="3">
        <v>2.2973053470331202</v>
      </c>
      <c r="D1637">
        <v>1.61846713863583E-3</v>
      </c>
      <c r="E1637">
        <v>8.9122954806470801E-3</v>
      </c>
      <c r="F1637">
        <v>2.25331011808519</v>
      </c>
      <c r="G1637">
        <v>1.95219784128672</v>
      </c>
      <c r="H1637">
        <v>2.459145390382</v>
      </c>
      <c r="I1637">
        <v>5.46148909299046</v>
      </c>
      <c r="J1637">
        <v>5.8855850769324096</v>
      </c>
      <c r="K1637">
        <v>4.5315226350273701</v>
      </c>
    </row>
    <row r="1638" spans="1:11" x14ac:dyDescent="0.2">
      <c r="A1638" t="s">
        <v>2330</v>
      </c>
      <c r="B1638" t="s">
        <v>2331</v>
      </c>
      <c r="C1638" s="3">
        <v>2.2972193056327201</v>
      </c>
      <c r="D1638">
        <v>3.0841886607197101E-3</v>
      </c>
      <c r="E1638">
        <v>1.50479966103928E-2</v>
      </c>
      <c r="F1638">
        <v>3.00441349078026</v>
      </c>
      <c r="G1638">
        <v>3.2036067139064102</v>
      </c>
      <c r="H1638">
        <v>3.00562214380022</v>
      </c>
      <c r="I1638">
        <v>9.5029910218034104</v>
      </c>
      <c r="J1638">
        <v>7.2232180489625097</v>
      </c>
      <c r="K1638">
        <v>5.5715442233943104</v>
      </c>
    </row>
    <row r="1639" spans="1:11" x14ac:dyDescent="0.2">
      <c r="A1639" t="s">
        <v>2332</v>
      </c>
      <c r="B1639" t="s">
        <v>2333</v>
      </c>
      <c r="C1639" s="3">
        <v>2.2969287820430999</v>
      </c>
      <c r="D1639">
        <v>4.0825090139195302E-3</v>
      </c>
      <c r="E1639">
        <v>1.88411864263054E-2</v>
      </c>
      <c r="F1639">
        <v>1.33529488479123</v>
      </c>
      <c r="G1639">
        <v>1.3515215824292699</v>
      </c>
      <c r="H1639">
        <v>1.09295350683644</v>
      </c>
      <c r="I1639">
        <v>2.6215147646354202</v>
      </c>
      <c r="J1639">
        <v>3.54472737587975</v>
      </c>
      <c r="K1639">
        <v>2.8229157398531202</v>
      </c>
    </row>
    <row r="1640" spans="1:11" x14ac:dyDescent="0.2">
      <c r="A1640" t="s">
        <v>2334</v>
      </c>
      <c r="B1640" t="s">
        <v>2335</v>
      </c>
      <c r="C1640" s="3">
        <v>2.2964596505733499</v>
      </c>
      <c r="D1640">
        <v>4.4036560564733396E-3</v>
      </c>
      <c r="E1640">
        <v>2.0002352697089099E-2</v>
      </c>
      <c r="F1640">
        <v>2.5036779089835499</v>
      </c>
      <c r="G1640">
        <v>2.3025923256202301</v>
      </c>
      <c r="H1640">
        <v>2.1175974194956102</v>
      </c>
      <c r="I1640">
        <v>8.6291527669249302</v>
      </c>
      <c r="J1640">
        <v>4.3473071590977996</v>
      </c>
      <c r="K1640">
        <v>3.9372245845319802</v>
      </c>
    </row>
    <row r="1641" spans="1:11" x14ac:dyDescent="0.2">
      <c r="A1641" t="s">
        <v>2336</v>
      </c>
      <c r="B1641" t="s">
        <v>10</v>
      </c>
      <c r="C1641" s="3">
        <v>2.2961880281974101</v>
      </c>
      <c r="D1641">
        <v>5.3392050652639102E-3</v>
      </c>
      <c r="E1641">
        <v>2.3321597825960001E-2</v>
      </c>
      <c r="F1641">
        <v>1.0014711635934199</v>
      </c>
      <c r="G1641">
        <v>1.2514088726196899</v>
      </c>
      <c r="H1641">
        <v>1.43450147772283</v>
      </c>
      <c r="I1641">
        <v>2.4030552009158002</v>
      </c>
      <c r="J1641">
        <v>3.61160902448125</v>
      </c>
      <c r="K1641">
        <v>2.7486284835411898</v>
      </c>
    </row>
    <row r="1642" spans="1:11" x14ac:dyDescent="0.2">
      <c r="A1642" t="s">
        <v>2337</v>
      </c>
      <c r="B1642" t="s">
        <v>20</v>
      </c>
      <c r="C1642" s="3">
        <v>2.2955981534618601</v>
      </c>
      <c r="D1642">
        <v>1.2088543645901799E-2</v>
      </c>
      <c r="E1642">
        <v>4.40036326711278E-2</v>
      </c>
      <c r="F1642">
        <v>1.50220674539013</v>
      </c>
      <c r="G1642">
        <v>1.4516342922388401</v>
      </c>
      <c r="H1642">
        <v>2.25421660785016</v>
      </c>
      <c r="I1642">
        <v>3.8230423650933201</v>
      </c>
      <c r="J1642">
        <v>3.6784906730827598</v>
      </c>
      <c r="K1642">
        <v>4.8286716602750701</v>
      </c>
    </row>
    <row r="1643" spans="1:11" x14ac:dyDescent="0.2">
      <c r="A1643" t="s">
        <v>2338</v>
      </c>
      <c r="B1643" t="s">
        <v>7</v>
      </c>
      <c r="C1643" s="3">
        <v>2.2946765103646198</v>
      </c>
      <c r="D1643" s="1">
        <v>6.7737728459875196E-7</v>
      </c>
      <c r="E1643" s="1">
        <v>1.12648495201545E-5</v>
      </c>
      <c r="F1643">
        <v>14.855155593302401</v>
      </c>
      <c r="G1643">
        <v>14.7165683420076</v>
      </c>
      <c r="H1643">
        <v>15.096420313178401</v>
      </c>
      <c r="I1643">
        <v>30.693568702606399</v>
      </c>
      <c r="J1643">
        <v>39.527054323489303</v>
      </c>
      <c r="K1643">
        <v>35.732170286035497</v>
      </c>
    </row>
    <row r="1644" spans="1:11" x14ac:dyDescent="0.2">
      <c r="A1644" t="s">
        <v>2339</v>
      </c>
      <c r="B1644" t="s">
        <v>2340</v>
      </c>
      <c r="C1644" s="3">
        <v>2.2936142496835701</v>
      </c>
      <c r="D1644">
        <v>3.47917760396258E-4</v>
      </c>
      <c r="E1644">
        <v>2.5905034970891698E-3</v>
      </c>
      <c r="F1644">
        <v>5.5915473300632597</v>
      </c>
      <c r="G1644">
        <v>5.2058609100979103</v>
      </c>
      <c r="H1644">
        <v>5.2598387516503804</v>
      </c>
      <c r="I1644">
        <v>16.166007715251801</v>
      </c>
      <c r="J1644">
        <v>12.373104991278399</v>
      </c>
      <c r="K1644">
        <v>10.1030668584217</v>
      </c>
    </row>
    <row r="1645" spans="1:11" x14ac:dyDescent="0.2">
      <c r="A1645" t="s">
        <v>2341</v>
      </c>
      <c r="B1645" t="s">
        <v>1484</v>
      </c>
      <c r="C1645" s="3">
        <v>2.2898135802397901</v>
      </c>
      <c r="D1645" s="1">
        <v>7.8311146412760899E-6</v>
      </c>
      <c r="E1645" s="1">
        <v>9.9933575575874702E-5</v>
      </c>
      <c r="F1645">
        <v>15.0220674539013</v>
      </c>
      <c r="G1645">
        <v>17.369555151961301</v>
      </c>
      <c r="H1645">
        <v>14.276705183051</v>
      </c>
      <c r="I1645">
        <v>41.070397979288302</v>
      </c>
      <c r="J1645">
        <v>42.068556970346499</v>
      </c>
      <c r="K1645">
        <v>28.674880936402701</v>
      </c>
    </row>
    <row r="1646" spans="1:11" x14ac:dyDescent="0.2">
      <c r="A1646" t="s">
        <v>2342</v>
      </c>
      <c r="B1646" t="s">
        <v>2343</v>
      </c>
      <c r="C1646" s="3">
        <v>2.2895132186056899</v>
      </c>
      <c r="D1646" s="1">
        <v>9.9435458511085503E-8</v>
      </c>
      <c r="E1646" s="1">
        <v>1.97410183737849E-6</v>
      </c>
      <c r="F1646">
        <v>76.195264363399303</v>
      </c>
      <c r="G1646">
        <v>86.597493985282497</v>
      </c>
      <c r="H1646">
        <v>73.706052117282596</v>
      </c>
      <c r="I1646">
        <v>232.98712470697299</v>
      </c>
      <c r="J1646">
        <v>194.291189187371</v>
      </c>
      <c r="K1646">
        <v>140.62577619847201</v>
      </c>
    </row>
    <row r="1647" spans="1:11" x14ac:dyDescent="0.2">
      <c r="A1647" t="s">
        <v>2344</v>
      </c>
      <c r="B1647" t="s">
        <v>847</v>
      </c>
      <c r="C1647" s="3">
        <v>2.28798013023779</v>
      </c>
      <c r="D1647" s="1">
        <v>3.9019955202711897E-5</v>
      </c>
      <c r="E1647">
        <v>4.0265578427674302E-4</v>
      </c>
      <c r="F1647">
        <v>33.799651771277901</v>
      </c>
      <c r="G1647">
        <v>26.429755389727902</v>
      </c>
      <c r="H1647">
        <v>44.332926621053197</v>
      </c>
      <c r="I1647">
        <v>59.4210013317362</v>
      </c>
      <c r="J1647">
        <v>94.035597933715593</v>
      </c>
      <c r="K1647">
        <v>91.967623314162097</v>
      </c>
    </row>
    <row r="1648" spans="1:11" x14ac:dyDescent="0.2">
      <c r="A1648" t="s">
        <v>2345</v>
      </c>
      <c r="B1648" t="s">
        <v>7</v>
      </c>
      <c r="C1648" s="3">
        <v>2.28791199554888</v>
      </c>
      <c r="D1648">
        <v>2.7308218712977501E-4</v>
      </c>
      <c r="E1648">
        <v>2.11910265861964E-3</v>
      </c>
      <c r="F1648">
        <v>6.6764744239561296</v>
      </c>
      <c r="G1648">
        <v>7.4083405259085602</v>
      </c>
      <c r="H1648">
        <v>6.2844826643095502</v>
      </c>
      <c r="I1648">
        <v>19.989050080345098</v>
      </c>
      <c r="J1648">
        <v>16.1184773129626</v>
      </c>
      <c r="K1648">
        <v>12.8516953419629</v>
      </c>
    </row>
    <row r="1649" spans="1:11" x14ac:dyDescent="0.2">
      <c r="A1649" t="s">
        <v>2346</v>
      </c>
      <c r="B1649" t="s">
        <v>2347</v>
      </c>
      <c r="C1649" s="3">
        <v>2.2866227489657902</v>
      </c>
      <c r="D1649">
        <v>4.96311511412345E-3</v>
      </c>
      <c r="E1649">
        <v>2.19914130891261E-2</v>
      </c>
      <c r="F1649">
        <v>3.5051490725769701</v>
      </c>
      <c r="G1649">
        <v>3.5039448433351299</v>
      </c>
      <c r="H1649">
        <v>4.1668852448139404</v>
      </c>
      <c r="I1649">
        <v>15.401399242233101</v>
      </c>
      <c r="J1649">
        <v>5.8187034283309096</v>
      </c>
      <c r="K1649">
        <v>6.0172677612658596</v>
      </c>
    </row>
    <row r="1650" spans="1:11" x14ac:dyDescent="0.2">
      <c r="A1650" t="s">
        <v>2348</v>
      </c>
      <c r="B1650" t="s">
        <v>7</v>
      </c>
      <c r="C1650" s="3">
        <v>2.2865790414907998</v>
      </c>
      <c r="D1650">
        <v>2.2931566861824999E-3</v>
      </c>
      <c r="E1650">
        <v>1.18209276419619E-2</v>
      </c>
      <c r="F1650">
        <v>3.7555168634753202</v>
      </c>
      <c r="G1650">
        <v>4.8054100708596099</v>
      </c>
      <c r="H1650">
        <v>3.48378930304116</v>
      </c>
      <c r="I1650">
        <v>12.015276004579</v>
      </c>
      <c r="J1650">
        <v>10.834827073443799</v>
      </c>
      <c r="K1650">
        <v>6.2401295302016297</v>
      </c>
    </row>
    <row r="1651" spans="1:11" x14ac:dyDescent="0.2">
      <c r="A1651" t="s">
        <v>2349</v>
      </c>
      <c r="B1651" t="s">
        <v>909</v>
      </c>
      <c r="C1651" s="3">
        <v>2.2859499830344898</v>
      </c>
      <c r="D1651" s="1">
        <v>2.4822597272239801E-5</v>
      </c>
      <c r="E1651">
        <v>2.7190925156514998E-4</v>
      </c>
      <c r="F1651">
        <v>54.496722485541902</v>
      </c>
      <c r="G1651">
        <v>53.159848908884399</v>
      </c>
      <c r="H1651">
        <v>52.461768328149297</v>
      </c>
      <c r="I1651">
        <v>80.5023492306794</v>
      </c>
      <c r="J1651">
        <v>118.24675472746</v>
      </c>
      <c r="K1651">
        <v>176.06079745925999</v>
      </c>
    </row>
    <row r="1652" spans="1:11" x14ac:dyDescent="0.2">
      <c r="A1652" t="s">
        <v>2350</v>
      </c>
      <c r="B1652" t="s">
        <v>10</v>
      </c>
      <c r="C1652" s="3">
        <v>2.2855651327360902</v>
      </c>
      <c r="D1652">
        <v>7.4722797762346001E-3</v>
      </c>
      <c r="E1652">
        <v>3.0335346453139199E-2</v>
      </c>
      <c r="F1652">
        <v>0.91801523329396695</v>
      </c>
      <c r="G1652">
        <v>1.0511834530005399</v>
      </c>
      <c r="H1652">
        <v>1.16126310101372</v>
      </c>
      <c r="I1652">
        <v>2.1845956371961801</v>
      </c>
      <c r="J1652">
        <v>2.4077393496541699</v>
      </c>
      <c r="K1652">
        <v>2.8229157398531202</v>
      </c>
    </row>
    <row r="1653" spans="1:11" x14ac:dyDescent="0.2">
      <c r="A1653" t="s">
        <v>2351</v>
      </c>
      <c r="B1653" t="s">
        <v>1515</v>
      </c>
      <c r="C1653" s="3">
        <v>2.2849054221007998</v>
      </c>
      <c r="D1653">
        <v>5.4878166063842999E-3</v>
      </c>
      <c r="E1653">
        <v>2.3849995689195099E-2</v>
      </c>
      <c r="F1653">
        <v>2.1698541877857398</v>
      </c>
      <c r="G1653">
        <v>2.25253597071544</v>
      </c>
      <c r="H1653">
        <v>2.0492878253183302</v>
      </c>
      <c r="I1653">
        <v>6.0076380022895099</v>
      </c>
      <c r="J1653">
        <v>4.8154786993083398</v>
      </c>
      <c r="K1653">
        <v>4.6800971476512201</v>
      </c>
    </row>
    <row r="1654" spans="1:11" x14ac:dyDescent="0.2">
      <c r="A1654" t="s">
        <v>2352</v>
      </c>
      <c r="B1654" t="s">
        <v>1499</v>
      </c>
      <c r="C1654" s="3">
        <v>2.2848155538746302</v>
      </c>
      <c r="D1654" s="1">
        <v>7.4813919945230104E-5</v>
      </c>
      <c r="E1654">
        <v>7.0342643757388603E-4</v>
      </c>
      <c r="F1654">
        <v>12.101109893420499</v>
      </c>
      <c r="G1654">
        <v>15.6676390851985</v>
      </c>
      <c r="H1654">
        <v>8.9485568372233804</v>
      </c>
      <c r="I1654">
        <v>33.9704621584007</v>
      </c>
      <c r="J1654">
        <v>26.485132846195899</v>
      </c>
      <c r="K1654">
        <v>27.560572091723898</v>
      </c>
    </row>
    <row r="1655" spans="1:11" x14ac:dyDescent="0.2">
      <c r="A1655" t="s">
        <v>2353</v>
      </c>
      <c r="B1655" t="s">
        <v>124</v>
      </c>
      <c r="C1655" s="3">
        <v>2.28390701685279</v>
      </c>
      <c r="D1655" s="1">
        <v>4.9440583485883302E-5</v>
      </c>
      <c r="E1655">
        <v>4.9142669469309005E-4</v>
      </c>
      <c r="F1655">
        <v>7.9283133784478999</v>
      </c>
      <c r="G1655">
        <v>8.3093549141947403</v>
      </c>
      <c r="H1655">
        <v>8.1288417070960399</v>
      </c>
      <c r="I1655">
        <v>22.938254190559899</v>
      </c>
      <c r="J1655">
        <v>21.736535795489001</v>
      </c>
      <c r="K1655">
        <v>13.668855161393999</v>
      </c>
    </row>
    <row r="1656" spans="1:11" x14ac:dyDescent="0.2">
      <c r="A1656" t="s">
        <v>2354</v>
      </c>
      <c r="B1656" t="s">
        <v>2355</v>
      </c>
      <c r="C1656" s="3">
        <v>2.2830410314257201</v>
      </c>
      <c r="D1656">
        <v>5.7465442841973498E-3</v>
      </c>
      <c r="E1656">
        <v>2.47395844313343E-2</v>
      </c>
      <c r="F1656">
        <v>23.117292692948102</v>
      </c>
      <c r="G1656">
        <v>31.685672654730499</v>
      </c>
      <c r="H1656">
        <v>19.604853528878699</v>
      </c>
      <c r="I1656">
        <v>22.064415935681499</v>
      </c>
      <c r="J1656">
        <v>106.00741303338501</v>
      </c>
      <c r="K1656">
        <v>46.726684220200298</v>
      </c>
    </row>
    <row r="1657" spans="1:11" x14ac:dyDescent="0.2">
      <c r="A1657" t="s">
        <v>2356</v>
      </c>
      <c r="B1657" t="s">
        <v>2357</v>
      </c>
      <c r="C1657" s="3">
        <v>2.2827597507413402</v>
      </c>
      <c r="D1657" s="1">
        <v>1.6345833454388099E-7</v>
      </c>
      <c r="E1657" s="1">
        <v>3.0997669291271601E-6</v>
      </c>
      <c r="F1657">
        <v>60.8393731883002</v>
      </c>
      <c r="G1657">
        <v>64.923092311509507</v>
      </c>
      <c r="H1657">
        <v>55.945557631190397</v>
      </c>
      <c r="I1657">
        <v>158.929332606022</v>
      </c>
      <c r="J1657">
        <v>128.546528612092</v>
      </c>
      <c r="K1657">
        <v>144.71157529562799</v>
      </c>
    </row>
    <row r="1658" spans="1:11" x14ac:dyDescent="0.2">
      <c r="A1658" t="s">
        <v>2358</v>
      </c>
      <c r="B1658" t="s">
        <v>7</v>
      </c>
      <c r="C1658" s="3">
        <v>2.2825228597220599</v>
      </c>
      <c r="D1658">
        <v>5.6680449965029796E-3</v>
      </c>
      <c r="E1658">
        <v>2.4465681690633002E-2</v>
      </c>
      <c r="F1658">
        <v>8.1786811693462607</v>
      </c>
      <c r="G1658">
        <v>7.8087913651468703</v>
      </c>
      <c r="H1658">
        <v>7.7872937362096604</v>
      </c>
      <c r="I1658">
        <v>19.3336713891862</v>
      </c>
      <c r="J1658">
        <v>20.198257877654399</v>
      </c>
      <c r="K1658">
        <v>16.937494439118701</v>
      </c>
    </row>
    <row r="1659" spans="1:11" x14ac:dyDescent="0.2">
      <c r="A1659" t="s">
        <v>2359</v>
      </c>
      <c r="B1659" t="s">
        <v>2360</v>
      </c>
      <c r="C1659" s="3">
        <v>2.2795860088250199</v>
      </c>
      <c r="D1659">
        <v>1.2669602344281299E-4</v>
      </c>
      <c r="E1659">
        <v>1.1042341064164999E-3</v>
      </c>
      <c r="F1659">
        <v>11.9341980328216</v>
      </c>
      <c r="G1659">
        <v>12.1136378869586</v>
      </c>
      <c r="H1659">
        <v>10.861225474187201</v>
      </c>
      <c r="I1659">
        <v>31.3489473937653</v>
      </c>
      <c r="J1659">
        <v>32.036309680120802</v>
      </c>
      <c r="K1659">
        <v>19.908984691595698</v>
      </c>
    </row>
    <row r="1660" spans="1:11" x14ac:dyDescent="0.2">
      <c r="A1660" t="s">
        <v>2361</v>
      </c>
      <c r="B1660" t="s">
        <v>409</v>
      </c>
      <c r="C1660" s="3">
        <v>2.2795727377708199</v>
      </c>
      <c r="D1660">
        <v>4.3524066300765002E-3</v>
      </c>
      <c r="E1660">
        <v>1.9813695279857199E-2</v>
      </c>
      <c r="F1660">
        <v>2.08639825748629</v>
      </c>
      <c r="G1660">
        <v>2.5528741001441699</v>
      </c>
      <c r="H1660">
        <v>2.0492878253183302</v>
      </c>
      <c r="I1660">
        <v>3.7138125832335098</v>
      </c>
      <c r="J1660">
        <v>5.6849401311278998</v>
      </c>
      <c r="K1660">
        <v>6.3144167865135499</v>
      </c>
    </row>
    <row r="1661" spans="1:11" x14ac:dyDescent="0.2">
      <c r="A1661" t="s">
        <v>2362</v>
      </c>
      <c r="B1661" t="s">
        <v>2363</v>
      </c>
      <c r="C1661" s="3">
        <v>2.2777877536370301</v>
      </c>
      <c r="D1661" s="1">
        <v>3.3098701686555499E-5</v>
      </c>
      <c r="E1661">
        <v>3.4942883465232299E-4</v>
      </c>
      <c r="F1661">
        <v>7.34412186635174</v>
      </c>
      <c r="G1661">
        <v>7.7587350102420798</v>
      </c>
      <c r="H1661">
        <v>7.2408169827914302</v>
      </c>
      <c r="I1661">
        <v>18.241373570588099</v>
      </c>
      <c r="J1661">
        <v>16.6535305017747</v>
      </c>
      <c r="K1661">
        <v>18.0518032837976</v>
      </c>
    </row>
    <row r="1662" spans="1:11" x14ac:dyDescent="0.2">
      <c r="A1662" t="s">
        <v>2364</v>
      </c>
      <c r="B1662" t="s">
        <v>2365</v>
      </c>
      <c r="C1662" s="3">
        <v>2.2773309229091501</v>
      </c>
      <c r="D1662">
        <v>9.4498314746189604E-4</v>
      </c>
      <c r="E1662">
        <v>5.8280167861574301E-3</v>
      </c>
      <c r="F1662">
        <v>2.5036779089835499</v>
      </c>
      <c r="G1662">
        <v>2.15242326090587</v>
      </c>
      <c r="H1662">
        <v>2.459145390382</v>
      </c>
      <c r="I1662">
        <v>5.6799486567100796</v>
      </c>
      <c r="J1662">
        <v>5.1498869423158604</v>
      </c>
      <c r="K1662">
        <v>5.9429805049539297</v>
      </c>
    </row>
    <row r="1663" spans="1:11" x14ac:dyDescent="0.2">
      <c r="A1663" t="s">
        <v>2366</v>
      </c>
      <c r="B1663" t="s">
        <v>2367</v>
      </c>
      <c r="C1663" s="3">
        <v>2.2772180124213399</v>
      </c>
      <c r="D1663">
        <v>5.3525770748021604E-4</v>
      </c>
      <c r="E1663">
        <v>3.6811684272259901E-3</v>
      </c>
      <c r="F1663">
        <v>4.1727965149725801</v>
      </c>
      <c r="G1663">
        <v>5.5562553944314201</v>
      </c>
      <c r="H1663">
        <v>4.0302660564593804</v>
      </c>
      <c r="I1663">
        <v>10.158369712962299</v>
      </c>
      <c r="J1663">
        <v>12.6406315856844</v>
      </c>
      <c r="K1663">
        <v>9.8802050894859192</v>
      </c>
    </row>
    <row r="1664" spans="1:11" x14ac:dyDescent="0.2">
      <c r="A1664" t="s">
        <v>2368</v>
      </c>
      <c r="B1664" t="s">
        <v>7</v>
      </c>
      <c r="C1664" s="3">
        <v>2.2757343749651402</v>
      </c>
      <c r="D1664">
        <v>2.85799815922019E-3</v>
      </c>
      <c r="E1664">
        <v>1.41194297960682E-2</v>
      </c>
      <c r="F1664">
        <v>1.58566267568958</v>
      </c>
      <c r="G1664">
        <v>2.8532122295728901</v>
      </c>
      <c r="H1664">
        <v>2.5274549845592702</v>
      </c>
      <c r="I1664">
        <v>5.7891784385698903</v>
      </c>
      <c r="J1664">
        <v>6.21999331993994</v>
      </c>
      <c r="K1664">
        <v>4.6800971476512201</v>
      </c>
    </row>
    <row r="1665" spans="1:11" x14ac:dyDescent="0.2">
      <c r="A1665" t="s">
        <v>2369</v>
      </c>
      <c r="B1665" t="s">
        <v>2370</v>
      </c>
      <c r="C1665" s="3">
        <v>2.2754638602925001</v>
      </c>
      <c r="D1665" s="1">
        <v>5.8936586128735302E-9</v>
      </c>
      <c r="E1665" s="1">
        <v>1.4674621234317999E-7</v>
      </c>
      <c r="F1665">
        <v>50.323925970569299</v>
      </c>
      <c r="G1665">
        <v>55.662666654123797</v>
      </c>
      <c r="H1665">
        <v>48.636431054221703</v>
      </c>
      <c r="I1665">
        <v>122.88350459228499</v>
      </c>
      <c r="J1665">
        <v>124.734274641806</v>
      </c>
      <c r="K1665">
        <v>118.265312048583</v>
      </c>
    </row>
    <row r="1666" spans="1:11" x14ac:dyDescent="0.2">
      <c r="A1666" t="s">
        <v>2371</v>
      </c>
      <c r="B1666" t="s">
        <v>2372</v>
      </c>
      <c r="C1666" s="3">
        <v>2.2748056201334999</v>
      </c>
      <c r="D1666">
        <v>6.2466723932065602E-3</v>
      </c>
      <c r="E1666">
        <v>2.6416182557812602E-2</v>
      </c>
      <c r="F1666">
        <v>1.33529488479123</v>
      </c>
      <c r="G1666">
        <v>1.50169064714363</v>
      </c>
      <c r="H1666">
        <v>1.50281107190011</v>
      </c>
      <c r="I1666">
        <v>2.1845956371961801</v>
      </c>
      <c r="J1666">
        <v>3.61160902448125</v>
      </c>
      <c r="K1666">
        <v>4.3086608660915999</v>
      </c>
    </row>
    <row r="1667" spans="1:11" x14ac:dyDescent="0.2">
      <c r="A1667" t="s">
        <v>2373</v>
      </c>
      <c r="B1667" t="s">
        <v>652</v>
      </c>
      <c r="C1667" s="3">
        <v>2.2723709578951499</v>
      </c>
      <c r="D1667" s="1">
        <v>2.6932839821653999E-6</v>
      </c>
      <c r="E1667" s="1">
        <v>3.8831062246721498E-5</v>
      </c>
      <c r="F1667">
        <v>43.313627825415402</v>
      </c>
      <c r="G1667">
        <v>43.9494796064035</v>
      </c>
      <c r="H1667">
        <v>50.1392421261218</v>
      </c>
      <c r="I1667">
        <v>90.442259379922007</v>
      </c>
      <c r="J1667">
        <v>106.809992816603</v>
      </c>
      <c r="K1667">
        <v>124.65401609140901</v>
      </c>
    </row>
    <row r="1668" spans="1:11" x14ac:dyDescent="0.2">
      <c r="A1668" t="s">
        <v>2374</v>
      </c>
      <c r="B1668" t="s">
        <v>2375</v>
      </c>
      <c r="C1668" s="3">
        <v>2.2721483774412699</v>
      </c>
      <c r="D1668">
        <v>1.15778546443782E-3</v>
      </c>
      <c r="E1668">
        <v>6.8641012445026899E-3</v>
      </c>
      <c r="F1668">
        <v>3.7555168634753202</v>
      </c>
      <c r="G1668">
        <v>5.1558045551931198</v>
      </c>
      <c r="H1668">
        <v>4.0985756506366604</v>
      </c>
      <c r="I1668">
        <v>15.5106290240929</v>
      </c>
      <c r="J1668">
        <v>8.2264427779850795</v>
      </c>
      <c r="K1668">
        <v>7.7258746564401104</v>
      </c>
    </row>
    <row r="1669" spans="1:11" x14ac:dyDescent="0.2">
      <c r="A1669" t="s">
        <v>2376</v>
      </c>
      <c r="B1669" t="s">
        <v>7</v>
      </c>
      <c r="C1669" s="3">
        <v>2.2719186904423299</v>
      </c>
      <c r="D1669">
        <v>3.4094113426820002E-3</v>
      </c>
      <c r="E1669">
        <v>1.6263392315910698E-2</v>
      </c>
      <c r="F1669">
        <v>3.2547812816786101</v>
      </c>
      <c r="G1669">
        <v>4.0545647472877997</v>
      </c>
      <c r="H1669">
        <v>2.32252620202744</v>
      </c>
      <c r="I1669">
        <v>9.2845314580837908</v>
      </c>
      <c r="J1669">
        <v>9.0290225612031296</v>
      </c>
      <c r="K1669">
        <v>4.8286716602750701</v>
      </c>
    </row>
    <row r="1670" spans="1:11" x14ac:dyDescent="0.2">
      <c r="A1670" t="s">
        <v>2377</v>
      </c>
      <c r="B1670" t="s">
        <v>2378</v>
      </c>
      <c r="C1670" s="3">
        <v>2.2698226495338001</v>
      </c>
      <c r="D1670">
        <v>1.07807668274579E-2</v>
      </c>
      <c r="E1670">
        <v>4.0349636804669603E-2</v>
      </c>
      <c r="F1670">
        <v>6.0922829118599697</v>
      </c>
      <c r="G1670">
        <v>7.4083405259085602</v>
      </c>
      <c r="H1670">
        <v>5.3281483458276604</v>
      </c>
      <c r="I1670">
        <v>29.2735815384289</v>
      </c>
      <c r="J1670">
        <v>8.9621409126016296</v>
      </c>
      <c r="K1670">
        <v>7.7258746564401104</v>
      </c>
    </row>
    <row r="1671" spans="1:11" x14ac:dyDescent="0.2">
      <c r="A1671" t="s">
        <v>2379</v>
      </c>
      <c r="B1671" t="s">
        <v>2380</v>
      </c>
      <c r="C1671" s="3">
        <v>2.26943212434445</v>
      </c>
      <c r="D1671" s="1">
        <v>6.7706703213248E-5</v>
      </c>
      <c r="E1671">
        <v>6.4498181736136098E-4</v>
      </c>
      <c r="F1671">
        <v>23.117292692948102</v>
      </c>
      <c r="G1671">
        <v>24.027050354298002</v>
      </c>
      <c r="H1671">
        <v>22.883714049388001</v>
      </c>
      <c r="I1671">
        <v>76.570077083726304</v>
      </c>
      <c r="J1671">
        <v>47.218443912662302</v>
      </c>
      <c r="K1671">
        <v>43.383757686163698</v>
      </c>
    </row>
    <row r="1672" spans="1:11" x14ac:dyDescent="0.2">
      <c r="A1672" t="s">
        <v>2381</v>
      </c>
      <c r="B1672" t="s">
        <v>2382</v>
      </c>
      <c r="C1672" s="3">
        <v>2.26939725640506</v>
      </c>
      <c r="D1672" s="1">
        <v>4.0989374098801297E-5</v>
      </c>
      <c r="E1672">
        <v>4.2046438890375301E-4</v>
      </c>
      <c r="F1672">
        <v>70.603717033335997</v>
      </c>
      <c r="G1672">
        <v>66.625008378272298</v>
      </c>
      <c r="H1672">
        <v>71.246906726900605</v>
      </c>
      <c r="I1672">
        <v>101.146778002183</v>
      </c>
      <c r="J1672">
        <v>232.213083944424</v>
      </c>
      <c r="K1672">
        <v>153.70033330937099</v>
      </c>
    </row>
    <row r="1673" spans="1:11" x14ac:dyDescent="0.2">
      <c r="A1673" t="s">
        <v>2383</v>
      </c>
      <c r="B1673" t="s">
        <v>2384</v>
      </c>
      <c r="C1673" s="3">
        <v>2.2688325414319999</v>
      </c>
      <c r="D1673">
        <v>7.4935886527358996E-4</v>
      </c>
      <c r="E1673">
        <v>4.8141800640171001E-3</v>
      </c>
      <c r="F1673">
        <v>16.190450478093599</v>
      </c>
      <c r="G1673">
        <v>17.7700059911996</v>
      </c>
      <c r="H1673">
        <v>15.7112066607739</v>
      </c>
      <c r="I1673">
        <v>64.445571297287501</v>
      </c>
      <c r="J1673">
        <v>33.8421141923614</v>
      </c>
      <c r="K1673">
        <v>21.469017074146102</v>
      </c>
    </row>
    <row r="1674" spans="1:11" x14ac:dyDescent="0.2">
      <c r="A1674" t="s">
        <v>2385</v>
      </c>
      <c r="B1674" t="s">
        <v>2386</v>
      </c>
      <c r="C1674" s="3">
        <v>2.2686486926239802</v>
      </c>
      <c r="D1674" s="1">
        <v>5.7220275092963997E-7</v>
      </c>
      <c r="E1674" s="1">
        <v>9.68084201685939E-6</v>
      </c>
      <c r="F1674">
        <v>30.7952382804976</v>
      </c>
      <c r="G1674">
        <v>35.890406466732699</v>
      </c>
      <c r="H1674">
        <v>26.025955381542801</v>
      </c>
      <c r="I1674">
        <v>86.946906360408093</v>
      </c>
      <c r="J1674">
        <v>72.232180489625094</v>
      </c>
      <c r="K1674">
        <v>61.286986457337399</v>
      </c>
    </row>
    <row r="1675" spans="1:11" x14ac:dyDescent="0.2">
      <c r="A1675" t="s">
        <v>2387</v>
      </c>
      <c r="B1675" t="s">
        <v>2388</v>
      </c>
      <c r="C1675" s="3">
        <v>2.2686448839975299</v>
      </c>
      <c r="D1675">
        <v>6.8198831309822299E-3</v>
      </c>
      <c r="E1675">
        <v>2.83223358312579E-2</v>
      </c>
      <c r="F1675">
        <v>3.4216931422775101</v>
      </c>
      <c r="G1675">
        <v>4.9055227806691803</v>
      </c>
      <c r="H1675">
        <v>3.62040849139572</v>
      </c>
      <c r="I1675">
        <v>14.4183312054948</v>
      </c>
      <c r="J1675">
        <v>10.968590370646799</v>
      </c>
      <c r="K1675">
        <v>3.56578830297236</v>
      </c>
    </row>
    <row r="1676" spans="1:11" x14ac:dyDescent="0.2">
      <c r="A1676" t="s">
        <v>2389</v>
      </c>
      <c r="B1676" t="s">
        <v>1735</v>
      </c>
      <c r="C1676" s="3">
        <v>2.2686088158900102</v>
      </c>
      <c r="D1676" s="1">
        <v>1.4829530223653999E-7</v>
      </c>
      <c r="E1676" s="1">
        <v>2.8386150259168501E-6</v>
      </c>
      <c r="F1676">
        <v>86.710711581130198</v>
      </c>
      <c r="G1676">
        <v>93.805609091571995</v>
      </c>
      <c r="H1676">
        <v>91.329927415020293</v>
      </c>
      <c r="I1676">
        <v>257.34536606171099</v>
      </c>
      <c r="J1676">
        <v>202.852040208364</v>
      </c>
      <c r="K1676">
        <v>184.455257422508</v>
      </c>
    </row>
    <row r="1677" spans="1:11" x14ac:dyDescent="0.2">
      <c r="A1677" t="s">
        <v>2390</v>
      </c>
      <c r="B1677" t="s">
        <v>2391</v>
      </c>
      <c r="C1677" s="3">
        <v>2.2671336153475998</v>
      </c>
      <c r="D1677">
        <v>3.2073329825468399E-4</v>
      </c>
      <c r="E1677">
        <v>2.4259375634004001E-3</v>
      </c>
      <c r="F1677">
        <v>767.87801468525402</v>
      </c>
      <c r="G1677">
        <v>889.45137030317096</v>
      </c>
      <c r="H1677">
        <v>688.76563808949095</v>
      </c>
      <c r="I1677">
        <v>2422.06118295941</v>
      </c>
      <c r="J1677">
        <v>1927.7966392897699</v>
      </c>
      <c r="K1677">
        <v>1244.1629687121099</v>
      </c>
    </row>
    <row r="1678" spans="1:11" x14ac:dyDescent="0.2">
      <c r="A1678" t="s">
        <v>2392</v>
      </c>
      <c r="B1678" t="s">
        <v>733</v>
      </c>
      <c r="C1678" s="3">
        <v>2.2663050472315298</v>
      </c>
      <c r="D1678">
        <v>2.46263194852384E-3</v>
      </c>
      <c r="E1678">
        <v>1.25332770265844E-2</v>
      </c>
      <c r="F1678">
        <v>31.713253513791599</v>
      </c>
      <c r="G1678">
        <v>40.545647472878002</v>
      </c>
      <c r="H1678">
        <v>25.8893361931882</v>
      </c>
      <c r="I1678">
        <v>100.054480183585</v>
      </c>
      <c r="J1678">
        <v>92.631083313084005</v>
      </c>
      <c r="K1678">
        <v>41.972299816237197</v>
      </c>
    </row>
    <row r="1679" spans="1:11" x14ac:dyDescent="0.2">
      <c r="A1679" t="s">
        <v>2393</v>
      </c>
      <c r="B1679" t="s">
        <v>2394</v>
      </c>
      <c r="C1679" s="3">
        <v>2.2656379591364399</v>
      </c>
      <c r="D1679">
        <v>1.1780038028034101E-3</v>
      </c>
      <c r="E1679">
        <v>6.9692345232309104E-3</v>
      </c>
      <c r="F1679">
        <v>15.6897148962969</v>
      </c>
      <c r="G1679">
        <v>19.471922057962399</v>
      </c>
      <c r="H1679">
        <v>13.730228429632801</v>
      </c>
      <c r="I1679">
        <v>53.085673983867302</v>
      </c>
      <c r="J1679">
        <v>31.4343748427072</v>
      </c>
      <c r="K1679">
        <v>32.166381983063197</v>
      </c>
    </row>
    <row r="1680" spans="1:11" x14ac:dyDescent="0.2">
      <c r="A1680" t="s">
        <v>2395</v>
      </c>
      <c r="B1680" t="s">
        <v>2396</v>
      </c>
      <c r="C1680" s="3">
        <v>2.2653595061485698</v>
      </c>
      <c r="D1680">
        <v>1.59955886283059E-4</v>
      </c>
      <c r="E1680">
        <v>1.3485345181789301E-3</v>
      </c>
      <c r="F1680">
        <v>7.6779455875495497</v>
      </c>
      <c r="G1680">
        <v>9.4606510770048597</v>
      </c>
      <c r="H1680">
        <v>8.7436280546915395</v>
      </c>
      <c r="I1680">
        <v>17.258305533849899</v>
      </c>
      <c r="J1680">
        <v>27.5552392238199</v>
      </c>
      <c r="K1680">
        <v>16.0460473633756</v>
      </c>
    </row>
    <row r="1681" spans="1:11" x14ac:dyDescent="0.2">
      <c r="A1681" t="s">
        <v>2397</v>
      </c>
      <c r="B1681" t="s">
        <v>7</v>
      </c>
      <c r="C1681" s="3">
        <v>2.2647241550679</v>
      </c>
      <c r="D1681">
        <v>5.63272583086224E-3</v>
      </c>
      <c r="E1681">
        <v>2.4338322667481399E-2</v>
      </c>
      <c r="F1681">
        <v>5.5080913997638099</v>
      </c>
      <c r="G1681">
        <v>7.55850959062293</v>
      </c>
      <c r="H1681">
        <v>3.6887180855729902</v>
      </c>
      <c r="I1681">
        <v>12.779884477597699</v>
      </c>
      <c r="J1681">
        <v>19.8638496346469</v>
      </c>
      <c r="K1681">
        <v>7.2058638622566402</v>
      </c>
    </row>
    <row r="1682" spans="1:11" x14ac:dyDescent="0.2">
      <c r="A1682" t="s">
        <v>2398</v>
      </c>
      <c r="B1682" t="s">
        <v>2399</v>
      </c>
      <c r="C1682" s="3">
        <v>2.2638940928685001</v>
      </c>
      <c r="D1682">
        <v>2.2380080028046301E-4</v>
      </c>
      <c r="E1682">
        <v>1.7937646136091201E-3</v>
      </c>
      <c r="F1682">
        <v>7.34412186635174</v>
      </c>
      <c r="G1682">
        <v>8.8599748181474105</v>
      </c>
      <c r="H1682">
        <v>8.1288417070960399</v>
      </c>
      <c r="I1682">
        <v>14.4183312054948</v>
      </c>
      <c r="J1682">
        <v>23.676103604932699</v>
      </c>
      <c r="K1682">
        <v>18.7946758469168</v>
      </c>
    </row>
    <row r="1683" spans="1:11" x14ac:dyDescent="0.2">
      <c r="A1683" t="s">
        <v>2400</v>
      </c>
      <c r="B1683" t="s">
        <v>2401</v>
      </c>
      <c r="C1683" s="3">
        <v>2.26387716896626</v>
      </c>
      <c r="D1683">
        <v>2.2683258524506801E-4</v>
      </c>
      <c r="E1683">
        <v>1.81223725690451E-3</v>
      </c>
      <c r="F1683">
        <v>19.445231759772199</v>
      </c>
      <c r="G1683">
        <v>22.675528771868802</v>
      </c>
      <c r="H1683">
        <v>18.3752808336877</v>
      </c>
      <c r="I1683">
        <v>54.614890929904597</v>
      </c>
      <c r="J1683">
        <v>58.722087472121103</v>
      </c>
      <c r="K1683">
        <v>30.309200575265098</v>
      </c>
    </row>
    <row r="1684" spans="1:11" x14ac:dyDescent="0.2">
      <c r="A1684" t="s">
        <v>2402</v>
      </c>
      <c r="B1684" t="s">
        <v>1523</v>
      </c>
      <c r="C1684" s="3">
        <v>2.2611028956714398</v>
      </c>
      <c r="D1684">
        <v>9.9489907852142196E-3</v>
      </c>
      <c r="E1684">
        <v>3.79455388091628E-2</v>
      </c>
      <c r="F1684">
        <v>5.5915473300632597</v>
      </c>
      <c r="G1684">
        <v>7.0078896866702598</v>
      </c>
      <c r="H1684">
        <v>3.8936468681048302</v>
      </c>
      <c r="I1684">
        <v>15.7290885878125</v>
      </c>
      <c r="J1684">
        <v>16.051595664361098</v>
      </c>
      <c r="K1684">
        <v>7.5773001438162604</v>
      </c>
    </row>
    <row r="1685" spans="1:11" x14ac:dyDescent="0.2">
      <c r="A1685" t="s">
        <v>2403</v>
      </c>
      <c r="B1685" t="s">
        <v>7</v>
      </c>
      <c r="C1685" s="3">
        <v>2.2601952273192598</v>
      </c>
      <c r="D1685">
        <v>5.8466243142270096E-4</v>
      </c>
      <c r="E1685">
        <v>3.9471312026894004E-3</v>
      </c>
      <c r="F1685">
        <v>4.0893405846731303</v>
      </c>
      <c r="G1685">
        <v>4.1546774570973701</v>
      </c>
      <c r="H1685">
        <v>3.2788605205093302</v>
      </c>
      <c r="I1685">
        <v>10.5952888404015</v>
      </c>
      <c r="J1685">
        <v>8.7614959667971206</v>
      </c>
      <c r="K1685">
        <v>7.9487364253758903</v>
      </c>
    </row>
    <row r="1686" spans="1:11" x14ac:dyDescent="0.2">
      <c r="A1686" t="s">
        <v>2404</v>
      </c>
      <c r="B1686" t="s">
        <v>796</v>
      </c>
      <c r="C1686" s="3">
        <v>2.2592098329326</v>
      </c>
      <c r="D1686">
        <v>6.7552195539140698E-3</v>
      </c>
      <c r="E1686">
        <v>2.8126688098089901E-2</v>
      </c>
      <c r="F1686">
        <v>1.2518389544917701</v>
      </c>
      <c r="G1686">
        <v>1.40157793733405</v>
      </c>
      <c r="H1686">
        <v>1.57112066607739</v>
      </c>
      <c r="I1686">
        <v>4.1507317106727504</v>
      </c>
      <c r="J1686">
        <v>2.9427925384662101</v>
      </c>
      <c r="K1686">
        <v>2.9714902524769702</v>
      </c>
    </row>
    <row r="1687" spans="1:11" x14ac:dyDescent="0.2">
      <c r="A1687" t="s">
        <v>2405</v>
      </c>
      <c r="B1687" t="s">
        <v>2406</v>
      </c>
      <c r="C1687" s="3">
        <v>2.25897900508753</v>
      </c>
      <c r="D1687" s="1">
        <v>3.5875031056248601E-5</v>
      </c>
      <c r="E1687">
        <v>3.7450928185941398E-4</v>
      </c>
      <c r="F1687">
        <v>10.0147116359342</v>
      </c>
      <c r="G1687">
        <v>11.7131870477203</v>
      </c>
      <c r="H1687">
        <v>10.383058314946201</v>
      </c>
      <c r="I1687">
        <v>26.979756119372901</v>
      </c>
      <c r="J1687">
        <v>28.290937358436501</v>
      </c>
      <c r="K1687">
        <v>20.503282742091098</v>
      </c>
    </row>
    <row r="1688" spans="1:11" x14ac:dyDescent="0.2">
      <c r="A1688" t="s">
        <v>2407</v>
      </c>
      <c r="B1688" t="s">
        <v>2408</v>
      </c>
      <c r="C1688" s="3">
        <v>2.2588767662357698</v>
      </c>
      <c r="D1688">
        <v>3.0226045999902501E-3</v>
      </c>
      <c r="E1688">
        <v>1.48087162254163E-2</v>
      </c>
      <c r="F1688">
        <v>1.9194863968873901</v>
      </c>
      <c r="G1688">
        <v>2.3526486805250202</v>
      </c>
      <c r="H1688">
        <v>1.70773985443194</v>
      </c>
      <c r="I1688">
        <v>6.0076380022895099</v>
      </c>
      <c r="J1688">
        <v>4.1466622132932898</v>
      </c>
      <c r="K1688">
        <v>4.1600863534677499</v>
      </c>
    </row>
    <row r="1689" spans="1:11" x14ac:dyDescent="0.2">
      <c r="A1689" t="s">
        <v>2409</v>
      </c>
      <c r="B1689" t="s">
        <v>1207</v>
      </c>
      <c r="C1689" s="3">
        <v>2.2581070939274901</v>
      </c>
      <c r="D1689">
        <v>1.4076068301828999E-3</v>
      </c>
      <c r="E1689">
        <v>8.0005704657520292E-3</v>
      </c>
      <c r="F1689">
        <v>4.5900761664698404</v>
      </c>
      <c r="G1689">
        <v>5.40608632971706</v>
      </c>
      <c r="H1689">
        <v>2.5957645787365502</v>
      </c>
      <c r="I1689">
        <v>11.7968164408594</v>
      </c>
      <c r="J1689">
        <v>9.6309573986166797</v>
      </c>
      <c r="K1689">
        <v>8.5430344758712806</v>
      </c>
    </row>
    <row r="1690" spans="1:11" x14ac:dyDescent="0.2">
      <c r="A1690" t="s">
        <v>2410</v>
      </c>
      <c r="B1690" t="s">
        <v>115</v>
      </c>
      <c r="C1690" s="3">
        <v>2.25610155015463</v>
      </c>
      <c r="D1690" s="1">
        <v>1.33582149961562E-5</v>
      </c>
      <c r="E1690">
        <v>1.6051322722215801E-4</v>
      </c>
      <c r="F1690">
        <v>12.4349336146183</v>
      </c>
      <c r="G1690">
        <v>13.515215824292699</v>
      </c>
      <c r="H1690">
        <v>11.6126310101372</v>
      </c>
      <c r="I1690">
        <v>26.542836991933601</v>
      </c>
      <c r="J1690">
        <v>37.520604865444099</v>
      </c>
      <c r="K1690">
        <v>23.994783788751501</v>
      </c>
    </row>
    <row r="1691" spans="1:11" x14ac:dyDescent="0.2">
      <c r="A1691" t="s">
        <v>2411</v>
      </c>
      <c r="B1691" t="s">
        <v>490</v>
      </c>
      <c r="C1691" s="3">
        <v>2.2552993114527</v>
      </c>
      <c r="D1691">
        <v>5.3176248860862599E-3</v>
      </c>
      <c r="E1691">
        <v>2.3262226396877202E-2</v>
      </c>
      <c r="F1691">
        <v>2.1698541877857398</v>
      </c>
      <c r="G1691">
        <v>2.3025923256202301</v>
      </c>
      <c r="H1691">
        <v>2.86900295544566</v>
      </c>
      <c r="I1691">
        <v>8.6291527669249302</v>
      </c>
      <c r="J1691">
        <v>5.1498869423158604</v>
      </c>
      <c r="K1691">
        <v>3.7886500719081302</v>
      </c>
    </row>
    <row r="1692" spans="1:11" x14ac:dyDescent="0.2">
      <c r="A1692" t="s">
        <v>2412</v>
      </c>
      <c r="B1692" t="s">
        <v>2413</v>
      </c>
      <c r="C1692" s="3">
        <v>2.2545342321401001</v>
      </c>
      <c r="D1692" s="1">
        <v>1.80899520216389E-5</v>
      </c>
      <c r="E1692">
        <v>2.0747954174511599E-4</v>
      </c>
      <c r="F1692">
        <v>48.5713514342808</v>
      </c>
      <c r="G1692">
        <v>49.956242194978003</v>
      </c>
      <c r="H1692">
        <v>44.264617026875896</v>
      </c>
      <c r="I1692">
        <v>83.123863995314807</v>
      </c>
      <c r="J1692">
        <v>124.801156290408</v>
      </c>
      <c r="K1692">
        <v>124.059718040913</v>
      </c>
    </row>
    <row r="1693" spans="1:11" x14ac:dyDescent="0.2">
      <c r="A1693" t="s">
        <v>2414</v>
      </c>
      <c r="B1693" t="s">
        <v>2415</v>
      </c>
      <c r="C1693" s="3">
        <v>2.2537591227326401</v>
      </c>
      <c r="D1693">
        <v>2.6284567227196899E-4</v>
      </c>
      <c r="E1693">
        <v>2.05459226890221E-3</v>
      </c>
      <c r="F1693">
        <v>7.6779455875495497</v>
      </c>
      <c r="G1693">
        <v>8.3594112690995299</v>
      </c>
      <c r="H1693">
        <v>7.6506745478551004</v>
      </c>
      <c r="I1693">
        <v>21.299807462662798</v>
      </c>
      <c r="J1693">
        <v>23.408577010526599</v>
      </c>
      <c r="K1693">
        <v>11.2916629594125</v>
      </c>
    </row>
    <row r="1694" spans="1:11" x14ac:dyDescent="0.2">
      <c r="A1694" t="s">
        <v>2416</v>
      </c>
      <c r="B1694" t="s">
        <v>1079</v>
      </c>
      <c r="C1694" s="3">
        <v>2.2521764677099201</v>
      </c>
      <c r="D1694">
        <v>1.20938712123736E-4</v>
      </c>
      <c r="E1694">
        <v>1.0598199483530799E-3</v>
      </c>
      <c r="F1694">
        <v>28.291560371514102</v>
      </c>
      <c r="G1694">
        <v>30.083869297777301</v>
      </c>
      <c r="H1694">
        <v>28.553410366102099</v>
      </c>
      <c r="I1694">
        <v>40.524249069989203</v>
      </c>
      <c r="J1694">
        <v>98.382905092813402</v>
      </c>
      <c r="K1694">
        <v>62.624157070952101</v>
      </c>
    </row>
    <row r="1695" spans="1:11" x14ac:dyDescent="0.2">
      <c r="A1695" t="s">
        <v>2417</v>
      </c>
      <c r="B1695" t="s">
        <v>847</v>
      </c>
      <c r="C1695" s="3">
        <v>2.2518630387760301</v>
      </c>
      <c r="D1695" s="1">
        <v>7.2144107091780401E-6</v>
      </c>
      <c r="E1695" s="1">
        <v>9.3123181731703195E-5</v>
      </c>
      <c r="F1695">
        <v>51.742676785660002</v>
      </c>
      <c r="G1695">
        <v>48.804946032167898</v>
      </c>
      <c r="H1695">
        <v>53.213173864099304</v>
      </c>
      <c r="I1695">
        <v>93.3914634901369</v>
      </c>
      <c r="J1695">
        <v>172.82217998628801</v>
      </c>
      <c r="K1695">
        <v>92.264772339409802</v>
      </c>
    </row>
    <row r="1696" spans="1:11" x14ac:dyDescent="0.2">
      <c r="A1696" t="s">
        <v>2418</v>
      </c>
      <c r="B1696" t="s">
        <v>1605</v>
      </c>
      <c r="C1696" s="3">
        <v>2.24910189725601</v>
      </c>
      <c r="D1696">
        <v>3.6767390511738301E-4</v>
      </c>
      <c r="E1696">
        <v>2.71418110806297E-3</v>
      </c>
      <c r="F1696">
        <v>11.6838302419232</v>
      </c>
      <c r="G1696">
        <v>12.1136378869586</v>
      </c>
      <c r="H1696">
        <v>11.8858693868463</v>
      </c>
      <c r="I1696">
        <v>18.4598331343078</v>
      </c>
      <c r="J1696">
        <v>36.651143433624597</v>
      </c>
      <c r="K1696">
        <v>27.486284835411901</v>
      </c>
    </row>
    <row r="1697" spans="1:11" x14ac:dyDescent="0.2">
      <c r="A1697" t="s">
        <v>2419</v>
      </c>
      <c r="B1697" t="s">
        <v>7</v>
      </c>
      <c r="C1697" s="3">
        <v>2.2468369344684</v>
      </c>
      <c r="D1697">
        <v>5.1530551108453903E-3</v>
      </c>
      <c r="E1697">
        <v>2.2685172361990899E-2</v>
      </c>
      <c r="F1697">
        <v>6.0922829118599697</v>
      </c>
      <c r="G1697">
        <v>7.0579460415750503</v>
      </c>
      <c r="H1697">
        <v>4.64505240405488</v>
      </c>
      <c r="I1697">
        <v>15.5106290240929</v>
      </c>
      <c r="J1697">
        <v>19.261914797233398</v>
      </c>
      <c r="K1697">
        <v>7.2801511185685701</v>
      </c>
    </row>
    <row r="1698" spans="1:11" x14ac:dyDescent="0.2">
      <c r="A1698" t="s">
        <v>2420</v>
      </c>
      <c r="B1698" t="s">
        <v>2421</v>
      </c>
      <c r="C1698" s="3">
        <v>2.2459595067037701</v>
      </c>
      <c r="D1698">
        <v>1.7234966605799401E-3</v>
      </c>
      <c r="E1698">
        <v>9.3827924104544092E-3</v>
      </c>
      <c r="F1698">
        <v>5.9253710512610596</v>
      </c>
      <c r="G1698">
        <v>6.7576079121463302</v>
      </c>
      <c r="H1698">
        <v>6.7626498235504897</v>
      </c>
      <c r="I1698">
        <v>18.241373570588099</v>
      </c>
      <c r="J1698">
        <v>17.7236368793987</v>
      </c>
      <c r="K1698">
        <v>9.8802050894859192</v>
      </c>
    </row>
    <row r="1699" spans="1:11" x14ac:dyDescent="0.2">
      <c r="A1699" t="s">
        <v>2422</v>
      </c>
      <c r="B1699" t="s">
        <v>978</v>
      </c>
      <c r="C1699" s="3">
        <v>2.2455687891452398</v>
      </c>
      <c r="D1699" s="1">
        <v>7.0709769331813597E-6</v>
      </c>
      <c r="E1699" s="1">
        <v>9.1535081661275503E-5</v>
      </c>
      <c r="F1699">
        <v>56.833488533926499</v>
      </c>
      <c r="G1699">
        <v>65.623881280176505</v>
      </c>
      <c r="H1699">
        <v>57.858226268154198</v>
      </c>
      <c r="I1699">
        <v>197.48744560253499</v>
      </c>
      <c r="J1699">
        <v>146.73833703170101</v>
      </c>
      <c r="K1699">
        <v>82.904578044107396</v>
      </c>
    </row>
    <row r="1700" spans="1:11" x14ac:dyDescent="0.2">
      <c r="A1700" t="s">
        <v>2423</v>
      </c>
      <c r="B1700" t="s">
        <v>1197</v>
      </c>
      <c r="C1700" s="3">
        <v>2.24552778675015</v>
      </c>
      <c r="D1700" s="1">
        <v>7.8121027743303696E-7</v>
      </c>
      <c r="E1700" s="1">
        <v>1.28487326715049E-5</v>
      </c>
      <c r="F1700">
        <v>38.139360146849398</v>
      </c>
      <c r="G1700">
        <v>45.701452028071103</v>
      </c>
      <c r="H1700">
        <v>32.720295610915997</v>
      </c>
      <c r="I1700">
        <v>102.020616257062</v>
      </c>
      <c r="J1700">
        <v>104.870425007159</v>
      </c>
      <c r="K1700">
        <v>67.304254218603305</v>
      </c>
    </row>
    <row r="1701" spans="1:11" x14ac:dyDescent="0.2">
      <c r="A1701" t="s">
        <v>2424</v>
      </c>
      <c r="B1701" t="s">
        <v>2391</v>
      </c>
      <c r="C1701" s="3">
        <v>2.2451231087772001</v>
      </c>
      <c r="D1701">
        <v>6.1107707637635697E-4</v>
      </c>
      <c r="E1701">
        <v>4.0863849827367897E-3</v>
      </c>
      <c r="F1701">
        <v>8.7628726814424205</v>
      </c>
      <c r="G1701">
        <v>10.611947239815001</v>
      </c>
      <c r="H1701">
        <v>10.246439126591699</v>
      </c>
      <c r="I1701">
        <v>19.115211825466599</v>
      </c>
      <c r="J1701">
        <v>32.571362868932802</v>
      </c>
      <c r="K1701">
        <v>17.308930720678301</v>
      </c>
    </row>
    <row r="1702" spans="1:11" x14ac:dyDescent="0.2">
      <c r="A1702" t="s">
        <v>2425</v>
      </c>
      <c r="B1702" t="s">
        <v>7</v>
      </c>
      <c r="C1702" s="3">
        <v>2.2436581084394001</v>
      </c>
      <c r="D1702" s="1">
        <v>7.8005313057074305E-5</v>
      </c>
      <c r="E1702">
        <v>7.3067690735799699E-4</v>
      </c>
      <c r="F1702">
        <v>8.0952252390467994</v>
      </c>
      <c r="G1702">
        <v>9.5607637868144302</v>
      </c>
      <c r="H1702">
        <v>6.6260306351959297</v>
      </c>
      <c r="I1702">
        <v>21.409037244522601</v>
      </c>
      <c r="J1702">
        <v>16.987938744782198</v>
      </c>
      <c r="K1702">
        <v>18.646101334293</v>
      </c>
    </row>
    <row r="1703" spans="1:11" x14ac:dyDescent="0.2">
      <c r="A1703" t="s">
        <v>2426</v>
      </c>
      <c r="B1703" t="s">
        <v>2427</v>
      </c>
      <c r="C1703" s="3">
        <v>2.2432870884357801</v>
      </c>
      <c r="D1703" s="1">
        <v>7.3774202097234396E-7</v>
      </c>
      <c r="E1703" s="1">
        <v>1.22053867982991E-5</v>
      </c>
      <c r="F1703">
        <v>29.793767116904199</v>
      </c>
      <c r="G1703">
        <v>34.288603109779501</v>
      </c>
      <c r="H1703">
        <v>29.168196713697601</v>
      </c>
      <c r="I1703">
        <v>85.417689414370798</v>
      </c>
      <c r="J1703">
        <v>81.394966348031204</v>
      </c>
      <c r="K1703">
        <v>52.446802956218498</v>
      </c>
    </row>
    <row r="1704" spans="1:11" x14ac:dyDescent="0.2">
      <c r="A1704" t="s">
        <v>2428</v>
      </c>
      <c r="B1704" t="s">
        <v>578</v>
      </c>
      <c r="C1704" s="3">
        <v>2.2431720965160702</v>
      </c>
      <c r="D1704" s="1">
        <v>1.3471612274149301E-5</v>
      </c>
      <c r="E1704">
        <v>1.6161612286538199E-4</v>
      </c>
      <c r="F1704">
        <v>12.935669196415001</v>
      </c>
      <c r="G1704">
        <v>11.512961628101101</v>
      </c>
      <c r="H1704">
        <v>13.935157212164601</v>
      </c>
      <c r="I1704">
        <v>40.524249069989203</v>
      </c>
      <c r="J1704">
        <v>29.160398790256</v>
      </c>
      <c r="K1704">
        <v>20.8004317673388</v>
      </c>
    </row>
    <row r="1705" spans="1:11" x14ac:dyDescent="0.2">
      <c r="A1705" t="s">
        <v>2429</v>
      </c>
      <c r="B1705" t="s">
        <v>719</v>
      </c>
      <c r="C1705" s="3">
        <v>2.2413951972684201</v>
      </c>
      <c r="D1705">
        <v>2.24607110217185E-4</v>
      </c>
      <c r="E1705">
        <v>1.7976581914421401E-3</v>
      </c>
      <c r="F1705">
        <v>7.6779455875495497</v>
      </c>
      <c r="G1705">
        <v>7.6085659455277197</v>
      </c>
      <c r="H1705">
        <v>7.9239129245642097</v>
      </c>
      <c r="I1705">
        <v>23.1567137542796</v>
      </c>
      <c r="J1705">
        <v>20.867074363669499</v>
      </c>
      <c r="K1705">
        <v>10.6973649089171</v>
      </c>
    </row>
    <row r="1706" spans="1:11" x14ac:dyDescent="0.2">
      <c r="A1706" t="s">
        <v>2430</v>
      </c>
      <c r="B1706" t="s">
        <v>7</v>
      </c>
      <c r="C1706" s="3">
        <v>2.2413855363503701</v>
      </c>
      <c r="D1706">
        <v>5.3989596019565498E-3</v>
      </c>
      <c r="E1706">
        <v>2.3523064616487298E-2</v>
      </c>
      <c r="F1706">
        <v>1.8360304665879299</v>
      </c>
      <c r="G1706">
        <v>2.0523105510962898</v>
      </c>
      <c r="H1706">
        <v>2.1859070136728902</v>
      </c>
      <c r="I1706">
        <v>4.2599614925325602</v>
      </c>
      <c r="J1706">
        <v>4.4141888076993103</v>
      </c>
      <c r="K1706">
        <v>5.4229697107704604</v>
      </c>
    </row>
    <row r="1707" spans="1:11" x14ac:dyDescent="0.2">
      <c r="A1707" t="s">
        <v>2431</v>
      </c>
      <c r="B1707" t="s">
        <v>300</v>
      </c>
      <c r="C1707" s="3">
        <v>2.2406218678922998</v>
      </c>
      <c r="D1707" s="1">
        <v>4.0051360952590999E-7</v>
      </c>
      <c r="E1707" s="1">
        <v>6.9923130864624599E-6</v>
      </c>
      <c r="F1707">
        <v>21.281262226360202</v>
      </c>
      <c r="G1707">
        <v>25.2284028720129</v>
      </c>
      <c r="H1707">
        <v>22.063998919260701</v>
      </c>
      <c r="I1707">
        <v>59.7486906773157</v>
      </c>
      <c r="J1707">
        <v>51.298224477354097</v>
      </c>
      <c r="K1707">
        <v>49.401025447429603</v>
      </c>
    </row>
    <row r="1708" spans="1:11" x14ac:dyDescent="0.2">
      <c r="A1708" t="s">
        <v>2432</v>
      </c>
      <c r="B1708" t="s">
        <v>7</v>
      </c>
      <c r="C1708" s="3">
        <v>2.2399214382864501</v>
      </c>
      <c r="D1708">
        <v>2.20613903090058E-3</v>
      </c>
      <c r="E1708">
        <v>1.14499200137006E-2</v>
      </c>
      <c r="F1708">
        <v>3.0878694210797102</v>
      </c>
      <c r="G1708">
        <v>3.55400119823992</v>
      </c>
      <c r="H1708">
        <v>3.00562214380022</v>
      </c>
      <c r="I1708">
        <v>9.6122208036632095</v>
      </c>
      <c r="J1708">
        <v>5.4842951853233801</v>
      </c>
      <c r="K1708">
        <v>7.6515874001281903</v>
      </c>
    </row>
    <row r="1709" spans="1:11" x14ac:dyDescent="0.2">
      <c r="A1709" t="s">
        <v>2433</v>
      </c>
      <c r="B1709" t="s">
        <v>7</v>
      </c>
      <c r="C1709" s="3">
        <v>2.2395804337538698</v>
      </c>
      <c r="D1709">
        <v>5.0631474369307698E-3</v>
      </c>
      <c r="E1709">
        <v>2.23551760677239E-2</v>
      </c>
      <c r="F1709">
        <v>1.58566267568958</v>
      </c>
      <c r="G1709">
        <v>1.5517470020484201</v>
      </c>
      <c r="H1709">
        <v>2.5274549845592702</v>
      </c>
      <c r="I1709">
        <v>5.1337997474110404</v>
      </c>
      <c r="J1709">
        <v>5.1498869423158604</v>
      </c>
      <c r="K1709">
        <v>2.9714902524769702</v>
      </c>
    </row>
    <row r="1710" spans="1:11" x14ac:dyDescent="0.2">
      <c r="A1710" t="s">
        <v>2434</v>
      </c>
      <c r="B1710" t="s">
        <v>7</v>
      </c>
      <c r="C1710" s="3">
        <v>2.2389120045266</v>
      </c>
      <c r="D1710" s="1">
        <v>4.7126291670007996E-6</v>
      </c>
      <c r="E1710" s="1">
        <v>6.4035810255903E-5</v>
      </c>
      <c r="F1710">
        <v>16.273906408393099</v>
      </c>
      <c r="G1710">
        <v>18.370682250057001</v>
      </c>
      <c r="H1710">
        <v>14.618253153937401</v>
      </c>
      <c r="I1710">
        <v>41.507317106727498</v>
      </c>
      <c r="J1710">
        <v>39.660817620692299</v>
      </c>
      <c r="K1710">
        <v>34.023563390861298</v>
      </c>
    </row>
    <row r="1711" spans="1:11" x14ac:dyDescent="0.2">
      <c r="A1711" t="s">
        <v>2435</v>
      </c>
      <c r="B1711" t="s">
        <v>2436</v>
      </c>
      <c r="C1711" s="3">
        <v>2.2375038396327498</v>
      </c>
      <c r="D1711" s="1">
        <v>3.5811803732972598E-6</v>
      </c>
      <c r="E1711" s="1">
        <v>5.0338471487813803E-5</v>
      </c>
      <c r="F1711">
        <v>15.9400826871953</v>
      </c>
      <c r="G1711">
        <v>19.6220911226767</v>
      </c>
      <c r="H1711">
        <v>17.8971136744468</v>
      </c>
      <c r="I1711">
        <v>47.514955109017002</v>
      </c>
      <c r="J1711">
        <v>44.610059617203603</v>
      </c>
      <c r="K1711">
        <v>33.057829058806298</v>
      </c>
    </row>
    <row r="1712" spans="1:11" x14ac:dyDescent="0.2">
      <c r="A1712" t="s">
        <v>2437</v>
      </c>
      <c r="B1712" t="s">
        <v>1484</v>
      </c>
      <c r="C1712" s="3">
        <v>2.2374198899321498</v>
      </c>
      <c r="D1712" s="1">
        <v>4.4853512513618302E-6</v>
      </c>
      <c r="E1712" s="1">
        <v>6.1468766018968405E-5</v>
      </c>
      <c r="F1712">
        <v>16.691186059890299</v>
      </c>
      <c r="G1712">
        <v>20.322880091343801</v>
      </c>
      <c r="H1712">
        <v>16.257683414192101</v>
      </c>
      <c r="I1712">
        <v>46.968806199718003</v>
      </c>
      <c r="J1712">
        <v>46.482745778045803</v>
      </c>
      <c r="K1712">
        <v>31.423509419943901</v>
      </c>
    </row>
    <row r="1713" spans="1:11" x14ac:dyDescent="0.2">
      <c r="A1713" t="s">
        <v>2438</v>
      </c>
      <c r="B1713" t="s">
        <v>2439</v>
      </c>
      <c r="C1713" s="3">
        <v>2.2366866817590298</v>
      </c>
      <c r="D1713" s="1">
        <v>7.38687670125883E-6</v>
      </c>
      <c r="E1713" s="1">
        <v>9.5021325639931494E-5</v>
      </c>
      <c r="F1713">
        <v>18.861040247676101</v>
      </c>
      <c r="G1713">
        <v>20.673274575677301</v>
      </c>
      <c r="H1713">
        <v>14.276705183051</v>
      </c>
      <c r="I1713">
        <v>40.524249069989203</v>
      </c>
      <c r="J1713">
        <v>42.336083564752499</v>
      </c>
      <c r="K1713">
        <v>42.3437360977968</v>
      </c>
    </row>
    <row r="1714" spans="1:11" x14ac:dyDescent="0.2">
      <c r="A1714" t="s">
        <v>2440</v>
      </c>
      <c r="B1714" t="s">
        <v>7</v>
      </c>
      <c r="C1714" s="3">
        <v>2.2364094461025599</v>
      </c>
      <c r="D1714">
        <v>8.1251173197358396E-3</v>
      </c>
      <c r="E1714">
        <v>3.2353369178372997E-2</v>
      </c>
      <c r="F1714">
        <v>3.7555168634753202</v>
      </c>
      <c r="G1714">
        <v>3.85433932766865</v>
      </c>
      <c r="H1714">
        <v>3.41547970886388</v>
      </c>
      <c r="I1714">
        <v>14.964480114793901</v>
      </c>
      <c r="J1714">
        <v>3.2103191328722298</v>
      </c>
      <c r="K1714">
        <v>8.0973109379997297</v>
      </c>
    </row>
    <row r="1715" spans="1:11" x14ac:dyDescent="0.2">
      <c r="A1715" t="s">
        <v>2441</v>
      </c>
      <c r="B1715" t="s">
        <v>967</v>
      </c>
      <c r="C1715" s="3">
        <v>2.2352246959367701</v>
      </c>
      <c r="D1715">
        <v>1.0113495742316099E-2</v>
      </c>
      <c r="E1715">
        <v>3.8448765206425803E-2</v>
      </c>
      <c r="F1715">
        <v>1.6691186059890299</v>
      </c>
      <c r="G1715">
        <v>2.3526486805250202</v>
      </c>
      <c r="H1715">
        <v>2.5957645787365502</v>
      </c>
      <c r="I1715">
        <v>3.4953530195139</v>
      </c>
      <c r="J1715">
        <v>6.0862300227369301</v>
      </c>
      <c r="K1715">
        <v>5.6458314797062403</v>
      </c>
    </row>
    <row r="1716" spans="1:11" x14ac:dyDescent="0.2">
      <c r="A1716" t="s">
        <v>2442</v>
      </c>
      <c r="B1716" t="s">
        <v>7</v>
      </c>
      <c r="C1716" s="3">
        <v>2.233967201045</v>
      </c>
      <c r="D1716" s="1">
        <v>2.00935104761914E-5</v>
      </c>
      <c r="E1716">
        <v>2.2686351989072899E-4</v>
      </c>
      <c r="F1716">
        <v>16.607730129590902</v>
      </c>
      <c r="G1716">
        <v>18.170456830437899</v>
      </c>
      <c r="H1716">
        <v>14.9598011248238</v>
      </c>
      <c r="I1716">
        <v>27.416675246812101</v>
      </c>
      <c r="J1716">
        <v>46.817154021053298</v>
      </c>
      <c r="K1716">
        <v>40.337980177374803</v>
      </c>
    </row>
    <row r="1717" spans="1:11" x14ac:dyDescent="0.2">
      <c r="A1717" t="s">
        <v>2443</v>
      </c>
      <c r="B1717" t="s">
        <v>2228</v>
      </c>
      <c r="C1717" s="3">
        <v>2.2338766289423999</v>
      </c>
      <c r="D1717">
        <v>1.4104839487503601E-3</v>
      </c>
      <c r="E1717">
        <v>8.0104363332095998E-3</v>
      </c>
      <c r="F1717">
        <v>3.9224287240742202</v>
      </c>
      <c r="G1717">
        <v>3.9043956825734298</v>
      </c>
      <c r="H1717">
        <v>2.93731254962294</v>
      </c>
      <c r="I1717">
        <v>7.5368549483268401</v>
      </c>
      <c r="J1717">
        <v>11.3698802622558</v>
      </c>
      <c r="K1717">
        <v>6.0915550175777797</v>
      </c>
    </row>
    <row r="1718" spans="1:11" x14ac:dyDescent="0.2">
      <c r="A1718" t="s">
        <v>2444</v>
      </c>
      <c r="B1718" t="s">
        <v>620</v>
      </c>
      <c r="C1718" s="3">
        <v>2.2326702468644601</v>
      </c>
      <c r="D1718">
        <v>1.36010890042224E-2</v>
      </c>
      <c r="E1718">
        <v>4.8317787920938403E-2</v>
      </c>
      <c r="F1718">
        <v>0.91801523329396695</v>
      </c>
      <c r="G1718">
        <v>0.95107074319096396</v>
      </c>
      <c r="H1718">
        <v>0.75140553595005399</v>
      </c>
      <c r="I1718">
        <v>2.0753658553363801</v>
      </c>
      <c r="J1718">
        <v>1.7389228636391201</v>
      </c>
      <c r="K1718">
        <v>2.30290494566965</v>
      </c>
    </row>
    <row r="1719" spans="1:11" x14ac:dyDescent="0.2">
      <c r="A1719" t="s">
        <v>2445</v>
      </c>
      <c r="B1719" t="s">
        <v>1793</v>
      </c>
      <c r="C1719" s="3">
        <v>2.2316516163331102</v>
      </c>
      <c r="D1719">
        <v>1.0880042183679199E-3</v>
      </c>
      <c r="E1719">
        <v>6.5379473235802898E-3</v>
      </c>
      <c r="F1719">
        <v>5.5915473300632597</v>
      </c>
      <c r="G1719">
        <v>6.2069880081936599</v>
      </c>
      <c r="H1719">
        <v>3.7570276797502702</v>
      </c>
      <c r="I1719">
        <v>8.0830038576258794</v>
      </c>
      <c r="J1719">
        <v>15.2490158811431</v>
      </c>
      <c r="K1719">
        <v>12.4802590604033</v>
      </c>
    </row>
    <row r="1720" spans="1:11" x14ac:dyDescent="0.2">
      <c r="A1720" t="s">
        <v>2446</v>
      </c>
      <c r="B1720" t="s">
        <v>2447</v>
      </c>
      <c r="C1720" s="3">
        <v>2.2315501290039599</v>
      </c>
      <c r="D1720">
        <v>5.8088580953279503E-4</v>
      </c>
      <c r="E1720">
        <v>3.92754437946315E-3</v>
      </c>
      <c r="F1720">
        <v>4.5900761664698404</v>
      </c>
      <c r="G1720">
        <v>4.50507194143088</v>
      </c>
      <c r="H1720">
        <v>3.41547970886388</v>
      </c>
      <c r="I1720">
        <v>9.8306803673828291</v>
      </c>
      <c r="J1720">
        <v>9.4971941014136707</v>
      </c>
      <c r="K1720">
        <v>9.7316305768620701</v>
      </c>
    </row>
    <row r="1721" spans="1:11" x14ac:dyDescent="0.2">
      <c r="A1721" t="s">
        <v>2448</v>
      </c>
      <c r="B1721" t="s">
        <v>7</v>
      </c>
      <c r="C1721" s="3">
        <v>2.2308138250015999</v>
      </c>
      <c r="D1721">
        <v>3.3355171322393501E-4</v>
      </c>
      <c r="E1721">
        <v>2.5009689620540598E-3</v>
      </c>
      <c r="F1721">
        <v>5.4246354694643504</v>
      </c>
      <c r="G1721">
        <v>6.3071007180032401</v>
      </c>
      <c r="H1721">
        <v>6.6260306351959297</v>
      </c>
      <c r="I1721">
        <v>15.401399242233101</v>
      </c>
      <c r="J1721">
        <v>16.3860039073687</v>
      </c>
      <c r="K1721">
        <v>10.9945139341648</v>
      </c>
    </row>
    <row r="1722" spans="1:11" x14ac:dyDescent="0.2">
      <c r="A1722" t="s">
        <v>2449</v>
      </c>
      <c r="B1722" t="s">
        <v>1817</v>
      </c>
      <c r="C1722" s="3">
        <v>2.22909080150129</v>
      </c>
      <c r="D1722">
        <v>1.4221036961399701E-2</v>
      </c>
      <c r="E1722">
        <v>4.9932880832288702E-2</v>
      </c>
      <c r="F1722">
        <v>3.5886050028764198</v>
      </c>
      <c r="G1722">
        <v>3.55400119823992</v>
      </c>
      <c r="H1722">
        <v>3.0739317379775</v>
      </c>
      <c r="I1722">
        <v>7.3183953846072196</v>
      </c>
      <c r="J1722">
        <v>13.0419214772934</v>
      </c>
      <c r="K1722">
        <v>3.41721379034851</v>
      </c>
    </row>
    <row r="1723" spans="1:11" x14ac:dyDescent="0.2">
      <c r="A1723" t="s">
        <v>2450</v>
      </c>
      <c r="B1723" t="s">
        <v>7</v>
      </c>
      <c r="C1723" s="3">
        <v>2.2285790534985002</v>
      </c>
      <c r="D1723">
        <v>6.8855395640445797E-4</v>
      </c>
      <c r="E1723">
        <v>4.49727215371653E-3</v>
      </c>
      <c r="F1723">
        <v>5.1742676785660002</v>
      </c>
      <c r="G1723">
        <v>5.0556918453835502</v>
      </c>
      <c r="H1723">
        <v>4.4401236215230497</v>
      </c>
      <c r="I1723">
        <v>12.998344041317299</v>
      </c>
      <c r="J1723">
        <v>10.701063776240799</v>
      </c>
      <c r="K1723">
        <v>10.4745031399813</v>
      </c>
    </row>
    <row r="1724" spans="1:11" x14ac:dyDescent="0.2">
      <c r="A1724" t="s">
        <v>2451</v>
      </c>
      <c r="B1724" t="s">
        <v>847</v>
      </c>
      <c r="C1724" s="3">
        <v>2.2277854288691001</v>
      </c>
      <c r="D1724">
        <v>5.8716482885707898E-3</v>
      </c>
      <c r="E1724">
        <v>2.51526747576469E-2</v>
      </c>
      <c r="F1724">
        <v>3.2547812816786101</v>
      </c>
      <c r="G1724">
        <v>2.9533249393824699</v>
      </c>
      <c r="H1724">
        <v>3.3471701146866102</v>
      </c>
      <c r="I1724">
        <v>6.9907060390277902</v>
      </c>
      <c r="J1724">
        <v>5.0161236451128497</v>
      </c>
      <c r="K1724">
        <v>9.9544923457978403</v>
      </c>
    </row>
    <row r="1725" spans="1:11" x14ac:dyDescent="0.2">
      <c r="A1725" t="s">
        <v>2452</v>
      </c>
      <c r="B1725" t="s">
        <v>774</v>
      </c>
      <c r="C1725" s="3">
        <v>2.2272227259323301</v>
      </c>
      <c r="D1725" s="1">
        <v>3.7736767053968403E-5</v>
      </c>
      <c r="E1725">
        <v>3.9049198897081499E-4</v>
      </c>
      <c r="F1725">
        <v>15.773170826596401</v>
      </c>
      <c r="G1725">
        <v>17.2193860872469</v>
      </c>
      <c r="H1725">
        <v>16.5992313850785</v>
      </c>
      <c r="I1725">
        <v>49.699550746213198</v>
      </c>
      <c r="J1725">
        <v>37.119314973835102</v>
      </c>
      <c r="K1725">
        <v>29.1948917305862</v>
      </c>
    </row>
    <row r="1726" spans="1:11" x14ac:dyDescent="0.2">
      <c r="A1726" t="s">
        <v>2453</v>
      </c>
      <c r="B1726" t="s">
        <v>2454</v>
      </c>
      <c r="C1726" s="3">
        <v>2.2271491955547398</v>
      </c>
      <c r="D1726" s="1">
        <v>1.28550450651927E-5</v>
      </c>
      <c r="E1726">
        <v>1.5500232253066901E-4</v>
      </c>
      <c r="F1726">
        <v>45.733849804099499</v>
      </c>
      <c r="G1726">
        <v>53.209905263789203</v>
      </c>
      <c r="H1726">
        <v>37.160419232439097</v>
      </c>
      <c r="I1726">
        <v>121.572747209968</v>
      </c>
      <c r="J1726">
        <v>127.008250694257</v>
      </c>
      <c r="K1726">
        <v>69.532871907960995</v>
      </c>
    </row>
    <row r="1727" spans="1:11" x14ac:dyDescent="0.2">
      <c r="A1727" t="s">
        <v>2455</v>
      </c>
      <c r="B1727" t="s">
        <v>328</v>
      </c>
      <c r="C1727" s="3">
        <v>2.2246826163545701</v>
      </c>
      <c r="D1727">
        <v>6.0708655381669797E-3</v>
      </c>
      <c r="E1727">
        <v>2.5833421373907099E-2</v>
      </c>
      <c r="F1727">
        <v>1.58566267568958</v>
      </c>
      <c r="G1727">
        <v>1.5517470020484201</v>
      </c>
      <c r="H1727">
        <v>1.70773985443194</v>
      </c>
      <c r="I1727">
        <v>4.36919127439237</v>
      </c>
      <c r="J1727">
        <v>4.4810704563008104</v>
      </c>
      <c r="K1727">
        <v>2.4514794582935</v>
      </c>
    </row>
    <row r="1728" spans="1:11" x14ac:dyDescent="0.2">
      <c r="A1728" t="s">
        <v>2456</v>
      </c>
      <c r="B1728" t="s">
        <v>7</v>
      </c>
      <c r="C1728" s="3">
        <v>2.2238473394207099</v>
      </c>
      <c r="D1728">
        <v>6.80180909995921E-3</v>
      </c>
      <c r="E1728">
        <v>2.82577380274972E-2</v>
      </c>
      <c r="F1728">
        <v>1.0014711635934199</v>
      </c>
      <c r="G1728">
        <v>1.0511834530005399</v>
      </c>
      <c r="H1728">
        <v>1.50281107190011</v>
      </c>
      <c r="I1728">
        <v>2.8399743283550398</v>
      </c>
      <c r="J1728">
        <v>3.0096741870677102</v>
      </c>
      <c r="K1728">
        <v>2.3771922019815701</v>
      </c>
    </row>
    <row r="1729" spans="1:11" x14ac:dyDescent="0.2">
      <c r="A1729" t="s">
        <v>2457</v>
      </c>
      <c r="B1729" t="s">
        <v>1791</v>
      </c>
      <c r="C1729" s="3">
        <v>2.2236609442929001</v>
      </c>
      <c r="D1729">
        <v>3.78638805422495E-3</v>
      </c>
      <c r="E1729">
        <v>1.7707698479983901E-2</v>
      </c>
      <c r="F1729">
        <v>2.9209575604808098</v>
      </c>
      <c r="G1729">
        <v>3.4538884884303398</v>
      </c>
      <c r="H1729">
        <v>3.6887180855729902</v>
      </c>
      <c r="I1729">
        <v>10.0491399311025</v>
      </c>
      <c r="J1729">
        <v>6.8888098059549803</v>
      </c>
      <c r="K1729">
        <v>6.6115658117612499</v>
      </c>
    </row>
    <row r="1730" spans="1:11" x14ac:dyDescent="0.2">
      <c r="A1730" t="s">
        <v>2458</v>
      </c>
      <c r="B1730" t="s">
        <v>7</v>
      </c>
      <c r="C1730" s="3">
        <v>2.22007185323148</v>
      </c>
      <c r="D1730">
        <v>1.0176465363019401E-4</v>
      </c>
      <c r="E1730">
        <v>9.1575942219806301E-4</v>
      </c>
      <c r="F1730">
        <v>6.1757388421594204</v>
      </c>
      <c r="G1730">
        <v>6.1068752983840904</v>
      </c>
      <c r="H1730">
        <v>6.8309594177277697</v>
      </c>
      <c r="I1730">
        <v>17.804454443148899</v>
      </c>
      <c r="J1730">
        <v>13.5100930175039</v>
      </c>
      <c r="K1730">
        <v>13.0745571108987</v>
      </c>
    </row>
    <row r="1731" spans="1:11" x14ac:dyDescent="0.2">
      <c r="A1731" t="s">
        <v>2459</v>
      </c>
      <c r="B1731" t="s">
        <v>2460</v>
      </c>
      <c r="C1731" s="3">
        <v>2.2200667594790802</v>
      </c>
      <c r="D1731">
        <v>1.20463713828778E-4</v>
      </c>
      <c r="E1731">
        <v>1.0564827818744301E-3</v>
      </c>
      <c r="F1731">
        <v>6.5095625633572203</v>
      </c>
      <c r="G1731">
        <v>6.5573824925271804</v>
      </c>
      <c r="H1731">
        <v>7.4457457653232701</v>
      </c>
      <c r="I1731">
        <v>18.4598331343078</v>
      </c>
      <c r="J1731">
        <v>15.4496608269476</v>
      </c>
      <c r="K1731">
        <v>13.668855161393999</v>
      </c>
    </row>
    <row r="1732" spans="1:11" x14ac:dyDescent="0.2">
      <c r="A1732" t="s">
        <v>2461</v>
      </c>
      <c r="B1732" t="s">
        <v>7</v>
      </c>
      <c r="C1732" s="3">
        <v>2.2200455992899899</v>
      </c>
      <c r="D1732">
        <v>5.5587957262713504E-3</v>
      </c>
      <c r="E1732">
        <v>2.4090394821811901E-2</v>
      </c>
      <c r="F1732">
        <v>2.5871338392830001</v>
      </c>
      <c r="G1732">
        <v>2.25253597071544</v>
      </c>
      <c r="H1732">
        <v>2.5957645787365502</v>
      </c>
      <c r="I1732">
        <v>5.46148909299046</v>
      </c>
      <c r="J1732">
        <v>5.2836502395188703</v>
      </c>
      <c r="K1732">
        <v>6.3144167865135499</v>
      </c>
    </row>
    <row r="1733" spans="1:11" x14ac:dyDescent="0.2">
      <c r="A1733" t="s">
        <v>2462</v>
      </c>
      <c r="B1733" t="s">
        <v>723</v>
      </c>
      <c r="C1733" s="3">
        <v>2.2197731515132202</v>
      </c>
      <c r="D1733">
        <v>1.6644223078441899E-4</v>
      </c>
      <c r="E1733">
        <v>1.3943110550476701E-3</v>
      </c>
      <c r="F1733">
        <v>9.5974319844369305</v>
      </c>
      <c r="G1733">
        <v>10.0112709809575</v>
      </c>
      <c r="H1733">
        <v>9.0168664314006506</v>
      </c>
      <c r="I1733">
        <v>28.618202847269998</v>
      </c>
      <c r="J1733">
        <v>18.2586900682108</v>
      </c>
      <c r="K1733">
        <v>19.8346974352838</v>
      </c>
    </row>
    <row r="1734" spans="1:11" x14ac:dyDescent="0.2">
      <c r="A1734" t="s">
        <v>2463</v>
      </c>
      <c r="B1734" t="s">
        <v>2464</v>
      </c>
      <c r="C1734" s="3">
        <v>2.2189879859239601</v>
      </c>
      <c r="D1734">
        <v>4.0944562933249804E-3</v>
      </c>
      <c r="E1734">
        <v>1.8877662596795099E-2</v>
      </c>
      <c r="F1734">
        <v>9.5974319844369305</v>
      </c>
      <c r="G1734">
        <v>10.161440045671901</v>
      </c>
      <c r="H1734">
        <v>8.7436280546915395</v>
      </c>
      <c r="I1734">
        <v>40.087329942549999</v>
      </c>
      <c r="J1734">
        <v>11.302998613654299</v>
      </c>
      <c r="K1734">
        <v>16.0460473633756</v>
      </c>
    </row>
    <row r="1735" spans="1:11" x14ac:dyDescent="0.2">
      <c r="A1735" t="s">
        <v>2465</v>
      </c>
      <c r="B1735" t="s">
        <v>2466</v>
      </c>
      <c r="C1735" s="3">
        <v>2.2186667632838599</v>
      </c>
      <c r="D1735">
        <v>1.69805907329125E-4</v>
      </c>
      <c r="E1735">
        <v>1.4167671265793199E-3</v>
      </c>
      <c r="F1735">
        <v>9.6808879147363793</v>
      </c>
      <c r="G1735">
        <v>12.3138633065777</v>
      </c>
      <c r="H1735">
        <v>7.7189841420323804</v>
      </c>
      <c r="I1735">
        <v>26.870526337513098</v>
      </c>
      <c r="J1735">
        <v>24.679328333955201</v>
      </c>
      <c r="K1735">
        <v>17.754654258549898</v>
      </c>
    </row>
    <row r="1736" spans="1:11" x14ac:dyDescent="0.2">
      <c r="A1736" t="s">
        <v>2467</v>
      </c>
      <c r="B1736" t="s">
        <v>7</v>
      </c>
      <c r="C1736" s="3">
        <v>2.2178499619202601</v>
      </c>
      <c r="D1736" s="1">
        <v>1.7606364252632299E-5</v>
      </c>
      <c r="E1736">
        <v>2.0286655143479901E-4</v>
      </c>
      <c r="F1736">
        <v>15.355891175099099</v>
      </c>
      <c r="G1736">
        <v>15.767751795008101</v>
      </c>
      <c r="H1736">
        <v>14.5499435597601</v>
      </c>
      <c r="I1736">
        <v>47.078035981577798</v>
      </c>
      <c r="J1736">
        <v>30.8993216538952</v>
      </c>
      <c r="K1736">
        <v>28.526306423778902</v>
      </c>
    </row>
    <row r="1737" spans="1:11" x14ac:dyDescent="0.2">
      <c r="A1737" t="s">
        <v>2468</v>
      </c>
      <c r="B1737" t="s">
        <v>7</v>
      </c>
      <c r="C1737" s="3">
        <v>2.21589394336501</v>
      </c>
      <c r="D1737" s="1">
        <v>6.5946940486615797E-7</v>
      </c>
      <c r="E1737" s="1">
        <v>1.10078397535472E-5</v>
      </c>
      <c r="F1737">
        <v>31.129062001695399</v>
      </c>
      <c r="G1737">
        <v>37.742491598209902</v>
      </c>
      <c r="H1737">
        <v>26.913980105847401</v>
      </c>
      <c r="I1737">
        <v>79.737740757660703</v>
      </c>
      <c r="J1737">
        <v>77.114540837534904</v>
      </c>
      <c r="K1737">
        <v>64.927062016621704</v>
      </c>
    </row>
    <row r="1738" spans="1:11" x14ac:dyDescent="0.2">
      <c r="A1738" t="s">
        <v>2469</v>
      </c>
      <c r="B1738" t="s">
        <v>2470</v>
      </c>
      <c r="C1738" s="3">
        <v>2.21442801364933</v>
      </c>
      <c r="D1738" s="1">
        <v>2.51746619353855E-6</v>
      </c>
      <c r="E1738" s="1">
        <v>3.6625704660080302E-5</v>
      </c>
      <c r="F1738">
        <v>16.691186059890299</v>
      </c>
      <c r="G1738">
        <v>17.8200623461044</v>
      </c>
      <c r="H1738">
        <v>15.984445037483001</v>
      </c>
      <c r="I1738">
        <v>47.842644454596403</v>
      </c>
      <c r="J1738">
        <v>37.386841568241103</v>
      </c>
      <c r="K1738">
        <v>32.017807470439301</v>
      </c>
    </row>
    <row r="1739" spans="1:11" x14ac:dyDescent="0.2">
      <c r="A1739" t="s">
        <v>2471</v>
      </c>
      <c r="B1739" t="s">
        <v>679</v>
      </c>
      <c r="C1739" s="3">
        <v>2.2141207342813898</v>
      </c>
      <c r="D1739">
        <v>5.4734519979895296E-4</v>
      </c>
      <c r="E1739">
        <v>3.7402199854674701E-3</v>
      </c>
      <c r="F1739">
        <v>4.6735320967692902</v>
      </c>
      <c r="G1739">
        <v>5.5562553944314201</v>
      </c>
      <c r="H1739">
        <v>5.1915291574731004</v>
      </c>
      <c r="I1739">
        <v>14.527560987354599</v>
      </c>
      <c r="J1739">
        <v>12.8412765314889</v>
      </c>
      <c r="K1739">
        <v>8.5430344758712806</v>
      </c>
    </row>
    <row r="1740" spans="1:11" x14ac:dyDescent="0.2">
      <c r="A1740" t="s">
        <v>2472</v>
      </c>
      <c r="B1740" t="s">
        <v>868</v>
      </c>
      <c r="C1740" s="3">
        <v>2.2132472876369298</v>
      </c>
      <c r="D1740">
        <v>1.84609686212193E-3</v>
      </c>
      <c r="E1740">
        <v>9.9222177778733808E-3</v>
      </c>
      <c r="F1740">
        <v>2.6705897695824499</v>
      </c>
      <c r="G1740">
        <v>3.0534376491920399</v>
      </c>
      <c r="H1740">
        <v>3.41547970886388</v>
      </c>
      <c r="I1740">
        <v>8.3014634213455007</v>
      </c>
      <c r="J1740">
        <v>6.8888098059549803</v>
      </c>
      <c r="K1740">
        <v>6.0172677612658596</v>
      </c>
    </row>
    <row r="1741" spans="1:11" x14ac:dyDescent="0.2">
      <c r="A1741" t="s">
        <v>2473</v>
      </c>
      <c r="B1741" t="s">
        <v>2474</v>
      </c>
      <c r="C1741" s="3">
        <v>2.21299976968653</v>
      </c>
      <c r="D1741" s="1">
        <v>6.9332214698017103E-7</v>
      </c>
      <c r="E1741" s="1">
        <v>1.1504429767273E-5</v>
      </c>
      <c r="F1741">
        <v>24.7864112989371</v>
      </c>
      <c r="G1741">
        <v>29.232911264396002</v>
      </c>
      <c r="H1741">
        <v>22.542166078501602</v>
      </c>
      <c r="I1741">
        <v>59.530231113596003</v>
      </c>
      <c r="J1741">
        <v>62.400578145203902</v>
      </c>
      <c r="K1741">
        <v>54.601133389264298</v>
      </c>
    </row>
    <row r="1742" spans="1:11" x14ac:dyDescent="0.2">
      <c r="A1742" t="s">
        <v>2475</v>
      </c>
      <c r="B1742" t="s">
        <v>1246</v>
      </c>
      <c r="C1742" s="3">
        <v>2.21252808962987</v>
      </c>
      <c r="D1742">
        <v>3.1791031128888201E-4</v>
      </c>
      <c r="E1742">
        <v>2.4070198864174098E-3</v>
      </c>
      <c r="F1742">
        <v>15.6897148962969</v>
      </c>
      <c r="G1742">
        <v>21.424119899249099</v>
      </c>
      <c r="H1742">
        <v>13.2520612703919</v>
      </c>
      <c r="I1742">
        <v>51.119537910390697</v>
      </c>
      <c r="J1742">
        <v>47.753497101474402</v>
      </c>
      <c r="K1742">
        <v>19.0175376158526</v>
      </c>
    </row>
    <row r="1743" spans="1:11" x14ac:dyDescent="0.2">
      <c r="A1743" t="s">
        <v>2476</v>
      </c>
      <c r="B1743" t="s">
        <v>1840</v>
      </c>
      <c r="C1743" s="3">
        <v>2.2115059992994102</v>
      </c>
      <c r="D1743" s="1">
        <v>7.1889743753049796E-8</v>
      </c>
      <c r="E1743" s="1">
        <v>1.4728534350282399E-6</v>
      </c>
      <c r="F1743">
        <v>68.934598427346998</v>
      </c>
      <c r="G1743">
        <v>74.083405259085595</v>
      </c>
      <c r="H1743">
        <v>66.328615946136594</v>
      </c>
      <c r="I1743">
        <v>188.093684362592</v>
      </c>
      <c r="J1743">
        <v>166.33466007194201</v>
      </c>
      <c r="K1743">
        <v>129.85412403324301</v>
      </c>
    </row>
    <row r="1744" spans="1:11" x14ac:dyDescent="0.2">
      <c r="A1744" t="s">
        <v>2477</v>
      </c>
      <c r="B1744" t="s">
        <v>2478</v>
      </c>
      <c r="C1744" s="3">
        <v>2.2112037154725801</v>
      </c>
      <c r="D1744" s="1">
        <v>1.5837918023007701E-5</v>
      </c>
      <c r="E1744">
        <v>1.8602505388908599E-4</v>
      </c>
      <c r="F1744">
        <v>19.1114080385744</v>
      </c>
      <c r="G1744">
        <v>18.070344120628299</v>
      </c>
      <c r="H1744">
        <v>17.760494486092199</v>
      </c>
      <c r="I1744">
        <v>29.164351756569101</v>
      </c>
      <c r="J1744">
        <v>50.161236451128502</v>
      </c>
      <c r="K1744">
        <v>45.612375375521403</v>
      </c>
    </row>
    <row r="1745" spans="1:11" x14ac:dyDescent="0.2">
      <c r="A1745" t="s">
        <v>2479</v>
      </c>
      <c r="B1745" t="s">
        <v>7</v>
      </c>
      <c r="C1745" s="3">
        <v>2.2100259092238499</v>
      </c>
      <c r="D1745">
        <v>1.8815773765906701E-3</v>
      </c>
      <c r="E1745">
        <v>1.0082379554461601E-2</v>
      </c>
      <c r="F1745">
        <v>3.83897279377477</v>
      </c>
      <c r="G1745">
        <v>4.8554664257643996</v>
      </c>
      <c r="H1745">
        <v>2.93731254962294</v>
      </c>
      <c r="I1745">
        <v>10.7045186222613</v>
      </c>
      <c r="J1745">
        <v>7.82515288637605</v>
      </c>
      <c r="K1745">
        <v>8.5430344758712806</v>
      </c>
    </row>
    <row r="1746" spans="1:11" x14ac:dyDescent="0.2">
      <c r="A1746" t="s">
        <v>2480</v>
      </c>
      <c r="B1746" t="s">
        <v>652</v>
      </c>
      <c r="C1746" s="3">
        <v>2.2089574199492201</v>
      </c>
      <c r="D1746">
        <v>1.71072783836638E-3</v>
      </c>
      <c r="E1746">
        <v>9.3264807596382601E-3</v>
      </c>
      <c r="F1746">
        <v>32.380900956187197</v>
      </c>
      <c r="G1746">
        <v>24.928064742584201</v>
      </c>
      <c r="H1746">
        <v>36.818871261552701</v>
      </c>
      <c r="I1746">
        <v>43.145763834624702</v>
      </c>
      <c r="J1746">
        <v>85.274101966918494</v>
      </c>
      <c r="K1746">
        <v>84.390323170345894</v>
      </c>
    </row>
    <row r="1747" spans="1:11" x14ac:dyDescent="0.2">
      <c r="A1747" t="s">
        <v>2481</v>
      </c>
      <c r="B1747" t="s">
        <v>2482</v>
      </c>
      <c r="C1747" s="3">
        <v>2.20870697064389</v>
      </c>
      <c r="D1747" s="1">
        <v>7.0050057996133503E-6</v>
      </c>
      <c r="E1747" s="1">
        <v>9.0733429623860196E-5</v>
      </c>
      <c r="F1747">
        <v>24.953323159536001</v>
      </c>
      <c r="G1747">
        <v>30.534376491920401</v>
      </c>
      <c r="H1747">
        <v>22.132308513438002</v>
      </c>
      <c r="I1747">
        <v>71.654736900034905</v>
      </c>
      <c r="J1747">
        <v>63.537566171429503</v>
      </c>
      <c r="K1747">
        <v>44.795215556090298</v>
      </c>
    </row>
    <row r="1748" spans="1:11" x14ac:dyDescent="0.2">
      <c r="A1748" t="s">
        <v>2483</v>
      </c>
      <c r="B1748" t="s">
        <v>10</v>
      </c>
      <c r="C1748" s="3">
        <v>2.2080201882463801</v>
      </c>
      <c r="D1748">
        <v>7.0785283072363004E-3</v>
      </c>
      <c r="E1748">
        <v>2.91268716149191E-2</v>
      </c>
      <c r="F1748">
        <v>5.5080913997638099</v>
      </c>
      <c r="G1748">
        <v>8.50958033381389</v>
      </c>
      <c r="H1748">
        <v>3.2105509263320502</v>
      </c>
      <c r="I1748">
        <v>14.309101423634999</v>
      </c>
      <c r="J1748">
        <v>18.726861608421299</v>
      </c>
      <c r="K1748">
        <v>7.1315766059447201</v>
      </c>
    </row>
    <row r="1749" spans="1:11" x14ac:dyDescent="0.2">
      <c r="A1749" t="s">
        <v>2484</v>
      </c>
      <c r="B1749" t="s">
        <v>2485</v>
      </c>
      <c r="C1749" s="3">
        <v>2.20796033808436</v>
      </c>
      <c r="D1749">
        <v>1.0780066077157599E-3</v>
      </c>
      <c r="E1749">
        <v>6.49409243756592E-3</v>
      </c>
      <c r="F1749">
        <v>8.3455930299451602</v>
      </c>
      <c r="G1749">
        <v>9.3605383671952804</v>
      </c>
      <c r="H1749">
        <v>8.6070088663369901</v>
      </c>
      <c r="I1749">
        <v>21.9551861538217</v>
      </c>
      <c r="J1749">
        <v>25.080618225564301</v>
      </c>
      <c r="K1749">
        <v>13.743142417706</v>
      </c>
    </row>
    <row r="1750" spans="1:11" x14ac:dyDescent="0.2">
      <c r="A1750" t="s">
        <v>2486</v>
      </c>
      <c r="B1750" t="s">
        <v>7</v>
      </c>
      <c r="C1750" s="3">
        <v>2.2069004941147599</v>
      </c>
      <c r="D1750" s="1">
        <v>3.2307657361474703E-5</v>
      </c>
      <c r="E1750">
        <v>3.4252834841555897E-4</v>
      </c>
      <c r="F1750">
        <v>16.774641990189799</v>
      </c>
      <c r="G1750">
        <v>20.5231055109629</v>
      </c>
      <c r="H1750">
        <v>16.462612196723899</v>
      </c>
      <c r="I1750">
        <v>55.597958966642899</v>
      </c>
      <c r="J1750">
        <v>41.667267078737403</v>
      </c>
      <c r="K1750">
        <v>27.8577211169716</v>
      </c>
    </row>
    <row r="1751" spans="1:11" x14ac:dyDescent="0.2">
      <c r="A1751" t="s">
        <v>2487</v>
      </c>
      <c r="B1751" t="s">
        <v>2488</v>
      </c>
      <c r="C1751" s="3">
        <v>2.2068512567099501</v>
      </c>
      <c r="D1751" s="1">
        <v>6.5751240882656796E-6</v>
      </c>
      <c r="E1751" s="1">
        <v>8.5909338262173704E-5</v>
      </c>
      <c r="F1751">
        <v>16.3573623386925</v>
      </c>
      <c r="G1751">
        <v>16.118146279341602</v>
      </c>
      <c r="H1751">
        <v>16.325993008369402</v>
      </c>
      <c r="I1751">
        <v>31.567406957484899</v>
      </c>
      <c r="J1751">
        <v>35.4472737587975</v>
      </c>
      <c r="K1751">
        <v>44.052342992970999</v>
      </c>
    </row>
    <row r="1752" spans="1:11" x14ac:dyDescent="0.2">
      <c r="A1752" t="s">
        <v>2489</v>
      </c>
      <c r="B1752" t="s">
        <v>7</v>
      </c>
      <c r="C1752" s="3">
        <v>2.2065512482063898</v>
      </c>
      <c r="D1752" s="1">
        <v>4.6161030402049998E-5</v>
      </c>
      <c r="E1752">
        <v>4.6334521523024198E-4</v>
      </c>
      <c r="F1752">
        <v>12.8522132661155</v>
      </c>
      <c r="G1752">
        <v>14.666511987102799</v>
      </c>
      <c r="H1752">
        <v>10.3147487207689</v>
      </c>
      <c r="I1752">
        <v>35.827368450017403</v>
      </c>
      <c r="J1752">
        <v>27.2877126294139</v>
      </c>
      <c r="K1752">
        <v>24.589081839246901</v>
      </c>
    </row>
    <row r="1753" spans="1:11" x14ac:dyDescent="0.2">
      <c r="A1753" t="s">
        <v>2490</v>
      </c>
      <c r="B1753" t="s">
        <v>7</v>
      </c>
      <c r="C1753" s="3">
        <v>2.2063434335909902</v>
      </c>
      <c r="D1753">
        <v>1.03844986291968E-2</v>
      </c>
      <c r="E1753">
        <v>3.9219838762188798E-2</v>
      </c>
      <c r="F1753">
        <v>1.1683830241923201</v>
      </c>
      <c r="G1753">
        <v>1.7519724216675701</v>
      </c>
      <c r="H1753">
        <v>2.0492878253183302</v>
      </c>
      <c r="I1753">
        <v>5.1337997474110404</v>
      </c>
      <c r="J1753">
        <v>3.0096741870677102</v>
      </c>
      <c r="K1753">
        <v>3.4915010466604399</v>
      </c>
    </row>
    <row r="1754" spans="1:11" x14ac:dyDescent="0.2">
      <c r="A1754" t="s">
        <v>2491</v>
      </c>
      <c r="B1754" t="s">
        <v>2492</v>
      </c>
      <c r="C1754" s="3">
        <v>2.2056496774861598</v>
      </c>
      <c r="D1754">
        <v>1.1319384151402501E-4</v>
      </c>
      <c r="E1754">
        <v>1.0025229532276501E-3</v>
      </c>
      <c r="F1754">
        <v>47.7367921312863</v>
      </c>
      <c r="G1754">
        <v>45.901677447690197</v>
      </c>
      <c r="H1754">
        <v>52.325149139794704</v>
      </c>
      <c r="I1754">
        <v>118.405083536033</v>
      </c>
      <c r="J1754">
        <v>123.797931561385</v>
      </c>
      <c r="K1754">
        <v>93.007644902529094</v>
      </c>
    </row>
    <row r="1755" spans="1:11" x14ac:dyDescent="0.2">
      <c r="A1755" t="s">
        <v>2493</v>
      </c>
      <c r="B1755" t="s">
        <v>2494</v>
      </c>
      <c r="C1755" s="3">
        <v>2.2045275611272102</v>
      </c>
      <c r="D1755">
        <v>1.2753147295706199E-3</v>
      </c>
      <c r="E1755">
        <v>7.4081850448439197E-3</v>
      </c>
      <c r="F1755">
        <v>2.08639825748629</v>
      </c>
      <c r="G1755">
        <v>2.60293045504896</v>
      </c>
      <c r="H1755">
        <v>2.6640741729138302</v>
      </c>
      <c r="I1755">
        <v>5.6799486567100796</v>
      </c>
      <c r="J1755">
        <v>6.4206382657444498</v>
      </c>
      <c r="K1755">
        <v>4.8286716602750701</v>
      </c>
    </row>
    <row r="1756" spans="1:11" x14ac:dyDescent="0.2">
      <c r="A1756" t="s">
        <v>2495</v>
      </c>
      <c r="B1756" t="s">
        <v>2496</v>
      </c>
      <c r="C1756" s="3">
        <v>2.20208323487046</v>
      </c>
      <c r="D1756">
        <v>2.19162694586412E-4</v>
      </c>
      <c r="E1756">
        <v>1.76288845118378E-3</v>
      </c>
      <c r="F1756">
        <v>13.937140360008399</v>
      </c>
      <c r="G1756">
        <v>17.069217022532602</v>
      </c>
      <c r="H1756">
        <v>13.115442082037299</v>
      </c>
      <c r="I1756">
        <v>44.456521216942399</v>
      </c>
      <c r="J1756">
        <v>35.915445299007999</v>
      </c>
      <c r="K1756">
        <v>22.063315124641498</v>
      </c>
    </row>
    <row r="1757" spans="1:11" x14ac:dyDescent="0.2">
      <c r="A1757" t="s">
        <v>2497</v>
      </c>
      <c r="B1757" t="s">
        <v>1036</v>
      </c>
      <c r="C1757" s="3">
        <v>2.2018463260628098</v>
      </c>
      <c r="D1757">
        <v>2.5306325938958601E-3</v>
      </c>
      <c r="E1757">
        <v>1.27894146455192E-2</v>
      </c>
      <c r="F1757">
        <v>2.3367660483846402</v>
      </c>
      <c r="G1757">
        <v>2.7530995197633201</v>
      </c>
      <c r="H1757">
        <v>2.459145390382</v>
      </c>
      <c r="I1757">
        <v>6.5537869115885501</v>
      </c>
      <c r="J1757">
        <v>6.21999331993994</v>
      </c>
      <c r="K1757">
        <v>4.6800971476512201</v>
      </c>
    </row>
    <row r="1758" spans="1:11" x14ac:dyDescent="0.2">
      <c r="A1758" t="s">
        <v>2498</v>
      </c>
      <c r="B1758" t="s">
        <v>2499</v>
      </c>
      <c r="C1758" s="3">
        <v>2.2014452931105501</v>
      </c>
      <c r="D1758">
        <v>9.5893861600568396E-4</v>
      </c>
      <c r="E1758">
        <v>5.8939257291702801E-3</v>
      </c>
      <c r="F1758">
        <v>5.7584591906621601</v>
      </c>
      <c r="G1758">
        <v>7.6586223004324996</v>
      </c>
      <c r="H1758">
        <v>7.0358882002595999</v>
      </c>
      <c r="I1758">
        <v>20.2075096440647</v>
      </c>
      <c r="J1758">
        <v>18.3924533654138</v>
      </c>
      <c r="K1758">
        <v>8.9144707574308999</v>
      </c>
    </row>
    <row r="1759" spans="1:11" x14ac:dyDescent="0.2">
      <c r="A1759" t="s">
        <v>2500</v>
      </c>
      <c r="B1759" t="s">
        <v>7</v>
      </c>
      <c r="C1759" s="3">
        <v>2.2001747536554501</v>
      </c>
      <c r="D1759" s="1">
        <v>2.2605117646370799E-5</v>
      </c>
      <c r="E1759">
        <v>2.4969138812342898E-4</v>
      </c>
      <c r="F1759">
        <v>12.685301405516601</v>
      </c>
      <c r="G1759">
        <v>12.3639196614825</v>
      </c>
      <c r="H1759">
        <v>11.954178981023601</v>
      </c>
      <c r="I1759">
        <v>26.324377428214</v>
      </c>
      <c r="J1759">
        <v>26.819541089203401</v>
      </c>
      <c r="K1759">
        <v>31.126360394696199</v>
      </c>
    </row>
    <row r="1760" spans="1:11" x14ac:dyDescent="0.2">
      <c r="A1760" t="s">
        <v>2501</v>
      </c>
      <c r="B1760" t="s">
        <v>7</v>
      </c>
      <c r="C1760" s="3">
        <v>2.1998143132594001</v>
      </c>
      <c r="D1760">
        <v>1.1970572821689E-2</v>
      </c>
      <c r="E1760">
        <v>4.3680518978817799E-2</v>
      </c>
      <c r="F1760">
        <v>0.91801523329396695</v>
      </c>
      <c r="G1760">
        <v>1.3515215824292699</v>
      </c>
      <c r="H1760">
        <v>1.57112066607739</v>
      </c>
      <c r="I1760">
        <v>2.1845956371961801</v>
      </c>
      <c r="J1760">
        <v>3.2772007814737298</v>
      </c>
      <c r="K1760">
        <v>3.26863927772466</v>
      </c>
    </row>
    <row r="1761" spans="1:11" x14ac:dyDescent="0.2">
      <c r="A1761" t="s">
        <v>2502</v>
      </c>
      <c r="B1761" t="s">
        <v>1712</v>
      </c>
      <c r="C1761" s="3">
        <v>2.1990825979476099</v>
      </c>
      <c r="D1761">
        <v>8.7378803755273297E-3</v>
      </c>
      <c r="E1761">
        <v>3.4222347825520298E-2</v>
      </c>
      <c r="F1761">
        <v>4.1727965149725801</v>
      </c>
      <c r="G1761">
        <v>5.2559172650027</v>
      </c>
      <c r="H1761">
        <v>4.9866003749412702</v>
      </c>
      <c r="I1761">
        <v>18.1321437887283</v>
      </c>
      <c r="J1761">
        <v>11.6374068566618</v>
      </c>
      <c r="K1761">
        <v>4.0857990971558298</v>
      </c>
    </row>
    <row r="1762" spans="1:11" x14ac:dyDescent="0.2">
      <c r="A1762" t="s">
        <v>2503</v>
      </c>
      <c r="B1762" t="s">
        <v>2504</v>
      </c>
      <c r="C1762" s="3">
        <v>2.1985026205438598</v>
      </c>
      <c r="D1762" s="1">
        <v>6.6460786642163596E-6</v>
      </c>
      <c r="E1762" s="1">
        <v>8.6634589629883694E-5</v>
      </c>
      <c r="F1762">
        <v>273.73545138220101</v>
      </c>
      <c r="G1762">
        <v>295.38255029315201</v>
      </c>
      <c r="H1762">
        <v>269.07149146429703</v>
      </c>
      <c r="I1762">
        <v>673.838524293163</v>
      </c>
      <c r="J1762">
        <v>691.55624653955897</v>
      </c>
      <c r="K1762">
        <v>554.70294288113803</v>
      </c>
    </row>
    <row r="1763" spans="1:11" x14ac:dyDescent="0.2">
      <c r="A1763" t="s">
        <v>2505</v>
      </c>
      <c r="B1763" t="s">
        <v>670</v>
      </c>
      <c r="C1763" s="3">
        <v>2.1976811097345701</v>
      </c>
      <c r="D1763">
        <v>9.0368155946336307E-3</v>
      </c>
      <c r="E1763">
        <v>3.52087393278935E-2</v>
      </c>
      <c r="F1763">
        <v>1.58566267568958</v>
      </c>
      <c r="G1763">
        <v>1.30146522752448</v>
      </c>
      <c r="H1763">
        <v>0.88802472430460999</v>
      </c>
      <c r="I1763">
        <v>3.0584338920746599</v>
      </c>
      <c r="J1763">
        <v>2.67526594406019</v>
      </c>
      <c r="K1763">
        <v>2.8972029961650398</v>
      </c>
    </row>
    <row r="1764" spans="1:11" x14ac:dyDescent="0.2">
      <c r="A1764" t="s">
        <v>2506</v>
      </c>
      <c r="B1764" t="s">
        <v>2507</v>
      </c>
      <c r="C1764" s="3">
        <v>2.1975241748835601</v>
      </c>
      <c r="D1764" s="1">
        <v>3.5776993855574699E-5</v>
      </c>
      <c r="E1764">
        <v>3.7365972074299901E-4</v>
      </c>
      <c r="F1764">
        <v>43.397083755714803</v>
      </c>
      <c r="G1764">
        <v>49.5557913557397</v>
      </c>
      <c r="H1764">
        <v>38.868159086871003</v>
      </c>
      <c r="I1764">
        <v>91.425327416660295</v>
      </c>
      <c r="J1764">
        <v>135.702865012453</v>
      </c>
      <c r="K1764">
        <v>74.510118080859897</v>
      </c>
    </row>
    <row r="1765" spans="1:11" x14ac:dyDescent="0.2">
      <c r="A1765" t="s">
        <v>2508</v>
      </c>
      <c r="B1765" t="s">
        <v>2509</v>
      </c>
      <c r="C1765" s="3">
        <v>2.1975047706984601</v>
      </c>
      <c r="D1765">
        <v>5.3937398171388E-4</v>
      </c>
      <c r="E1765">
        <v>3.70203373168975E-3</v>
      </c>
      <c r="F1765">
        <v>24.035307926242101</v>
      </c>
      <c r="G1765">
        <v>32.286348913588</v>
      </c>
      <c r="H1765">
        <v>20.014711093942399</v>
      </c>
      <c r="I1765">
        <v>78.317753593483204</v>
      </c>
      <c r="J1765">
        <v>68.419926519339299</v>
      </c>
      <c r="K1765">
        <v>30.6063496005128</v>
      </c>
    </row>
    <row r="1766" spans="1:11" x14ac:dyDescent="0.2">
      <c r="A1766" t="s">
        <v>2510</v>
      </c>
      <c r="B1766" t="s">
        <v>2511</v>
      </c>
      <c r="C1766" s="3">
        <v>2.1972471165940002</v>
      </c>
      <c r="D1766">
        <v>5.9438236536857802E-4</v>
      </c>
      <c r="E1766">
        <v>3.99951229294502E-3</v>
      </c>
      <c r="F1766">
        <v>31.880165374390501</v>
      </c>
      <c r="G1766">
        <v>35.389842917684803</v>
      </c>
      <c r="H1766">
        <v>32.105509263320499</v>
      </c>
      <c r="I1766">
        <v>71.982426245614306</v>
      </c>
      <c r="J1766">
        <v>106.408702924994</v>
      </c>
      <c r="K1766">
        <v>49.252450934805701</v>
      </c>
    </row>
    <row r="1767" spans="1:11" x14ac:dyDescent="0.2">
      <c r="A1767" t="s">
        <v>2512</v>
      </c>
      <c r="B1767" t="s">
        <v>2513</v>
      </c>
      <c r="C1767" s="3">
        <v>2.1971177032575402</v>
      </c>
      <c r="D1767">
        <v>9.1314285610759292E-3</v>
      </c>
      <c r="E1767">
        <v>3.5448677438289201E-2</v>
      </c>
      <c r="F1767">
        <v>1.41875081509068</v>
      </c>
      <c r="G1767">
        <v>1.6018033569532</v>
      </c>
      <c r="H1767">
        <v>1.43450147772283</v>
      </c>
      <c r="I1767">
        <v>2.6215147646354202</v>
      </c>
      <c r="J1767">
        <v>3.0096741870677102</v>
      </c>
      <c r="K1767">
        <v>4.4572353787154499</v>
      </c>
    </row>
    <row r="1768" spans="1:11" x14ac:dyDescent="0.2">
      <c r="A1768" t="s">
        <v>2514</v>
      </c>
      <c r="B1768" t="s">
        <v>7</v>
      </c>
      <c r="C1768" s="3">
        <v>2.1968095872810198</v>
      </c>
      <c r="D1768">
        <v>8.4265514591714999E-4</v>
      </c>
      <c r="E1768">
        <v>5.30865642895404E-3</v>
      </c>
      <c r="F1768">
        <v>4.3397083755714796</v>
      </c>
      <c r="G1768">
        <v>5.5562553944314201</v>
      </c>
      <c r="H1768">
        <v>5.8746250992458799</v>
      </c>
      <c r="I1768">
        <v>15.619858805952701</v>
      </c>
      <c r="J1768">
        <v>12.5737499370829</v>
      </c>
      <c r="K1768">
        <v>8.3201727069355105</v>
      </c>
    </row>
    <row r="1769" spans="1:11" x14ac:dyDescent="0.2">
      <c r="A1769" t="s">
        <v>2515</v>
      </c>
      <c r="B1769" t="s">
        <v>2516</v>
      </c>
      <c r="C1769" s="3">
        <v>2.1963944760712999</v>
      </c>
      <c r="D1769" s="1">
        <v>4.4550527593784401E-5</v>
      </c>
      <c r="E1769">
        <v>4.5040402705676401E-4</v>
      </c>
      <c r="F1769">
        <v>11.600374311623799</v>
      </c>
      <c r="G1769">
        <v>12.3138633065777</v>
      </c>
      <c r="H1769">
        <v>12.022488575200899</v>
      </c>
      <c r="I1769">
        <v>27.5259050286719</v>
      </c>
      <c r="J1769">
        <v>30.832440005293702</v>
      </c>
      <c r="K1769">
        <v>23.771922019815701</v>
      </c>
    </row>
    <row r="1770" spans="1:11" x14ac:dyDescent="0.2">
      <c r="A1770" t="s">
        <v>2517</v>
      </c>
      <c r="B1770" t="s">
        <v>2518</v>
      </c>
      <c r="C1770" s="3">
        <v>2.1956620590200799</v>
      </c>
      <c r="D1770" s="1">
        <v>4.7979902889101797E-5</v>
      </c>
      <c r="E1770">
        <v>4.7881723372513802E-4</v>
      </c>
      <c r="F1770">
        <v>14.604787802403999</v>
      </c>
      <c r="G1770">
        <v>19.221640283438401</v>
      </c>
      <c r="H1770">
        <v>15.4379682840648</v>
      </c>
      <c r="I1770">
        <v>50.682618782951501</v>
      </c>
      <c r="J1770">
        <v>36.718025082226099</v>
      </c>
      <c r="K1770">
        <v>26.6691250159808</v>
      </c>
    </row>
    <row r="1771" spans="1:11" x14ac:dyDescent="0.2">
      <c r="A1771" t="s">
        <v>2519</v>
      </c>
      <c r="B1771" t="s">
        <v>27</v>
      </c>
      <c r="C1771" s="3">
        <v>2.1952970108904299</v>
      </c>
      <c r="D1771">
        <v>6.1266871423820701E-3</v>
      </c>
      <c r="E1771">
        <v>2.6038767538860599E-2</v>
      </c>
      <c r="F1771">
        <v>5.25772360886545</v>
      </c>
      <c r="G1771">
        <v>5.6063117493362098</v>
      </c>
      <c r="H1771">
        <v>3.62040849139572</v>
      </c>
      <c r="I1771">
        <v>7.7553145120464597</v>
      </c>
      <c r="J1771">
        <v>16.319122258767099</v>
      </c>
      <c r="K1771">
        <v>8.8401835011189807</v>
      </c>
    </row>
    <row r="1772" spans="1:11" x14ac:dyDescent="0.2">
      <c r="A1772" t="s">
        <v>2520</v>
      </c>
      <c r="B1772" t="s">
        <v>2521</v>
      </c>
      <c r="C1772" s="3">
        <v>2.1936224219934601</v>
      </c>
      <c r="D1772">
        <v>1.0143556642493799E-2</v>
      </c>
      <c r="E1772">
        <v>3.8536926285809701E-2</v>
      </c>
      <c r="F1772">
        <v>1.0014711635934199</v>
      </c>
      <c r="G1772">
        <v>1.30146522752448</v>
      </c>
      <c r="H1772">
        <v>1.09295350683644</v>
      </c>
      <c r="I1772">
        <v>2.1845956371961801</v>
      </c>
      <c r="J1772">
        <v>2.7421475926616901</v>
      </c>
      <c r="K1772">
        <v>2.8229157398531202</v>
      </c>
    </row>
    <row r="1773" spans="1:11" x14ac:dyDescent="0.2">
      <c r="A1773" t="s">
        <v>2522</v>
      </c>
      <c r="B1773" t="s">
        <v>1486</v>
      </c>
      <c r="C1773" s="3">
        <v>2.1936063603862501</v>
      </c>
      <c r="D1773" s="1">
        <v>1.6355181389629801E-6</v>
      </c>
      <c r="E1773" s="1">
        <v>2.4977000632740301E-5</v>
      </c>
      <c r="F1773">
        <v>22.4496452505525</v>
      </c>
      <c r="G1773">
        <v>25.478684646536902</v>
      </c>
      <c r="H1773">
        <v>20.902735818246999</v>
      </c>
      <c r="I1773">
        <v>64.008652169848204</v>
      </c>
      <c r="J1773">
        <v>51.097579531549599</v>
      </c>
      <c r="K1773">
        <v>43.235183173539902</v>
      </c>
    </row>
    <row r="1774" spans="1:11" x14ac:dyDescent="0.2">
      <c r="A1774" t="s">
        <v>2523</v>
      </c>
      <c r="B1774" t="s">
        <v>2524</v>
      </c>
      <c r="C1774" s="3">
        <v>2.1934276670286499</v>
      </c>
      <c r="D1774" s="1">
        <v>8.9458886023401698E-5</v>
      </c>
      <c r="E1774">
        <v>8.2183482762038999E-4</v>
      </c>
      <c r="F1774">
        <v>15.4393471053985</v>
      </c>
      <c r="G1774">
        <v>17.619836926485199</v>
      </c>
      <c r="H1774">
        <v>15.7112066607739</v>
      </c>
      <c r="I1774">
        <v>46.204197726699299</v>
      </c>
      <c r="J1774">
        <v>43.539953239579603</v>
      </c>
      <c r="K1774">
        <v>22.7319004314488</v>
      </c>
    </row>
    <row r="1775" spans="1:11" x14ac:dyDescent="0.2">
      <c r="A1775" t="s">
        <v>2525</v>
      </c>
      <c r="B1775" t="s">
        <v>922</v>
      </c>
      <c r="C1775" s="3">
        <v>2.1929702408923499</v>
      </c>
      <c r="D1775" s="1">
        <v>6.0249867431671297E-5</v>
      </c>
      <c r="E1775">
        <v>5.8310850990600201E-4</v>
      </c>
      <c r="F1775">
        <v>7.5110337269506404</v>
      </c>
      <c r="G1775">
        <v>8.1091294945755905</v>
      </c>
      <c r="H1775">
        <v>6.9675786060823199</v>
      </c>
      <c r="I1775">
        <v>17.039845970130202</v>
      </c>
      <c r="J1775">
        <v>17.389228636391199</v>
      </c>
      <c r="K1775">
        <v>17.0860689517426</v>
      </c>
    </row>
    <row r="1776" spans="1:11" x14ac:dyDescent="0.2">
      <c r="A1776" t="s">
        <v>2526</v>
      </c>
      <c r="B1776" t="s">
        <v>7</v>
      </c>
      <c r="C1776" s="3">
        <v>2.1905965354478099</v>
      </c>
      <c r="D1776" s="1">
        <v>4.2413714953919698E-5</v>
      </c>
      <c r="E1776">
        <v>4.3213279673565201E-4</v>
      </c>
      <c r="F1776">
        <v>16.774641990189799</v>
      </c>
      <c r="G1776">
        <v>18.7711330892954</v>
      </c>
      <c r="H1776">
        <v>13.1837516762146</v>
      </c>
      <c r="I1776">
        <v>45.002670126241398</v>
      </c>
      <c r="J1776">
        <v>38.055658054256199</v>
      </c>
      <c r="K1776">
        <v>29.0463172179624</v>
      </c>
    </row>
    <row r="1777" spans="1:11" x14ac:dyDescent="0.2">
      <c r="A1777" t="s">
        <v>2527</v>
      </c>
      <c r="B1777" t="s">
        <v>2528</v>
      </c>
      <c r="C1777" s="3">
        <v>2.1893865076774199</v>
      </c>
      <c r="D1777">
        <v>1.1907673382352499E-2</v>
      </c>
      <c r="E1777">
        <v>4.3521789615460299E-2</v>
      </c>
      <c r="F1777">
        <v>1.0849270938928699</v>
      </c>
      <c r="G1777">
        <v>1.0011270980957501</v>
      </c>
      <c r="H1777">
        <v>0.88802472430460999</v>
      </c>
      <c r="I1777">
        <v>2.0753658553363801</v>
      </c>
      <c r="J1777">
        <v>2.2070944038496498</v>
      </c>
      <c r="K1777">
        <v>2.4514794582935</v>
      </c>
    </row>
    <row r="1778" spans="1:11" x14ac:dyDescent="0.2">
      <c r="A1778" t="s">
        <v>2529</v>
      </c>
      <c r="B1778" t="s">
        <v>7</v>
      </c>
      <c r="C1778" s="3">
        <v>2.1893549352436099</v>
      </c>
      <c r="D1778">
        <v>4.2608119591289E-4</v>
      </c>
      <c r="E1778">
        <v>3.06565283807241E-3</v>
      </c>
      <c r="F1778">
        <v>8.3455930299451602</v>
      </c>
      <c r="G1778">
        <v>10.0112709809575</v>
      </c>
      <c r="H1778">
        <v>6.7626498235504897</v>
      </c>
      <c r="I1778">
        <v>21.736726590101998</v>
      </c>
      <c r="J1778">
        <v>22.271588984301101</v>
      </c>
      <c r="K1778">
        <v>13.743142417706</v>
      </c>
    </row>
    <row r="1779" spans="1:11" x14ac:dyDescent="0.2">
      <c r="A1779" t="s">
        <v>2530</v>
      </c>
      <c r="B1779" t="s">
        <v>1851</v>
      </c>
      <c r="C1779" s="3">
        <v>2.1886936826096099</v>
      </c>
      <c r="D1779" s="1">
        <v>7.9452656667501795E-6</v>
      </c>
      <c r="E1779">
        <v>1.01227991016599E-4</v>
      </c>
      <c r="F1779">
        <v>46.234585385896203</v>
      </c>
      <c r="G1779">
        <v>47.803818934072197</v>
      </c>
      <c r="H1779">
        <v>41.258994883075701</v>
      </c>
      <c r="I1779">
        <v>116.657407026276</v>
      </c>
      <c r="J1779">
        <v>129.951043232724</v>
      </c>
      <c r="K1779">
        <v>63.738465915630897</v>
      </c>
    </row>
    <row r="1780" spans="1:11" x14ac:dyDescent="0.2">
      <c r="A1780" t="s">
        <v>2531</v>
      </c>
      <c r="B1780" t="s">
        <v>503</v>
      </c>
      <c r="C1780" s="3">
        <v>2.1886668889072398</v>
      </c>
      <c r="D1780">
        <v>2.66050035248126E-3</v>
      </c>
      <c r="E1780">
        <v>1.3349511274337899E-2</v>
      </c>
      <c r="F1780">
        <v>7.5944896572500902</v>
      </c>
      <c r="G1780">
        <v>9.1603129475761307</v>
      </c>
      <c r="H1780">
        <v>6.8309594177277697</v>
      </c>
      <c r="I1780">
        <v>24.9043902640365</v>
      </c>
      <c r="J1780">
        <v>18.860624905624299</v>
      </c>
      <c r="K1780">
        <v>10.8459394215409</v>
      </c>
    </row>
    <row r="1781" spans="1:11" x14ac:dyDescent="0.2">
      <c r="A1781" t="s">
        <v>2532</v>
      </c>
      <c r="B1781" t="s">
        <v>2533</v>
      </c>
      <c r="C1781" s="3">
        <v>2.18842989620684</v>
      </c>
      <c r="D1781" s="1">
        <v>4.1600208851576802E-5</v>
      </c>
      <c r="E1781">
        <v>4.2575688201472298E-4</v>
      </c>
      <c r="F1781">
        <v>17.7761131537832</v>
      </c>
      <c r="G1781">
        <v>21.924683448296999</v>
      </c>
      <c r="H1781">
        <v>16.5309217909012</v>
      </c>
      <c r="I1781">
        <v>55.0518100573439</v>
      </c>
      <c r="J1781">
        <v>39.192646080481801</v>
      </c>
      <c r="K1781">
        <v>35.137872235540101</v>
      </c>
    </row>
    <row r="1782" spans="1:11" x14ac:dyDescent="0.2">
      <c r="A1782" t="s">
        <v>2534</v>
      </c>
      <c r="B1782" t="s">
        <v>7</v>
      </c>
      <c r="C1782" s="3">
        <v>2.1880771068151401</v>
      </c>
      <c r="D1782" s="1">
        <v>3.0837142260581499E-5</v>
      </c>
      <c r="E1782">
        <v>3.2895884425767198E-4</v>
      </c>
      <c r="F1782">
        <v>33.382372119780598</v>
      </c>
      <c r="G1782">
        <v>40.996154667021003</v>
      </c>
      <c r="H1782">
        <v>25.752717004833698</v>
      </c>
      <c r="I1782">
        <v>98.743722801267594</v>
      </c>
      <c r="J1782">
        <v>80.057333376001097</v>
      </c>
      <c r="K1782">
        <v>52.075366674658802</v>
      </c>
    </row>
    <row r="1783" spans="1:11" x14ac:dyDescent="0.2">
      <c r="A1783" t="s">
        <v>2535</v>
      </c>
      <c r="B1783" t="s">
        <v>2536</v>
      </c>
      <c r="C1783" s="3">
        <v>2.1866799851204699</v>
      </c>
      <c r="D1783">
        <v>8.5440140161108095E-4</v>
      </c>
      <c r="E1783">
        <v>5.3660809193009501E-3</v>
      </c>
      <c r="F1783">
        <v>8.7628726814424205</v>
      </c>
      <c r="G1783">
        <v>8.3594112690995299</v>
      </c>
      <c r="H1783">
        <v>9.0851760255779297</v>
      </c>
      <c r="I1783">
        <v>15.0737098966537</v>
      </c>
      <c r="J1783">
        <v>22.137825687098101</v>
      </c>
      <c r="K1783">
        <v>21.7661660993938</v>
      </c>
    </row>
    <row r="1784" spans="1:11" x14ac:dyDescent="0.2">
      <c r="A1784" t="s">
        <v>2537</v>
      </c>
      <c r="B1784" t="s">
        <v>2538</v>
      </c>
      <c r="C1784" s="3">
        <v>2.1862120417214101</v>
      </c>
      <c r="D1784" s="1">
        <v>9.6846477583664699E-7</v>
      </c>
      <c r="E1784" s="1">
        <v>1.5653125922996599E-5</v>
      </c>
      <c r="F1784">
        <v>53.411795391649001</v>
      </c>
      <c r="G1784">
        <v>59.366836917078103</v>
      </c>
      <c r="H1784">
        <v>51.846981980553799</v>
      </c>
      <c r="I1784">
        <v>173.12920424779799</v>
      </c>
      <c r="J1784">
        <v>104.06784522394101</v>
      </c>
      <c r="K1784">
        <v>101.327817609465</v>
      </c>
    </row>
    <row r="1785" spans="1:11" x14ac:dyDescent="0.2">
      <c r="A1785" t="s">
        <v>2539</v>
      </c>
      <c r="B1785" t="s">
        <v>1949</v>
      </c>
      <c r="C1785" s="3">
        <v>2.1862113863130599</v>
      </c>
      <c r="D1785" s="1">
        <v>2.3706726037906501E-7</v>
      </c>
      <c r="E1785" s="1">
        <v>4.3628932890434298E-6</v>
      </c>
      <c r="F1785">
        <v>86.043064138734593</v>
      </c>
      <c r="G1785">
        <v>99.361864486003398</v>
      </c>
      <c r="H1785">
        <v>84.635587185646997</v>
      </c>
      <c r="I1785">
        <v>221.40876782983301</v>
      </c>
      <c r="J1785">
        <v>238.83436715597301</v>
      </c>
      <c r="K1785">
        <v>156.448961792912</v>
      </c>
    </row>
    <row r="1786" spans="1:11" x14ac:dyDescent="0.2">
      <c r="A1786" t="s">
        <v>2540</v>
      </c>
      <c r="B1786" t="s">
        <v>686</v>
      </c>
      <c r="C1786" s="3">
        <v>2.18585558621634</v>
      </c>
      <c r="D1786">
        <v>1.3298893540062201E-3</v>
      </c>
      <c r="E1786">
        <v>7.63818171218011E-3</v>
      </c>
      <c r="F1786">
        <v>26.538985835225599</v>
      </c>
      <c r="G1786">
        <v>28.832460425157699</v>
      </c>
      <c r="H1786">
        <v>29.373125496229399</v>
      </c>
      <c r="I1786">
        <v>113.708202916061</v>
      </c>
      <c r="J1786">
        <v>55.779294933654903</v>
      </c>
      <c r="K1786">
        <v>27.8577211169716</v>
      </c>
    </row>
    <row r="1787" spans="1:11" x14ac:dyDescent="0.2">
      <c r="A1787" t="s">
        <v>2541</v>
      </c>
      <c r="B1787" t="s">
        <v>7</v>
      </c>
      <c r="C1787" s="3">
        <v>2.1853087552919401</v>
      </c>
      <c r="D1787" s="1">
        <v>3.5742741411932098E-6</v>
      </c>
      <c r="E1787" s="1">
        <v>5.02728940962561E-5</v>
      </c>
      <c r="F1787">
        <v>50.991573412964897</v>
      </c>
      <c r="G1787">
        <v>55.762779363933397</v>
      </c>
      <c r="H1787">
        <v>52.188529951440103</v>
      </c>
      <c r="I1787">
        <v>152.37554569443401</v>
      </c>
      <c r="J1787">
        <v>127.944593774678</v>
      </c>
      <c r="K1787">
        <v>84.241748657721999</v>
      </c>
    </row>
    <row r="1788" spans="1:11" x14ac:dyDescent="0.2">
      <c r="A1788" t="s">
        <v>2542</v>
      </c>
      <c r="B1788" t="s">
        <v>1670</v>
      </c>
      <c r="C1788" s="3">
        <v>2.1849788690256702</v>
      </c>
      <c r="D1788">
        <v>1.4208816541756799E-3</v>
      </c>
      <c r="E1788">
        <v>8.0556125928170595E-3</v>
      </c>
      <c r="F1788">
        <v>35.218402586368597</v>
      </c>
      <c r="G1788">
        <v>37.592322533495498</v>
      </c>
      <c r="H1788">
        <v>35.384369783829797</v>
      </c>
      <c r="I1788">
        <v>151.61093722141501</v>
      </c>
      <c r="J1788">
        <v>63.805092765835496</v>
      </c>
      <c r="K1788">
        <v>36.920766387026298</v>
      </c>
    </row>
    <row r="1789" spans="1:11" x14ac:dyDescent="0.2">
      <c r="A1789" t="s">
        <v>2543</v>
      </c>
      <c r="B1789" t="s">
        <v>152</v>
      </c>
      <c r="C1789" s="3">
        <v>2.1846161142509</v>
      </c>
      <c r="D1789" s="1">
        <v>6.3269118134993904E-7</v>
      </c>
      <c r="E1789" s="1">
        <v>1.0584484684865401E-5</v>
      </c>
      <c r="F1789">
        <v>26.7058976958245</v>
      </c>
      <c r="G1789">
        <v>30.884770976254</v>
      </c>
      <c r="H1789">
        <v>24.386525121288098</v>
      </c>
      <c r="I1789">
        <v>66.848626498203302</v>
      </c>
      <c r="J1789">
        <v>64.607672549053504</v>
      </c>
      <c r="K1789">
        <v>55.4925804650074</v>
      </c>
    </row>
    <row r="1790" spans="1:11" x14ac:dyDescent="0.2">
      <c r="A1790" t="s">
        <v>2544</v>
      </c>
      <c r="B1790" t="s">
        <v>376</v>
      </c>
      <c r="C1790" s="3">
        <v>2.1827823413695802</v>
      </c>
      <c r="D1790">
        <v>5.33765493785041E-3</v>
      </c>
      <c r="E1790">
        <v>2.3321597825960001E-2</v>
      </c>
      <c r="F1790">
        <v>3.5886050028764198</v>
      </c>
      <c r="G1790">
        <v>5.70642445914579</v>
      </c>
      <c r="H1790">
        <v>2.6640741729138302</v>
      </c>
      <c r="I1790">
        <v>12.015276004579</v>
      </c>
      <c r="J1790">
        <v>9.9653656416241994</v>
      </c>
      <c r="K1790">
        <v>5.7944059923300903</v>
      </c>
    </row>
    <row r="1791" spans="1:11" x14ac:dyDescent="0.2">
      <c r="A1791" t="s">
        <v>2545</v>
      </c>
      <c r="B1791" t="s">
        <v>2546</v>
      </c>
      <c r="C1791" s="3">
        <v>2.1824646257474001</v>
      </c>
      <c r="D1791" s="1">
        <v>4.8806172142758401E-5</v>
      </c>
      <c r="E1791">
        <v>4.8585972188370299E-4</v>
      </c>
      <c r="F1791">
        <v>14.855155593302401</v>
      </c>
      <c r="G1791">
        <v>15.6175827302937</v>
      </c>
      <c r="H1791">
        <v>14.754872342292</v>
      </c>
      <c r="I1791">
        <v>39.541181033250901</v>
      </c>
      <c r="J1791">
        <v>30.3642684650831</v>
      </c>
      <c r="K1791">
        <v>33.132116315118203</v>
      </c>
    </row>
    <row r="1792" spans="1:11" x14ac:dyDescent="0.2">
      <c r="A1792" t="s">
        <v>2547</v>
      </c>
      <c r="B1792" t="s">
        <v>2548</v>
      </c>
      <c r="C1792" s="3">
        <v>2.1814721883546202</v>
      </c>
      <c r="D1792" s="1">
        <v>3.27540590632161E-6</v>
      </c>
      <c r="E1792" s="1">
        <v>4.6418481429197101E-5</v>
      </c>
      <c r="F1792">
        <v>13.937140360008399</v>
      </c>
      <c r="G1792">
        <v>13.915666663531001</v>
      </c>
      <c r="H1792">
        <v>14.3450147772283</v>
      </c>
      <c r="I1792">
        <v>33.205853685382003</v>
      </c>
      <c r="J1792">
        <v>30.3642684650831</v>
      </c>
      <c r="K1792">
        <v>32.092094726751199</v>
      </c>
    </row>
    <row r="1793" spans="1:11" x14ac:dyDescent="0.2">
      <c r="A1793" t="s">
        <v>2549</v>
      </c>
      <c r="B1793" t="s">
        <v>7</v>
      </c>
      <c r="C1793" s="3">
        <v>2.1809571792109801</v>
      </c>
      <c r="D1793">
        <v>5.5111408035830802E-4</v>
      </c>
      <c r="E1793">
        <v>3.7602473475542202E-3</v>
      </c>
      <c r="F1793">
        <v>7.4275777966511898</v>
      </c>
      <c r="G1793">
        <v>8.6597493985282608</v>
      </c>
      <c r="H1793">
        <v>7.8556033303869297</v>
      </c>
      <c r="I1793">
        <v>23.7028626635786</v>
      </c>
      <c r="J1793">
        <v>17.522991933594199</v>
      </c>
      <c r="K1793">
        <v>13.743142417706</v>
      </c>
    </row>
    <row r="1794" spans="1:11" x14ac:dyDescent="0.2">
      <c r="A1794" t="s">
        <v>2550</v>
      </c>
      <c r="B1794" t="s">
        <v>10</v>
      </c>
      <c r="C1794" s="3">
        <v>2.1794373747164602</v>
      </c>
      <c r="D1794">
        <v>8.3144239410735503E-3</v>
      </c>
      <c r="E1794">
        <v>3.2949264563512402E-2</v>
      </c>
      <c r="F1794">
        <v>1.33529488479123</v>
      </c>
      <c r="G1794">
        <v>1.6518597118579901</v>
      </c>
      <c r="H1794">
        <v>1.57112066607739</v>
      </c>
      <c r="I1794">
        <v>3.9322721469531299</v>
      </c>
      <c r="J1794">
        <v>4.0797805646917897</v>
      </c>
      <c r="K1794">
        <v>2.4514794582935</v>
      </c>
    </row>
    <row r="1795" spans="1:11" x14ac:dyDescent="0.2">
      <c r="A1795" t="s">
        <v>2551</v>
      </c>
      <c r="B1795" t="s">
        <v>1735</v>
      </c>
      <c r="C1795" s="3">
        <v>2.1770006876539898</v>
      </c>
      <c r="D1795" s="1">
        <v>9.2352075246325006E-6</v>
      </c>
      <c r="E1795">
        <v>1.15615315629244E-4</v>
      </c>
      <c r="F1795">
        <v>231.089470999181</v>
      </c>
      <c r="G1795">
        <v>271.856063487901</v>
      </c>
      <c r="H1795">
        <v>213.12593383310599</v>
      </c>
      <c r="I1795">
        <v>606.66220844938096</v>
      </c>
      <c r="J1795">
        <v>611.96708470376802</v>
      </c>
      <c r="K1795">
        <v>411.92283624961999</v>
      </c>
    </row>
    <row r="1796" spans="1:11" x14ac:dyDescent="0.2">
      <c r="A1796" t="s">
        <v>2552</v>
      </c>
      <c r="B1796" t="s">
        <v>7</v>
      </c>
      <c r="C1796" s="3">
        <v>2.1764735507467199</v>
      </c>
      <c r="D1796">
        <v>3.50872113627144E-4</v>
      </c>
      <c r="E1796">
        <v>2.6099021873711402E-3</v>
      </c>
      <c r="F1796">
        <v>12.4349336146183</v>
      </c>
      <c r="G1796">
        <v>13.3149904046735</v>
      </c>
      <c r="H1796">
        <v>13.3886804587464</v>
      </c>
      <c r="I1796">
        <v>42.490385143465801</v>
      </c>
      <c r="J1796">
        <v>30.029860222075602</v>
      </c>
      <c r="K1796">
        <v>17.4575052333022</v>
      </c>
    </row>
    <row r="1797" spans="1:11" x14ac:dyDescent="0.2">
      <c r="A1797" t="s">
        <v>2553</v>
      </c>
      <c r="B1797" t="s">
        <v>7</v>
      </c>
      <c r="C1797" s="3">
        <v>2.17641184190256</v>
      </c>
      <c r="D1797">
        <v>1.24891456817915E-2</v>
      </c>
      <c r="E1797">
        <v>4.5146873062408999E-2</v>
      </c>
      <c r="F1797">
        <v>0.91801523329396695</v>
      </c>
      <c r="G1797">
        <v>1.6518597118579901</v>
      </c>
      <c r="H1797">
        <v>1.02464391265917</v>
      </c>
      <c r="I1797">
        <v>3.1676636739344701</v>
      </c>
      <c r="J1797">
        <v>3.3440824300752299</v>
      </c>
      <c r="K1797">
        <v>1.8571814077980999</v>
      </c>
    </row>
    <row r="1798" spans="1:11" x14ac:dyDescent="0.2">
      <c r="A1798" t="s">
        <v>2554</v>
      </c>
      <c r="B1798" t="s">
        <v>300</v>
      </c>
      <c r="C1798" s="3">
        <v>2.1763487875384699</v>
      </c>
      <c r="D1798">
        <v>1.03710345537771E-4</v>
      </c>
      <c r="E1798">
        <v>9.3028304350034001E-4</v>
      </c>
      <c r="F1798">
        <v>8.0952252390467994</v>
      </c>
      <c r="G1798">
        <v>8.50958033381389</v>
      </c>
      <c r="H1798">
        <v>9.0168664314006506</v>
      </c>
      <c r="I1798">
        <v>19.552130952905902</v>
      </c>
      <c r="J1798">
        <v>23.341695361925101</v>
      </c>
      <c r="K1798">
        <v>15.154600287632499</v>
      </c>
    </row>
    <row r="1799" spans="1:11" x14ac:dyDescent="0.2">
      <c r="A1799" t="s">
        <v>2555</v>
      </c>
      <c r="B1799" t="s">
        <v>7</v>
      </c>
      <c r="C1799" s="3">
        <v>2.1762414160104999</v>
      </c>
      <c r="D1799">
        <v>1.2873352849505399E-2</v>
      </c>
      <c r="E1799">
        <v>4.6297017926547501E-2</v>
      </c>
      <c r="F1799">
        <v>1.58566267568958</v>
      </c>
      <c r="G1799">
        <v>1.4516342922388401</v>
      </c>
      <c r="H1799">
        <v>0.95633431848188699</v>
      </c>
      <c r="I1799">
        <v>2.2938254190559899</v>
      </c>
      <c r="J1799">
        <v>4.2804255104962996</v>
      </c>
      <c r="K1799">
        <v>2.3771922019815701</v>
      </c>
    </row>
    <row r="1800" spans="1:11" x14ac:dyDescent="0.2">
      <c r="A1800" t="s">
        <v>2556</v>
      </c>
      <c r="B1800" t="s">
        <v>1207</v>
      </c>
      <c r="C1800" s="3">
        <v>2.1761157032298399</v>
      </c>
      <c r="D1800">
        <v>1.08735365106862E-4</v>
      </c>
      <c r="E1800">
        <v>9.69157401989409E-4</v>
      </c>
      <c r="F1800">
        <v>12.3514776843188</v>
      </c>
      <c r="G1800">
        <v>14.2660611478645</v>
      </c>
      <c r="H1800">
        <v>8.8802472430460995</v>
      </c>
      <c r="I1800">
        <v>33.6427728128212</v>
      </c>
      <c r="J1800">
        <v>27.354594278015401</v>
      </c>
      <c r="K1800">
        <v>20.354708229467199</v>
      </c>
    </row>
    <row r="1801" spans="1:11" x14ac:dyDescent="0.2">
      <c r="A1801" t="s">
        <v>2557</v>
      </c>
      <c r="B1801" t="s">
        <v>1041</v>
      </c>
      <c r="C1801" s="3">
        <v>2.1754974982707802</v>
      </c>
      <c r="D1801" s="1">
        <v>5.17460732536656E-6</v>
      </c>
      <c r="E1801" s="1">
        <v>6.9596607156638797E-5</v>
      </c>
      <c r="F1801">
        <v>115.75337532533899</v>
      </c>
      <c r="G1801">
        <v>128.54471939549501</v>
      </c>
      <c r="H1801">
        <v>123.70867505504999</v>
      </c>
      <c r="I1801">
        <v>370.61664985033298</v>
      </c>
      <c r="J1801">
        <v>249.46854928361299</v>
      </c>
      <c r="K1801">
        <v>220.03885319591899</v>
      </c>
    </row>
    <row r="1802" spans="1:11" x14ac:dyDescent="0.2">
      <c r="A1802" t="s">
        <v>2558</v>
      </c>
      <c r="B1802" t="s">
        <v>1440</v>
      </c>
      <c r="C1802" s="3">
        <v>2.1731810206237601</v>
      </c>
      <c r="D1802">
        <v>8.3699108465909195E-4</v>
      </c>
      <c r="E1802">
        <v>5.2774193348066496E-3</v>
      </c>
      <c r="F1802">
        <v>5.4246354694643504</v>
      </c>
      <c r="G1802">
        <v>6.0568189434792998</v>
      </c>
      <c r="H1802">
        <v>5.0549099691185502</v>
      </c>
      <c r="I1802">
        <v>9.3937612399436006</v>
      </c>
      <c r="J1802">
        <v>11.7042885052633</v>
      </c>
      <c r="K1802">
        <v>15.8974728507518</v>
      </c>
    </row>
    <row r="1803" spans="1:11" x14ac:dyDescent="0.2">
      <c r="A1803" t="s">
        <v>2559</v>
      </c>
      <c r="B1803" t="s">
        <v>7</v>
      </c>
      <c r="C1803" s="3">
        <v>2.1719486163554498</v>
      </c>
      <c r="D1803" s="1">
        <v>2.01287136645123E-5</v>
      </c>
      <c r="E1803">
        <v>2.27032459703202E-4</v>
      </c>
      <c r="F1803">
        <v>24.3691316474399</v>
      </c>
      <c r="G1803">
        <v>30.033812942872601</v>
      </c>
      <c r="H1803">
        <v>22.132308513438002</v>
      </c>
      <c r="I1803">
        <v>73.1839538460722</v>
      </c>
      <c r="J1803">
        <v>52.435212503579699</v>
      </c>
      <c r="K1803">
        <v>48.955301909558003</v>
      </c>
    </row>
    <row r="1804" spans="1:11" x14ac:dyDescent="0.2">
      <c r="A1804" t="s">
        <v>2560</v>
      </c>
      <c r="B1804" t="s">
        <v>1891</v>
      </c>
      <c r="C1804" s="3">
        <v>2.1718336653335002</v>
      </c>
      <c r="D1804">
        <v>4.93028650263805E-3</v>
      </c>
      <c r="E1804">
        <v>2.1902187603996499E-2</v>
      </c>
      <c r="F1804">
        <v>3.4216931422775101</v>
      </c>
      <c r="G1804">
        <v>3.4038321335255599</v>
      </c>
      <c r="H1804">
        <v>2.25421660785016</v>
      </c>
      <c r="I1804">
        <v>4.5876508381119896</v>
      </c>
      <c r="J1804">
        <v>7.4238629947670196</v>
      </c>
      <c r="K1804">
        <v>8.2458854506235806</v>
      </c>
    </row>
    <row r="1805" spans="1:11" x14ac:dyDescent="0.2">
      <c r="A1805" t="s">
        <v>2561</v>
      </c>
      <c r="B1805" t="s">
        <v>7</v>
      </c>
      <c r="C1805" s="3">
        <v>2.1708280342973301</v>
      </c>
      <c r="D1805">
        <v>6.7420228275126204E-3</v>
      </c>
      <c r="E1805">
        <v>2.8097815365487298E-2</v>
      </c>
      <c r="F1805">
        <v>2.5871338392830001</v>
      </c>
      <c r="G1805">
        <v>3.6040575531447101</v>
      </c>
      <c r="H1805">
        <v>2.0492878253183302</v>
      </c>
      <c r="I1805">
        <v>6.9907060390277902</v>
      </c>
      <c r="J1805">
        <v>7.3569813461655196</v>
      </c>
      <c r="K1805">
        <v>4.5315226350273701</v>
      </c>
    </row>
    <row r="1806" spans="1:11" x14ac:dyDescent="0.2">
      <c r="A1806" t="s">
        <v>2562</v>
      </c>
      <c r="B1806" t="s">
        <v>2563</v>
      </c>
      <c r="C1806" s="3">
        <v>2.1691505304855401</v>
      </c>
      <c r="D1806">
        <v>1.11842691725522E-4</v>
      </c>
      <c r="E1806">
        <v>9.9212295222236109E-4</v>
      </c>
      <c r="F1806">
        <v>19.528687690071699</v>
      </c>
      <c r="G1806">
        <v>18.871245799104901</v>
      </c>
      <c r="H1806">
        <v>25.5477882223019</v>
      </c>
      <c r="I1806">
        <v>40.524249069989203</v>
      </c>
      <c r="J1806">
        <v>65.075844089264095</v>
      </c>
      <c r="K1806">
        <v>37.886500719081297</v>
      </c>
    </row>
    <row r="1807" spans="1:11" x14ac:dyDescent="0.2">
      <c r="A1807" t="s">
        <v>2564</v>
      </c>
      <c r="B1807" t="s">
        <v>2565</v>
      </c>
      <c r="C1807" s="3">
        <v>2.1690321326267799</v>
      </c>
      <c r="D1807">
        <v>7.6665213523359399E-3</v>
      </c>
      <c r="E1807">
        <v>3.0994907193783498E-2</v>
      </c>
      <c r="F1807">
        <v>3.5886050028764198</v>
      </c>
      <c r="G1807">
        <v>4.7553537159548203</v>
      </c>
      <c r="H1807">
        <v>5.4647675341822097</v>
      </c>
      <c r="I1807">
        <v>15.7290885878125</v>
      </c>
      <c r="J1807">
        <v>11.169235316451299</v>
      </c>
      <c r="K1807">
        <v>4.9029589165869902</v>
      </c>
    </row>
    <row r="1808" spans="1:11" x14ac:dyDescent="0.2">
      <c r="A1808" t="s">
        <v>2566</v>
      </c>
      <c r="B1808" t="s">
        <v>7</v>
      </c>
      <c r="C1808" s="3">
        <v>2.1684891523575698</v>
      </c>
      <c r="D1808">
        <v>1.0910742067276301E-3</v>
      </c>
      <c r="E1808">
        <v>6.5517020218757299E-3</v>
      </c>
      <c r="F1808">
        <v>4.2562524452720298</v>
      </c>
      <c r="G1808">
        <v>5.3059736199074896</v>
      </c>
      <c r="H1808">
        <v>4.9866003749412702</v>
      </c>
      <c r="I1808">
        <v>13.1075738231771</v>
      </c>
      <c r="J1808">
        <v>11.5705252080603</v>
      </c>
      <c r="K1808">
        <v>8.4687472195593596</v>
      </c>
    </row>
    <row r="1809" spans="1:11" x14ac:dyDescent="0.2">
      <c r="A1809" t="s">
        <v>2567</v>
      </c>
      <c r="B1809" t="s">
        <v>10</v>
      </c>
      <c r="C1809" s="3">
        <v>2.1682155874940898</v>
      </c>
      <c r="D1809">
        <v>5.1352940786042901E-3</v>
      </c>
      <c r="E1809">
        <v>2.2629186281557401E-2</v>
      </c>
      <c r="F1809">
        <v>2.3367660483846402</v>
      </c>
      <c r="G1809">
        <v>3.5039448433351299</v>
      </c>
      <c r="H1809">
        <v>2.39083579620472</v>
      </c>
      <c r="I1809">
        <v>6.8814762571679804</v>
      </c>
      <c r="J1809">
        <v>6.4206382657444498</v>
      </c>
      <c r="K1809">
        <v>5.4972569670823903</v>
      </c>
    </row>
    <row r="1810" spans="1:11" x14ac:dyDescent="0.2">
      <c r="A1810" t="s">
        <v>2568</v>
      </c>
      <c r="B1810" t="s">
        <v>2569</v>
      </c>
      <c r="C1810" s="3">
        <v>2.1680717357283998</v>
      </c>
      <c r="D1810">
        <v>5.8466161615091097E-3</v>
      </c>
      <c r="E1810">
        <v>2.5068464576438201E-2</v>
      </c>
      <c r="F1810">
        <v>3.1713253513791599</v>
      </c>
      <c r="G1810">
        <v>3.10349400409683</v>
      </c>
      <c r="H1810">
        <v>4.0985756506366604</v>
      </c>
      <c r="I1810">
        <v>6.1168677841493198</v>
      </c>
      <c r="J1810">
        <v>9.2965491556091493</v>
      </c>
      <c r="K1810">
        <v>7.7258746564401104</v>
      </c>
    </row>
    <row r="1811" spans="1:11" x14ac:dyDescent="0.2">
      <c r="A1811" t="s">
        <v>2570</v>
      </c>
      <c r="B1811" t="s">
        <v>978</v>
      </c>
      <c r="C1811" s="3">
        <v>2.1658531067032101</v>
      </c>
      <c r="D1811" s="1">
        <v>2.33133505665997E-7</v>
      </c>
      <c r="E1811" s="1">
        <v>4.3046230996798196E-6</v>
      </c>
      <c r="F1811">
        <v>66.681288309261802</v>
      </c>
      <c r="G1811">
        <v>64.822979601699899</v>
      </c>
      <c r="H1811">
        <v>67.558188641327604</v>
      </c>
      <c r="I1811">
        <v>131.84034670478999</v>
      </c>
      <c r="J1811">
        <v>134.56587698622701</v>
      </c>
      <c r="K1811">
        <v>178.66085143017801</v>
      </c>
    </row>
    <row r="1812" spans="1:11" x14ac:dyDescent="0.2">
      <c r="A1812" t="s">
        <v>2571</v>
      </c>
      <c r="B1812" t="s">
        <v>1061</v>
      </c>
      <c r="C1812" s="3">
        <v>2.16555405588745</v>
      </c>
      <c r="D1812">
        <v>3.6998875687726098E-4</v>
      </c>
      <c r="E1812">
        <v>2.7276791888874402E-3</v>
      </c>
      <c r="F1812">
        <v>34.884578865170802</v>
      </c>
      <c r="G1812">
        <v>37.492209823685897</v>
      </c>
      <c r="H1812">
        <v>40.575898941302903</v>
      </c>
      <c r="I1812">
        <v>145.93098856470499</v>
      </c>
      <c r="J1812">
        <v>58.521442526316598</v>
      </c>
      <c r="K1812">
        <v>54.972569670823901</v>
      </c>
    </row>
    <row r="1813" spans="1:11" x14ac:dyDescent="0.2">
      <c r="A1813" t="s">
        <v>2572</v>
      </c>
      <c r="B1813" t="s">
        <v>252</v>
      </c>
      <c r="C1813" s="3">
        <v>2.1643176237286901</v>
      </c>
      <c r="D1813">
        <v>6.3337831549989398E-3</v>
      </c>
      <c r="E1813">
        <v>2.67140611579707E-2</v>
      </c>
      <c r="F1813">
        <v>22.616557111151401</v>
      </c>
      <c r="G1813">
        <v>27.030431648585299</v>
      </c>
      <c r="H1813">
        <v>17.760494486092199</v>
      </c>
      <c r="I1813">
        <v>86.182297887389495</v>
      </c>
      <c r="J1813">
        <v>51.1644611801511</v>
      </c>
      <c r="K1813">
        <v>18.4232395653572</v>
      </c>
    </row>
    <row r="1814" spans="1:11" x14ac:dyDescent="0.2">
      <c r="A1814" t="s">
        <v>2573</v>
      </c>
      <c r="B1814" t="s">
        <v>686</v>
      </c>
      <c r="C1814" s="3">
        <v>2.1633810300518999</v>
      </c>
      <c r="D1814">
        <v>1.3769983612120101E-2</v>
      </c>
      <c r="E1814">
        <v>4.8755652202383697E-2</v>
      </c>
      <c r="F1814">
        <v>1.0014711635934199</v>
      </c>
      <c r="G1814">
        <v>0.95107074319096396</v>
      </c>
      <c r="H1814">
        <v>1.70773985443194</v>
      </c>
      <c r="I1814">
        <v>3.4953530195139</v>
      </c>
      <c r="J1814">
        <v>2.8090292412631999</v>
      </c>
      <c r="K1814">
        <v>2.0057559204219499</v>
      </c>
    </row>
    <row r="1815" spans="1:11" x14ac:dyDescent="0.2">
      <c r="A1815" t="s">
        <v>2574</v>
      </c>
      <c r="B1815" t="s">
        <v>134</v>
      </c>
      <c r="C1815" s="3">
        <v>2.1624785831786499</v>
      </c>
      <c r="D1815">
        <v>9.4869078726242308E-3</v>
      </c>
      <c r="E1815">
        <v>3.6549766651975298E-2</v>
      </c>
      <c r="F1815">
        <v>1.58566267568958</v>
      </c>
      <c r="G1815">
        <v>1.6518597118579901</v>
      </c>
      <c r="H1815">
        <v>1.77604944860922</v>
      </c>
      <c r="I1815">
        <v>5.3522593111306502</v>
      </c>
      <c r="J1815">
        <v>2.8759108898646999</v>
      </c>
      <c r="K1815">
        <v>3.26863927772466</v>
      </c>
    </row>
    <row r="1816" spans="1:11" x14ac:dyDescent="0.2">
      <c r="A1816" t="s">
        <v>2575</v>
      </c>
      <c r="B1816" t="s">
        <v>2576</v>
      </c>
      <c r="C1816" s="3">
        <v>2.1621451483430798</v>
      </c>
      <c r="D1816">
        <v>1.00129085643115E-4</v>
      </c>
      <c r="E1816">
        <v>9.0285205278040396E-4</v>
      </c>
      <c r="F1816">
        <v>15.0220674539013</v>
      </c>
      <c r="G1816">
        <v>13.465159469387901</v>
      </c>
      <c r="H1816">
        <v>15.096420313178401</v>
      </c>
      <c r="I1816">
        <v>26.105917864494401</v>
      </c>
      <c r="J1816">
        <v>43.539953239579603</v>
      </c>
      <c r="K1816">
        <v>27.709146604347701</v>
      </c>
    </row>
    <row r="1817" spans="1:11" x14ac:dyDescent="0.2">
      <c r="A1817" t="s">
        <v>2577</v>
      </c>
      <c r="B1817" t="s">
        <v>965</v>
      </c>
      <c r="C1817" s="3">
        <v>2.1614409210005499</v>
      </c>
      <c r="D1817">
        <v>3.7440861568404202E-3</v>
      </c>
      <c r="E1817">
        <v>1.75537782325095E-2</v>
      </c>
      <c r="F1817">
        <v>194.368861667423</v>
      </c>
      <c r="G1817">
        <v>253.88583207708299</v>
      </c>
      <c r="H1817">
        <v>140.44452562848301</v>
      </c>
      <c r="I1817">
        <v>599.56227262849302</v>
      </c>
      <c r="J1817">
        <v>427.57437950942</v>
      </c>
      <c r="K1817">
        <v>314.38366871206301</v>
      </c>
    </row>
    <row r="1818" spans="1:11" x14ac:dyDescent="0.2">
      <c r="A1818" t="s">
        <v>2578</v>
      </c>
      <c r="B1818" t="s">
        <v>7</v>
      </c>
      <c r="C1818" s="3">
        <v>2.1601656841027301</v>
      </c>
      <c r="D1818" s="1">
        <v>2.9224861523330001E-6</v>
      </c>
      <c r="E1818" s="1">
        <v>4.1759907223846297E-5</v>
      </c>
      <c r="F1818">
        <v>19.027952108274999</v>
      </c>
      <c r="G1818">
        <v>22.575416062059201</v>
      </c>
      <c r="H1818">
        <v>18.648519210396799</v>
      </c>
      <c r="I1818">
        <v>56.581027003381202</v>
      </c>
      <c r="J1818">
        <v>41.399740484331403</v>
      </c>
      <c r="K1818">
        <v>38.629373282200604</v>
      </c>
    </row>
    <row r="1819" spans="1:11" x14ac:dyDescent="0.2">
      <c r="A1819" t="s">
        <v>2579</v>
      </c>
      <c r="B1819" t="s">
        <v>2580</v>
      </c>
      <c r="C1819" s="3">
        <v>2.1594728017590898</v>
      </c>
      <c r="D1819" s="1">
        <v>6.6972587884855798E-8</v>
      </c>
      <c r="E1819" s="1">
        <v>1.3834834591241799E-6</v>
      </c>
      <c r="F1819">
        <v>77.113279596693303</v>
      </c>
      <c r="G1819">
        <v>82.643041947804306</v>
      </c>
      <c r="H1819">
        <v>68.446213365632204</v>
      </c>
      <c r="I1819">
        <v>170.83537882874199</v>
      </c>
      <c r="J1819">
        <v>172.086481851672</v>
      </c>
      <c r="K1819">
        <v>169.449231647499</v>
      </c>
    </row>
    <row r="1820" spans="1:11" x14ac:dyDescent="0.2">
      <c r="A1820" t="s">
        <v>2581</v>
      </c>
      <c r="B1820" t="s">
        <v>2582</v>
      </c>
      <c r="C1820" s="3">
        <v>2.1578045524412599</v>
      </c>
      <c r="D1820">
        <v>1.1980836486512E-3</v>
      </c>
      <c r="E1820">
        <v>7.05659631810494E-3</v>
      </c>
      <c r="F1820">
        <v>6.0922829118599697</v>
      </c>
      <c r="G1820">
        <v>6.8577206219558997</v>
      </c>
      <c r="H1820">
        <v>5.8746250992458799</v>
      </c>
      <c r="I1820">
        <v>18.569062916167599</v>
      </c>
      <c r="J1820">
        <v>14.3795544493235</v>
      </c>
      <c r="K1820">
        <v>9.8802050894859192</v>
      </c>
    </row>
    <row r="1821" spans="1:11" x14ac:dyDescent="0.2">
      <c r="A1821" t="s">
        <v>2583</v>
      </c>
      <c r="B1821" t="s">
        <v>7</v>
      </c>
      <c r="C1821" s="3">
        <v>2.15764193319208</v>
      </c>
      <c r="D1821" s="1">
        <v>3.8912363867584898E-6</v>
      </c>
      <c r="E1821" s="1">
        <v>5.4153844355173698E-5</v>
      </c>
      <c r="F1821">
        <v>24.2856757171404</v>
      </c>
      <c r="G1821">
        <v>27.6311079074428</v>
      </c>
      <c r="H1821">
        <v>19.194995963815</v>
      </c>
      <c r="I1821">
        <v>61.605596968932403</v>
      </c>
      <c r="J1821">
        <v>54.976715150436902</v>
      </c>
      <c r="K1821">
        <v>44.200917505594902</v>
      </c>
    </row>
    <row r="1822" spans="1:11" x14ac:dyDescent="0.2">
      <c r="A1822" t="s">
        <v>2584</v>
      </c>
      <c r="B1822" t="s">
        <v>79</v>
      </c>
      <c r="C1822" s="3">
        <v>2.1557341112518</v>
      </c>
      <c r="D1822" s="1">
        <v>6.6326095905869804E-6</v>
      </c>
      <c r="E1822" s="1">
        <v>8.6509281136760703E-5</v>
      </c>
      <c r="F1822">
        <v>52.994515740151797</v>
      </c>
      <c r="G1822">
        <v>56.113173848266896</v>
      </c>
      <c r="H1822">
        <v>60.7955388177771</v>
      </c>
      <c r="I1822">
        <v>116.548177244416</v>
      </c>
      <c r="J1822">
        <v>170.68196723104001</v>
      </c>
      <c r="K1822">
        <v>93.379081184088705</v>
      </c>
    </row>
    <row r="1823" spans="1:11" x14ac:dyDescent="0.2">
      <c r="A1823" t="s">
        <v>2585</v>
      </c>
      <c r="B1823" t="s">
        <v>7</v>
      </c>
      <c r="C1823" s="3">
        <v>2.1555867771977502</v>
      </c>
      <c r="D1823">
        <v>4.3179792710301198E-3</v>
      </c>
      <c r="E1823">
        <v>1.9680931931387601E-2</v>
      </c>
      <c r="F1823">
        <v>3.4216931422775101</v>
      </c>
      <c r="G1823">
        <v>3.65411390804949</v>
      </c>
      <c r="H1823">
        <v>3.2105509263320502</v>
      </c>
      <c r="I1823">
        <v>5.6799486567100796</v>
      </c>
      <c r="J1823">
        <v>10.3666555332332</v>
      </c>
      <c r="K1823">
        <v>6.8344275806970201</v>
      </c>
    </row>
    <row r="1824" spans="1:11" x14ac:dyDescent="0.2">
      <c r="A1824" t="s">
        <v>2586</v>
      </c>
      <c r="B1824" t="s">
        <v>2587</v>
      </c>
      <c r="C1824" s="3">
        <v>2.1539771323722201</v>
      </c>
      <c r="D1824">
        <v>5.7478248112913201E-3</v>
      </c>
      <c r="E1824">
        <v>2.47397103559913E-2</v>
      </c>
      <c r="F1824">
        <v>2.25331011808519</v>
      </c>
      <c r="G1824">
        <v>2.15242326090587</v>
      </c>
      <c r="H1824">
        <v>2.32252620202744</v>
      </c>
      <c r="I1824">
        <v>6.1168677841493198</v>
      </c>
      <c r="J1824">
        <v>4.6148337535038202</v>
      </c>
      <c r="K1824">
        <v>4.4572353787154499</v>
      </c>
    </row>
    <row r="1825" spans="1:11" x14ac:dyDescent="0.2">
      <c r="A1825" t="s">
        <v>2588</v>
      </c>
      <c r="B1825" t="s">
        <v>865</v>
      </c>
      <c r="C1825" s="3">
        <v>2.1531761924767401</v>
      </c>
      <c r="D1825" s="1">
        <v>3.7681147748670002E-5</v>
      </c>
      <c r="E1825">
        <v>3.90096386060758E-4</v>
      </c>
      <c r="F1825">
        <v>11.0161827995276</v>
      </c>
      <c r="G1825">
        <v>11.7632434026251</v>
      </c>
      <c r="H1825">
        <v>13.1837516762146</v>
      </c>
      <c r="I1825">
        <v>28.618202847269998</v>
      </c>
      <c r="J1825">
        <v>28.692227250045502</v>
      </c>
      <c r="K1825">
        <v>23.3261984819442</v>
      </c>
    </row>
    <row r="1826" spans="1:11" x14ac:dyDescent="0.2">
      <c r="A1826" t="s">
        <v>2589</v>
      </c>
      <c r="B1826" t="s">
        <v>7</v>
      </c>
      <c r="C1826" s="3">
        <v>2.1527341347673898</v>
      </c>
      <c r="D1826" s="1">
        <v>8.6193026777851895E-6</v>
      </c>
      <c r="E1826">
        <v>1.08815664757137E-4</v>
      </c>
      <c r="F1826">
        <v>164.32472675962001</v>
      </c>
      <c r="G1826">
        <v>194.168600675671</v>
      </c>
      <c r="H1826">
        <v>138.46354739734201</v>
      </c>
      <c r="I1826">
        <v>320.58940975854</v>
      </c>
      <c r="J1826">
        <v>344.57425359495198</v>
      </c>
      <c r="K1826">
        <v>441.48916426176498</v>
      </c>
    </row>
    <row r="1827" spans="1:11" x14ac:dyDescent="0.2">
      <c r="A1827" t="s">
        <v>2590</v>
      </c>
      <c r="B1827" t="s">
        <v>1602</v>
      </c>
      <c r="C1827" s="3">
        <v>2.15210350990984</v>
      </c>
      <c r="D1827">
        <v>1.61071156873109E-4</v>
      </c>
      <c r="E1827">
        <v>1.3574268720102599E-3</v>
      </c>
      <c r="F1827">
        <v>8.0952252390467994</v>
      </c>
      <c r="G1827">
        <v>7.9589604298612304</v>
      </c>
      <c r="H1827">
        <v>7.3091265769687102</v>
      </c>
      <c r="I1827">
        <v>22.610564844980502</v>
      </c>
      <c r="J1827">
        <v>16.1184773129626</v>
      </c>
      <c r="K1827">
        <v>14.1145786992656</v>
      </c>
    </row>
    <row r="1828" spans="1:11" x14ac:dyDescent="0.2">
      <c r="A1828" t="s">
        <v>2591</v>
      </c>
      <c r="B1828" t="s">
        <v>2592</v>
      </c>
      <c r="C1828" s="3">
        <v>2.1512493593129798</v>
      </c>
      <c r="D1828">
        <v>1.2281336148793899E-2</v>
      </c>
      <c r="E1828">
        <v>4.4546401804695601E-2</v>
      </c>
      <c r="F1828">
        <v>3.2547812816786101</v>
      </c>
      <c r="G1828">
        <v>4.1046211021925796</v>
      </c>
      <c r="H1828">
        <v>2.5957645787365502</v>
      </c>
      <c r="I1828">
        <v>13.3260333868967</v>
      </c>
      <c r="J1828">
        <v>5.9524667255339203</v>
      </c>
      <c r="K1828">
        <v>3.7886500719081302</v>
      </c>
    </row>
    <row r="1829" spans="1:11" x14ac:dyDescent="0.2">
      <c r="A1829" t="s">
        <v>2593</v>
      </c>
      <c r="B1829" t="s">
        <v>7</v>
      </c>
      <c r="C1829" s="3">
        <v>2.1503001292408999</v>
      </c>
      <c r="D1829">
        <v>2.32824925325924E-4</v>
      </c>
      <c r="E1829">
        <v>1.8541691071216799E-3</v>
      </c>
      <c r="F1829">
        <v>8.0117693087473505</v>
      </c>
      <c r="G1829">
        <v>10.3116091103862</v>
      </c>
      <c r="H1829">
        <v>7.5140553595005404</v>
      </c>
      <c r="I1829">
        <v>16.275237497111601</v>
      </c>
      <c r="J1829">
        <v>22.204707335699599</v>
      </c>
      <c r="K1829">
        <v>19.166112128476399</v>
      </c>
    </row>
    <row r="1830" spans="1:11" x14ac:dyDescent="0.2">
      <c r="A1830" t="s">
        <v>2594</v>
      </c>
      <c r="B1830" t="s">
        <v>2595</v>
      </c>
      <c r="C1830" s="3">
        <v>2.1502707761153799</v>
      </c>
      <c r="D1830">
        <v>1.26413359739449E-2</v>
      </c>
      <c r="E1830">
        <v>4.5579513217531502E-2</v>
      </c>
      <c r="F1830">
        <v>4.5066202361703898</v>
      </c>
      <c r="G1830">
        <v>4.6051846512404602</v>
      </c>
      <c r="H1830">
        <v>3.48378930304116</v>
      </c>
      <c r="I1830">
        <v>6.8814762571679804</v>
      </c>
      <c r="J1830">
        <v>12.1055783968723</v>
      </c>
      <c r="K1830">
        <v>8.9887580137428191</v>
      </c>
    </row>
    <row r="1831" spans="1:11" x14ac:dyDescent="0.2">
      <c r="A1831" t="s">
        <v>2596</v>
      </c>
      <c r="B1831" t="s">
        <v>10</v>
      </c>
      <c r="C1831" s="3">
        <v>2.1493968199573601</v>
      </c>
      <c r="D1831" s="1">
        <v>1.26152153123727E-5</v>
      </c>
      <c r="E1831">
        <v>1.5256589774542801E-4</v>
      </c>
      <c r="F1831">
        <v>37.054433052956497</v>
      </c>
      <c r="G1831">
        <v>44.049592316213101</v>
      </c>
      <c r="H1831">
        <v>30.739317379774999</v>
      </c>
      <c r="I1831">
        <v>101.802156693342</v>
      </c>
      <c r="J1831">
        <v>80.993676456422193</v>
      </c>
      <c r="K1831">
        <v>69.3842973953372</v>
      </c>
    </row>
    <row r="1832" spans="1:11" x14ac:dyDescent="0.2">
      <c r="A1832" t="s">
        <v>2597</v>
      </c>
      <c r="B1832" t="s">
        <v>2598</v>
      </c>
      <c r="C1832" s="3">
        <v>2.1491715251217598</v>
      </c>
      <c r="D1832" s="1">
        <v>6.3343050048051002E-6</v>
      </c>
      <c r="E1832" s="1">
        <v>8.3004555185629505E-5</v>
      </c>
      <c r="F1832">
        <v>37.722080495352103</v>
      </c>
      <c r="G1832">
        <v>33.6378704960173</v>
      </c>
      <c r="H1832">
        <v>43.786449867635</v>
      </c>
      <c r="I1832">
        <v>99.071412146846995</v>
      </c>
      <c r="J1832">
        <v>93.567426393505102</v>
      </c>
      <c r="K1832">
        <v>65.595647323429006</v>
      </c>
    </row>
    <row r="1833" spans="1:11" x14ac:dyDescent="0.2">
      <c r="A1833" t="s">
        <v>2599</v>
      </c>
      <c r="B1833" t="s">
        <v>2600</v>
      </c>
      <c r="C1833" s="3">
        <v>2.1478264296571501</v>
      </c>
      <c r="D1833">
        <v>1.1251171687981201E-2</v>
      </c>
      <c r="E1833">
        <v>4.1692894887375299E-2</v>
      </c>
      <c r="F1833">
        <v>3.1713253513791599</v>
      </c>
      <c r="G1833">
        <v>3.6040575531447101</v>
      </c>
      <c r="H1833">
        <v>3.0739317379775</v>
      </c>
      <c r="I1833">
        <v>8.1922336394856892</v>
      </c>
      <c r="J1833">
        <v>10.701063776240799</v>
      </c>
      <c r="K1833">
        <v>3.3429265340365899</v>
      </c>
    </row>
    <row r="1834" spans="1:11" x14ac:dyDescent="0.2">
      <c r="A1834" t="s">
        <v>2601</v>
      </c>
      <c r="B1834" t="s">
        <v>7</v>
      </c>
      <c r="C1834" s="3">
        <v>2.14741311851341</v>
      </c>
      <c r="D1834" s="1">
        <v>2.1529512122855299E-5</v>
      </c>
      <c r="E1834">
        <v>2.38987172174239E-4</v>
      </c>
      <c r="F1834">
        <v>168.41406734429299</v>
      </c>
      <c r="G1834">
        <v>198.323278132768</v>
      </c>
      <c r="H1834">
        <v>142.63043264215599</v>
      </c>
      <c r="I1834">
        <v>481.484878438039</v>
      </c>
      <c r="J1834">
        <v>403.630749310081</v>
      </c>
      <c r="K1834">
        <v>264.53691972676199</v>
      </c>
    </row>
    <row r="1835" spans="1:11" x14ac:dyDescent="0.2">
      <c r="A1835" t="s">
        <v>2602</v>
      </c>
      <c r="B1835" t="s">
        <v>1216</v>
      </c>
      <c r="C1835" s="3">
        <v>2.1471594083301899</v>
      </c>
      <c r="D1835">
        <v>3.6515457117911499E-3</v>
      </c>
      <c r="E1835">
        <v>1.72098269954459E-2</v>
      </c>
      <c r="F1835">
        <v>3.2547812816786101</v>
      </c>
      <c r="G1835">
        <v>3.85433932766865</v>
      </c>
      <c r="H1835">
        <v>5.3964579400049404</v>
      </c>
      <c r="I1835">
        <v>8.5199229850651204</v>
      </c>
      <c r="J1835">
        <v>7.2900996975640098</v>
      </c>
      <c r="K1835">
        <v>11.8859610099079</v>
      </c>
    </row>
    <row r="1836" spans="1:11" x14ac:dyDescent="0.2">
      <c r="A1836" t="s">
        <v>2603</v>
      </c>
      <c r="B1836" t="s">
        <v>2604</v>
      </c>
      <c r="C1836" s="3">
        <v>2.1471223855006998</v>
      </c>
      <c r="D1836" s="1">
        <v>2.0575461546438599E-5</v>
      </c>
      <c r="E1836">
        <v>2.30794952166402E-4</v>
      </c>
      <c r="F1836">
        <v>15.8566267568958</v>
      </c>
      <c r="G1836">
        <v>14.9167937616267</v>
      </c>
      <c r="H1836">
        <v>18.3752808336877</v>
      </c>
      <c r="I1836">
        <v>32.987394121662398</v>
      </c>
      <c r="J1836">
        <v>40.530279052511901</v>
      </c>
      <c r="K1836">
        <v>35.583595773411702</v>
      </c>
    </row>
    <row r="1837" spans="1:11" x14ac:dyDescent="0.2">
      <c r="A1837" t="s">
        <v>2605</v>
      </c>
      <c r="B1837" t="s">
        <v>7</v>
      </c>
      <c r="C1837" s="3">
        <v>2.1470226755433801</v>
      </c>
      <c r="D1837">
        <v>2.5885799652846601E-4</v>
      </c>
      <c r="E1837">
        <v>2.02795405583005E-3</v>
      </c>
      <c r="F1837">
        <v>10.932726869228199</v>
      </c>
      <c r="G1837">
        <v>12.514088726196899</v>
      </c>
      <c r="H1837">
        <v>10.178129532414401</v>
      </c>
      <c r="I1837">
        <v>24.030552009158001</v>
      </c>
      <c r="J1837">
        <v>29.9629785734741</v>
      </c>
      <c r="K1837">
        <v>21.1718680488984</v>
      </c>
    </row>
    <row r="1838" spans="1:11" x14ac:dyDescent="0.2">
      <c r="A1838" t="s">
        <v>2606</v>
      </c>
      <c r="B1838" t="s">
        <v>2607</v>
      </c>
      <c r="C1838" s="3">
        <v>2.1422076632023699</v>
      </c>
      <c r="D1838" s="1">
        <v>8.9225454328109605E-6</v>
      </c>
      <c r="E1838">
        <v>1.1207636295614799E-4</v>
      </c>
      <c r="F1838">
        <v>24.452587577739301</v>
      </c>
      <c r="G1838">
        <v>25.328515581822501</v>
      </c>
      <c r="H1838">
        <v>23.088642831919898</v>
      </c>
      <c r="I1838">
        <v>65.210179770306098</v>
      </c>
      <c r="J1838">
        <v>51.9670409633692</v>
      </c>
      <c r="K1838">
        <v>46.206673426016799</v>
      </c>
    </row>
    <row r="1839" spans="1:11" x14ac:dyDescent="0.2">
      <c r="A1839" t="s">
        <v>2608</v>
      </c>
      <c r="B1839" t="s">
        <v>29</v>
      </c>
      <c r="C1839" s="3">
        <v>2.1421262612191101</v>
      </c>
      <c r="D1839">
        <v>1.72026328299318E-4</v>
      </c>
      <c r="E1839">
        <v>1.43306299631151E-3</v>
      </c>
      <c r="F1839">
        <v>11.4334624510249</v>
      </c>
      <c r="G1839">
        <v>11.9634688222442</v>
      </c>
      <c r="H1839">
        <v>12.29572695191</v>
      </c>
      <c r="I1839">
        <v>25.122849827756099</v>
      </c>
      <c r="J1839">
        <v>32.7720078147373</v>
      </c>
      <c r="K1839">
        <v>21.543304330458</v>
      </c>
    </row>
    <row r="1840" spans="1:11" x14ac:dyDescent="0.2">
      <c r="A1840" t="s">
        <v>2609</v>
      </c>
      <c r="B1840" t="s">
        <v>2610</v>
      </c>
      <c r="C1840" s="3">
        <v>2.1416875817311101</v>
      </c>
      <c r="D1840">
        <v>1.3808581315994099E-2</v>
      </c>
      <c r="E1840">
        <v>4.8846060114003602E-2</v>
      </c>
      <c r="F1840">
        <v>8.2621370996457095</v>
      </c>
      <c r="G1840">
        <v>8.6597493985282608</v>
      </c>
      <c r="H1840">
        <v>9.4267239964643199</v>
      </c>
      <c r="I1840">
        <v>34.8443004132792</v>
      </c>
      <c r="J1840">
        <v>14.6470810437295</v>
      </c>
      <c r="K1840">
        <v>10.6230776526052</v>
      </c>
    </row>
    <row r="1841" spans="1:11" x14ac:dyDescent="0.2">
      <c r="A1841" t="s">
        <v>2611</v>
      </c>
      <c r="B1841" t="s">
        <v>27</v>
      </c>
      <c r="C1841" s="3">
        <v>2.1401103921806399</v>
      </c>
      <c r="D1841">
        <v>7.5581738528417099E-4</v>
      </c>
      <c r="E1841">
        <v>4.8487295457435202E-3</v>
      </c>
      <c r="F1841">
        <v>15.1055233842007</v>
      </c>
      <c r="G1841">
        <v>15.767751795008101</v>
      </c>
      <c r="H1841">
        <v>13.525299647101001</v>
      </c>
      <c r="I1841">
        <v>19.442901171046</v>
      </c>
      <c r="J1841">
        <v>51.431987774557101</v>
      </c>
      <c r="K1841">
        <v>27.0405612975404</v>
      </c>
    </row>
    <row r="1842" spans="1:11" x14ac:dyDescent="0.2">
      <c r="A1842" t="s">
        <v>2612</v>
      </c>
      <c r="B1842" t="s">
        <v>2516</v>
      </c>
      <c r="C1842" s="3">
        <v>2.1394949302734401</v>
      </c>
      <c r="D1842">
        <v>8.2571538557652403E-4</v>
      </c>
      <c r="E1842">
        <v>5.2121831626403296E-3</v>
      </c>
      <c r="F1842">
        <v>19.278319899173301</v>
      </c>
      <c r="G1842">
        <v>19.572034767771999</v>
      </c>
      <c r="H1842">
        <v>18.3752808336877</v>
      </c>
      <c r="I1842">
        <v>32.987394121662398</v>
      </c>
      <c r="J1842">
        <v>58.922732417925602</v>
      </c>
      <c r="K1842">
        <v>34.840723210292403</v>
      </c>
    </row>
    <row r="1843" spans="1:11" x14ac:dyDescent="0.2">
      <c r="A1843" t="s">
        <v>2613</v>
      </c>
      <c r="B1843" t="s">
        <v>7</v>
      </c>
      <c r="C1843" s="3">
        <v>2.1392151619529298</v>
      </c>
      <c r="D1843" s="1">
        <v>3.2080591663997301E-5</v>
      </c>
      <c r="E1843">
        <v>3.4044275940875798E-4</v>
      </c>
      <c r="F1843">
        <v>13.1860369873134</v>
      </c>
      <c r="G1843">
        <v>13.3149904046735</v>
      </c>
      <c r="H1843">
        <v>14.1400859946965</v>
      </c>
      <c r="I1843">
        <v>38.558112996512698</v>
      </c>
      <c r="J1843">
        <v>25.9500796573838</v>
      </c>
      <c r="K1843">
        <v>26.594837759668899</v>
      </c>
    </row>
    <row r="1844" spans="1:11" x14ac:dyDescent="0.2">
      <c r="A1844" t="s">
        <v>2614</v>
      </c>
      <c r="B1844" t="s">
        <v>2615</v>
      </c>
      <c r="C1844" s="3">
        <v>2.1388866249911098</v>
      </c>
      <c r="D1844">
        <v>1.19253649940264E-2</v>
      </c>
      <c r="E1844">
        <v>4.3565158488192098E-2</v>
      </c>
      <c r="F1844">
        <v>13.686772569110101</v>
      </c>
      <c r="G1844">
        <v>22.575416062059201</v>
      </c>
      <c r="H1844">
        <v>8.4703896779824301</v>
      </c>
      <c r="I1844">
        <v>15.9475481515321</v>
      </c>
      <c r="J1844">
        <v>29.9629785734741</v>
      </c>
      <c r="K1844">
        <v>52.075366674658802</v>
      </c>
    </row>
    <row r="1845" spans="1:11" x14ac:dyDescent="0.2">
      <c r="A1845" t="s">
        <v>2616</v>
      </c>
      <c r="B1845" t="s">
        <v>2617</v>
      </c>
      <c r="C1845" s="3">
        <v>2.13830046541278</v>
      </c>
      <c r="D1845">
        <v>1.0401191297357701E-4</v>
      </c>
      <c r="E1845">
        <v>9.3261521009161395E-4</v>
      </c>
      <c r="F1845">
        <v>10.0147116359342</v>
      </c>
      <c r="G1845">
        <v>12.263806951673001</v>
      </c>
      <c r="H1845">
        <v>10.587987097478001</v>
      </c>
      <c r="I1845">
        <v>29.055121974709301</v>
      </c>
      <c r="J1845">
        <v>21.134600958075499</v>
      </c>
      <c r="K1845">
        <v>23.400485738256101</v>
      </c>
    </row>
    <row r="1846" spans="1:11" x14ac:dyDescent="0.2">
      <c r="A1846" t="s">
        <v>2618</v>
      </c>
      <c r="B1846" t="s">
        <v>10</v>
      </c>
      <c r="C1846" s="3">
        <v>2.1377339020322301</v>
      </c>
      <c r="D1846" s="1">
        <v>7.0939620771829199E-6</v>
      </c>
      <c r="E1846" s="1">
        <v>9.1779668534902896E-5</v>
      </c>
      <c r="F1846">
        <v>56.249297021830401</v>
      </c>
      <c r="G1846">
        <v>65.573824925271794</v>
      </c>
      <c r="H1846">
        <v>49.1829078076399</v>
      </c>
      <c r="I1846">
        <v>172.36459577477899</v>
      </c>
      <c r="J1846">
        <v>121.055783968724</v>
      </c>
      <c r="K1846">
        <v>91.596187032602501</v>
      </c>
    </row>
    <row r="1847" spans="1:11" x14ac:dyDescent="0.2">
      <c r="A1847" t="s">
        <v>2619</v>
      </c>
      <c r="B1847" t="s">
        <v>70</v>
      </c>
      <c r="C1847" s="3">
        <v>2.1376740753488699</v>
      </c>
      <c r="D1847" s="1">
        <v>7.4317702952794201E-6</v>
      </c>
      <c r="E1847" s="1">
        <v>9.5544031406474798E-5</v>
      </c>
      <c r="F1847">
        <v>13.436404778211701</v>
      </c>
      <c r="G1847">
        <v>13.3149904046735</v>
      </c>
      <c r="H1847">
        <v>14.413324371405601</v>
      </c>
      <c r="I1847">
        <v>28.181283719830802</v>
      </c>
      <c r="J1847">
        <v>37.052433325233601</v>
      </c>
      <c r="K1847">
        <v>26.000539709173498</v>
      </c>
    </row>
    <row r="1848" spans="1:11" x14ac:dyDescent="0.2">
      <c r="A1848" t="s">
        <v>2620</v>
      </c>
      <c r="B1848" t="s">
        <v>2621</v>
      </c>
      <c r="C1848" s="3">
        <v>2.1362640514627702</v>
      </c>
      <c r="D1848" s="1">
        <v>6.8196011474847001E-6</v>
      </c>
      <c r="E1848" s="1">
        <v>8.8485212343939799E-5</v>
      </c>
      <c r="F1848">
        <v>18.026480944681499</v>
      </c>
      <c r="G1848">
        <v>20.422992801153299</v>
      </c>
      <c r="H1848">
        <v>18.170352051155898</v>
      </c>
      <c r="I1848">
        <v>39.759640596970598</v>
      </c>
      <c r="J1848">
        <v>48.823603479098402</v>
      </c>
      <c r="K1848">
        <v>37.143628155962098</v>
      </c>
    </row>
    <row r="1849" spans="1:11" x14ac:dyDescent="0.2">
      <c r="A1849" t="s">
        <v>2622</v>
      </c>
      <c r="B1849" t="s">
        <v>2623</v>
      </c>
      <c r="C1849" s="3">
        <v>2.1358175957289798</v>
      </c>
      <c r="D1849" s="1">
        <v>1.03697006437705E-5</v>
      </c>
      <c r="E1849">
        <v>1.28172927957217E-4</v>
      </c>
      <c r="F1849">
        <v>17.191921641686999</v>
      </c>
      <c r="G1849">
        <v>17.2193860872469</v>
      </c>
      <c r="H1849">
        <v>19.468234340524099</v>
      </c>
      <c r="I1849">
        <v>43.9103723076433</v>
      </c>
      <c r="J1849">
        <v>39.527054323489303</v>
      </c>
      <c r="K1849">
        <v>36.400755592842799</v>
      </c>
    </row>
    <row r="1850" spans="1:11" x14ac:dyDescent="0.2">
      <c r="A1850" t="s">
        <v>2624</v>
      </c>
      <c r="B1850" t="s">
        <v>152</v>
      </c>
      <c r="C1850" s="3">
        <v>2.1352272723129699</v>
      </c>
      <c r="D1850" s="1">
        <v>3.65508418760915E-6</v>
      </c>
      <c r="E1850" s="1">
        <v>5.1280899727844701E-5</v>
      </c>
      <c r="F1850">
        <v>23.701484205044299</v>
      </c>
      <c r="G1850">
        <v>27.731220617252301</v>
      </c>
      <c r="H1850">
        <v>20.766116629892402</v>
      </c>
      <c r="I1850">
        <v>62.0425160963716</v>
      </c>
      <c r="J1850">
        <v>52.100804260572197</v>
      </c>
      <c r="K1850">
        <v>47.246695014383803</v>
      </c>
    </row>
    <row r="1851" spans="1:11" x14ac:dyDescent="0.2">
      <c r="A1851" t="s">
        <v>2625</v>
      </c>
      <c r="B1851" t="s">
        <v>2626</v>
      </c>
      <c r="C1851" s="3">
        <v>2.13476339154496</v>
      </c>
      <c r="D1851">
        <v>1.34614457331144E-2</v>
      </c>
      <c r="E1851">
        <v>4.7935582335118701E-2</v>
      </c>
      <c r="F1851">
        <v>1.0014711635934199</v>
      </c>
      <c r="G1851">
        <v>1.30146522752448</v>
      </c>
      <c r="H1851">
        <v>0.81971513012733199</v>
      </c>
      <c r="I1851">
        <v>1.96613607347657</v>
      </c>
      <c r="J1851">
        <v>2.5415026468571802</v>
      </c>
      <c r="K1851">
        <v>2.4514794582935</v>
      </c>
    </row>
    <row r="1852" spans="1:11" x14ac:dyDescent="0.2">
      <c r="A1852" t="s">
        <v>2627</v>
      </c>
      <c r="B1852" t="s">
        <v>79</v>
      </c>
      <c r="C1852" s="3">
        <v>2.1345483740049098</v>
      </c>
      <c r="D1852">
        <v>1.31985597084709E-2</v>
      </c>
      <c r="E1852">
        <v>4.7186691394396102E-2</v>
      </c>
      <c r="F1852">
        <v>3.0878694210797102</v>
      </c>
      <c r="G1852">
        <v>4.00450839238301</v>
      </c>
      <c r="H1852">
        <v>1.63943026025466</v>
      </c>
      <c r="I1852">
        <v>9.0660718943641694</v>
      </c>
      <c r="J1852">
        <v>6.9556914545564901</v>
      </c>
      <c r="K1852">
        <v>3.8629373282200601</v>
      </c>
    </row>
    <row r="1853" spans="1:11" x14ac:dyDescent="0.2">
      <c r="A1853" t="s">
        <v>2628</v>
      </c>
      <c r="B1853" t="s">
        <v>2629</v>
      </c>
      <c r="C1853" s="3">
        <v>2.1344133485463899</v>
      </c>
      <c r="D1853" s="1">
        <v>9.2067946533482903E-7</v>
      </c>
      <c r="E1853" s="1">
        <v>1.4999653685781801E-5</v>
      </c>
      <c r="F1853">
        <v>22.533101180851901</v>
      </c>
      <c r="G1853">
        <v>21.9747398032018</v>
      </c>
      <c r="H1853">
        <v>23.2252620202744</v>
      </c>
      <c r="I1853">
        <v>46.8595764178582</v>
      </c>
      <c r="J1853">
        <v>50.428763045534502</v>
      </c>
      <c r="K1853">
        <v>52.372515699906501</v>
      </c>
    </row>
    <row r="1854" spans="1:11" x14ac:dyDescent="0.2">
      <c r="A1854" t="s">
        <v>2630</v>
      </c>
      <c r="B1854" t="s">
        <v>2631</v>
      </c>
      <c r="C1854" s="3">
        <v>2.13401390644372</v>
      </c>
      <c r="D1854">
        <v>1.1059090470814799E-2</v>
      </c>
      <c r="E1854">
        <v>4.11033193542511E-2</v>
      </c>
      <c r="F1854">
        <v>1.0849270938928699</v>
      </c>
      <c r="G1854">
        <v>1.30146522752448</v>
      </c>
      <c r="H1854">
        <v>1.8443590427865</v>
      </c>
      <c r="I1854">
        <v>3.1676636739344701</v>
      </c>
      <c r="J1854">
        <v>2.8090292412631999</v>
      </c>
      <c r="K1854">
        <v>3.41721379034851</v>
      </c>
    </row>
    <row r="1855" spans="1:11" x14ac:dyDescent="0.2">
      <c r="A1855" t="s">
        <v>2632</v>
      </c>
      <c r="B1855" t="s">
        <v>2633</v>
      </c>
      <c r="C1855" s="3">
        <v>2.1339562456508201</v>
      </c>
      <c r="D1855" s="1">
        <v>7.2178740623895599E-5</v>
      </c>
      <c r="E1855">
        <v>6.8236741135966001E-4</v>
      </c>
      <c r="F1855">
        <v>15.8566267568958</v>
      </c>
      <c r="G1855">
        <v>16.969104312723001</v>
      </c>
      <c r="H1855">
        <v>15.506277878242001</v>
      </c>
      <c r="I1855">
        <v>33.9704621584007</v>
      </c>
      <c r="J1855">
        <v>49.0242484249029</v>
      </c>
      <c r="K1855">
        <v>24.440507326622999</v>
      </c>
    </row>
    <row r="1856" spans="1:11" x14ac:dyDescent="0.2">
      <c r="A1856" t="s">
        <v>2634</v>
      </c>
      <c r="B1856" t="s">
        <v>1851</v>
      </c>
      <c r="C1856" s="3">
        <v>2.13389918572453</v>
      </c>
      <c r="D1856" s="1">
        <v>4.2828107513563499E-5</v>
      </c>
      <c r="E1856">
        <v>4.3475373934809302E-4</v>
      </c>
      <c r="F1856">
        <v>38.139360146849398</v>
      </c>
      <c r="G1856">
        <v>40.946098312116298</v>
      </c>
      <c r="H1856">
        <v>34.769583436234299</v>
      </c>
      <c r="I1856">
        <v>111.086688151426</v>
      </c>
      <c r="J1856">
        <v>86.009800101535006</v>
      </c>
      <c r="K1856">
        <v>58.464070717484297</v>
      </c>
    </row>
    <row r="1857" spans="1:11" x14ac:dyDescent="0.2">
      <c r="A1857" t="s">
        <v>2635</v>
      </c>
      <c r="B1857" t="s">
        <v>7</v>
      </c>
      <c r="C1857" s="3">
        <v>2.1338149197082901</v>
      </c>
      <c r="D1857">
        <v>2.4705509920654699E-3</v>
      </c>
      <c r="E1857">
        <v>1.25536446106448E-2</v>
      </c>
      <c r="F1857">
        <v>17.525745362884798</v>
      </c>
      <c r="G1857">
        <v>22.275077932630499</v>
      </c>
      <c r="H1857">
        <v>15.1647299073556</v>
      </c>
      <c r="I1857">
        <v>50.027240091792599</v>
      </c>
      <c r="J1857">
        <v>47.6866154528729</v>
      </c>
      <c r="K1857">
        <v>25.7033906839258</v>
      </c>
    </row>
    <row r="1858" spans="1:11" x14ac:dyDescent="0.2">
      <c r="A1858" t="s">
        <v>2636</v>
      </c>
      <c r="B1858" t="s">
        <v>2637</v>
      </c>
      <c r="C1858" s="3">
        <v>2.1335737909828101</v>
      </c>
      <c r="D1858" s="1">
        <v>2.9887504330229602E-8</v>
      </c>
      <c r="E1858" s="1">
        <v>6.5670545753611298E-7</v>
      </c>
      <c r="F1858">
        <v>63.6768748184816</v>
      </c>
      <c r="G1858">
        <v>62.069880081936603</v>
      </c>
      <c r="H1858">
        <v>65.918758381073005</v>
      </c>
      <c r="I1858">
        <v>149.09865223864</v>
      </c>
      <c r="J1858">
        <v>147.60779846352099</v>
      </c>
      <c r="K1858">
        <v>128.73981518856499</v>
      </c>
    </row>
    <row r="1859" spans="1:11" x14ac:dyDescent="0.2">
      <c r="A1859" t="s">
        <v>2638</v>
      </c>
      <c r="B1859" t="s">
        <v>240</v>
      </c>
      <c r="C1859" s="3">
        <v>2.1330740710176599</v>
      </c>
      <c r="D1859">
        <v>4.4773895606641002E-3</v>
      </c>
      <c r="E1859">
        <v>2.0267505529446801E-2</v>
      </c>
      <c r="F1859">
        <v>10.0147116359342</v>
      </c>
      <c r="G1859">
        <v>7.0579460415750503</v>
      </c>
      <c r="H1859">
        <v>13.798538023810099</v>
      </c>
      <c r="I1859">
        <v>13.435263168756499</v>
      </c>
      <c r="J1859">
        <v>14.847725989534</v>
      </c>
      <c r="K1859">
        <v>38.406511513264803</v>
      </c>
    </row>
    <row r="1860" spans="1:11" x14ac:dyDescent="0.2">
      <c r="A1860" t="s">
        <v>2639</v>
      </c>
      <c r="B1860" t="s">
        <v>928</v>
      </c>
      <c r="C1860" s="3">
        <v>2.1324851449534998</v>
      </c>
      <c r="D1860" s="1">
        <v>8.5926964595921696E-5</v>
      </c>
      <c r="E1860">
        <v>7.9358223595125304E-4</v>
      </c>
      <c r="F1860">
        <v>18.944496177975498</v>
      </c>
      <c r="G1860">
        <v>21.674401673773001</v>
      </c>
      <c r="H1860">
        <v>16.462612196723899</v>
      </c>
      <c r="I1860">
        <v>38.995032123951901</v>
      </c>
      <c r="J1860">
        <v>58.8558507693241</v>
      </c>
      <c r="K1860">
        <v>29.0463172179624</v>
      </c>
    </row>
    <row r="1861" spans="1:11" x14ac:dyDescent="0.2">
      <c r="A1861" t="s">
        <v>2640</v>
      </c>
      <c r="B1861" t="s">
        <v>7</v>
      </c>
      <c r="C1861" s="3">
        <v>2.1317379913851999</v>
      </c>
      <c r="D1861">
        <v>6.8780017019929001E-4</v>
      </c>
      <c r="E1861">
        <v>4.4946428832656196E-3</v>
      </c>
      <c r="F1861">
        <v>11.350006520725399</v>
      </c>
      <c r="G1861">
        <v>12.3639196614825</v>
      </c>
      <c r="H1861">
        <v>10.1098199382371</v>
      </c>
      <c r="I1861">
        <v>38.558112996512698</v>
      </c>
      <c r="J1861">
        <v>22.405352281504101</v>
      </c>
      <c r="K1861">
        <v>15.5260365691922</v>
      </c>
    </row>
    <row r="1862" spans="1:11" x14ac:dyDescent="0.2">
      <c r="A1862" t="s">
        <v>2641</v>
      </c>
      <c r="B1862" t="s">
        <v>2642</v>
      </c>
      <c r="C1862" s="3">
        <v>2.1317011208020298</v>
      </c>
      <c r="D1862" s="1">
        <v>5.2606624277236504E-6</v>
      </c>
      <c r="E1862" s="1">
        <v>7.0458328897643206E-5</v>
      </c>
      <c r="F1862">
        <v>23.033836762648601</v>
      </c>
      <c r="G1862">
        <v>25.478684646536902</v>
      </c>
      <c r="H1862">
        <v>21.244283789133402</v>
      </c>
      <c r="I1862">
        <v>62.0425160963716</v>
      </c>
      <c r="J1862">
        <v>54.909833501835401</v>
      </c>
      <c r="K1862">
        <v>39.0008095637602</v>
      </c>
    </row>
    <row r="1863" spans="1:11" x14ac:dyDescent="0.2">
      <c r="A1863" t="s">
        <v>2643</v>
      </c>
      <c r="B1863" t="s">
        <v>2644</v>
      </c>
      <c r="C1863" s="3">
        <v>2.1311216291292201</v>
      </c>
      <c r="D1863">
        <v>1.99942632569533E-3</v>
      </c>
      <c r="E1863">
        <v>1.0619112261043799E-2</v>
      </c>
      <c r="F1863">
        <v>3.7555168634753202</v>
      </c>
      <c r="G1863">
        <v>3.85433932766865</v>
      </c>
      <c r="H1863">
        <v>3.1422413321547702</v>
      </c>
      <c r="I1863">
        <v>8.0830038576258794</v>
      </c>
      <c r="J1863">
        <v>8.3602060751880902</v>
      </c>
      <c r="K1863">
        <v>7.4287256311924201</v>
      </c>
    </row>
    <row r="1864" spans="1:11" x14ac:dyDescent="0.2">
      <c r="A1864" t="s">
        <v>2645</v>
      </c>
      <c r="B1864" t="s">
        <v>2546</v>
      </c>
      <c r="C1864" s="3">
        <v>2.1302352573044399</v>
      </c>
      <c r="D1864">
        <v>2.7780397570726701E-4</v>
      </c>
      <c r="E1864">
        <v>2.1527649019056402E-3</v>
      </c>
      <c r="F1864">
        <v>9.0966964026402195</v>
      </c>
      <c r="G1864">
        <v>8.7598621083378294</v>
      </c>
      <c r="H1864">
        <v>7.1041977944368799</v>
      </c>
      <c r="I1864">
        <v>23.375173317999199</v>
      </c>
      <c r="J1864">
        <v>14.713962692331</v>
      </c>
      <c r="K1864">
        <v>17.680367002238</v>
      </c>
    </row>
    <row r="1865" spans="1:11" x14ac:dyDescent="0.2">
      <c r="A1865" t="s">
        <v>2646</v>
      </c>
      <c r="B1865" t="s">
        <v>2647</v>
      </c>
      <c r="C1865" s="3">
        <v>2.1294442767798598</v>
      </c>
      <c r="D1865" s="1">
        <v>2.9197048513388102E-7</v>
      </c>
      <c r="E1865" s="1">
        <v>5.2108718086662598E-6</v>
      </c>
      <c r="F1865">
        <v>74.526145757410305</v>
      </c>
      <c r="G1865">
        <v>78.288139071087798</v>
      </c>
      <c r="H1865">
        <v>72.886336987155303</v>
      </c>
      <c r="I1865">
        <v>174.33073184825599</v>
      </c>
      <c r="J1865">
        <v>176.768197253777</v>
      </c>
      <c r="K1865">
        <v>149.39167244327999</v>
      </c>
    </row>
    <row r="1866" spans="1:11" x14ac:dyDescent="0.2">
      <c r="A1866" t="s">
        <v>2648</v>
      </c>
      <c r="B1866" t="s">
        <v>7</v>
      </c>
      <c r="C1866" s="3">
        <v>2.1289608657297299</v>
      </c>
      <c r="D1866">
        <v>3.2172116553217501E-4</v>
      </c>
      <c r="E1866">
        <v>2.4317697532172601E-3</v>
      </c>
      <c r="F1866">
        <v>161.821048850637</v>
      </c>
      <c r="G1866">
        <v>199.524630650483</v>
      </c>
      <c r="H1866">
        <v>135.59454444189601</v>
      </c>
      <c r="I1866">
        <v>301.36496815121399</v>
      </c>
      <c r="J1866">
        <v>554.78327514948103</v>
      </c>
      <c r="K1866">
        <v>245.296520341974</v>
      </c>
    </row>
    <row r="1867" spans="1:11" x14ac:dyDescent="0.2">
      <c r="A1867" t="s">
        <v>2649</v>
      </c>
      <c r="B1867" t="s">
        <v>7</v>
      </c>
      <c r="C1867" s="3">
        <v>2.1281791233957401</v>
      </c>
      <c r="D1867">
        <v>1.3112768879706201E-2</v>
      </c>
      <c r="E1867">
        <v>4.6962301572051099E-2</v>
      </c>
      <c r="F1867">
        <v>1.0849270938928699</v>
      </c>
      <c r="G1867">
        <v>1.4516342922388401</v>
      </c>
      <c r="H1867">
        <v>1.43450147772283</v>
      </c>
      <c r="I1867">
        <v>3.9322721469531299</v>
      </c>
      <c r="J1867">
        <v>3.14343748427072</v>
      </c>
      <c r="K1867">
        <v>1.93146866411003</v>
      </c>
    </row>
    <row r="1868" spans="1:11" x14ac:dyDescent="0.2">
      <c r="A1868" t="s">
        <v>2650</v>
      </c>
      <c r="B1868" t="s">
        <v>2343</v>
      </c>
      <c r="C1868" s="3">
        <v>2.12816286360672</v>
      </c>
      <c r="D1868" s="1">
        <v>1.33186560781061E-5</v>
      </c>
      <c r="E1868">
        <v>1.6020950694704201E-4</v>
      </c>
      <c r="F1868">
        <v>20.697070714264001</v>
      </c>
      <c r="G1868">
        <v>23.8768812895837</v>
      </c>
      <c r="H1868">
        <v>17.077398544319401</v>
      </c>
      <c r="I1868">
        <v>50.682618782951501</v>
      </c>
      <c r="J1868">
        <v>49.358656667910502</v>
      </c>
      <c r="K1868">
        <v>37.292202668585901</v>
      </c>
    </row>
    <row r="1869" spans="1:11" x14ac:dyDescent="0.2">
      <c r="A1869" t="s">
        <v>2651</v>
      </c>
      <c r="B1869" t="s">
        <v>7</v>
      </c>
      <c r="C1869" s="3">
        <v>2.1273550148078701</v>
      </c>
      <c r="D1869">
        <v>1.9375554206724801E-4</v>
      </c>
      <c r="E1869">
        <v>1.58898271654306E-3</v>
      </c>
      <c r="F1869">
        <v>22.199277459654098</v>
      </c>
      <c r="G1869">
        <v>26.1794736152039</v>
      </c>
      <c r="H1869">
        <v>20.6294974415379</v>
      </c>
      <c r="I1869">
        <v>71.545507118175095</v>
      </c>
      <c r="J1869">
        <v>55.712413285053401</v>
      </c>
      <c r="K1869">
        <v>27.932008373283502</v>
      </c>
    </row>
    <row r="1870" spans="1:11" x14ac:dyDescent="0.2">
      <c r="A1870" t="s">
        <v>2652</v>
      </c>
      <c r="B1870" t="s">
        <v>2653</v>
      </c>
      <c r="C1870" s="3">
        <v>2.1269696350708198</v>
      </c>
      <c r="D1870">
        <v>2.1099104707219701E-3</v>
      </c>
      <c r="E1870">
        <v>1.10851830211186E-2</v>
      </c>
      <c r="F1870">
        <v>7.6779455875495497</v>
      </c>
      <c r="G1870">
        <v>8.6096930436234693</v>
      </c>
      <c r="H1870">
        <v>7.5140553595005404</v>
      </c>
      <c r="I1870">
        <v>14.527560987354599</v>
      </c>
      <c r="J1870">
        <v>26.552014494797401</v>
      </c>
      <c r="K1870">
        <v>11.514524728348199</v>
      </c>
    </row>
    <row r="1871" spans="1:11" x14ac:dyDescent="0.2">
      <c r="A1871" t="s">
        <v>2654</v>
      </c>
      <c r="B1871" t="s">
        <v>2655</v>
      </c>
      <c r="C1871" s="3">
        <v>2.1267800401301602</v>
      </c>
      <c r="D1871" s="1">
        <v>4.5341741775087702E-5</v>
      </c>
      <c r="E1871">
        <v>4.5593753248871199E-4</v>
      </c>
      <c r="F1871">
        <v>12.8522132661155</v>
      </c>
      <c r="G1871">
        <v>13.715441243911799</v>
      </c>
      <c r="H1871">
        <v>12.637274922796401</v>
      </c>
      <c r="I1871">
        <v>29.601270884008301</v>
      </c>
      <c r="J1871">
        <v>30.3642684650831</v>
      </c>
      <c r="K1871">
        <v>26.817699528604599</v>
      </c>
    </row>
    <row r="1872" spans="1:11" x14ac:dyDescent="0.2">
      <c r="A1872" t="s">
        <v>2656</v>
      </c>
      <c r="B1872" t="s">
        <v>7</v>
      </c>
      <c r="C1872" s="3">
        <v>2.12653184870253</v>
      </c>
      <c r="D1872">
        <v>4.1630699035672004E-3</v>
      </c>
      <c r="E1872">
        <v>1.9134257368700398E-2</v>
      </c>
      <c r="F1872">
        <v>2.9209575604808098</v>
      </c>
      <c r="G1872">
        <v>4.2547901669069503</v>
      </c>
      <c r="H1872">
        <v>3.2105509263320502</v>
      </c>
      <c r="I1872">
        <v>7.8645442939062704</v>
      </c>
      <c r="J1872">
        <v>9.9653656416241994</v>
      </c>
      <c r="K1872">
        <v>5.3486824544585403</v>
      </c>
    </row>
    <row r="1873" spans="1:11" x14ac:dyDescent="0.2">
      <c r="A1873" t="s">
        <v>2657</v>
      </c>
      <c r="B1873" t="s">
        <v>2658</v>
      </c>
      <c r="C1873" s="3">
        <v>2.12592562680631</v>
      </c>
      <c r="D1873">
        <v>9.3516439964804105E-4</v>
      </c>
      <c r="E1873">
        <v>5.7762880346101698E-3</v>
      </c>
      <c r="F1873">
        <v>5.4246354694643504</v>
      </c>
      <c r="G1873">
        <v>8.1091294945755905</v>
      </c>
      <c r="H1873">
        <v>6.0112442876004399</v>
      </c>
      <c r="I1873">
        <v>11.469127095279999</v>
      </c>
      <c r="J1873">
        <v>18.593098311218299</v>
      </c>
      <c r="K1873">
        <v>13.0745571108987</v>
      </c>
    </row>
    <row r="1874" spans="1:11" x14ac:dyDescent="0.2">
      <c r="A1874" t="s">
        <v>2659</v>
      </c>
      <c r="B1874" t="s">
        <v>2660</v>
      </c>
      <c r="C1874" s="3">
        <v>2.1255073438215999</v>
      </c>
      <c r="D1874">
        <v>4.0130880845373499E-3</v>
      </c>
      <c r="E1874">
        <v>1.85666360256776E-2</v>
      </c>
      <c r="F1874">
        <v>14.0205962903079</v>
      </c>
      <c r="G1874">
        <v>12.6142014360065</v>
      </c>
      <c r="H1874">
        <v>17.828804080269499</v>
      </c>
      <c r="I1874">
        <v>18.678292698027398</v>
      </c>
      <c r="J1874">
        <v>27.622120872421402</v>
      </c>
      <c r="K1874">
        <v>49.846748985301097</v>
      </c>
    </row>
    <row r="1875" spans="1:11" x14ac:dyDescent="0.2">
      <c r="A1875" t="s">
        <v>2661</v>
      </c>
      <c r="B1875" t="s">
        <v>2533</v>
      </c>
      <c r="C1875" s="3">
        <v>2.1254966248375902</v>
      </c>
      <c r="D1875" s="1">
        <v>5.9041450375388897E-6</v>
      </c>
      <c r="E1875" s="1">
        <v>7.7959735004206793E-5</v>
      </c>
      <c r="F1875">
        <v>88.296374256819803</v>
      </c>
      <c r="G1875">
        <v>100.81349877824201</v>
      </c>
      <c r="H1875">
        <v>76.165197507664601</v>
      </c>
      <c r="I1875">
        <v>246.09469853015</v>
      </c>
      <c r="J1875">
        <v>187.937432570228</v>
      </c>
      <c r="K1875">
        <v>157.56327063759099</v>
      </c>
    </row>
    <row r="1876" spans="1:11" x14ac:dyDescent="0.2">
      <c r="A1876" t="s">
        <v>2662</v>
      </c>
      <c r="B1876" t="s">
        <v>808</v>
      </c>
      <c r="C1876" s="3">
        <v>2.1250278545707699</v>
      </c>
      <c r="D1876">
        <v>2.5093598703335098E-4</v>
      </c>
      <c r="E1876">
        <v>1.9745696012298201E-3</v>
      </c>
      <c r="F1876">
        <v>16.8580979204892</v>
      </c>
      <c r="G1876">
        <v>15.767751795008101</v>
      </c>
      <c r="H1876">
        <v>16.5309217909012</v>
      </c>
      <c r="I1876">
        <v>22.610564844980502</v>
      </c>
      <c r="J1876">
        <v>46.282100832241298</v>
      </c>
      <c r="K1876">
        <v>38.332224256952898</v>
      </c>
    </row>
    <row r="1877" spans="1:11" x14ac:dyDescent="0.2">
      <c r="A1877" t="s">
        <v>2663</v>
      </c>
      <c r="B1877" t="s">
        <v>7</v>
      </c>
      <c r="C1877" s="3">
        <v>2.1248919442130298</v>
      </c>
      <c r="D1877" s="1">
        <v>6.2801989357635804E-6</v>
      </c>
      <c r="E1877" s="1">
        <v>8.2343648699544094E-5</v>
      </c>
      <c r="F1877">
        <v>19.862511411269502</v>
      </c>
      <c r="G1877">
        <v>19.471922057962399</v>
      </c>
      <c r="H1877">
        <v>20.1513302822969</v>
      </c>
      <c r="I1877">
        <v>37.138125832335099</v>
      </c>
      <c r="J1877">
        <v>40.730923998316399</v>
      </c>
      <c r="K1877">
        <v>52.446802956218498</v>
      </c>
    </row>
    <row r="1878" spans="1:11" x14ac:dyDescent="0.2">
      <c r="A1878" t="s">
        <v>2664</v>
      </c>
      <c r="B1878" t="s">
        <v>2665</v>
      </c>
      <c r="C1878" s="3">
        <v>2.1229926051497698</v>
      </c>
      <c r="D1878">
        <v>1.24204479946406E-2</v>
      </c>
      <c r="E1878">
        <v>4.49710023098399E-2</v>
      </c>
      <c r="F1878">
        <v>2.6705897695824499</v>
      </c>
      <c r="G1878">
        <v>3.5039448433351299</v>
      </c>
      <c r="H1878">
        <v>2.39083579620472</v>
      </c>
      <c r="I1878">
        <v>8.4106932032053106</v>
      </c>
      <c r="J1878">
        <v>7.5576262919700303</v>
      </c>
      <c r="K1878">
        <v>3.3429265340365899</v>
      </c>
    </row>
    <row r="1879" spans="1:11" x14ac:dyDescent="0.2">
      <c r="A1879" t="s">
        <v>2666</v>
      </c>
      <c r="B1879" t="s">
        <v>1300</v>
      </c>
      <c r="C1879" s="3">
        <v>2.12271395647655</v>
      </c>
      <c r="D1879">
        <v>4.1590527522740502E-3</v>
      </c>
      <c r="E1879">
        <v>1.91236297283288E-2</v>
      </c>
      <c r="F1879">
        <v>26.538985835225599</v>
      </c>
      <c r="G1879">
        <v>43.9494796064035</v>
      </c>
      <c r="H1879">
        <v>17.8971136744468</v>
      </c>
      <c r="I1879">
        <v>75.040860137688995</v>
      </c>
      <c r="J1879">
        <v>75.041209730888298</v>
      </c>
      <c r="K1879">
        <v>47.246695014383803</v>
      </c>
    </row>
    <row r="1880" spans="1:11" x14ac:dyDescent="0.2">
      <c r="A1880" t="s">
        <v>2667</v>
      </c>
      <c r="B1880" t="s">
        <v>7</v>
      </c>
      <c r="C1880" s="3">
        <v>2.1217917505609498</v>
      </c>
      <c r="D1880" s="1">
        <v>1.0364837092214401E-6</v>
      </c>
      <c r="E1880" s="1">
        <v>1.6561592259739101E-5</v>
      </c>
      <c r="F1880">
        <v>57.834959697519899</v>
      </c>
      <c r="G1880">
        <v>66.324670248843603</v>
      </c>
      <c r="H1880">
        <v>53.008245081567502</v>
      </c>
      <c r="I1880">
        <v>152.594005258154</v>
      </c>
      <c r="J1880">
        <v>123.86481320998701</v>
      </c>
      <c r="K1880">
        <v>116.630992409721</v>
      </c>
    </row>
    <row r="1881" spans="1:11" x14ac:dyDescent="0.2">
      <c r="A1881" t="s">
        <v>2668</v>
      </c>
      <c r="B1881" t="s">
        <v>7</v>
      </c>
      <c r="C1881" s="3">
        <v>2.1207006245031099</v>
      </c>
      <c r="D1881">
        <v>7.22655553094847E-3</v>
      </c>
      <c r="E1881">
        <v>2.9567175158430398E-2</v>
      </c>
      <c r="F1881">
        <v>3.2547812816786101</v>
      </c>
      <c r="G1881">
        <v>3.85433932766865</v>
      </c>
      <c r="H1881">
        <v>2.6640741729138302</v>
      </c>
      <c r="I1881">
        <v>5.7891784385698903</v>
      </c>
      <c r="J1881">
        <v>10.166010587428699</v>
      </c>
      <c r="K1881">
        <v>5.5715442233943104</v>
      </c>
    </row>
    <row r="1882" spans="1:11" x14ac:dyDescent="0.2">
      <c r="A1882" t="s">
        <v>2669</v>
      </c>
      <c r="B1882" t="s">
        <v>2670</v>
      </c>
      <c r="C1882" s="3">
        <v>2.1205419469982401</v>
      </c>
      <c r="D1882">
        <v>1.1833696655446299E-3</v>
      </c>
      <c r="E1882">
        <v>6.9936024965300703E-3</v>
      </c>
      <c r="F1882">
        <v>4.7569880270687399</v>
      </c>
      <c r="G1882">
        <v>5.70642445914579</v>
      </c>
      <c r="H1882">
        <v>4.2351948389912204</v>
      </c>
      <c r="I1882">
        <v>15.0737098966537</v>
      </c>
      <c r="J1882">
        <v>9.0959042098046403</v>
      </c>
      <c r="K1882">
        <v>8.8401835011189807</v>
      </c>
    </row>
    <row r="1883" spans="1:11" x14ac:dyDescent="0.2">
      <c r="A1883" t="s">
        <v>2671</v>
      </c>
      <c r="B1883" t="s">
        <v>712</v>
      </c>
      <c r="C1883" s="3">
        <v>2.1199287357066199</v>
      </c>
      <c r="D1883">
        <v>2.17394901299922E-4</v>
      </c>
      <c r="E1883">
        <v>1.7502508243130599E-3</v>
      </c>
      <c r="F1883">
        <v>8.5959608208435103</v>
      </c>
      <c r="G1883">
        <v>7.0579460415750503</v>
      </c>
      <c r="H1883">
        <v>10.451367909123499</v>
      </c>
      <c r="I1883">
        <v>23.812092445438399</v>
      </c>
      <c r="J1883">
        <v>17.9911634738048</v>
      </c>
      <c r="K1883">
        <v>15.9717601070637</v>
      </c>
    </row>
    <row r="1884" spans="1:11" x14ac:dyDescent="0.2">
      <c r="A1884" t="s">
        <v>2672</v>
      </c>
      <c r="B1884" t="s">
        <v>796</v>
      </c>
      <c r="C1884" s="3">
        <v>2.1176721099343898</v>
      </c>
      <c r="D1884" s="1">
        <v>8.5465735270155602E-5</v>
      </c>
      <c r="E1884">
        <v>7.8967804985612502E-4</v>
      </c>
      <c r="F1884">
        <v>11.6838302419232</v>
      </c>
      <c r="G1884">
        <v>12.1636942418634</v>
      </c>
      <c r="H1884">
        <v>9.0851760255779297</v>
      </c>
      <c r="I1884">
        <v>21.736726590101998</v>
      </c>
      <c r="J1884">
        <v>22.940405470316101</v>
      </c>
      <c r="K1884">
        <v>27.560572091723898</v>
      </c>
    </row>
    <row r="1885" spans="1:11" x14ac:dyDescent="0.2">
      <c r="A1885" t="s">
        <v>2673</v>
      </c>
      <c r="B1885" t="s">
        <v>7</v>
      </c>
      <c r="C1885" s="3">
        <v>2.1176648238568498</v>
      </c>
      <c r="D1885">
        <v>4.8154091828903301E-3</v>
      </c>
      <c r="E1885">
        <v>2.1472647507247401E-2</v>
      </c>
      <c r="F1885">
        <v>5.7584591906621601</v>
      </c>
      <c r="G1885">
        <v>6.4572697827176002</v>
      </c>
      <c r="H1885">
        <v>5.3281483458276604</v>
      </c>
      <c r="I1885">
        <v>14.964480114793901</v>
      </c>
      <c r="J1885">
        <v>16.720412150376202</v>
      </c>
      <c r="K1885">
        <v>7.3544383748804902</v>
      </c>
    </row>
    <row r="1886" spans="1:11" x14ac:dyDescent="0.2">
      <c r="A1886" t="s">
        <v>2674</v>
      </c>
      <c r="B1886" t="s">
        <v>2675</v>
      </c>
      <c r="C1886" s="3">
        <v>2.1174893661004299</v>
      </c>
      <c r="D1886" s="1">
        <v>1.20138261238697E-6</v>
      </c>
      <c r="E1886" s="1">
        <v>1.8913556158799498E-5</v>
      </c>
      <c r="F1886">
        <v>57.9184156278194</v>
      </c>
      <c r="G1886">
        <v>60.267851305364303</v>
      </c>
      <c r="H1886">
        <v>55.057532906885797</v>
      </c>
      <c r="I1886">
        <v>146.80482681958401</v>
      </c>
      <c r="J1886">
        <v>114.76890900018201</v>
      </c>
      <c r="K1886">
        <v>121.23680230106</v>
      </c>
    </row>
    <row r="1887" spans="1:11" x14ac:dyDescent="0.2">
      <c r="A1887" t="s">
        <v>2676</v>
      </c>
      <c r="B1887" t="s">
        <v>2677</v>
      </c>
      <c r="C1887" s="3">
        <v>2.11676364848846</v>
      </c>
      <c r="D1887" s="1">
        <v>1.5078877958931699E-5</v>
      </c>
      <c r="E1887">
        <v>1.7832343074890601E-4</v>
      </c>
      <c r="F1887">
        <v>59.754446094407299</v>
      </c>
      <c r="G1887">
        <v>67.325797346939297</v>
      </c>
      <c r="H1887">
        <v>55.262461689417599</v>
      </c>
      <c r="I1887">
        <v>184.816790906797</v>
      </c>
      <c r="J1887">
        <v>136.104154904062</v>
      </c>
      <c r="K1887">
        <v>85.950355552896298</v>
      </c>
    </row>
    <row r="1888" spans="1:11" x14ac:dyDescent="0.2">
      <c r="A1888" t="s">
        <v>2678</v>
      </c>
      <c r="B1888" t="s">
        <v>836</v>
      </c>
      <c r="C1888" s="3">
        <v>2.11668030330598</v>
      </c>
      <c r="D1888" s="1">
        <v>1.10819799246776E-5</v>
      </c>
      <c r="E1888">
        <v>1.35923301910734E-4</v>
      </c>
      <c r="F1888">
        <v>15.272435244799601</v>
      </c>
      <c r="G1888">
        <v>15.817808149912899</v>
      </c>
      <c r="H1888">
        <v>17.4872561093831</v>
      </c>
      <c r="I1888">
        <v>40.524249069989203</v>
      </c>
      <c r="J1888">
        <v>34.243404083970397</v>
      </c>
      <c r="K1888">
        <v>32.463531008310902</v>
      </c>
    </row>
    <row r="1889" spans="1:11" x14ac:dyDescent="0.2">
      <c r="A1889" t="s">
        <v>2679</v>
      </c>
      <c r="B1889" t="s">
        <v>2680</v>
      </c>
      <c r="C1889" s="3">
        <v>2.1162727421465402</v>
      </c>
      <c r="D1889">
        <v>1.3972820095093901E-4</v>
      </c>
      <c r="E1889">
        <v>1.2005601149495801E-3</v>
      </c>
      <c r="F1889">
        <v>14.855155593302401</v>
      </c>
      <c r="G1889">
        <v>17.069217022532602</v>
      </c>
      <c r="H1889">
        <v>10.9978446625417</v>
      </c>
      <c r="I1889">
        <v>37.356585396054797</v>
      </c>
      <c r="J1889">
        <v>34.9122205699855</v>
      </c>
      <c r="K1889">
        <v>23.177623969320301</v>
      </c>
    </row>
    <row r="1890" spans="1:11" x14ac:dyDescent="0.2">
      <c r="A1890" t="s">
        <v>2681</v>
      </c>
      <c r="B1890" t="s">
        <v>7</v>
      </c>
      <c r="C1890" s="3">
        <v>2.1157011854925698</v>
      </c>
      <c r="D1890">
        <v>1.1221516932873999E-2</v>
      </c>
      <c r="E1890">
        <v>4.16064309082778E-2</v>
      </c>
      <c r="F1890">
        <v>10.682359078329799</v>
      </c>
      <c r="G1890">
        <v>13.8155539537214</v>
      </c>
      <c r="H1890">
        <v>8.1288417070960399</v>
      </c>
      <c r="I1890">
        <v>30.693568702606399</v>
      </c>
      <c r="J1890">
        <v>21.736535795489001</v>
      </c>
      <c r="K1890">
        <v>20.2061337168434</v>
      </c>
    </row>
    <row r="1891" spans="1:11" x14ac:dyDescent="0.2">
      <c r="A1891" t="s">
        <v>2682</v>
      </c>
      <c r="B1891" t="s">
        <v>2683</v>
      </c>
      <c r="C1891" s="3">
        <v>2.1153850275256798</v>
      </c>
      <c r="D1891">
        <v>5.3101182038585502E-4</v>
      </c>
      <c r="E1891">
        <v>3.6593522158159101E-3</v>
      </c>
      <c r="F1891">
        <v>4.9238998876676403</v>
      </c>
      <c r="G1891">
        <v>4.6051846512404602</v>
      </c>
      <c r="H1891">
        <v>4.78167159240944</v>
      </c>
      <c r="I1891">
        <v>9.1753016762239792</v>
      </c>
      <c r="J1891">
        <v>9.6978390472181797</v>
      </c>
      <c r="K1891">
        <v>12.3316845477794</v>
      </c>
    </row>
    <row r="1892" spans="1:11" x14ac:dyDescent="0.2">
      <c r="A1892" t="s">
        <v>2684</v>
      </c>
      <c r="B1892" t="s">
        <v>2685</v>
      </c>
      <c r="C1892" s="3">
        <v>2.1151804061194399</v>
      </c>
      <c r="D1892">
        <v>4.1656770981905898E-3</v>
      </c>
      <c r="E1892">
        <v>1.9136807184287698E-2</v>
      </c>
      <c r="F1892">
        <v>1.7525745362884799</v>
      </c>
      <c r="G1892">
        <v>3.2036067139064102</v>
      </c>
      <c r="H1892">
        <v>2.7323837670911102</v>
      </c>
      <c r="I1892">
        <v>6.4445571297287403</v>
      </c>
      <c r="J1892">
        <v>6.21999331993994</v>
      </c>
      <c r="K1892">
        <v>4.5315226350273701</v>
      </c>
    </row>
    <row r="1893" spans="1:11" x14ac:dyDescent="0.2">
      <c r="A1893" t="s">
        <v>2686</v>
      </c>
      <c r="B1893" t="s">
        <v>2687</v>
      </c>
      <c r="C1893" s="3">
        <v>2.11471195123185</v>
      </c>
      <c r="D1893">
        <v>2.70047780008866E-3</v>
      </c>
      <c r="E1893">
        <v>1.35188230157309E-2</v>
      </c>
      <c r="F1893">
        <v>3.5051490725769701</v>
      </c>
      <c r="G1893">
        <v>3.65411390804949</v>
      </c>
      <c r="H1893">
        <v>5.9429346934231599</v>
      </c>
      <c r="I1893">
        <v>8.5199229850651204</v>
      </c>
      <c r="J1893">
        <v>8.6277326695940992</v>
      </c>
      <c r="K1893">
        <v>11.3659502157244</v>
      </c>
    </row>
    <row r="1894" spans="1:11" x14ac:dyDescent="0.2">
      <c r="A1894" t="s">
        <v>2688</v>
      </c>
      <c r="B1894" t="s">
        <v>2546</v>
      </c>
      <c r="C1894" s="3">
        <v>2.1143673190452099</v>
      </c>
      <c r="D1894" s="1">
        <v>4.8681755276798802E-5</v>
      </c>
      <c r="E1894">
        <v>4.8517392175908598E-4</v>
      </c>
      <c r="F1894">
        <v>13.1025810570139</v>
      </c>
      <c r="G1894">
        <v>12.6642577909113</v>
      </c>
      <c r="H1894">
        <v>13.4569900529237</v>
      </c>
      <c r="I1894">
        <v>33.861232376540897</v>
      </c>
      <c r="J1894">
        <v>26.284487900391301</v>
      </c>
      <c r="K1894">
        <v>26.446263247045</v>
      </c>
    </row>
    <row r="1895" spans="1:11" x14ac:dyDescent="0.2">
      <c r="A1895" t="s">
        <v>2689</v>
      </c>
      <c r="B1895" t="s">
        <v>7</v>
      </c>
      <c r="C1895" s="3">
        <v>2.11434224512274</v>
      </c>
      <c r="D1895" s="1">
        <v>9.0985561684833502E-5</v>
      </c>
      <c r="E1895">
        <v>8.3211173699044303E-4</v>
      </c>
      <c r="F1895">
        <v>11.350006520725399</v>
      </c>
      <c r="G1895">
        <v>13.164821339959101</v>
      </c>
      <c r="H1895">
        <v>11.6126310101372</v>
      </c>
      <c r="I1895">
        <v>29.492041102148502</v>
      </c>
      <c r="J1895">
        <v>28.692227250045502</v>
      </c>
      <c r="K1895">
        <v>21.691878843081899</v>
      </c>
    </row>
    <row r="1896" spans="1:11" x14ac:dyDescent="0.2">
      <c r="A1896" t="s">
        <v>2690</v>
      </c>
      <c r="B1896" t="s">
        <v>7</v>
      </c>
      <c r="C1896" s="3">
        <v>2.1139167536676799</v>
      </c>
      <c r="D1896">
        <v>1.35713844470615E-4</v>
      </c>
      <c r="E1896">
        <v>1.17010160909062E-3</v>
      </c>
      <c r="F1896">
        <v>13.853684429709</v>
      </c>
      <c r="G1896">
        <v>13.9657230184357</v>
      </c>
      <c r="H1896">
        <v>12.9788228936828</v>
      </c>
      <c r="I1896">
        <v>38.995032123951901</v>
      </c>
      <c r="J1896">
        <v>31.367493194105698</v>
      </c>
      <c r="K1896">
        <v>20.354708229467199</v>
      </c>
    </row>
    <row r="1897" spans="1:11" x14ac:dyDescent="0.2">
      <c r="A1897" t="s">
        <v>2691</v>
      </c>
      <c r="B1897" t="s">
        <v>7</v>
      </c>
      <c r="C1897" s="3">
        <v>2.1138049799168099</v>
      </c>
      <c r="D1897">
        <v>2.9084268380614401E-3</v>
      </c>
      <c r="E1897">
        <v>1.433069353944E-2</v>
      </c>
      <c r="F1897">
        <v>5.0073558179670998</v>
      </c>
      <c r="G1897">
        <v>5.2058609100979103</v>
      </c>
      <c r="H1897">
        <v>7.2408169827914302</v>
      </c>
      <c r="I1897">
        <v>9.2845314580837908</v>
      </c>
      <c r="J1897">
        <v>14.9146076381355</v>
      </c>
      <c r="K1897">
        <v>13.668855161393999</v>
      </c>
    </row>
    <row r="1898" spans="1:11" x14ac:dyDescent="0.2">
      <c r="A1898" t="s">
        <v>2692</v>
      </c>
      <c r="B1898" t="s">
        <v>2693</v>
      </c>
      <c r="C1898" s="3">
        <v>2.1135629752318401</v>
      </c>
      <c r="D1898">
        <v>1.4204646502464699E-3</v>
      </c>
      <c r="E1898">
        <v>8.0552841161853506E-3</v>
      </c>
      <c r="F1898">
        <v>922.27148573923898</v>
      </c>
      <c r="G1898">
        <v>1018.54670960262</v>
      </c>
      <c r="H1898">
        <v>891.91837117271496</v>
      </c>
      <c r="I1898">
        <v>2767.8826723275702</v>
      </c>
      <c r="J1898">
        <v>2389.2131329915501</v>
      </c>
      <c r="K1898">
        <v>1148.48098258235</v>
      </c>
    </row>
    <row r="1899" spans="1:11" x14ac:dyDescent="0.2">
      <c r="A1899" t="s">
        <v>2694</v>
      </c>
      <c r="B1899" t="s">
        <v>2695</v>
      </c>
      <c r="C1899" s="3">
        <v>2.1133573276410802</v>
      </c>
      <c r="D1899" s="1">
        <v>1.5693870397155799E-5</v>
      </c>
      <c r="E1899">
        <v>1.84623119291974E-4</v>
      </c>
      <c r="F1899">
        <v>24.2856757171404</v>
      </c>
      <c r="G1899">
        <v>30.684545556634799</v>
      </c>
      <c r="H1899">
        <v>23.7034291795154</v>
      </c>
      <c r="I1899">
        <v>58.110243949418503</v>
      </c>
      <c r="J1899">
        <v>69.088743005354402</v>
      </c>
      <c r="K1899">
        <v>46.280960682328796</v>
      </c>
    </row>
    <row r="1900" spans="1:11" x14ac:dyDescent="0.2">
      <c r="A1900" t="s">
        <v>2696</v>
      </c>
      <c r="B1900" t="s">
        <v>2163</v>
      </c>
      <c r="C1900" s="3">
        <v>2.11162280537767</v>
      </c>
      <c r="D1900" s="1">
        <v>7.1993140740843E-6</v>
      </c>
      <c r="E1900" s="1">
        <v>9.2981814587223503E-5</v>
      </c>
      <c r="F1900">
        <v>39.808478752838397</v>
      </c>
      <c r="G1900">
        <v>42.397732604355099</v>
      </c>
      <c r="H1900">
        <v>39.961112593707398</v>
      </c>
      <c r="I1900">
        <v>122.88350459228499</v>
      </c>
      <c r="J1900">
        <v>66.814766952903199</v>
      </c>
      <c r="K1900">
        <v>81.121683892621206</v>
      </c>
    </row>
    <row r="1901" spans="1:11" x14ac:dyDescent="0.2">
      <c r="A1901" t="s">
        <v>2697</v>
      </c>
      <c r="B1901" t="s">
        <v>332</v>
      </c>
      <c r="C1901" s="3">
        <v>2.1106606325733002</v>
      </c>
      <c r="D1901">
        <v>7.2025040820258898E-3</v>
      </c>
      <c r="E1901">
        <v>2.94909612294523E-2</v>
      </c>
      <c r="F1901">
        <v>4.2562524452720298</v>
      </c>
      <c r="G1901">
        <v>4.5551282963356696</v>
      </c>
      <c r="H1901">
        <v>5.1232195632958302</v>
      </c>
      <c r="I1901">
        <v>12.779884477597699</v>
      </c>
      <c r="J1901">
        <v>10.968590370646799</v>
      </c>
      <c r="K1901">
        <v>7.1315766059447201</v>
      </c>
    </row>
    <row r="1902" spans="1:11" x14ac:dyDescent="0.2">
      <c r="A1902" t="s">
        <v>2698</v>
      </c>
      <c r="B1902" t="s">
        <v>1405</v>
      </c>
      <c r="C1902" s="3">
        <v>2.1105499508624299</v>
      </c>
      <c r="D1902" s="1">
        <v>1.7444408744116801E-5</v>
      </c>
      <c r="E1902">
        <v>2.0122582668346501E-4</v>
      </c>
      <c r="F1902">
        <v>34.300387353074598</v>
      </c>
      <c r="G1902">
        <v>40.395478408163598</v>
      </c>
      <c r="H1902">
        <v>30.602698191420401</v>
      </c>
      <c r="I1902">
        <v>89.568421125043599</v>
      </c>
      <c r="J1902">
        <v>88.484421099790694</v>
      </c>
      <c r="K1902">
        <v>54.972569670823901</v>
      </c>
    </row>
    <row r="1903" spans="1:11" x14ac:dyDescent="0.2">
      <c r="A1903" t="s">
        <v>2699</v>
      </c>
      <c r="B1903" t="s">
        <v>2700</v>
      </c>
      <c r="C1903" s="3">
        <v>2.1098381715316799</v>
      </c>
      <c r="D1903">
        <v>5.7042681495551896E-3</v>
      </c>
      <c r="E1903">
        <v>2.4590613310361501E-2</v>
      </c>
      <c r="F1903">
        <v>30.461414559299801</v>
      </c>
      <c r="G1903">
        <v>36.390970015780603</v>
      </c>
      <c r="H1903">
        <v>24.318215527110901</v>
      </c>
      <c r="I1903">
        <v>84.762310723211996</v>
      </c>
      <c r="J1903">
        <v>98.516668390016406</v>
      </c>
      <c r="K1903">
        <v>20.131846460531499</v>
      </c>
    </row>
    <row r="1904" spans="1:11" x14ac:dyDescent="0.2">
      <c r="A1904" t="s">
        <v>2701</v>
      </c>
      <c r="B1904" t="s">
        <v>2702</v>
      </c>
      <c r="C1904" s="3">
        <v>2.10981017067789</v>
      </c>
      <c r="D1904" s="1">
        <v>1.59638179846911E-6</v>
      </c>
      <c r="E1904" s="1">
        <v>2.4529609086887699E-5</v>
      </c>
      <c r="F1904">
        <v>93.887921586882996</v>
      </c>
      <c r="G1904">
        <v>112.526685825963</v>
      </c>
      <c r="H1904">
        <v>89.827116343120196</v>
      </c>
      <c r="I1904">
        <v>273.18368443138303</v>
      </c>
      <c r="J1904">
        <v>223.919759517838</v>
      </c>
      <c r="K1904">
        <v>159.04901576383</v>
      </c>
    </row>
    <row r="1905" spans="1:11" x14ac:dyDescent="0.2">
      <c r="A1905" t="s">
        <v>2703</v>
      </c>
      <c r="B1905" t="s">
        <v>7</v>
      </c>
      <c r="C1905" s="3">
        <v>2.1087388351137299</v>
      </c>
      <c r="D1905">
        <v>2.3159491788492701E-4</v>
      </c>
      <c r="E1905">
        <v>1.8463398677435901E-3</v>
      </c>
      <c r="F1905">
        <v>7.9283133784478999</v>
      </c>
      <c r="G1905">
        <v>8.2592985592899506</v>
      </c>
      <c r="H1905">
        <v>8.2654608954505999</v>
      </c>
      <c r="I1905">
        <v>18.678292698027398</v>
      </c>
      <c r="J1905">
        <v>22.338470632902599</v>
      </c>
      <c r="K1905">
        <v>12.777408085651</v>
      </c>
    </row>
    <row r="1906" spans="1:11" x14ac:dyDescent="0.2">
      <c r="A1906" t="s">
        <v>2704</v>
      </c>
      <c r="B1906" t="s">
        <v>849</v>
      </c>
      <c r="C1906" s="3">
        <v>2.1072570444294101</v>
      </c>
      <c r="D1906">
        <v>1.3155268263218901E-3</v>
      </c>
      <c r="E1906">
        <v>7.5731405752387298E-3</v>
      </c>
      <c r="F1906">
        <v>4.7569880270687399</v>
      </c>
      <c r="G1906">
        <v>5.40608632971706</v>
      </c>
      <c r="H1906">
        <v>4.1668852448139404</v>
      </c>
      <c r="I1906">
        <v>13.1075738231771</v>
      </c>
      <c r="J1906">
        <v>11.3698802622558</v>
      </c>
      <c r="K1906">
        <v>7.3544383748804902</v>
      </c>
    </row>
    <row r="1907" spans="1:11" x14ac:dyDescent="0.2">
      <c r="A1907" t="s">
        <v>2705</v>
      </c>
      <c r="B1907" t="s">
        <v>7</v>
      </c>
      <c r="C1907" s="3">
        <v>2.10600057162925</v>
      </c>
      <c r="D1907">
        <v>3.3132000677019301E-3</v>
      </c>
      <c r="E1907">
        <v>1.5881262215882101E-2</v>
      </c>
      <c r="F1907">
        <v>6.84338628455503</v>
      </c>
      <c r="G1907">
        <v>7.3582841710037803</v>
      </c>
      <c r="H1907">
        <v>3.9619564622821</v>
      </c>
      <c r="I1907">
        <v>14.746020551074199</v>
      </c>
      <c r="J1907">
        <v>14.3795544493235</v>
      </c>
      <c r="K1907">
        <v>10.9945139341648</v>
      </c>
    </row>
    <row r="1908" spans="1:11" x14ac:dyDescent="0.2">
      <c r="A1908" t="s">
        <v>2706</v>
      </c>
      <c r="B1908" t="s">
        <v>2707</v>
      </c>
      <c r="C1908" s="3">
        <v>2.1056679851092901</v>
      </c>
      <c r="D1908">
        <v>4.8288614091956499E-3</v>
      </c>
      <c r="E1908">
        <v>2.1519800725843301E-2</v>
      </c>
      <c r="F1908">
        <v>2.5036779089835499</v>
      </c>
      <c r="G1908">
        <v>2.5528741001441699</v>
      </c>
      <c r="H1908">
        <v>2.32252620202744</v>
      </c>
      <c r="I1908">
        <v>4.9153401836914199</v>
      </c>
      <c r="J1908">
        <v>5.6849401311278998</v>
      </c>
      <c r="K1908">
        <v>5.4972569670823903</v>
      </c>
    </row>
    <row r="1909" spans="1:11" x14ac:dyDescent="0.2">
      <c r="A1909" t="s">
        <v>2708</v>
      </c>
      <c r="B1909" t="s">
        <v>2709</v>
      </c>
      <c r="C1909" s="3">
        <v>2.10551851323262</v>
      </c>
      <c r="D1909">
        <v>9.9797241439255908E-3</v>
      </c>
      <c r="E1909">
        <v>3.8036889474146601E-2</v>
      </c>
      <c r="F1909">
        <v>1.9194863968873901</v>
      </c>
      <c r="G1909">
        <v>1.8020287765723499</v>
      </c>
      <c r="H1909">
        <v>1.70773985443194</v>
      </c>
      <c r="I1909">
        <v>2.6215147646354202</v>
      </c>
      <c r="J1909">
        <v>5.2836502395188703</v>
      </c>
      <c r="K1909">
        <v>3.7886500719081302</v>
      </c>
    </row>
    <row r="1910" spans="1:11" x14ac:dyDescent="0.2">
      <c r="A1910" t="s">
        <v>2710</v>
      </c>
      <c r="B1910" t="s">
        <v>2711</v>
      </c>
      <c r="C1910" s="3">
        <v>2.1053134689103201</v>
      </c>
      <c r="D1910" s="1">
        <v>7.9477206039231495E-6</v>
      </c>
      <c r="E1910">
        <v>1.01227991016599E-4</v>
      </c>
      <c r="F1910">
        <v>10.5154472177309</v>
      </c>
      <c r="G1910">
        <v>10.862229014338901</v>
      </c>
      <c r="H1910">
        <v>11.8858693868463</v>
      </c>
      <c r="I1910">
        <v>29.492041102148502</v>
      </c>
      <c r="J1910">
        <v>21.937180741293499</v>
      </c>
      <c r="K1910">
        <v>21.840453355705701</v>
      </c>
    </row>
    <row r="1911" spans="1:11" x14ac:dyDescent="0.2">
      <c r="A1911" t="s">
        <v>2712</v>
      </c>
      <c r="B1911" t="s">
        <v>144</v>
      </c>
      <c r="C1911" s="3">
        <v>2.10480942439695</v>
      </c>
      <c r="D1911">
        <v>3.3476732609460502E-4</v>
      </c>
      <c r="E1911">
        <v>2.5085709768592401E-3</v>
      </c>
      <c r="F1911">
        <v>9.4305201238380292</v>
      </c>
      <c r="G1911">
        <v>11.312736208482001</v>
      </c>
      <c r="H1911">
        <v>8.1288417070960399</v>
      </c>
      <c r="I1911">
        <v>28.508973065410199</v>
      </c>
      <c r="J1911">
        <v>20.532666120661901</v>
      </c>
      <c r="K1911">
        <v>15.154600287632499</v>
      </c>
    </row>
    <row r="1912" spans="1:11" x14ac:dyDescent="0.2">
      <c r="A1912" t="s">
        <v>2713</v>
      </c>
      <c r="B1912" t="s">
        <v>152</v>
      </c>
      <c r="C1912" s="3">
        <v>2.1043109132656599</v>
      </c>
      <c r="D1912">
        <v>1.82360882516889E-4</v>
      </c>
      <c r="E1912">
        <v>1.5090682546602301E-3</v>
      </c>
      <c r="F1912">
        <v>10.682359078329799</v>
      </c>
      <c r="G1912">
        <v>12.1136378869586</v>
      </c>
      <c r="H1912">
        <v>10.0415103440598</v>
      </c>
      <c r="I1912">
        <v>27.744364592391499</v>
      </c>
      <c r="J1912">
        <v>24.411801739549201</v>
      </c>
      <c r="K1912">
        <v>20.2061337168434</v>
      </c>
    </row>
    <row r="1913" spans="1:11" x14ac:dyDescent="0.2">
      <c r="A1913" t="s">
        <v>2714</v>
      </c>
      <c r="B1913" t="s">
        <v>2121</v>
      </c>
      <c r="C1913" s="3">
        <v>2.1038937606711601</v>
      </c>
      <c r="D1913">
        <v>1.58689283806133E-4</v>
      </c>
      <c r="E1913">
        <v>1.3393662125307699E-3</v>
      </c>
      <c r="F1913">
        <v>9.5139760541374798</v>
      </c>
      <c r="G1913">
        <v>12.013525177149001</v>
      </c>
      <c r="H1913">
        <v>8.8802472430460995</v>
      </c>
      <c r="I1913">
        <v>19.989050080345098</v>
      </c>
      <c r="J1913">
        <v>25.415026468571799</v>
      </c>
      <c r="K1913">
        <v>21.097580792586498</v>
      </c>
    </row>
    <row r="1914" spans="1:11" x14ac:dyDescent="0.2">
      <c r="A1914" t="s">
        <v>2715</v>
      </c>
      <c r="B1914" t="s">
        <v>2716</v>
      </c>
      <c r="C1914" s="3">
        <v>2.1036468968146802</v>
      </c>
      <c r="D1914">
        <v>6.0067238850921301E-3</v>
      </c>
      <c r="E1914">
        <v>2.55993243993459E-2</v>
      </c>
      <c r="F1914">
        <v>3.3382372119780599</v>
      </c>
      <c r="G1914">
        <v>3.55400119823992</v>
      </c>
      <c r="H1914">
        <v>4.0985756506366604</v>
      </c>
      <c r="I1914">
        <v>10.158369712962299</v>
      </c>
      <c r="J1914">
        <v>8.4939693723910992</v>
      </c>
      <c r="K1914">
        <v>5.6458314797062403</v>
      </c>
    </row>
    <row r="1915" spans="1:11" x14ac:dyDescent="0.2">
      <c r="A1915" t="s">
        <v>2717</v>
      </c>
      <c r="B1915" t="s">
        <v>2718</v>
      </c>
      <c r="C1915" s="3">
        <v>2.1034259975895999</v>
      </c>
      <c r="D1915">
        <v>2.06723973875812E-3</v>
      </c>
      <c r="E1915">
        <v>1.0912107364541099E-2</v>
      </c>
      <c r="F1915">
        <v>2.8375016301813498</v>
      </c>
      <c r="G1915">
        <v>2.8031558746681098</v>
      </c>
      <c r="H1915">
        <v>3.8936468681048302</v>
      </c>
      <c r="I1915">
        <v>7.6460847301866499</v>
      </c>
      <c r="J1915">
        <v>6.1531116713384302</v>
      </c>
      <c r="K1915">
        <v>7.0572893496328</v>
      </c>
    </row>
    <row r="1916" spans="1:11" x14ac:dyDescent="0.2">
      <c r="A1916" t="s">
        <v>2719</v>
      </c>
      <c r="B1916" t="s">
        <v>686</v>
      </c>
      <c r="C1916" s="3">
        <v>2.1033081329943299</v>
      </c>
      <c r="D1916">
        <v>1.13720791815659E-4</v>
      </c>
      <c r="E1916">
        <v>1.0067925191761999E-3</v>
      </c>
      <c r="F1916">
        <v>12.101109893420499</v>
      </c>
      <c r="G1916">
        <v>15.8678645048177</v>
      </c>
      <c r="H1916">
        <v>11.954178981023601</v>
      </c>
      <c r="I1916">
        <v>36.5919769230361</v>
      </c>
      <c r="J1916">
        <v>25.9500796573838</v>
      </c>
      <c r="K1916">
        <v>25.7033906839258</v>
      </c>
    </row>
    <row r="1917" spans="1:11" x14ac:dyDescent="0.2">
      <c r="A1917" t="s">
        <v>2720</v>
      </c>
      <c r="B1917" t="s">
        <v>641</v>
      </c>
      <c r="C1917" s="3">
        <v>2.1029770235596601</v>
      </c>
      <c r="D1917">
        <v>9.9507125674908204E-3</v>
      </c>
      <c r="E1917">
        <v>3.7945654553644202E-2</v>
      </c>
      <c r="F1917">
        <v>1.50220674539013</v>
      </c>
      <c r="G1917">
        <v>1.30146522752448</v>
      </c>
      <c r="H1917">
        <v>1.57112066607739</v>
      </c>
      <c r="I1917">
        <v>3.6045828013737</v>
      </c>
      <c r="J1917">
        <v>2.4077393496541699</v>
      </c>
      <c r="K1917">
        <v>3.56578830297236</v>
      </c>
    </row>
    <row r="1918" spans="1:11" x14ac:dyDescent="0.2">
      <c r="A1918" t="s">
        <v>2721</v>
      </c>
      <c r="B1918" t="s">
        <v>315</v>
      </c>
      <c r="C1918" s="3">
        <v>2.1029029897660201</v>
      </c>
      <c r="D1918">
        <v>6.48302418249242E-3</v>
      </c>
      <c r="E1918">
        <v>2.7241087190491699E-2</v>
      </c>
      <c r="F1918">
        <v>5.5080913997638099</v>
      </c>
      <c r="G1918">
        <v>8.50958033381389</v>
      </c>
      <c r="H1918">
        <v>5.2598387516503804</v>
      </c>
      <c r="I1918">
        <v>9.3937612399436006</v>
      </c>
      <c r="J1918">
        <v>22.338470632902599</v>
      </c>
      <c r="K1918">
        <v>10.3259286273575</v>
      </c>
    </row>
    <row r="1919" spans="1:11" x14ac:dyDescent="0.2">
      <c r="A1919" t="s">
        <v>2722</v>
      </c>
      <c r="B1919" t="s">
        <v>7</v>
      </c>
      <c r="C1919" s="3">
        <v>2.1026906509896199</v>
      </c>
      <c r="D1919">
        <v>3.8949912501370599E-3</v>
      </c>
      <c r="E1919">
        <v>1.8139969629556701E-2</v>
      </c>
      <c r="F1919">
        <v>3.4216931422775101</v>
      </c>
      <c r="G1919">
        <v>3.9544520374782199</v>
      </c>
      <c r="H1919">
        <v>2.5957645787365502</v>
      </c>
      <c r="I1919">
        <v>7.4276251664670303</v>
      </c>
      <c r="J1919">
        <v>8.4939693723910992</v>
      </c>
      <c r="K1919">
        <v>6.0172677612658596</v>
      </c>
    </row>
    <row r="1920" spans="1:11" x14ac:dyDescent="0.2">
      <c r="A1920" t="s">
        <v>2723</v>
      </c>
      <c r="B1920" t="s">
        <v>7</v>
      </c>
      <c r="C1920" s="3">
        <v>2.10260822969247</v>
      </c>
      <c r="D1920">
        <v>5.4460224607028095E-4</v>
      </c>
      <c r="E1920">
        <v>3.7260160989145098E-3</v>
      </c>
      <c r="F1920">
        <v>9.0132404723407706</v>
      </c>
      <c r="G1920">
        <v>9.2604256573856993</v>
      </c>
      <c r="H1920">
        <v>6.5577210410186604</v>
      </c>
      <c r="I1920">
        <v>17.039845970130202</v>
      </c>
      <c r="J1920">
        <v>20.465784472060399</v>
      </c>
      <c r="K1920">
        <v>16.788919926494899</v>
      </c>
    </row>
    <row r="1921" spans="1:11" x14ac:dyDescent="0.2">
      <c r="A1921" t="s">
        <v>2724</v>
      </c>
      <c r="B1921" t="s">
        <v>152</v>
      </c>
      <c r="C1921" s="3">
        <v>2.1008514850047399</v>
      </c>
      <c r="D1921" s="1">
        <v>4.0383369595551901E-7</v>
      </c>
      <c r="E1921" s="1">
        <v>7.0393202292666003E-6</v>
      </c>
      <c r="F1921">
        <v>78.198206690586105</v>
      </c>
      <c r="G1921">
        <v>90.401776958046398</v>
      </c>
      <c r="H1921">
        <v>70.768739567659694</v>
      </c>
      <c r="I1921">
        <v>202.51201556808601</v>
      </c>
      <c r="J1921">
        <v>177.503895388393</v>
      </c>
      <c r="K1921">
        <v>146.123033165555</v>
      </c>
    </row>
    <row r="1922" spans="1:11" x14ac:dyDescent="0.2">
      <c r="A1922" t="s">
        <v>2725</v>
      </c>
      <c r="B1922" t="s">
        <v>7</v>
      </c>
      <c r="C1922" s="3">
        <v>2.1004387896569399</v>
      </c>
      <c r="D1922">
        <v>5.2278253829143697E-3</v>
      </c>
      <c r="E1922">
        <v>2.2937812368531402E-2</v>
      </c>
      <c r="F1922">
        <v>5.6750032603627103</v>
      </c>
      <c r="G1922">
        <v>6.4572697827176002</v>
      </c>
      <c r="H1922">
        <v>6.4894114468413804</v>
      </c>
      <c r="I1922">
        <v>18.241373570588099</v>
      </c>
      <c r="J1922">
        <v>14.9146076381355</v>
      </c>
      <c r="K1922">
        <v>8.0973109379997297</v>
      </c>
    </row>
    <row r="1923" spans="1:11" x14ac:dyDescent="0.2">
      <c r="A1923" t="s">
        <v>2726</v>
      </c>
      <c r="B1923" t="s">
        <v>808</v>
      </c>
      <c r="C1923" s="3">
        <v>2.0996908272347801</v>
      </c>
      <c r="D1923">
        <v>1.24671631337367E-2</v>
      </c>
      <c r="E1923">
        <v>4.50892048593017E-2</v>
      </c>
      <c r="F1923">
        <v>3.67206093317587</v>
      </c>
      <c r="G1923">
        <v>3.8042829727638598</v>
      </c>
      <c r="H1923">
        <v>2.32252620202744</v>
      </c>
      <c r="I1923">
        <v>10.2675994948221</v>
      </c>
      <c r="J1923">
        <v>5.2167685909173702</v>
      </c>
      <c r="K1923">
        <v>6.3144167865135499</v>
      </c>
    </row>
    <row r="1924" spans="1:11" x14ac:dyDescent="0.2">
      <c r="A1924" t="s">
        <v>2727</v>
      </c>
      <c r="B1924" t="s">
        <v>7</v>
      </c>
      <c r="C1924" s="3">
        <v>2.0994218937322899</v>
      </c>
      <c r="D1924">
        <v>3.6866717496662699E-3</v>
      </c>
      <c r="E1924">
        <v>1.7349862393961201E-2</v>
      </c>
      <c r="F1924">
        <v>4.5900761664698404</v>
      </c>
      <c r="G1924">
        <v>4.5551282963356696</v>
      </c>
      <c r="H1924">
        <v>3.8936468681048302</v>
      </c>
      <c r="I1924">
        <v>12.561424913878099</v>
      </c>
      <c r="J1924">
        <v>8.1595611293835706</v>
      </c>
      <c r="K1924">
        <v>8.0973109379997297</v>
      </c>
    </row>
    <row r="1925" spans="1:11" x14ac:dyDescent="0.2">
      <c r="A1925" t="s">
        <v>2728</v>
      </c>
      <c r="B1925" t="s">
        <v>2729</v>
      </c>
      <c r="C1925" s="3">
        <v>2.0992501104222798</v>
      </c>
      <c r="D1925">
        <v>6.7622976110547897E-3</v>
      </c>
      <c r="E1925">
        <v>2.8141795185322001E-2</v>
      </c>
      <c r="F1925">
        <v>2.5036779089835499</v>
      </c>
      <c r="G1925">
        <v>2.6529868099537399</v>
      </c>
      <c r="H1925">
        <v>1.57112066607739</v>
      </c>
      <c r="I1925">
        <v>5.8984082204297001</v>
      </c>
      <c r="J1925">
        <v>4.1466622132932898</v>
      </c>
      <c r="K1925">
        <v>4.8286716602750701</v>
      </c>
    </row>
    <row r="1926" spans="1:11" x14ac:dyDescent="0.2">
      <c r="A1926" t="s">
        <v>2730</v>
      </c>
      <c r="B1926" t="s">
        <v>29</v>
      </c>
      <c r="C1926" s="3">
        <v>2.0985642194320802</v>
      </c>
      <c r="D1926">
        <v>9.3207914795880996E-4</v>
      </c>
      <c r="E1926">
        <v>5.7651677985409303E-3</v>
      </c>
      <c r="F1926">
        <v>4.2562524452720298</v>
      </c>
      <c r="G1926">
        <v>5.1057482002883399</v>
      </c>
      <c r="H1926">
        <v>5.1232195632958302</v>
      </c>
      <c r="I1926">
        <v>11.687586658999599</v>
      </c>
      <c r="J1926">
        <v>10.4335371818347</v>
      </c>
      <c r="K1926">
        <v>9.6573433205501402</v>
      </c>
    </row>
    <row r="1927" spans="1:11" x14ac:dyDescent="0.2">
      <c r="A1927" t="s">
        <v>2731</v>
      </c>
      <c r="B1927" t="s">
        <v>2732</v>
      </c>
      <c r="C1927" s="3">
        <v>2.0985399032409799</v>
      </c>
      <c r="D1927" s="1">
        <v>6.9282605515835099E-6</v>
      </c>
      <c r="E1927" s="1">
        <v>8.9843119777008299E-5</v>
      </c>
      <c r="F1927">
        <v>52.3268682977561</v>
      </c>
      <c r="G1927">
        <v>63.5715707290803</v>
      </c>
      <c r="H1927">
        <v>49.866003749412698</v>
      </c>
      <c r="I1927">
        <v>155.980128495808</v>
      </c>
      <c r="J1927">
        <v>111.22418162430201</v>
      </c>
      <c r="K1927">
        <v>98.059178331739901</v>
      </c>
    </row>
    <row r="1928" spans="1:11" x14ac:dyDescent="0.2">
      <c r="A1928" t="s">
        <v>2733</v>
      </c>
      <c r="B1928" t="s">
        <v>2734</v>
      </c>
      <c r="C1928" s="3">
        <v>2.09799757838256</v>
      </c>
      <c r="D1928" s="1">
        <v>2.4734707498552701E-5</v>
      </c>
      <c r="E1928">
        <v>2.7107886078286801E-4</v>
      </c>
      <c r="F1928">
        <v>208.89019353952699</v>
      </c>
      <c r="G1928">
        <v>226.20466781473499</v>
      </c>
      <c r="H1928">
        <v>204.109067401706</v>
      </c>
      <c r="I1928">
        <v>512.83382583180401</v>
      </c>
      <c r="J1928">
        <v>516.32632720361596</v>
      </c>
      <c r="K1928">
        <v>371.139132534373</v>
      </c>
    </row>
    <row r="1929" spans="1:11" x14ac:dyDescent="0.2">
      <c r="A1929" t="s">
        <v>2735</v>
      </c>
      <c r="B1929" t="s">
        <v>1041</v>
      </c>
      <c r="C1929" s="3">
        <v>2.0979657004224799</v>
      </c>
      <c r="D1929">
        <v>4.6924876829354404E-3</v>
      </c>
      <c r="E1929">
        <v>2.1013811760360501E-2</v>
      </c>
      <c r="F1929">
        <v>393.74507915281299</v>
      </c>
      <c r="G1929">
        <v>437.09209102860501</v>
      </c>
      <c r="H1929">
        <v>376.65910229350902</v>
      </c>
      <c r="I1929">
        <v>1494.4818754059099</v>
      </c>
      <c r="J1929">
        <v>693.56269599760401</v>
      </c>
      <c r="K1929">
        <v>501.36469284917598</v>
      </c>
    </row>
    <row r="1930" spans="1:11" x14ac:dyDescent="0.2">
      <c r="A1930" t="s">
        <v>2736</v>
      </c>
      <c r="B1930" t="s">
        <v>1417</v>
      </c>
      <c r="C1930" s="3">
        <v>2.09649390020564</v>
      </c>
      <c r="D1930">
        <v>7.6912517503345502E-3</v>
      </c>
      <c r="E1930">
        <v>3.1056859641020701E-2</v>
      </c>
      <c r="F1930">
        <v>6.3426507027583199</v>
      </c>
      <c r="G1930">
        <v>7.10800239647984</v>
      </c>
      <c r="H1930">
        <v>7.7189841420323804</v>
      </c>
      <c r="I1930">
        <v>7.8645442939062704</v>
      </c>
      <c r="J1930">
        <v>25.348144819970301</v>
      </c>
      <c r="K1930">
        <v>12.3316845477794</v>
      </c>
    </row>
    <row r="1931" spans="1:11" x14ac:dyDescent="0.2">
      <c r="A1931" t="s">
        <v>2737</v>
      </c>
      <c r="B1931" t="s">
        <v>2738</v>
      </c>
      <c r="C1931" s="3">
        <v>2.0963612849796101</v>
      </c>
      <c r="D1931" s="1">
        <v>1.0138214818185699E-5</v>
      </c>
      <c r="E1931">
        <v>1.2565785150893801E-4</v>
      </c>
      <c r="F1931">
        <v>19.361775829472801</v>
      </c>
      <c r="G1931">
        <v>23.976993999393301</v>
      </c>
      <c r="H1931">
        <v>18.990067181283202</v>
      </c>
      <c r="I1931">
        <v>49.4810911824936</v>
      </c>
      <c r="J1931">
        <v>49.158011722105996</v>
      </c>
      <c r="K1931">
        <v>37.960787975393302</v>
      </c>
    </row>
    <row r="1932" spans="1:11" x14ac:dyDescent="0.2">
      <c r="A1932" t="s">
        <v>2739</v>
      </c>
      <c r="B1932" t="s">
        <v>2740</v>
      </c>
      <c r="C1932" s="3">
        <v>2.0954604041453102</v>
      </c>
      <c r="D1932" s="1">
        <v>3.1839197718588599E-7</v>
      </c>
      <c r="E1932" s="1">
        <v>5.6464866531131702E-6</v>
      </c>
      <c r="F1932">
        <v>46.902232828291801</v>
      </c>
      <c r="G1932">
        <v>52.559172650027001</v>
      </c>
      <c r="H1932">
        <v>48.977979025108098</v>
      </c>
      <c r="I1932">
        <v>126.269627829939</v>
      </c>
      <c r="J1932">
        <v>110.68912843549001</v>
      </c>
      <c r="K1932">
        <v>88.327547754877799</v>
      </c>
    </row>
    <row r="1933" spans="1:11" x14ac:dyDescent="0.2">
      <c r="A1933" t="s">
        <v>2741</v>
      </c>
      <c r="B1933" t="s">
        <v>7</v>
      </c>
      <c r="C1933" s="3">
        <v>2.09416531188378</v>
      </c>
      <c r="D1933">
        <v>6.5316176859541797E-3</v>
      </c>
      <c r="E1933">
        <v>2.7424726027830099E-2</v>
      </c>
      <c r="F1933">
        <v>2.25331011808519</v>
      </c>
      <c r="G1933">
        <v>2.9032685844776802</v>
      </c>
      <c r="H1933">
        <v>3.0739317379775</v>
      </c>
      <c r="I1933">
        <v>7.5368549483268401</v>
      </c>
      <c r="J1933">
        <v>6.4875199143459596</v>
      </c>
      <c r="K1933">
        <v>4.1600863534677499</v>
      </c>
    </row>
    <row r="1934" spans="1:11" x14ac:dyDescent="0.2">
      <c r="A1934" t="s">
        <v>2742</v>
      </c>
      <c r="B1934" t="s">
        <v>922</v>
      </c>
      <c r="C1934" s="3">
        <v>2.0928527318877701</v>
      </c>
      <c r="D1934" s="1">
        <v>8.8387641369907595E-6</v>
      </c>
      <c r="E1934">
        <v>1.11148449915499E-4</v>
      </c>
      <c r="F1934">
        <v>16.691186059890299</v>
      </c>
      <c r="G1934">
        <v>15.6175827302937</v>
      </c>
      <c r="H1934">
        <v>17.077398544319401</v>
      </c>
      <c r="I1934">
        <v>37.793504523494001</v>
      </c>
      <c r="J1934">
        <v>30.6317950594892</v>
      </c>
      <c r="K1934">
        <v>38.852235051136297</v>
      </c>
    </row>
    <row r="1935" spans="1:11" x14ac:dyDescent="0.2">
      <c r="A1935" t="s">
        <v>2743</v>
      </c>
      <c r="B1935" t="s">
        <v>2744</v>
      </c>
      <c r="C1935" s="3">
        <v>2.0923188613816102</v>
      </c>
      <c r="D1935" s="1">
        <v>3.8842541638656796E-6</v>
      </c>
      <c r="E1935" s="1">
        <v>5.4123824790163098E-5</v>
      </c>
      <c r="F1935">
        <v>40.476126195234002</v>
      </c>
      <c r="G1935">
        <v>47.153086320309903</v>
      </c>
      <c r="H1935">
        <v>34.769583436234299</v>
      </c>
      <c r="I1935">
        <v>106.608267095174</v>
      </c>
      <c r="J1935">
        <v>92.764846610286995</v>
      </c>
      <c r="K1935">
        <v>69.235722882713304</v>
      </c>
    </row>
    <row r="1936" spans="1:11" x14ac:dyDescent="0.2">
      <c r="A1936" t="s">
        <v>2745</v>
      </c>
      <c r="B1936" t="s">
        <v>2746</v>
      </c>
      <c r="C1936" s="3">
        <v>2.0887147922807299</v>
      </c>
      <c r="D1936">
        <v>6.87919772733314E-3</v>
      </c>
      <c r="E1936">
        <v>2.84737649080006E-2</v>
      </c>
      <c r="F1936">
        <v>2.25331011808519</v>
      </c>
      <c r="G1936">
        <v>2.4527613903345902</v>
      </c>
      <c r="H1936">
        <v>2.7323837670911102</v>
      </c>
      <c r="I1936">
        <v>4.2599614925325602</v>
      </c>
      <c r="J1936">
        <v>6.5544015629474597</v>
      </c>
      <c r="K1936">
        <v>5.2001079418346903</v>
      </c>
    </row>
    <row r="1937" spans="1:11" x14ac:dyDescent="0.2">
      <c r="A1937" t="s">
        <v>2747</v>
      </c>
      <c r="B1937" t="s">
        <v>657</v>
      </c>
      <c r="C1937" s="3">
        <v>2.0885123544986901</v>
      </c>
      <c r="D1937" s="1">
        <v>1.0107283406165499E-5</v>
      </c>
      <c r="E1937">
        <v>1.2534372356767101E-4</v>
      </c>
      <c r="F1937">
        <v>34.300387353074598</v>
      </c>
      <c r="G1937">
        <v>41.6969436356881</v>
      </c>
      <c r="H1937">
        <v>32.583676422561503</v>
      </c>
      <c r="I1937">
        <v>80.611579012539195</v>
      </c>
      <c r="J1937">
        <v>90.959042098046396</v>
      </c>
      <c r="K1937">
        <v>65.001349272933695</v>
      </c>
    </row>
    <row r="1938" spans="1:11" x14ac:dyDescent="0.2">
      <c r="A1938" t="s">
        <v>2748</v>
      </c>
      <c r="B1938" t="s">
        <v>2749</v>
      </c>
      <c r="C1938" s="3">
        <v>2.0881743018747501</v>
      </c>
      <c r="D1938">
        <v>5.9597724576353401E-4</v>
      </c>
      <c r="E1938">
        <v>4.0078397876076501E-3</v>
      </c>
      <c r="F1938">
        <v>7.34412186635174</v>
      </c>
      <c r="G1938">
        <v>7.10800239647984</v>
      </c>
      <c r="H1938">
        <v>8.7436280546915395</v>
      </c>
      <c r="I1938">
        <v>17.6952246612891</v>
      </c>
      <c r="J1938">
        <v>20.332021174857399</v>
      </c>
      <c r="K1938">
        <v>12.405971804091299</v>
      </c>
    </row>
    <row r="1939" spans="1:11" x14ac:dyDescent="0.2">
      <c r="A1939" t="s">
        <v>2750</v>
      </c>
      <c r="B1939" t="s">
        <v>7</v>
      </c>
      <c r="C1939" s="3">
        <v>2.0871076425395998</v>
      </c>
      <c r="D1939">
        <v>9.8935646958391997E-4</v>
      </c>
      <c r="E1939">
        <v>6.0411603262508599E-3</v>
      </c>
      <c r="F1939">
        <v>12.017653963121001</v>
      </c>
      <c r="G1939">
        <v>14.816681051817101</v>
      </c>
      <c r="H1939">
        <v>11.271083039250801</v>
      </c>
      <c r="I1939">
        <v>27.853594374251401</v>
      </c>
      <c r="J1939">
        <v>38.256303000060697</v>
      </c>
      <c r="K1939">
        <v>17.0860689517426</v>
      </c>
    </row>
    <row r="1940" spans="1:11" x14ac:dyDescent="0.2">
      <c r="A1940" t="s">
        <v>2751</v>
      </c>
      <c r="B1940" t="s">
        <v>7</v>
      </c>
      <c r="C1940" s="3">
        <v>2.08659199934048</v>
      </c>
      <c r="D1940">
        <v>1.6641830418450399E-4</v>
      </c>
      <c r="E1940">
        <v>1.3943110550476701E-3</v>
      </c>
      <c r="F1940">
        <v>8.7628726814424205</v>
      </c>
      <c r="G1940">
        <v>10.812172659434101</v>
      </c>
      <c r="H1940">
        <v>9.4950335906416008</v>
      </c>
      <c r="I1940">
        <v>22.8290244087001</v>
      </c>
      <c r="J1940">
        <v>18.5262166626168</v>
      </c>
      <c r="K1940">
        <v>21.914740612017599</v>
      </c>
    </row>
    <row r="1941" spans="1:11" x14ac:dyDescent="0.2">
      <c r="A1941" t="s">
        <v>2752</v>
      </c>
      <c r="B1941" t="s">
        <v>2753</v>
      </c>
      <c r="C1941" s="3">
        <v>2.0864032022472498</v>
      </c>
      <c r="D1941" s="1">
        <v>1.49002844118017E-5</v>
      </c>
      <c r="E1941">
        <v>1.76770481488292E-4</v>
      </c>
      <c r="F1941">
        <v>271.48214126411602</v>
      </c>
      <c r="G1941">
        <v>304.19246875639402</v>
      </c>
      <c r="H1941">
        <v>258.34688517846399</v>
      </c>
      <c r="I1941">
        <v>684.65227269728405</v>
      </c>
      <c r="J1941">
        <v>627.88491707092601</v>
      </c>
      <c r="K1941">
        <v>505.37620469002002</v>
      </c>
    </row>
    <row r="1942" spans="1:11" x14ac:dyDescent="0.2">
      <c r="A1942" t="s">
        <v>2754</v>
      </c>
      <c r="B1942" t="s">
        <v>2755</v>
      </c>
      <c r="C1942" s="3">
        <v>2.0861028338088201</v>
      </c>
      <c r="D1942" s="1">
        <v>4.1186103955890799E-5</v>
      </c>
      <c r="E1942">
        <v>4.22096416695502E-4</v>
      </c>
      <c r="F1942">
        <v>24.2856757171404</v>
      </c>
      <c r="G1942">
        <v>25.879135485775201</v>
      </c>
      <c r="H1942">
        <v>20.6294974415379</v>
      </c>
      <c r="I1942">
        <v>61.387137405212798</v>
      </c>
      <c r="J1942">
        <v>51.632632720361599</v>
      </c>
      <c r="K1942">
        <v>41.749438047301403</v>
      </c>
    </row>
    <row r="1943" spans="1:11" x14ac:dyDescent="0.2">
      <c r="A1943" t="s">
        <v>2756</v>
      </c>
      <c r="B1943" t="s">
        <v>967</v>
      </c>
      <c r="C1943" s="3">
        <v>2.08562725451262</v>
      </c>
      <c r="D1943">
        <v>6.4551379754314601E-4</v>
      </c>
      <c r="E1943">
        <v>4.2730765813168902E-3</v>
      </c>
      <c r="F1943">
        <v>17.609201293184299</v>
      </c>
      <c r="G1943">
        <v>17.069217022532602</v>
      </c>
      <c r="H1943">
        <v>16.189373820014801</v>
      </c>
      <c r="I1943">
        <v>28.290513501690601</v>
      </c>
      <c r="J1943">
        <v>46.148337535038202</v>
      </c>
      <c r="K1943">
        <v>35.137872235540101</v>
      </c>
    </row>
    <row r="1944" spans="1:11" x14ac:dyDescent="0.2">
      <c r="A1944" t="s">
        <v>2757</v>
      </c>
      <c r="B1944" t="s">
        <v>7</v>
      </c>
      <c r="C1944" s="3">
        <v>2.0854876905079398</v>
      </c>
      <c r="D1944">
        <v>1.2742935645240201E-3</v>
      </c>
      <c r="E1944">
        <v>7.4080077290831397E-3</v>
      </c>
      <c r="F1944">
        <v>4.2562524452720298</v>
      </c>
      <c r="G1944">
        <v>5.0556918453835502</v>
      </c>
      <c r="H1944">
        <v>5.3964579400049404</v>
      </c>
      <c r="I1944">
        <v>11.469127095279999</v>
      </c>
      <c r="J1944">
        <v>11.5705252080603</v>
      </c>
      <c r="K1944">
        <v>8.9887580137428191</v>
      </c>
    </row>
    <row r="1945" spans="1:11" x14ac:dyDescent="0.2">
      <c r="A1945" t="s">
        <v>2758</v>
      </c>
      <c r="B1945" t="s">
        <v>2041</v>
      </c>
      <c r="C1945" s="3">
        <v>2.0852659963377498</v>
      </c>
      <c r="D1945" s="1">
        <v>1.47042335492896E-6</v>
      </c>
      <c r="E1945" s="1">
        <v>2.27186484466091E-5</v>
      </c>
      <c r="F1945">
        <v>26.538985835225599</v>
      </c>
      <c r="G1945">
        <v>30.3842074272061</v>
      </c>
      <c r="H1945">
        <v>25.4794786281246</v>
      </c>
      <c r="I1945">
        <v>58.874852422437201</v>
      </c>
      <c r="J1945">
        <v>63.871974414436998</v>
      </c>
      <c r="K1945">
        <v>56.012591259190799</v>
      </c>
    </row>
    <row r="1946" spans="1:11" x14ac:dyDescent="0.2">
      <c r="A1946" t="s">
        <v>2759</v>
      </c>
      <c r="B1946" t="s">
        <v>1715</v>
      </c>
      <c r="C1946" s="3">
        <v>2.0849772863940101</v>
      </c>
      <c r="D1946">
        <v>8.1855418565632103E-4</v>
      </c>
      <c r="E1946">
        <v>5.17363521677468E-3</v>
      </c>
      <c r="F1946">
        <v>6.3426507027583199</v>
      </c>
      <c r="G1946">
        <v>6.0067625885745102</v>
      </c>
      <c r="H1946">
        <v>6.6943402293732097</v>
      </c>
      <c r="I1946">
        <v>12.1245057864388</v>
      </c>
      <c r="J1946">
        <v>12.239341694075399</v>
      </c>
      <c r="K1946">
        <v>16.566058157559102</v>
      </c>
    </row>
    <row r="1947" spans="1:11" x14ac:dyDescent="0.2">
      <c r="A1947" t="s">
        <v>2760</v>
      </c>
      <c r="B1947" t="s">
        <v>2761</v>
      </c>
      <c r="C1947" s="3">
        <v>2.0845083764251799</v>
      </c>
      <c r="D1947" s="1">
        <v>1.08051732462544E-5</v>
      </c>
      <c r="E1947">
        <v>1.3289652226232E-4</v>
      </c>
      <c r="F1947">
        <v>58.168783418717801</v>
      </c>
      <c r="G1947">
        <v>68.276868090130293</v>
      </c>
      <c r="H1947">
        <v>52.735006704858399</v>
      </c>
      <c r="I1947">
        <v>158.164724133004</v>
      </c>
      <c r="J1947">
        <v>146.470810437295</v>
      </c>
      <c r="K1947">
        <v>87.584675191758606</v>
      </c>
    </row>
    <row r="1948" spans="1:11" x14ac:dyDescent="0.2">
      <c r="A1948" t="s">
        <v>2762</v>
      </c>
      <c r="B1948" t="s">
        <v>1012</v>
      </c>
      <c r="C1948" s="3">
        <v>2.0830863830731201</v>
      </c>
      <c r="D1948">
        <v>4.7851403149500401E-4</v>
      </c>
      <c r="E1948">
        <v>3.3662539299338101E-3</v>
      </c>
      <c r="F1948">
        <v>23.951851995942601</v>
      </c>
      <c r="G1948">
        <v>26.930318938775699</v>
      </c>
      <c r="H1948">
        <v>21.859070136728899</v>
      </c>
      <c r="I1948">
        <v>82.031566176716794</v>
      </c>
      <c r="J1948">
        <v>49.425538316511997</v>
      </c>
      <c r="K1948">
        <v>29.269178986898101</v>
      </c>
    </row>
    <row r="1949" spans="1:11" x14ac:dyDescent="0.2">
      <c r="A1949" t="s">
        <v>2763</v>
      </c>
      <c r="B1949" t="s">
        <v>7</v>
      </c>
      <c r="C1949" s="3">
        <v>2.08199376588373</v>
      </c>
      <c r="D1949">
        <v>2.8559868882834899E-4</v>
      </c>
      <c r="E1949">
        <v>2.2047904284842402E-3</v>
      </c>
      <c r="F1949">
        <v>10.849270938928701</v>
      </c>
      <c r="G1949">
        <v>12.3138633065777</v>
      </c>
      <c r="H1949">
        <v>10.3147487207689</v>
      </c>
      <c r="I1949">
        <v>28.727432629129801</v>
      </c>
      <c r="J1949">
        <v>27.4214759266169</v>
      </c>
      <c r="K1949">
        <v>17.011781695430599</v>
      </c>
    </row>
    <row r="1950" spans="1:11" x14ac:dyDescent="0.2">
      <c r="A1950" t="s">
        <v>2764</v>
      </c>
      <c r="B1950" t="s">
        <v>2765</v>
      </c>
      <c r="C1950" s="3">
        <v>2.08041928568682</v>
      </c>
      <c r="D1950">
        <v>4.4257384877018302E-4</v>
      </c>
      <c r="E1950">
        <v>3.1589887761089099E-3</v>
      </c>
      <c r="F1950">
        <v>7.9283133784478999</v>
      </c>
      <c r="G1950">
        <v>7.10800239647984</v>
      </c>
      <c r="H1950">
        <v>8.4020800838051493</v>
      </c>
      <c r="I1950">
        <v>21.736726590101998</v>
      </c>
      <c r="J1950">
        <v>15.8509507185566</v>
      </c>
      <c r="K1950">
        <v>13.5202806487702</v>
      </c>
    </row>
    <row r="1951" spans="1:11" x14ac:dyDescent="0.2">
      <c r="A1951" t="s">
        <v>2766</v>
      </c>
      <c r="B1951" t="s">
        <v>2266</v>
      </c>
      <c r="C1951" s="3">
        <v>2.0803184325276098</v>
      </c>
      <c r="D1951">
        <v>2.9375507253573901E-4</v>
      </c>
      <c r="E1951">
        <v>2.2553392530002599E-3</v>
      </c>
      <c r="F1951">
        <v>9.7643438450358406</v>
      </c>
      <c r="G1951">
        <v>10.3116091103862</v>
      </c>
      <c r="H1951">
        <v>11.2027734450735</v>
      </c>
      <c r="I1951">
        <v>23.484403099859001</v>
      </c>
      <c r="J1951">
        <v>28.157174061233501</v>
      </c>
      <c r="K1951">
        <v>16.194621875999498</v>
      </c>
    </row>
    <row r="1952" spans="1:11" x14ac:dyDescent="0.2">
      <c r="A1952" t="s">
        <v>2767</v>
      </c>
      <c r="B1952" t="s">
        <v>1216</v>
      </c>
      <c r="C1952" s="3">
        <v>2.0800778143772298</v>
      </c>
      <c r="D1952">
        <v>1.05513534477696E-3</v>
      </c>
      <c r="E1952">
        <v>6.3751430984988599E-3</v>
      </c>
      <c r="F1952">
        <v>44.064731198110401</v>
      </c>
      <c r="G1952">
        <v>53.009679844170101</v>
      </c>
      <c r="H1952">
        <v>43.103353925862201</v>
      </c>
      <c r="I1952">
        <v>78.426983375342999</v>
      </c>
      <c r="J1952">
        <v>169.34433425901</v>
      </c>
      <c r="K1952">
        <v>55.566867721319298</v>
      </c>
    </row>
    <row r="1953" spans="1:11" x14ac:dyDescent="0.2">
      <c r="A1953" t="s">
        <v>2768</v>
      </c>
      <c r="B1953" t="s">
        <v>2769</v>
      </c>
      <c r="C1953" s="3">
        <v>2.07859834900463</v>
      </c>
      <c r="D1953">
        <v>2.3892216638706498E-3</v>
      </c>
      <c r="E1953">
        <v>1.2229020946218199E-2</v>
      </c>
      <c r="F1953">
        <v>20.1128792021678</v>
      </c>
      <c r="G1953">
        <v>16.418484408770301</v>
      </c>
      <c r="H1953">
        <v>23.361881208629001</v>
      </c>
      <c r="I1953">
        <v>39.431951251391098</v>
      </c>
      <c r="J1953">
        <v>38.122539702857701</v>
      </c>
      <c r="K1953">
        <v>50.812483317356097</v>
      </c>
    </row>
    <row r="1954" spans="1:11" x14ac:dyDescent="0.2">
      <c r="A1954" t="s">
        <v>2770</v>
      </c>
      <c r="B1954" t="s">
        <v>376</v>
      </c>
      <c r="C1954" s="3">
        <v>2.0781197521553301</v>
      </c>
      <c r="D1954" s="1">
        <v>9.3914081879088994E-5</v>
      </c>
      <c r="E1954">
        <v>8.5471339264725499E-4</v>
      </c>
      <c r="F1954">
        <v>36.219873749961998</v>
      </c>
      <c r="G1954">
        <v>44.249817735832202</v>
      </c>
      <c r="H1954">
        <v>31.149174944838599</v>
      </c>
      <c r="I1954">
        <v>86.509987232968896</v>
      </c>
      <c r="J1954">
        <v>99.854301362046499</v>
      </c>
      <c r="K1954">
        <v>56.4583147970624</v>
      </c>
    </row>
    <row r="1955" spans="1:11" x14ac:dyDescent="0.2">
      <c r="A1955" t="s">
        <v>2771</v>
      </c>
      <c r="B1955" t="s">
        <v>868</v>
      </c>
      <c r="C1955" s="3">
        <v>2.077707411534</v>
      </c>
      <c r="D1955" s="1">
        <v>5.1907117559727795E-7</v>
      </c>
      <c r="E1955" s="1">
        <v>8.8688825234953094E-6</v>
      </c>
      <c r="F1955">
        <v>46.985688758591202</v>
      </c>
      <c r="G1955">
        <v>48.054100708596103</v>
      </c>
      <c r="H1955">
        <v>44.6744745919396</v>
      </c>
      <c r="I1955">
        <v>101.474467347763</v>
      </c>
      <c r="J1955">
        <v>111.892998110317</v>
      </c>
      <c r="K1955">
        <v>88.698984036437494</v>
      </c>
    </row>
    <row r="1956" spans="1:11" x14ac:dyDescent="0.2">
      <c r="A1956" t="s">
        <v>2772</v>
      </c>
      <c r="B1956" t="s">
        <v>1300</v>
      </c>
      <c r="C1956" s="3">
        <v>2.0769872184706899</v>
      </c>
      <c r="D1956">
        <v>2.4200089300971598E-3</v>
      </c>
      <c r="E1956">
        <v>1.2364035604144801E-2</v>
      </c>
      <c r="F1956">
        <v>573.42569708753194</v>
      </c>
      <c r="G1956">
        <v>623.20161856460595</v>
      </c>
      <c r="H1956">
        <v>574.96185419014603</v>
      </c>
      <c r="I1956">
        <v>1570.3965737984799</v>
      </c>
      <c r="J1956">
        <v>1476.4123928782201</v>
      </c>
      <c r="K1956">
        <v>813.96546740975305</v>
      </c>
    </row>
    <row r="1957" spans="1:11" x14ac:dyDescent="0.2">
      <c r="A1957" t="s">
        <v>2773</v>
      </c>
      <c r="B1957" t="s">
        <v>7</v>
      </c>
      <c r="C1957" s="3">
        <v>2.07676471177541</v>
      </c>
      <c r="D1957">
        <v>4.7947591122911401E-4</v>
      </c>
      <c r="E1957">
        <v>3.3719631951454401E-3</v>
      </c>
      <c r="F1957">
        <v>7.5944896572500902</v>
      </c>
      <c r="G1957">
        <v>9.2604256573856993</v>
      </c>
      <c r="H1957">
        <v>6.2844826643095502</v>
      </c>
      <c r="I1957">
        <v>19.3336713891862</v>
      </c>
      <c r="J1957">
        <v>16.854175447579198</v>
      </c>
      <c r="K1957">
        <v>14.263153211889399</v>
      </c>
    </row>
    <row r="1958" spans="1:11" x14ac:dyDescent="0.2">
      <c r="A1958" t="s">
        <v>2774</v>
      </c>
      <c r="B1958" t="s">
        <v>7</v>
      </c>
      <c r="C1958" s="3">
        <v>2.0763007141326</v>
      </c>
      <c r="D1958" s="1">
        <v>4.2713420914809703E-5</v>
      </c>
      <c r="E1958">
        <v>4.33982284783895E-4</v>
      </c>
      <c r="F1958">
        <v>28.0411925806157</v>
      </c>
      <c r="G1958">
        <v>25.128290162203399</v>
      </c>
      <c r="H1958">
        <v>35.7942273488935</v>
      </c>
      <c r="I1958">
        <v>46.641116854138502</v>
      </c>
      <c r="J1958">
        <v>62.199933199399403</v>
      </c>
      <c r="K1958">
        <v>80.453098585813905</v>
      </c>
    </row>
    <row r="1959" spans="1:11" x14ac:dyDescent="0.2">
      <c r="A1959" t="s">
        <v>2775</v>
      </c>
      <c r="B1959" t="s">
        <v>7</v>
      </c>
      <c r="C1959" s="3">
        <v>2.0724055383321098</v>
      </c>
      <c r="D1959">
        <v>2.2697818992414099E-3</v>
      </c>
      <c r="E1959">
        <v>1.17246804346263E-2</v>
      </c>
      <c r="F1959">
        <v>5.4246354694643504</v>
      </c>
      <c r="G1959">
        <v>5.8065371689553604</v>
      </c>
      <c r="H1959">
        <v>6.2844826643095502</v>
      </c>
      <c r="I1959">
        <v>9.9399101492426407</v>
      </c>
      <c r="J1959">
        <v>16.854175447579198</v>
      </c>
      <c r="K1959">
        <v>10.6973649089171</v>
      </c>
    </row>
    <row r="1960" spans="1:11" x14ac:dyDescent="0.2">
      <c r="A1960" t="s">
        <v>2776</v>
      </c>
      <c r="B1960" t="s">
        <v>922</v>
      </c>
      <c r="C1960" s="3">
        <v>2.0718312340210998</v>
      </c>
      <c r="D1960">
        <v>6.4795639483846996E-4</v>
      </c>
      <c r="E1960">
        <v>4.2829268596954097E-3</v>
      </c>
      <c r="F1960">
        <v>7.5944896572500902</v>
      </c>
      <c r="G1960">
        <v>9.9612146260527297</v>
      </c>
      <c r="H1960">
        <v>7.1041977944368799</v>
      </c>
      <c r="I1960">
        <v>17.476765097569501</v>
      </c>
      <c r="J1960">
        <v>19.3287964458349</v>
      </c>
      <c r="K1960">
        <v>16.4917709012472</v>
      </c>
    </row>
    <row r="1961" spans="1:11" x14ac:dyDescent="0.2">
      <c r="A1961" t="s">
        <v>2777</v>
      </c>
      <c r="B1961" t="s">
        <v>2778</v>
      </c>
      <c r="C1961" s="3">
        <v>2.0703127557507499</v>
      </c>
      <c r="D1961" s="1">
        <v>8.2612201658147498E-5</v>
      </c>
      <c r="E1961">
        <v>7.6874126912607405E-4</v>
      </c>
      <c r="F1961">
        <v>18.944496177975498</v>
      </c>
      <c r="G1961">
        <v>21.424119899249099</v>
      </c>
      <c r="H1961">
        <v>17.350636921028499</v>
      </c>
      <c r="I1961">
        <v>33.9704621584007</v>
      </c>
      <c r="J1961">
        <v>54.107253718617301</v>
      </c>
      <c r="K1961">
        <v>35.806457542347502</v>
      </c>
    </row>
    <row r="1962" spans="1:11" x14ac:dyDescent="0.2">
      <c r="A1962" t="s">
        <v>2779</v>
      </c>
      <c r="B1962" t="s">
        <v>7</v>
      </c>
      <c r="C1962" s="3">
        <v>2.07002290136414</v>
      </c>
      <c r="D1962">
        <v>1.59206582695335E-4</v>
      </c>
      <c r="E1962">
        <v>1.3427219835290001E-3</v>
      </c>
      <c r="F1962">
        <v>13.937140360008399</v>
      </c>
      <c r="G1962">
        <v>13.915666663531001</v>
      </c>
      <c r="H1962">
        <v>11.544321415959899</v>
      </c>
      <c r="I1962">
        <v>25.0136200458963</v>
      </c>
      <c r="J1962">
        <v>29.026635493053</v>
      </c>
      <c r="K1962">
        <v>30.383487831577</v>
      </c>
    </row>
    <row r="1963" spans="1:11" x14ac:dyDescent="0.2">
      <c r="A1963" t="s">
        <v>2780</v>
      </c>
      <c r="B1963" t="s">
        <v>706</v>
      </c>
      <c r="C1963" s="3">
        <v>2.06905157173223</v>
      </c>
      <c r="D1963">
        <v>6.1730414499470596E-4</v>
      </c>
      <c r="E1963">
        <v>4.1179307727657504E-3</v>
      </c>
      <c r="F1963">
        <v>11.4334624510249</v>
      </c>
      <c r="G1963">
        <v>14.666511987102799</v>
      </c>
      <c r="H1963">
        <v>9.6999623731734292</v>
      </c>
      <c r="I1963">
        <v>20.2075096440647</v>
      </c>
      <c r="J1963">
        <v>29.2941620874591</v>
      </c>
      <c r="K1963">
        <v>27.189135810164199</v>
      </c>
    </row>
    <row r="1964" spans="1:11" x14ac:dyDescent="0.2">
      <c r="A1964" t="s">
        <v>2781</v>
      </c>
      <c r="B1964" t="s">
        <v>2782</v>
      </c>
      <c r="C1964" s="3">
        <v>2.0669436305603299</v>
      </c>
      <c r="D1964">
        <v>3.1378897327855302E-3</v>
      </c>
      <c r="E1964">
        <v>1.5237103520629999E-2</v>
      </c>
      <c r="F1964">
        <v>7.5944896572500902</v>
      </c>
      <c r="G1964">
        <v>11.362792563386799</v>
      </c>
      <c r="H1964">
        <v>8.5386992721597093</v>
      </c>
      <c r="I1964">
        <v>20.316739425924499</v>
      </c>
      <c r="J1964">
        <v>25.816316360180799</v>
      </c>
      <c r="K1964">
        <v>13.3717061361464</v>
      </c>
    </row>
    <row r="1965" spans="1:11" x14ac:dyDescent="0.2">
      <c r="A1965" t="s">
        <v>2783</v>
      </c>
      <c r="B1965" t="s">
        <v>7</v>
      </c>
      <c r="C1965" s="3">
        <v>2.0658989204104099</v>
      </c>
      <c r="D1965">
        <v>1.6399958919394801E-4</v>
      </c>
      <c r="E1965">
        <v>1.37796508763185E-3</v>
      </c>
      <c r="F1965">
        <v>31.629797583492198</v>
      </c>
      <c r="G1965">
        <v>36.491082725590203</v>
      </c>
      <c r="H1965">
        <v>29.9879118438249</v>
      </c>
      <c r="I1965">
        <v>62.479435223810903</v>
      </c>
      <c r="J1965">
        <v>99.854301362046499</v>
      </c>
      <c r="K1965">
        <v>48.658152884310297</v>
      </c>
    </row>
    <row r="1966" spans="1:11" x14ac:dyDescent="0.2">
      <c r="A1966" t="s">
        <v>2784</v>
      </c>
      <c r="B1966" t="s">
        <v>7</v>
      </c>
      <c r="C1966" s="3">
        <v>2.0649449617945601</v>
      </c>
      <c r="D1966">
        <v>2.4765862015833301E-3</v>
      </c>
      <c r="E1966">
        <v>1.25748927436686E-2</v>
      </c>
      <c r="F1966">
        <v>3.67206093317587</v>
      </c>
      <c r="G1966">
        <v>4.6552410061452498</v>
      </c>
      <c r="H1966">
        <v>4.1668852448139404</v>
      </c>
      <c r="I1966">
        <v>11.469127095279999</v>
      </c>
      <c r="J1966">
        <v>7.6245079405715401</v>
      </c>
      <c r="K1966">
        <v>8.0973109379997297</v>
      </c>
    </row>
    <row r="1967" spans="1:11" x14ac:dyDescent="0.2">
      <c r="A1967" t="s">
        <v>2785</v>
      </c>
      <c r="B1967" t="s">
        <v>282</v>
      </c>
      <c r="C1967" s="3">
        <v>2.0642678919011201</v>
      </c>
      <c r="D1967">
        <v>3.2855446894380401E-3</v>
      </c>
      <c r="E1967">
        <v>1.5783278278983501E-2</v>
      </c>
      <c r="F1967">
        <v>3.00441349078026</v>
      </c>
      <c r="G1967">
        <v>2.9533249393824699</v>
      </c>
      <c r="H1967">
        <v>3.7570276797502702</v>
      </c>
      <c r="I1967">
        <v>7.2091656027474098</v>
      </c>
      <c r="J1967">
        <v>7.1563364003609999</v>
      </c>
      <c r="K1967">
        <v>6.4629912991373999</v>
      </c>
    </row>
    <row r="1968" spans="1:11" x14ac:dyDescent="0.2">
      <c r="A1968" t="s">
        <v>2786</v>
      </c>
      <c r="B1968" t="s">
        <v>1246</v>
      </c>
      <c r="C1968" s="3">
        <v>2.0640906135816901</v>
      </c>
      <c r="D1968" s="1">
        <v>5.5939898910761298E-5</v>
      </c>
      <c r="E1968">
        <v>5.4753738750611602E-4</v>
      </c>
      <c r="F1968">
        <v>16.023538617494701</v>
      </c>
      <c r="G1968">
        <v>17.119273377437398</v>
      </c>
      <c r="H1968">
        <v>14.276705183051</v>
      </c>
      <c r="I1968">
        <v>44.347291435082603</v>
      </c>
      <c r="J1968">
        <v>31.233729896902702</v>
      </c>
      <c r="K1968">
        <v>27.337710322788102</v>
      </c>
    </row>
    <row r="1969" spans="1:11" x14ac:dyDescent="0.2">
      <c r="A1969" t="s">
        <v>2787</v>
      </c>
      <c r="B1969" t="s">
        <v>1330</v>
      </c>
      <c r="C1969" s="3">
        <v>2.0640658728113901</v>
      </c>
      <c r="D1969" s="1">
        <v>7.7233607598247002E-6</v>
      </c>
      <c r="E1969" s="1">
        <v>9.8726994464904403E-5</v>
      </c>
      <c r="F1969">
        <v>158.148987917461</v>
      </c>
      <c r="G1969">
        <v>184.65789324376101</v>
      </c>
      <c r="H1969">
        <v>138.600166585696</v>
      </c>
      <c r="I1969">
        <v>380.66578978143502</v>
      </c>
      <c r="J1969">
        <v>372.99895425059202</v>
      </c>
      <c r="K1969">
        <v>284.74305344360499</v>
      </c>
    </row>
    <row r="1970" spans="1:11" x14ac:dyDescent="0.2">
      <c r="A1970" t="s">
        <v>2788</v>
      </c>
      <c r="B1970" t="s">
        <v>7</v>
      </c>
      <c r="C1970" s="3">
        <v>2.0640169350191302</v>
      </c>
      <c r="D1970">
        <v>3.4668038988574499E-3</v>
      </c>
      <c r="E1970">
        <v>1.64880811250727E-2</v>
      </c>
      <c r="F1970">
        <v>3.67206093317587</v>
      </c>
      <c r="G1970">
        <v>4.00450839238301</v>
      </c>
      <c r="H1970">
        <v>3.1422413321547702</v>
      </c>
      <c r="I1970">
        <v>7.8645442939062704</v>
      </c>
      <c r="J1970">
        <v>8.2933244265865795</v>
      </c>
      <c r="K1970">
        <v>7.1315766059447201</v>
      </c>
    </row>
    <row r="1971" spans="1:11" x14ac:dyDescent="0.2">
      <c r="A1971" t="s">
        <v>2789</v>
      </c>
      <c r="B1971" t="s">
        <v>2790</v>
      </c>
      <c r="C1971" s="3">
        <v>2.0609607481368699</v>
      </c>
      <c r="D1971">
        <v>7.5373522844046697E-3</v>
      </c>
      <c r="E1971">
        <v>3.0549767145137199E-2</v>
      </c>
      <c r="F1971">
        <v>3.5886050028764198</v>
      </c>
      <c r="G1971">
        <v>2.9533249393824699</v>
      </c>
      <c r="H1971">
        <v>3.2105509263320502</v>
      </c>
      <c r="I1971">
        <v>8.1922336394856892</v>
      </c>
      <c r="J1971">
        <v>5.5511768339248899</v>
      </c>
      <c r="K1971">
        <v>7.2058638622566402</v>
      </c>
    </row>
    <row r="1972" spans="1:11" x14ac:dyDescent="0.2">
      <c r="A1972" t="s">
        <v>2791</v>
      </c>
      <c r="B1972" t="s">
        <v>7</v>
      </c>
      <c r="C1972" s="3">
        <v>2.0609358364599499</v>
      </c>
      <c r="D1972" s="1">
        <v>3.7528358017049299E-5</v>
      </c>
      <c r="E1972">
        <v>3.89413128471084E-4</v>
      </c>
      <c r="F1972">
        <v>20.196335132467301</v>
      </c>
      <c r="G1972">
        <v>22.625472416964001</v>
      </c>
      <c r="H1972">
        <v>19.058376775460498</v>
      </c>
      <c r="I1972">
        <v>40.4150192881294</v>
      </c>
      <c r="J1972">
        <v>55.378005042045899</v>
      </c>
      <c r="K1972">
        <v>36.772191874402502</v>
      </c>
    </row>
    <row r="1973" spans="1:11" x14ac:dyDescent="0.2">
      <c r="A1973" t="s">
        <v>2792</v>
      </c>
      <c r="B1973" t="s">
        <v>7</v>
      </c>
      <c r="C1973" s="3">
        <v>2.06056396016095</v>
      </c>
      <c r="D1973">
        <v>2.6634666853369101E-4</v>
      </c>
      <c r="E1973">
        <v>2.0768930003075498E-3</v>
      </c>
      <c r="F1973">
        <v>9.6808879147363793</v>
      </c>
      <c r="G1973">
        <v>9.9111582711479507</v>
      </c>
      <c r="H1973">
        <v>9.0851760255779297</v>
      </c>
      <c r="I1973">
        <v>20.425969207784298</v>
      </c>
      <c r="J1973">
        <v>23.609221956331201</v>
      </c>
      <c r="K1973">
        <v>17.4575052333022</v>
      </c>
    </row>
    <row r="1974" spans="1:11" x14ac:dyDescent="0.2">
      <c r="A1974" t="s">
        <v>2793</v>
      </c>
      <c r="B1974" t="s">
        <v>2054</v>
      </c>
      <c r="C1974" s="3">
        <v>2.0600197485557401</v>
      </c>
      <c r="D1974" s="1">
        <v>6.5733462815091199E-5</v>
      </c>
      <c r="E1974">
        <v>6.2858674543638405E-4</v>
      </c>
      <c r="F1974">
        <v>14.604787802403999</v>
      </c>
      <c r="G1974">
        <v>18.2205131853427</v>
      </c>
      <c r="H1974">
        <v>12.842203705328201</v>
      </c>
      <c r="I1974">
        <v>34.298151503980101</v>
      </c>
      <c r="J1974">
        <v>31.099966599699702</v>
      </c>
      <c r="K1974">
        <v>32.7606800335586</v>
      </c>
    </row>
    <row r="1975" spans="1:11" x14ac:dyDescent="0.2">
      <c r="A1975" t="s">
        <v>2794</v>
      </c>
      <c r="B1975" t="s">
        <v>686</v>
      </c>
      <c r="C1975" s="3">
        <v>2.05994938717178</v>
      </c>
      <c r="D1975">
        <v>1.09863905841373E-2</v>
      </c>
      <c r="E1975">
        <v>4.0911926815133302E-2</v>
      </c>
      <c r="F1975">
        <v>5.8419151209616098</v>
      </c>
      <c r="G1975">
        <v>5.8565935238601501</v>
      </c>
      <c r="H1975">
        <v>9.0168664314006506</v>
      </c>
      <c r="I1975">
        <v>9.3937612399436006</v>
      </c>
      <c r="J1975">
        <v>20.532666120661901</v>
      </c>
      <c r="K1975">
        <v>13.8174296740179</v>
      </c>
    </row>
    <row r="1976" spans="1:11" x14ac:dyDescent="0.2">
      <c r="A1976" t="s">
        <v>2795</v>
      </c>
      <c r="B1976" t="s">
        <v>2796</v>
      </c>
      <c r="C1976" s="3">
        <v>2.0595590040013398</v>
      </c>
      <c r="D1976" s="1">
        <v>5.2233087262665897E-5</v>
      </c>
      <c r="E1976">
        <v>5.1530214584461105E-4</v>
      </c>
      <c r="F1976">
        <v>63.760330748781001</v>
      </c>
      <c r="G1976">
        <v>69.478220607845202</v>
      </c>
      <c r="H1976">
        <v>58.268083833217901</v>
      </c>
      <c r="I1976">
        <v>175.09534032127399</v>
      </c>
      <c r="J1976">
        <v>146.93898197750599</v>
      </c>
      <c r="K1976">
        <v>92.487634108345603</v>
      </c>
    </row>
    <row r="1977" spans="1:11" x14ac:dyDescent="0.2">
      <c r="A1977" t="s">
        <v>2797</v>
      </c>
      <c r="B1977" t="s">
        <v>2798</v>
      </c>
      <c r="C1977" s="3">
        <v>2.0576216624272998</v>
      </c>
      <c r="D1977">
        <v>1.14133196460095E-4</v>
      </c>
      <c r="E1977">
        <v>1.0096467387167901E-3</v>
      </c>
      <c r="F1977">
        <v>11.600374311623799</v>
      </c>
      <c r="G1977">
        <v>12.964595920340001</v>
      </c>
      <c r="H1977">
        <v>11.4077022276054</v>
      </c>
      <c r="I1977">
        <v>23.1567137542796</v>
      </c>
      <c r="J1977">
        <v>21.736535795489001</v>
      </c>
      <c r="K1977">
        <v>31.646371188879701</v>
      </c>
    </row>
    <row r="1978" spans="1:11" x14ac:dyDescent="0.2">
      <c r="A1978" t="s">
        <v>2799</v>
      </c>
      <c r="B1978" t="s">
        <v>2800</v>
      </c>
      <c r="C1978" s="3">
        <v>2.0572155338456</v>
      </c>
      <c r="D1978">
        <v>1.35020097471805E-2</v>
      </c>
      <c r="E1978">
        <v>4.8049506133922303E-2</v>
      </c>
      <c r="F1978">
        <v>6.84338628455503</v>
      </c>
      <c r="G1978">
        <v>7.1580587513846297</v>
      </c>
      <c r="H1978">
        <v>7.1725073886141599</v>
      </c>
      <c r="I1978">
        <v>12.3429653501584</v>
      </c>
      <c r="J1978">
        <v>26.284487900391301</v>
      </c>
      <c r="K1978">
        <v>6.6858530680731798</v>
      </c>
    </row>
    <row r="1979" spans="1:11" x14ac:dyDescent="0.2">
      <c r="A1979" t="s">
        <v>2801</v>
      </c>
      <c r="B1979" t="s">
        <v>326</v>
      </c>
      <c r="C1979" s="3">
        <v>2.0570485245166998</v>
      </c>
      <c r="D1979" s="1">
        <v>4.98765046798313E-5</v>
      </c>
      <c r="E1979">
        <v>4.9488257673035595E-4</v>
      </c>
      <c r="F1979">
        <v>38.389727937747701</v>
      </c>
      <c r="G1979">
        <v>47.253199030119497</v>
      </c>
      <c r="H1979">
        <v>33.608320335220597</v>
      </c>
      <c r="I1979">
        <v>107.80979469563199</v>
      </c>
      <c r="J1979">
        <v>93.634308042106596</v>
      </c>
      <c r="K1979">
        <v>56.681176565998101</v>
      </c>
    </row>
    <row r="1980" spans="1:11" x14ac:dyDescent="0.2">
      <c r="A1980" t="s">
        <v>2802</v>
      </c>
      <c r="B1980" t="s">
        <v>2803</v>
      </c>
      <c r="C1980" s="3">
        <v>2.0569552875262498</v>
      </c>
      <c r="D1980" s="1">
        <v>5.8955227694345902E-6</v>
      </c>
      <c r="E1980" s="1">
        <v>7.7937629822920294E-5</v>
      </c>
      <c r="F1980">
        <v>152.22361686619999</v>
      </c>
      <c r="G1980">
        <v>162.93343521508399</v>
      </c>
      <c r="H1980">
        <v>146.11422194519699</v>
      </c>
      <c r="I1980">
        <v>296.99577687682103</v>
      </c>
      <c r="J1980">
        <v>334.34136135892197</v>
      </c>
      <c r="K1980">
        <v>351.30443509908901</v>
      </c>
    </row>
    <row r="1981" spans="1:11" x14ac:dyDescent="0.2">
      <c r="A1981" t="s">
        <v>2804</v>
      </c>
      <c r="B1981" t="s">
        <v>1417</v>
      </c>
      <c r="C1981" s="3">
        <v>2.0548061199788199</v>
      </c>
      <c r="D1981">
        <v>9.9163624256951906E-3</v>
      </c>
      <c r="E1981">
        <v>3.7866157388603598E-2</v>
      </c>
      <c r="F1981">
        <v>2.0029423271868398</v>
      </c>
      <c r="G1981">
        <v>2.0022541961915001</v>
      </c>
      <c r="H1981">
        <v>1.43450147772283</v>
      </c>
      <c r="I1981">
        <v>3.6045828013737</v>
      </c>
      <c r="J1981">
        <v>4.2135438618947996</v>
      </c>
      <c r="K1981">
        <v>3.7886500719081302</v>
      </c>
    </row>
    <row r="1982" spans="1:11" x14ac:dyDescent="0.2">
      <c r="A1982" t="s">
        <v>2805</v>
      </c>
      <c r="B1982" t="s">
        <v>2806</v>
      </c>
      <c r="C1982" s="3">
        <v>2.0539330067340802</v>
      </c>
      <c r="D1982">
        <v>2.1375458499366499E-3</v>
      </c>
      <c r="E1982">
        <v>1.11806256930471E-2</v>
      </c>
      <c r="F1982">
        <v>10.4319912874314</v>
      </c>
      <c r="G1982">
        <v>13.214877694863899</v>
      </c>
      <c r="H1982">
        <v>9.0168664314006506</v>
      </c>
      <c r="I1982">
        <v>33.9704621584007</v>
      </c>
      <c r="J1982">
        <v>21.669654146887499</v>
      </c>
      <c r="K1982">
        <v>15.451749312880199</v>
      </c>
    </row>
    <row r="1983" spans="1:11" x14ac:dyDescent="0.2">
      <c r="A1983" t="s">
        <v>2807</v>
      </c>
      <c r="B1983" t="s">
        <v>2808</v>
      </c>
      <c r="C1983" s="3">
        <v>2.05268470722562</v>
      </c>
      <c r="D1983" s="1">
        <v>1.4675895256149E-5</v>
      </c>
      <c r="E1983">
        <v>1.7420054718330499E-4</v>
      </c>
      <c r="F1983">
        <v>19.6121436203711</v>
      </c>
      <c r="G1983">
        <v>19.1715839285337</v>
      </c>
      <c r="H1983">
        <v>19.604853528878699</v>
      </c>
      <c r="I1983">
        <v>43.9103723076433</v>
      </c>
      <c r="J1983">
        <v>33.173297706346297</v>
      </c>
      <c r="K1983">
        <v>47.320982270695701</v>
      </c>
    </row>
    <row r="1984" spans="1:11" x14ac:dyDescent="0.2">
      <c r="A1984" t="s">
        <v>2809</v>
      </c>
      <c r="B1984" t="s">
        <v>10</v>
      </c>
      <c r="C1984" s="3">
        <v>2.0501730023142302</v>
      </c>
      <c r="D1984" s="1">
        <v>1.09240001522643E-5</v>
      </c>
      <c r="E1984">
        <v>1.34210854006515E-4</v>
      </c>
      <c r="F1984">
        <v>25.454058741332702</v>
      </c>
      <c r="G1984">
        <v>30.534376491920401</v>
      </c>
      <c r="H1984">
        <v>29.441435090406699</v>
      </c>
      <c r="I1984">
        <v>56.908716348960603</v>
      </c>
      <c r="J1984">
        <v>57.718862743098597</v>
      </c>
      <c r="K1984">
        <v>66.784243424419799</v>
      </c>
    </row>
    <row r="1985" spans="1:11" x14ac:dyDescent="0.2">
      <c r="A1985" t="s">
        <v>2810</v>
      </c>
      <c r="B1985" t="s">
        <v>2811</v>
      </c>
      <c r="C1985" s="3">
        <v>2.04976122845996</v>
      </c>
      <c r="D1985">
        <v>3.14639091930026E-4</v>
      </c>
      <c r="E1985">
        <v>2.38708602920467E-3</v>
      </c>
      <c r="F1985">
        <v>11.7672861722227</v>
      </c>
      <c r="G1985">
        <v>14.4662865674836</v>
      </c>
      <c r="H1985">
        <v>11.476011821782601</v>
      </c>
      <c r="I1985">
        <v>32.332015430503503</v>
      </c>
      <c r="J1985">
        <v>24.411801739549201</v>
      </c>
      <c r="K1985">
        <v>24.2919328139992</v>
      </c>
    </row>
    <row r="1986" spans="1:11" x14ac:dyDescent="0.2">
      <c r="A1986" t="s">
        <v>2812</v>
      </c>
      <c r="B1986" t="s">
        <v>2813</v>
      </c>
      <c r="C1986" s="3">
        <v>2.0496514100771401</v>
      </c>
      <c r="D1986">
        <v>1.23590610535545E-2</v>
      </c>
      <c r="E1986">
        <v>4.4784877350257199E-2</v>
      </c>
      <c r="F1986">
        <v>122.596761609894</v>
      </c>
      <c r="G1986">
        <v>137.55486327835601</v>
      </c>
      <c r="H1986">
        <v>118.99531305681801</v>
      </c>
      <c r="I1986">
        <v>545.38430082602804</v>
      </c>
      <c r="J1986">
        <v>193.02043786394299</v>
      </c>
      <c r="K1986">
        <v>95.013400822950999</v>
      </c>
    </row>
    <row r="1987" spans="1:11" x14ac:dyDescent="0.2">
      <c r="A1987" t="s">
        <v>2814</v>
      </c>
      <c r="B1987" t="s">
        <v>10</v>
      </c>
      <c r="C1987" s="3">
        <v>2.0495918813473701</v>
      </c>
      <c r="D1987" s="1">
        <v>6.9140543485607096E-5</v>
      </c>
      <c r="E1987">
        <v>6.5613322866163698E-4</v>
      </c>
      <c r="F1987">
        <v>27.707368859417901</v>
      </c>
      <c r="G1987">
        <v>30.984883686063501</v>
      </c>
      <c r="H1987">
        <v>22.4055468901471</v>
      </c>
      <c r="I1987">
        <v>65.865558461465</v>
      </c>
      <c r="J1987">
        <v>68.553689816542303</v>
      </c>
      <c r="K1987">
        <v>39.892256639503302</v>
      </c>
    </row>
    <row r="1988" spans="1:11" x14ac:dyDescent="0.2">
      <c r="A1988" t="s">
        <v>2815</v>
      </c>
      <c r="B1988" t="s">
        <v>868</v>
      </c>
      <c r="C1988" s="3">
        <v>2.0493636395121699</v>
      </c>
      <c r="D1988">
        <v>5.3649365684677302E-3</v>
      </c>
      <c r="E1988">
        <v>2.3402097409489599E-2</v>
      </c>
      <c r="F1988">
        <v>2.5036779089835499</v>
      </c>
      <c r="G1988">
        <v>2.60293045504896</v>
      </c>
      <c r="H1988">
        <v>2.32252620202744</v>
      </c>
      <c r="I1988">
        <v>5.1337997474110404</v>
      </c>
      <c r="J1988">
        <v>6.0193483741354203</v>
      </c>
      <c r="K1988">
        <v>4.6800971476512201</v>
      </c>
    </row>
    <row r="1989" spans="1:11" x14ac:dyDescent="0.2">
      <c r="A1989" t="s">
        <v>2816</v>
      </c>
      <c r="B1989" t="s">
        <v>1949</v>
      </c>
      <c r="C1989" s="3">
        <v>2.04855285578686</v>
      </c>
      <c r="D1989" s="1">
        <v>5.0429286783328599E-6</v>
      </c>
      <c r="E1989" s="1">
        <v>6.8193527407908093E-5</v>
      </c>
      <c r="F1989">
        <v>170.50046560178001</v>
      </c>
      <c r="G1989">
        <v>184.95823137318999</v>
      </c>
      <c r="H1989">
        <v>159.912759969007</v>
      </c>
      <c r="I1989">
        <v>452.97590537262897</v>
      </c>
      <c r="J1989">
        <v>356.01101550580898</v>
      </c>
      <c r="K1989">
        <v>297.000450735073</v>
      </c>
    </row>
    <row r="1990" spans="1:11" x14ac:dyDescent="0.2">
      <c r="A1990" t="s">
        <v>2817</v>
      </c>
      <c r="B1990" t="s">
        <v>2818</v>
      </c>
      <c r="C1990" s="3">
        <v>2.0476044802171298</v>
      </c>
      <c r="D1990" s="1">
        <v>9.4706611342224203E-6</v>
      </c>
      <c r="E1990">
        <v>1.1843077585571101E-4</v>
      </c>
      <c r="F1990">
        <v>19.6955995506706</v>
      </c>
      <c r="G1990">
        <v>22.124908867916101</v>
      </c>
      <c r="H1990">
        <v>21.0393550066015</v>
      </c>
      <c r="I1990">
        <v>43.582682962063899</v>
      </c>
      <c r="J1990">
        <v>42.336083564752499</v>
      </c>
      <c r="K1990">
        <v>47.6181312959434</v>
      </c>
    </row>
    <row r="1991" spans="1:11" x14ac:dyDescent="0.2">
      <c r="A1991" t="s">
        <v>2819</v>
      </c>
      <c r="B1991" t="s">
        <v>1735</v>
      </c>
      <c r="C1991" s="3">
        <v>2.0469816873895801</v>
      </c>
      <c r="D1991" s="1">
        <v>9.4839571625349097E-5</v>
      </c>
      <c r="E1991">
        <v>8.6173793027261405E-4</v>
      </c>
      <c r="F1991">
        <v>176.258924792442</v>
      </c>
      <c r="G1991">
        <v>209.63601434124999</v>
      </c>
      <c r="H1991">
        <v>159.98106956318401</v>
      </c>
      <c r="I1991">
        <v>509.66616215787002</v>
      </c>
      <c r="J1991">
        <v>417.40836892199098</v>
      </c>
      <c r="K1991">
        <v>248.93659590125799</v>
      </c>
    </row>
    <row r="1992" spans="1:11" x14ac:dyDescent="0.2">
      <c r="A1992" t="s">
        <v>2820</v>
      </c>
      <c r="B1992" t="s">
        <v>2391</v>
      </c>
      <c r="C1992" s="3">
        <v>2.04689046617893</v>
      </c>
      <c r="D1992" s="1">
        <v>1.08714702862558E-5</v>
      </c>
      <c r="E1992">
        <v>1.3363866542567899E-4</v>
      </c>
      <c r="F1992">
        <v>125.10043951887801</v>
      </c>
      <c r="G1992">
        <v>145.663992772932</v>
      </c>
      <c r="H1992">
        <v>112.847449580863</v>
      </c>
      <c r="I1992">
        <v>338.830783329128</v>
      </c>
      <c r="J1992">
        <v>289.39689349871099</v>
      </c>
      <c r="K1992">
        <v>196.044069407168</v>
      </c>
    </row>
    <row r="1993" spans="1:11" x14ac:dyDescent="0.2">
      <c r="A1993" t="s">
        <v>2821</v>
      </c>
      <c r="B1993" t="s">
        <v>2822</v>
      </c>
      <c r="C1993" s="3">
        <v>2.0462942814724201</v>
      </c>
      <c r="D1993" s="1">
        <v>5.7884569223882502E-6</v>
      </c>
      <c r="E1993" s="1">
        <v>7.6657758321639906E-5</v>
      </c>
      <c r="F1993">
        <v>29.5433993260059</v>
      </c>
      <c r="G1993">
        <v>29.282967619300699</v>
      </c>
      <c r="H1993">
        <v>25.0696210630609</v>
      </c>
      <c r="I1993">
        <v>58.219473731278299</v>
      </c>
      <c r="J1993">
        <v>57.518217797294</v>
      </c>
      <c r="K1993">
        <v>62.475582558328199</v>
      </c>
    </row>
    <row r="1994" spans="1:11" x14ac:dyDescent="0.2">
      <c r="A1994" t="s">
        <v>2823</v>
      </c>
      <c r="B1994" t="s">
        <v>7</v>
      </c>
      <c r="C1994" s="3">
        <v>2.04564687734449</v>
      </c>
      <c r="D1994" s="1">
        <v>4.4772478405999397E-5</v>
      </c>
      <c r="E1994">
        <v>4.5163029701447401E-4</v>
      </c>
      <c r="F1994">
        <v>15.773170826596401</v>
      </c>
      <c r="G1994">
        <v>19.521978412867199</v>
      </c>
      <c r="H1994">
        <v>14.413324371405601</v>
      </c>
      <c r="I1994">
        <v>41.179627761148097</v>
      </c>
      <c r="J1994">
        <v>33.641469246556902</v>
      </c>
      <c r="K1994">
        <v>31.720658445191599</v>
      </c>
    </row>
    <row r="1995" spans="1:11" x14ac:dyDescent="0.2">
      <c r="A1995" t="s">
        <v>2824</v>
      </c>
      <c r="B1995" t="s">
        <v>7</v>
      </c>
      <c r="C1995" s="3">
        <v>2.0452552405300901</v>
      </c>
      <c r="D1995" s="1">
        <v>2.0080797681461599E-5</v>
      </c>
      <c r="E1995">
        <v>2.2686351989072899E-4</v>
      </c>
      <c r="F1995">
        <v>29.209575604808101</v>
      </c>
      <c r="G1995">
        <v>34.288603109779501</v>
      </c>
      <c r="H1995">
        <v>27.392147265088401</v>
      </c>
      <c r="I1995">
        <v>75.040860137688995</v>
      </c>
      <c r="J1995">
        <v>69.623796194166403</v>
      </c>
      <c r="K1995">
        <v>50.069610754236898</v>
      </c>
    </row>
    <row r="1996" spans="1:11" x14ac:dyDescent="0.2">
      <c r="A1996" t="s">
        <v>2825</v>
      </c>
      <c r="B1996" t="s">
        <v>490</v>
      </c>
      <c r="C1996" s="3">
        <v>2.0451687986370302</v>
      </c>
      <c r="D1996">
        <v>2.00600946402241E-4</v>
      </c>
      <c r="E1996">
        <v>1.63408919084527E-3</v>
      </c>
      <c r="F1996">
        <v>60.922829118599701</v>
      </c>
      <c r="G1996">
        <v>65.874163054700503</v>
      </c>
      <c r="H1996">
        <v>63.801160961577402</v>
      </c>
      <c r="I1996">
        <v>183.83372287005901</v>
      </c>
      <c r="J1996">
        <v>147.474035166318</v>
      </c>
      <c r="K1996">
        <v>79.190215228511207</v>
      </c>
    </row>
    <row r="1997" spans="1:11" x14ac:dyDescent="0.2">
      <c r="A1997" t="s">
        <v>2826</v>
      </c>
      <c r="B1997" t="s">
        <v>2827</v>
      </c>
      <c r="C1997" s="3">
        <v>2.0438384690093998</v>
      </c>
      <c r="D1997" s="1">
        <v>6.7743441674825203E-6</v>
      </c>
      <c r="E1997" s="1">
        <v>8.7999789839781695E-5</v>
      </c>
      <c r="F1997">
        <v>45.149658292003302</v>
      </c>
      <c r="G1997">
        <v>45.000663059404097</v>
      </c>
      <c r="H1997">
        <v>50.685718879539998</v>
      </c>
      <c r="I1997">
        <v>84.980770286931602</v>
      </c>
      <c r="J1997">
        <v>102.46268565750501</v>
      </c>
      <c r="K1997">
        <v>109.6479903164</v>
      </c>
    </row>
    <row r="1998" spans="1:11" x14ac:dyDescent="0.2">
      <c r="A1998" t="s">
        <v>2828</v>
      </c>
      <c r="B1998" t="s">
        <v>7</v>
      </c>
      <c r="C1998" s="3">
        <v>2.0422287635501002</v>
      </c>
      <c r="D1998">
        <v>2.6178953775488102E-3</v>
      </c>
      <c r="E1998">
        <v>1.3162228798729299E-2</v>
      </c>
      <c r="F1998">
        <v>5.5080913997638099</v>
      </c>
      <c r="G1998">
        <v>5.70642445914579</v>
      </c>
      <c r="H1998">
        <v>4.4401236215230497</v>
      </c>
      <c r="I1998">
        <v>12.1245057864388</v>
      </c>
      <c r="J1998">
        <v>13.2425664230979</v>
      </c>
      <c r="K1998">
        <v>8.0973109379997297</v>
      </c>
    </row>
    <row r="1999" spans="1:11" x14ac:dyDescent="0.2">
      <c r="A1999" t="s">
        <v>2829</v>
      </c>
      <c r="B1999" t="s">
        <v>1907</v>
      </c>
      <c r="C1999" s="3">
        <v>2.0419550057593199</v>
      </c>
      <c r="D1999">
        <v>1.0474999701639899E-2</v>
      </c>
      <c r="E1999">
        <v>3.9481878915757503E-2</v>
      </c>
      <c r="F1999">
        <v>356.10645458776003</v>
      </c>
      <c r="G1999">
        <v>335.27746515226698</v>
      </c>
      <c r="H1999">
        <v>401.25055619732899</v>
      </c>
      <c r="I1999">
        <v>778.80834466043996</v>
      </c>
      <c r="J1999">
        <v>742.05189123369496</v>
      </c>
      <c r="K1999">
        <v>792.64502484823095</v>
      </c>
    </row>
    <row r="2000" spans="1:11" x14ac:dyDescent="0.2">
      <c r="A2000" t="s">
        <v>2830</v>
      </c>
      <c r="B2000" t="s">
        <v>2831</v>
      </c>
      <c r="C2000" s="3">
        <v>2.0406739996279302</v>
      </c>
      <c r="D2000">
        <v>3.1024789451216902E-3</v>
      </c>
      <c r="E2000">
        <v>1.51011092763853E-2</v>
      </c>
      <c r="F2000">
        <v>6.9268422148544797</v>
      </c>
      <c r="G2000">
        <v>6.8577206219558997</v>
      </c>
      <c r="H2000">
        <v>6.1478634759549902</v>
      </c>
      <c r="I2000">
        <v>18.896752261747</v>
      </c>
      <c r="J2000">
        <v>14.847725989534</v>
      </c>
      <c r="K2000">
        <v>9.13733252636667</v>
      </c>
    </row>
    <row r="2001" spans="1:11" x14ac:dyDescent="0.2">
      <c r="A2001" t="s">
        <v>2832</v>
      </c>
      <c r="B2001" t="s">
        <v>7</v>
      </c>
      <c r="C2001" s="3">
        <v>2.0405114653776399</v>
      </c>
      <c r="D2001" s="1">
        <v>2.9133456354492402E-6</v>
      </c>
      <c r="E2001" s="1">
        <v>4.1682395399023099E-5</v>
      </c>
      <c r="F2001">
        <v>55.665105509734197</v>
      </c>
      <c r="G2001">
        <v>56.5136246875052</v>
      </c>
      <c r="H2001">
        <v>50.412480502830903</v>
      </c>
      <c r="I2001">
        <v>107.591335131912</v>
      </c>
      <c r="J2001">
        <v>136.104154904062</v>
      </c>
      <c r="K2001">
        <v>101.030668584217</v>
      </c>
    </row>
    <row r="2002" spans="1:11" x14ac:dyDescent="0.2">
      <c r="A2002" t="s">
        <v>2833</v>
      </c>
      <c r="B2002" t="s">
        <v>7</v>
      </c>
      <c r="C2002" s="3">
        <v>2.04007495775069</v>
      </c>
      <c r="D2002">
        <v>1.6654208136957899E-3</v>
      </c>
      <c r="E2002">
        <v>9.1171426389583497E-3</v>
      </c>
      <c r="F2002">
        <v>5.0908117482665496</v>
      </c>
      <c r="G2002">
        <v>5.6063117493362098</v>
      </c>
      <c r="H2002">
        <v>5.8063155050685999</v>
      </c>
      <c r="I2002">
        <v>9.2845314580837908</v>
      </c>
      <c r="J2002">
        <v>11.035472019248299</v>
      </c>
      <c r="K2002">
        <v>14.3374404682014</v>
      </c>
    </row>
    <row r="2003" spans="1:11" x14ac:dyDescent="0.2">
      <c r="A2003" t="s">
        <v>2834</v>
      </c>
      <c r="B2003" t="s">
        <v>7</v>
      </c>
      <c r="C2003" s="3">
        <v>2.0396009241486301</v>
      </c>
      <c r="D2003">
        <v>4.4803891856517904E-3</v>
      </c>
      <c r="E2003">
        <v>2.02767325159568E-2</v>
      </c>
      <c r="F2003">
        <v>7.0937540754533899</v>
      </c>
      <c r="G2003">
        <v>7.2081151062894104</v>
      </c>
      <c r="H2003">
        <v>5.0549099691185502</v>
      </c>
      <c r="I2003">
        <v>10.7045186222613</v>
      </c>
      <c r="J2003">
        <v>19.061269851428801</v>
      </c>
      <c r="K2003">
        <v>11.1430884467886</v>
      </c>
    </row>
    <row r="2004" spans="1:11" x14ac:dyDescent="0.2">
      <c r="A2004" t="s">
        <v>2835</v>
      </c>
      <c r="B2004" t="s">
        <v>2836</v>
      </c>
      <c r="C2004" s="3">
        <v>2.0380662136326202</v>
      </c>
      <c r="D2004">
        <v>1.84389977609821E-3</v>
      </c>
      <c r="E2004">
        <v>9.9167431728364695E-3</v>
      </c>
      <c r="F2004">
        <v>5.5915473300632597</v>
      </c>
      <c r="G2004">
        <v>5.1558045551931198</v>
      </c>
      <c r="H2004">
        <v>4.4401236215230497</v>
      </c>
      <c r="I2004">
        <v>9.3937612399436006</v>
      </c>
      <c r="J2004">
        <v>11.8380518024663</v>
      </c>
      <c r="K2004">
        <v>10.771652165229</v>
      </c>
    </row>
    <row r="2005" spans="1:11" x14ac:dyDescent="0.2">
      <c r="A2005" t="s">
        <v>2837</v>
      </c>
      <c r="B2005" t="s">
        <v>7</v>
      </c>
      <c r="C2005" s="3">
        <v>2.0374668215380698</v>
      </c>
      <c r="D2005">
        <v>4.8365731512828102E-4</v>
      </c>
      <c r="E2005">
        <v>3.3960463873514402E-3</v>
      </c>
      <c r="F2005">
        <v>25.537514671632199</v>
      </c>
      <c r="G2005">
        <v>28.0816151015858</v>
      </c>
      <c r="H2005">
        <v>25.752717004833698</v>
      </c>
      <c r="I2005">
        <v>43.145763834624702</v>
      </c>
      <c r="J2005">
        <v>58.387679229113601</v>
      </c>
      <c r="K2005">
        <v>65.149923785557505</v>
      </c>
    </row>
    <row r="2006" spans="1:11" x14ac:dyDescent="0.2">
      <c r="A2006" t="s">
        <v>2838</v>
      </c>
      <c r="B2006" t="s">
        <v>788</v>
      </c>
      <c r="C2006" s="3">
        <v>2.0370390806748802</v>
      </c>
      <c r="D2006">
        <v>3.3137799111468798E-4</v>
      </c>
      <c r="E2006">
        <v>2.4896630450994299E-3</v>
      </c>
      <c r="F2006">
        <v>97.643438450358403</v>
      </c>
      <c r="G2006">
        <v>100.26287887429</v>
      </c>
      <c r="H2006">
        <v>103.147487207689</v>
      </c>
      <c r="I2006">
        <v>338.175404637969</v>
      </c>
      <c r="J2006">
        <v>183.59012541113</v>
      </c>
      <c r="K2006">
        <v>127.03120829338999</v>
      </c>
    </row>
    <row r="2007" spans="1:11" x14ac:dyDescent="0.2">
      <c r="A2007" t="s">
        <v>2839</v>
      </c>
      <c r="B2007" t="s">
        <v>2365</v>
      </c>
      <c r="C2007" s="3">
        <v>2.0361035417038602</v>
      </c>
      <c r="D2007">
        <v>1.04475974789852E-2</v>
      </c>
      <c r="E2007">
        <v>3.9391832242614E-2</v>
      </c>
      <c r="F2007">
        <v>4.1727965149725801</v>
      </c>
      <c r="G2007">
        <v>5.1558045551931198</v>
      </c>
      <c r="H2007">
        <v>3.6887180855729902</v>
      </c>
      <c r="I2007">
        <v>14.964480114793901</v>
      </c>
      <c r="J2007">
        <v>7.5576262919700303</v>
      </c>
      <c r="K2007">
        <v>5.7944059923300903</v>
      </c>
    </row>
    <row r="2008" spans="1:11" x14ac:dyDescent="0.2">
      <c r="A2008" t="s">
        <v>2840</v>
      </c>
      <c r="B2008" t="s">
        <v>2841</v>
      </c>
      <c r="C2008" s="3">
        <v>2.03593847815758</v>
      </c>
      <c r="D2008" s="1">
        <v>1.5906939668044001E-5</v>
      </c>
      <c r="E2008">
        <v>1.8664031616783401E-4</v>
      </c>
      <c r="F2008">
        <v>19.862511411269502</v>
      </c>
      <c r="G2008">
        <v>21.223894479629902</v>
      </c>
      <c r="H2008">
        <v>18.511900022042301</v>
      </c>
      <c r="I2008">
        <v>47.842644454596403</v>
      </c>
      <c r="J2008">
        <v>41.199095538526898</v>
      </c>
      <c r="K2008">
        <v>37.737926206457502</v>
      </c>
    </row>
    <row r="2009" spans="1:11" x14ac:dyDescent="0.2">
      <c r="A2009" t="s">
        <v>2842</v>
      </c>
      <c r="B2009" t="s">
        <v>7</v>
      </c>
      <c r="C2009" s="3">
        <v>2.0356650373928602</v>
      </c>
      <c r="D2009">
        <v>4.0965140881477102E-4</v>
      </c>
      <c r="E2009">
        <v>2.9703037186006999E-3</v>
      </c>
      <c r="F2009">
        <v>10.0147116359342</v>
      </c>
      <c r="G2009">
        <v>10.7120599496245</v>
      </c>
      <c r="H2009">
        <v>8.5386992721597093</v>
      </c>
      <c r="I2009">
        <v>22.173645717541302</v>
      </c>
      <c r="J2009">
        <v>22.672878875910101</v>
      </c>
      <c r="K2009">
        <v>17.383217976990299</v>
      </c>
    </row>
    <row r="2010" spans="1:11" x14ac:dyDescent="0.2">
      <c r="A2010" t="s">
        <v>2843</v>
      </c>
      <c r="B2010" t="s">
        <v>7</v>
      </c>
      <c r="C2010" s="3">
        <v>2.0354327116795998</v>
      </c>
      <c r="D2010">
        <v>7.3678214427293004E-3</v>
      </c>
      <c r="E2010">
        <v>3.0047210733719201E-2</v>
      </c>
      <c r="F2010">
        <v>6.0922829118599697</v>
      </c>
      <c r="G2010">
        <v>5.0056354904787597</v>
      </c>
      <c r="H2010">
        <v>6.9675786060823199</v>
      </c>
      <c r="I2010">
        <v>14.090641859915401</v>
      </c>
      <c r="J2010">
        <v>12.7743948828874</v>
      </c>
      <c r="K2010">
        <v>11.3659502157244</v>
      </c>
    </row>
    <row r="2011" spans="1:11" x14ac:dyDescent="0.2">
      <c r="A2011" t="s">
        <v>2844</v>
      </c>
      <c r="B2011" t="s">
        <v>300</v>
      </c>
      <c r="C2011" s="3">
        <v>2.0344612239313302</v>
      </c>
      <c r="D2011" s="1">
        <v>2.12768071883237E-5</v>
      </c>
      <c r="E2011">
        <v>2.3701391865625399E-4</v>
      </c>
      <c r="F2011">
        <v>47.152600619190103</v>
      </c>
      <c r="G2011">
        <v>54.060863297170599</v>
      </c>
      <c r="H2011">
        <v>43.308282708394003</v>
      </c>
      <c r="I2011">
        <v>131.40342757735101</v>
      </c>
      <c r="J2011">
        <v>99.787419713445004</v>
      </c>
      <c r="K2011">
        <v>77.704470102272694</v>
      </c>
    </row>
    <row r="2012" spans="1:11" x14ac:dyDescent="0.2">
      <c r="A2012" t="s">
        <v>2845</v>
      </c>
      <c r="B2012" t="s">
        <v>68</v>
      </c>
      <c r="C2012" s="3">
        <v>2.0342396607941402</v>
      </c>
      <c r="D2012" s="1">
        <v>9.5152536306006006E-5</v>
      </c>
      <c r="E2012">
        <v>8.6423157874046096E-4</v>
      </c>
      <c r="F2012">
        <v>199.125849694491</v>
      </c>
      <c r="G2012">
        <v>200.375588683865</v>
      </c>
      <c r="H2012">
        <v>216.13155597690701</v>
      </c>
      <c r="I2012">
        <v>556.41650879386805</v>
      </c>
      <c r="J2012">
        <v>463.55670645702901</v>
      </c>
      <c r="K2012">
        <v>293.73181145734799</v>
      </c>
    </row>
    <row r="2013" spans="1:11" x14ac:dyDescent="0.2">
      <c r="A2013" t="s">
        <v>2846</v>
      </c>
      <c r="B2013" t="s">
        <v>2847</v>
      </c>
      <c r="C2013" s="3">
        <v>2.0338493981196799</v>
      </c>
      <c r="D2013" s="1">
        <v>1.57423860500471E-5</v>
      </c>
      <c r="E2013">
        <v>1.8509679698467299E-4</v>
      </c>
      <c r="F2013">
        <v>22.4496452505525</v>
      </c>
      <c r="G2013">
        <v>25.7289664210608</v>
      </c>
      <c r="H2013">
        <v>21.9273797309061</v>
      </c>
      <c r="I2013">
        <v>54.7241207117644</v>
      </c>
      <c r="J2013">
        <v>56.046821528060903</v>
      </c>
      <c r="K2013">
        <v>38.332224256952898</v>
      </c>
    </row>
    <row r="2014" spans="1:11" x14ac:dyDescent="0.2">
      <c r="A2014" t="s">
        <v>2848</v>
      </c>
      <c r="B2014" t="s">
        <v>7</v>
      </c>
      <c r="C2014" s="3">
        <v>2.03353684215026</v>
      </c>
      <c r="D2014" s="1">
        <v>3.3979875844336999E-5</v>
      </c>
      <c r="E2014">
        <v>3.56884145454989E-4</v>
      </c>
      <c r="F2014">
        <v>13.937140360008399</v>
      </c>
      <c r="G2014">
        <v>13.1147649850544</v>
      </c>
      <c r="H2014">
        <v>14.8231819364693</v>
      </c>
      <c r="I2014">
        <v>28.727432629129801</v>
      </c>
      <c r="J2014">
        <v>26.016961305985301</v>
      </c>
      <c r="K2014">
        <v>33.354978084053897</v>
      </c>
    </row>
    <row r="2015" spans="1:11" x14ac:dyDescent="0.2">
      <c r="A2015" t="s">
        <v>2849</v>
      </c>
      <c r="B2015" t="s">
        <v>1300</v>
      </c>
      <c r="C2015" s="3">
        <v>2.0335027972261299</v>
      </c>
      <c r="D2015">
        <v>3.0425452334214301E-4</v>
      </c>
      <c r="E2015">
        <v>2.31849387794078E-3</v>
      </c>
      <c r="F2015">
        <v>42.312156661822002</v>
      </c>
      <c r="G2015">
        <v>48.554664257643999</v>
      </c>
      <c r="H2015">
        <v>37.092109638261803</v>
      </c>
      <c r="I2015">
        <v>94.483761308734998</v>
      </c>
      <c r="J2015">
        <v>108.080744140032</v>
      </c>
      <c r="K2015">
        <v>69.235722882713304</v>
      </c>
    </row>
    <row r="2016" spans="1:11" x14ac:dyDescent="0.2">
      <c r="A2016" t="s">
        <v>2850</v>
      </c>
      <c r="B2016" t="s">
        <v>27</v>
      </c>
      <c r="C2016" s="3">
        <v>2.0330341360880699</v>
      </c>
      <c r="D2016">
        <v>1.3567429087938999E-3</v>
      </c>
      <c r="E2016">
        <v>7.7586465500592196E-3</v>
      </c>
      <c r="F2016">
        <v>6.3426507027583199</v>
      </c>
      <c r="G2016">
        <v>5.8065371689553604</v>
      </c>
      <c r="H2016">
        <v>5.5330771283594897</v>
      </c>
      <c r="I2016">
        <v>12.561424913878099</v>
      </c>
      <c r="J2016">
        <v>8.7614959667971206</v>
      </c>
      <c r="K2016">
        <v>15.8974728507518</v>
      </c>
    </row>
    <row r="2017" spans="1:11" x14ac:dyDescent="0.2">
      <c r="A2017" t="s">
        <v>2851</v>
      </c>
      <c r="B2017" t="s">
        <v>2852</v>
      </c>
      <c r="C2017" s="3">
        <v>2.0325977387772798</v>
      </c>
      <c r="D2017" s="1">
        <v>3.2990695377534303E-5</v>
      </c>
      <c r="E2017">
        <v>3.4878098967936101E-4</v>
      </c>
      <c r="F2017">
        <v>32.380900956187197</v>
      </c>
      <c r="G2017">
        <v>40.946098312116298</v>
      </c>
      <c r="H2017">
        <v>28.758339148633901</v>
      </c>
      <c r="I2017">
        <v>76.788536647445895</v>
      </c>
      <c r="J2017">
        <v>87.748722965174196</v>
      </c>
      <c r="K2017">
        <v>52.595377468842301</v>
      </c>
    </row>
    <row r="2018" spans="1:11" x14ac:dyDescent="0.2">
      <c r="A2018" t="s">
        <v>2853</v>
      </c>
      <c r="B2018" t="s">
        <v>7</v>
      </c>
      <c r="C2018" s="3">
        <v>2.0325239935270201</v>
      </c>
      <c r="D2018">
        <v>1.9291423931208301E-4</v>
      </c>
      <c r="E2018">
        <v>1.5841281276454101E-3</v>
      </c>
      <c r="F2018">
        <v>9.0132404723407706</v>
      </c>
      <c r="G2018">
        <v>10.2615527554815</v>
      </c>
      <c r="H2018">
        <v>9.7682719673507101</v>
      </c>
      <c r="I2018">
        <v>23.921322227298202</v>
      </c>
      <c r="J2018">
        <v>20.800192715068</v>
      </c>
      <c r="K2018">
        <v>17.0860689517426</v>
      </c>
    </row>
    <row r="2019" spans="1:11" x14ac:dyDescent="0.2">
      <c r="A2019" t="s">
        <v>2854</v>
      </c>
      <c r="B2019" t="s">
        <v>2538</v>
      </c>
      <c r="C2019" s="3">
        <v>2.03219746895526</v>
      </c>
      <c r="D2019" s="1">
        <v>1.2090001969417599E-5</v>
      </c>
      <c r="E2019">
        <v>1.4700656053220299E-4</v>
      </c>
      <c r="F2019">
        <v>67.682759472855196</v>
      </c>
      <c r="G2019">
        <v>79.939998782945807</v>
      </c>
      <c r="H2019">
        <v>63.118065019804597</v>
      </c>
      <c r="I2019">
        <v>168.97847253712499</v>
      </c>
      <c r="J2019">
        <v>175.764972524754</v>
      </c>
      <c r="K2019">
        <v>103.85358432407</v>
      </c>
    </row>
    <row r="2020" spans="1:11" x14ac:dyDescent="0.2">
      <c r="A2020" t="s">
        <v>2855</v>
      </c>
      <c r="B2020" t="s">
        <v>2856</v>
      </c>
      <c r="C2020" s="3">
        <v>2.03209720705765</v>
      </c>
      <c r="D2020" s="1">
        <v>2.1996520905818599E-6</v>
      </c>
      <c r="E2020" s="1">
        <v>3.25831805089825E-5</v>
      </c>
      <c r="F2020">
        <v>112.748961834559</v>
      </c>
      <c r="G2020">
        <v>118.633561124347</v>
      </c>
      <c r="H2020">
        <v>113.39392633428101</v>
      </c>
      <c r="I2020">
        <v>296.99577687682103</v>
      </c>
      <c r="J2020">
        <v>226.92943370490499</v>
      </c>
      <c r="K2020">
        <v>208.89576474913099</v>
      </c>
    </row>
    <row r="2021" spans="1:11" x14ac:dyDescent="0.2">
      <c r="A2021" t="s">
        <v>2857</v>
      </c>
      <c r="B2021" t="s">
        <v>2858</v>
      </c>
      <c r="C2021" s="3">
        <v>2.0311745897332298</v>
      </c>
      <c r="D2021" s="1">
        <v>2.5525284769995501E-5</v>
      </c>
      <c r="E2021">
        <v>2.7906151975150002E-4</v>
      </c>
      <c r="F2021">
        <v>21.448174086959099</v>
      </c>
      <c r="G2021">
        <v>26.980375293680499</v>
      </c>
      <c r="H2021">
        <v>21.0393550066015</v>
      </c>
      <c r="I2021">
        <v>54.068742020605598</v>
      </c>
      <c r="J2021">
        <v>54.642306907429301</v>
      </c>
      <c r="K2021">
        <v>38.926522307448302</v>
      </c>
    </row>
    <row r="2022" spans="1:11" x14ac:dyDescent="0.2">
      <c r="A2022" t="s">
        <v>2859</v>
      </c>
      <c r="B2022" t="s">
        <v>2860</v>
      </c>
      <c r="C2022" s="3">
        <v>2.02950750148656</v>
      </c>
      <c r="D2022">
        <v>7.7410654269812898E-3</v>
      </c>
      <c r="E2022">
        <v>3.1195089238170999E-2</v>
      </c>
      <c r="F2022">
        <v>32.7981806076845</v>
      </c>
      <c r="G2022">
        <v>30.083869297777301</v>
      </c>
      <c r="H2022">
        <v>33.949868306107</v>
      </c>
      <c r="I2022">
        <v>26.105917864494401</v>
      </c>
      <c r="J2022">
        <v>60.394128687158698</v>
      </c>
      <c r="K2022">
        <v>112.61948056887699</v>
      </c>
    </row>
    <row r="2023" spans="1:11" x14ac:dyDescent="0.2">
      <c r="A2023" t="s">
        <v>2861</v>
      </c>
      <c r="B2023" t="s">
        <v>72</v>
      </c>
      <c r="C2023" s="3">
        <v>2.0294800591074602</v>
      </c>
      <c r="D2023">
        <v>5.0646732519287797E-4</v>
      </c>
      <c r="E2023">
        <v>3.5253142951836899E-3</v>
      </c>
      <c r="F2023">
        <v>26.372073974626701</v>
      </c>
      <c r="G2023">
        <v>28.131671456490601</v>
      </c>
      <c r="H2023">
        <v>27.528766453442898</v>
      </c>
      <c r="I2023">
        <v>70.671668863296603</v>
      </c>
      <c r="J2023">
        <v>73.101641921444596</v>
      </c>
      <c r="K2023">
        <v>31.126360394696199</v>
      </c>
    </row>
    <row r="2024" spans="1:11" x14ac:dyDescent="0.2">
      <c r="A2024" t="s">
        <v>2862</v>
      </c>
      <c r="B2024" t="s">
        <v>7</v>
      </c>
      <c r="C2024" s="3">
        <v>2.0289389366739399</v>
      </c>
      <c r="D2024">
        <v>4.4757152292157601E-4</v>
      </c>
      <c r="E2024">
        <v>3.1895868949246E-3</v>
      </c>
      <c r="F2024">
        <v>9.4305201238380292</v>
      </c>
      <c r="G2024">
        <v>11.4128489182916</v>
      </c>
      <c r="H2024">
        <v>9.4950335906416008</v>
      </c>
      <c r="I2024">
        <v>23.2659435361394</v>
      </c>
      <c r="J2024">
        <v>20.198257877654399</v>
      </c>
      <c r="K2024">
        <v>20.8004317673388</v>
      </c>
    </row>
    <row r="2025" spans="1:11" x14ac:dyDescent="0.2">
      <c r="A2025" t="s">
        <v>2863</v>
      </c>
      <c r="B2025" t="s">
        <v>2864</v>
      </c>
      <c r="C2025" s="3">
        <v>2.0275289485111601</v>
      </c>
      <c r="D2025">
        <v>8.6626987889164796E-4</v>
      </c>
      <c r="E2025">
        <v>5.42694735075544E-3</v>
      </c>
      <c r="F2025">
        <v>29.293031535107499</v>
      </c>
      <c r="G2025">
        <v>33.888152270541198</v>
      </c>
      <c r="H2025">
        <v>29.851292655470299</v>
      </c>
      <c r="I2025">
        <v>94.702220872454603</v>
      </c>
      <c r="J2025">
        <v>73.636695110256696</v>
      </c>
      <c r="K2025">
        <v>31.2006476510082</v>
      </c>
    </row>
    <row r="2026" spans="1:11" x14ac:dyDescent="0.2">
      <c r="A2026" t="s">
        <v>2865</v>
      </c>
      <c r="B2026" t="s">
        <v>2866</v>
      </c>
      <c r="C2026" s="3">
        <v>2.0273402860606899</v>
      </c>
      <c r="D2026">
        <v>5.1865512920820801E-3</v>
      </c>
      <c r="E2026">
        <v>2.2805780416810899E-2</v>
      </c>
      <c r="F2026">
        <v>33.966563631876802</v>
      </c>
      <c r="G2026">
        <v>34.138434045065097</v>
      </c>
      <c r="H2026">
        <v>33.403391552688802</v>
      </c>
      <c r="I2026">
        <v>81.922336394856899</v>
      </c>
      <c r="J2026">
        <v>48.4891952360909</v>
      </c>
      <c r="K2026">
        <v>83.573163350914697</v>
      </c>
    </row>
    <row r="2027" spans="1:11" x14ac:dyDescent="0.2">
      <c r="A2027" t="s">
        <v>2867</v>
      </c>
      <c r="B2027" t="s">
        <v>1246</v>
      </c>
      <c r="C2027" s="3">
        <v>2.0265451165167199</v>
      </c>
      <c r="D2027">
        <v>4.2077867121314601E-4</v>
      </c>
      <c r="E2027">
        <v>3.0362652653572598E-3</v>
      </c>
      <c r="F2027">
        <v>28.291560371514102</v>
      </c>
      <c r="G2027">
        <v>29.833587523253399</v>
      </c>
      <c r="H2027">
        <v>28.963267931165699</v>
      </c>
      <c r="I2027">
        <v>81.485417267417702</v>
      </c>
      <c r="J2027">
        <v>40.664042349714897</v>
      </c>
      <c r="K2027">
        <v>62.624157070952101</v>
      </c>
    </row>
    <row r="2028" spans="1:11" x14ac:dyDescent="0.2">
      <c r="A2028" t="s">
        <v>2868</v>
      </c>
      <c r="B2028" t="s">
        <v>7</v>
      </c>
      <c r="C2028" s="3">
        <v>2.02587273759953</v>
      </c>
      <c r="D2028">
        <v>8.8388075925236896E-4</v>
      </c>
      <c r="E2028">
        <v>5.5187812282403697E-3</v>
      </c>
      <c r="F2028">
        <v>6.7599303542555802</v>
      </c>
      <c r="G2028">
        <v>6.8076642670511101</v>
      </c>
      <c r="H2028">
        <v>6.3527922584868204</v>
      </c>
      <c r="I2028">
        <v>12.779884477597699</v>
      </c>
      <c r="J2028">
        <v>16.586648853173202</v>
      </c>
      <c r="K2028">
        <v>12.4802590604033</v>
      </c>
    </row>
    <row r="2029" spans="1:11" x14ac:dyDescent="0.2">
      <c r="A2029" t="s">
        <v>2869</v>
      </c>
      <c r="B2029" t="s">
        <v>2870</v>
      </c>
      <c r="C2029" s="3">
        <v>2.0254521976687698</v>
      </c>
      <c r="D2029">
        <v>1.3271117252933599E-4</v>
      </c>
      <c r="E2029">
        <v>1.1472995932651699E-3</v>
      </c>
      <c r="F2029">
        <v>61.590476560995299</v>
      </c>
      <c r="G2029">
        <v>64.222303342842494</v>
      </c>
      <c r="H2029">
        <v>65.782139192718404</v>
      </c>
      <c r="I2029">
        <v>197.159756256956</v>
      </c>
      <c r="J2029">
        <v>133.49577060860301</v>
      </c>
      <c r="K2029">
        <v>78.893066203263501</v>
      </c>
    </row>
    <row r="2030" spans="1:11" x14ac:dyDescent="0.2">
      <c r="A2030" t="s">
        <v>2871</v>
      </c>
      <c r="B2030" t="s">
        <v>2872</v>
      </c>
      <c r="C2030" s="3">
        <v>2.0247223097543698</v>
      </c>
      <c r="D2030" s="1">
        <v>2.91388672075714E-5</v>
      </c>
      <c r="E2030">
        <v>3.1352582586794097E-4</v>
      </c>
      <c r="F2030">
        <v>14.0205962903079</v>
      </c>
      <c r="G2030">
        <v>15.9179208597225</v>
      </c>
      <c r="H2030">
        <v>16.5309217909012</v>
      </c>
      <c r="I2030">
        <v>37.138125832335099</v>
      </c>
      <c r="J2030">
        <v>33.440824300752404</v>
      </c>
      <c r="K2030">
        <v>27.709146604347701</v>
      </c>
    </row>
    <row r="2031" spans="1:11" x14ac:dyDescent="0.2">
      <c r="A2031" t="s">
        <v>2873</v>
      </c>
      <c r="B2031" t="s">
        <v>7</v>
      </c>
      <c r="C2031" s="3">
        <v>2.0237132405345801</v>
      </c>
      <c r="D2031">
        <v>1.16783431087108E-2</v>
      </c>
      <c r="E2031">
        <v>4.2893246447416301E-2</v>
      </c>
      <c r="F2031">
        <v>2.0029423271868398</v>
      </c>
      <c r="G2031">
        <v>1.8020287765723499</v>
      </c>
      <c r="H2031">
        <v>1.36619188354555</v>
      </c>
      <c r="I2031">
        <v>3.7138125832335098</v>
      </c>
      <c r="J2031">
        <v>3.6784906730827598</v>
      </c>
      <c r="K2031">
        <v>3.4915010466604399</v>
      </c>
    </row>
    <row r="2032" spans="1:11" x14ac:dyDescent="0.2">
      <c r="A2032" t="s">
        <v>2874</v>
      </c>
      <c r="B2032" t="s">
        <v>2875</v>
      </c>
      <c r="C2032" s="3">
        <v>2.02339278283586</v>
      </c>
      <c r="D2032" s="1">
        <v>1.5976623791041801E-5</v>
      </c>
      <c r="E2032">
        <v>1.87359946747638E-4</v>
      </c>
      <c r="F2032">
        <v>18.443760596178802</v>
      </c>
      <c r="G2032">
        <v>20.823443640391599</v>
      </c>
      <c r="H2032">
        <v>21.380902977487899</v>
      </c>
      <c r="I2032">
        <v>52.757984638287901</v>
      </c>
      <c r="J2032">
        <v>41.600385430135901</v>
      </c>
      <c r="K2032">
        <v>34.246425159796999</v>
      </c>
    </row>
    <row r="2033" spans="1:11" x14ac:dyDescent="0.2">
      <c r="A2033" t="s">
        <v>2876</v>
      </c>
      <c r="B2033" t="s">
        <v>675</v>
      </c>
      <c r="C2033" s="3">
        <v>2.0227712697738198</v>
      </c>
      <c r="D2033">
        <v>4.5252603313799102E-3</v>
      </c>
      <c r="E2033">
        <v>2.04388343616221E-2</v>
      </c>
      <c r="F2033">
        <v>3.3382372119780599</v>
      </c>
      <c r="G2033">
        <v>3.7542266178590702</v>
      </c>
      <c r="H2033">
        <v>4.2351948389912204</v>
      </c>
      <c r="I2033">
        <v>6.2260975660091296</v>
      </c>
      <c r="J2033">
        <v>8.8283776153986206</v>
      </c>
      <c r="K2033">
        <v>8.5430344758712806</v>
      </c>
    </row>
    <row r="2034" spans="1:11" x14ac:dyDescent="0.2">
      <c r="A2034" t="s">
        <v>2877</v>
      </c>
      <c r="B2034" t="s">
        <v>2878</v>
      </c>
      <c r="C2034" s="3">
        <v>2.02260097974359</v>
      </c>
      <c r="D2034">
        <v>4.1410565495312999E-4</v>
      </c>
      <c r="E2034">
        <v>2.9977561352754201E-3</v>
      </c>
      <c r="F2034">
        <v>16.190450478093599</v>
      </c>
      <c r="G2034">
        <v>18.3206258951523</v>
      </c>
      <c r="H2034">
        <v>19.809782311410501</v>
      </c>
      <c r="I2034">
        <v>52.648754856427999</v>
      </c>
      <c r="J2034">
        <v>39.326409377684797</v>
      </c>
      <c r="K2034">
        <v>23.771922019815701</v>
      </c>
    </row>
    <row r="2035" spans="1:11" x14ac:dyDescent="0.2">
      <c r="A2035" t="s">
        <v>2879</v>
      </c>
      <c r="B2035" t="s">
        <v>27</v>
      </c>
      <c r="C2035" s="3">
        <v>2.02100918854625</v>
      </c>
      <c r="D2035">
        <v>6.5499905499847204E-3</v>
      </c>
      <c r="E2035">
        <v>2.74864362136845E-2</v>
      </c>
      <c r="F2035">
        <v>5.8419151209616098</v>
      </c>
      <c r="G2035">
        <v>4.9055227806691803</v>
      </c>
      <c r="H2035">
        <v>6.6943402293732097</v>
      </c>
      <c r="I2035">
        <v>18.350603352448001</v>
      </c>
      <c r="J2035">
        <v>11.9049334510678</v>
      </c>
      <c r="K2035">
        <v>6.9830020933208701</v>
      </c>
    </row>
    <row r="2036" spans="1:11" x14ac:dyDescent="0.2">
      <c r="A2036" t="s">
        <v>2880</v>
      </c>
      <c r="B2036" t="s">
        <v>1605</v>
      </c>
      <c r="C2036" s="3">
        <v>2.0199580930785799</v>
      </c>
      <c r="D2036">
        <v>1.08442550458235E-2</v>
      </c>
      <c r="E2036">
        <v>4.0499420292659197E-2</v>
      </c>
      <c r="F2036">
        <v>2.8375016301813498</v>
      </c>
      <c r="G2036">
        <v>3.10349400409683</v>
      </c>
      <c r="H2036">
        <v>3.3471701146866102</v>
      </c>
      <c r="I2036">
        <v>8.1922336394856892</v>
      </c>
      <c r="J2036">
        <v>7.6245079405715401</v>
      </c>
      <c r="K2036">
        <v>3.9372245845319802</v>
      </c>
    </row>
    <row r="2037" spans="1:11" x14ac:dyDescent="0.2">
      <c r="A2037" t="s">
        <v>2881</v>
      </c>
      <c r="B2037" t="s">
        <v>2882</v>
      </c>
      <c r="C2037" s="3">
        <v>2.0199418219682199</v>
      </c>
      <c r="D2037">
        <v>1.2408675091655699E-4</v>
      </c>
      <c r="E2037">
        <v>1.0840195366285199E-3</v>
      </c>
      <c r="F2037">
        <v>167.3291402504</v>
      </c>
      <c r="G2037">
        <v>189.31313424990699</v>
      </c>
      <c r="H2037">
        <v>162.918382112807</v>
      </c>
      <c r="I2037">
        <v>340.687689620745</v>
      </c>
      <c r="J2037">
        <v>506.42784321059401</v>
      </c>
      <c r="K2037">
        <v>246.63369095558801</v>
      </c>
    </row>
    <row r="2038" spans="1:11" x14ac:dyDescent="0.2">
      <c r="A2038" t="s">
        <v>2883</v>
      </c>
      <c r="B2038" t="s">
        <v>2884</v>
      </c>
      <c r="C2038" s="3">
        <v>2.01665175826705</v>
      </c>
      <c r="D2038">
        <v>8.0148754347216704E-4</v>
      </c>
      <c r="E2038">
        <v>5.0850032664747202E-3</v>
      </c>
      <c r="F2038">
        <v>11.350006520725399</v>
      </c>
      <c r="G2038">
        <v>13.214877694863899</v>
      </c>
      <c r="H2038">
        <v>9.7682719673507101</v>
      </c>
      <c r="I2038">
        <v>31.567406957484899</v>
      </c>
      <c r="J2038">
        <v>20.733311066466499</v>
      </c>
      <c r="K2038">
        <v>20.577569998403</v>
      </c>
    </row>
    <row r="2039" spans="1:11" x14ac:dyDescent="0.2">
      <c r="A2039" t="s">
        <v>2885</v>
      </c>
      <c r="B2039" t="s">
        <v>2886</v>
      </c>
      <c r="C2039" s="3">
        <v>2.0147267328417899</v>
      </c>
      <c r="D2039">
        <v>4.1819433498700397E-3</v>
      </c>
      <c r="E2039">
        <v>1.91963759411426E-2</v>
      </c>
      <c r="F2039">
        <v>5.0908117482665496</v>
      </c>
      <c r="G2039">
        <v>4.5551282963356696</v>
      </c>
      <c r="H2039">
        <v>6.8992690119050497</v>
      </c>
      <c r="I2039">
        <v>15.7290885878125</v>
      </c>
      <c r="J2039">
        <v>11.102353667849799</v>
      </c>
      <c r="K2039">
        <v>8.1715981943116596</v>
      </c>
    </row>
    <row r="2040" spans="1:11" x14ac:dyDescent="0.2">
      <c r="A2040" t="s">
        <v>2887</v>
      </c>
      <c r="B2040" t="s">
        <v>2888</v>
      </c>
      <c r="C2040" s="3">
        <v>2.0144025088637201</v>
      </c>
      <c r="D2040">
        <v>1.29765458413029E-2</v>
      </c>
      <c r="E2040">
        <v>4.6615825364898202E-2</v>
      </c>
      <c r="F2040">
        <v>4.1727965149725801</v>
      </c>
      <c r="G2040">
        <v>4.4049592316213104</v>
      </c>
      <c r="H2040">
        <v>4.2351948389912204</v>
      </c>
      <c r="I2040">
        <v>5.3522593111306502</v>
      </c>
      <c r="J2040">
        <v>13.5100930175039</v>
      </c>
      <c r="K2040">
        <v>7.6515874001281903</v>
      </c>
    </row>
    <row r="2041" spans="1:11" x14ac:dyDescent="0.2">
      <c r="A2041" t="s">
        <v>2889</v>
      </c>
      <c r="B2041" t="s">
        <v>7</v>
      </c>
      <c r="C2041" s="3">
        <v>2.0139927011725001</v>
      </c>
      <c r="D2041">
        <v>1.0621910268659501E-4</v>
      </c>
      <c r="E2041">
        <v>9.5050632216636102E-4</v>
      </c>
      <c r="F2041">
        <v>19.945967341568899</v>
      </c>
      <c r="G2041">
        <v>22.525359707154401</v>
      </c>
      <c r="H2041">
        <v>19.809782311410501</v>
      </c>
      <c r="I2041">
        <v>34.8443004132792</v>
      </c>
      <c r="J2041">
        <v>42.135438618948001</v>
      </c>
      <c r="K2041">
        <v>52.372515699906501</v>
      </c>
    </row>
    <row r="2042" spans="1:11" x14ac:dyDescent="0.2">
      <c r="A2042" t="s">
        <v>2890</v>
      </c>
      <c r="B2042" t="s">
        <v>2891</v>
      </c>
      <c r="C2042" s="3">
        <v>2.01364914486865</v>
      </c>
      <c r="D2042" s="1">
        <v>2.0106691677785302E-6</v>
      </c>
      <c r="E2042" s="1">
        <v>2.99716625315239E-5</v>
      </c>
      <c r="F2042">
        <v>51.826132715959403</v>
      </c>
      <c r="G2042">
        <v>59.667175046506799</v>
      </c>
      <c r="H2042">
        <v>49.592765372703603</v>
      </c>
      <c r="I2042">
        <v>130.966508449911</v>
      </c>
      <c r="J2042">
        <v>115.10331724319001</v>
      </c>
      <c r="K2042">
        <v>93.304793927776799</v>
      </c>
    </row>
    <row r="2043" spans="1:11" x14ac:dyDescent="0.2">
      <c r="A2043" t="s">
        <v>2892</v>
      </c>
      <c r="B2043" t="s">
        <v>838</v>
      </c>
      <c r="C2043" s="3">
        <v>2.01295216371786</v>
      </c>
      <c r="D2043">
        <v>8.3405599617332495E-3</v>
      </c>
      <c r="E2043">
        <v>3.3028437338491402E-2</v>
      </c>
      <c r="F2043">
        <v>3.5051490725769701</v>
      </c>
      <c r="G2043">
        <v>4.00450839238301</v>
      </c>
      <c r="H2043">
        <v>4.2351948389912204</v>
      </c>
      <c r="I2043">
        <v>7.4276251664670303</v>
      </c>
      <c r="J2043">
        <v>9.43031245281216</v>
      </c>
      <c r="K2043">
        <v>7.6515874001281903</v>
      </c>
    </row>
    <row r="2044" spans="1:11" x14ac:dyDescent="0.2">
      <c r="A2044" t="s">
        <v>2893</v>
      </c>
      <c r="B2044" t="s">
        <v>7</v>
      </c>
      <c r="C2044" s="3">
        <v>2.01288110928152</v>
      </c>
      <c r="D2044">
        <v>1.0403784798863299E-2</v>
      </c>
      <c r="E2044">
        <v>3.9279452739431002E-2</v>
      </c>
      <c r="F2044">
        <v>2.5871338392830001</v>
      </c>
      <c r="G2044">
        <v>2.9533249393824699</v>
      </c>
      <c r="H2044">
        <v>3.3471701146866102</v>
      </c>
      <c r="I2044">
        <v>6.3353273478689403</v>
      </c>
      <c r="J2044">
        <v>4.8154786993083398</v>
      </c>
      <c r="K2044">
        <v>7.4287256311924201</v>
      </c>
    </row>
    <row r="2045" spans="1:11" x14ac:dyDescent="0.2">
      <c r="A2045" t="s">
        <v>2894</v>
      </c>
      <c r="B2045" t="s">
        <v>7</v>
      </c>
      <c r="C2045" s="3">
        <v>2.0128328739296002</v>
      </c>
      <c r="D2045">
        <v>1.2368335076982601E-3</v>
      </c>
      <c r="E2045">
        <v>7.2484647104761497E-3</v>
      </c>
      <c r="F2045">
        <v>11.516918381324301</v>
      </c>
      <c r="G2045">
        <v>13.5652721791974</v>
      </c>
      <c r="H2045">
        <v>8.7436280546915395</v>
      </c>
      <c r="I2045">
        <v>25.559768955195398</v>
      </c>
      <c r="J2045">
        <v>27.0201860350079</v>
      </c>
      <c r="K2045">
        <v>18.720388590604902</v>
      </c>
    </row>
    <row r="2046" spans="1:11" x14ac:dyDescent="0.2">
      <c r="A2046" t="s">
        <v>2895</v>
      </c>
      <c r="B2046" t="s">
        <v>2896</v>
      </c>
      <c r="C2046" s="3">
        <v>2.01224450680684</v>
      </c>
      <c r="D2046" s="1">
        <v>3.3382556357685799E-5</v>
      </c>
      <c r="E2046">
        <v>3.5209415577260202E-4</v>
      </c>
      <c r="F2046">
        <v>108.409253458988</v>
      </c>
      <c r="G2046">
        <v>121.236491579396</v>
      </c>
      <c r="H2046">
        <v>98.024267644393504</v>
      </c>
      <c r="I2046">
        <v>298.74345338657798</v>
      </c>
      <c r="J2046">
        <v>219.371807412935</v>
      </c>
      <c r="K2046">
        <v>174.50076507671</v>
      </c>
    </row>
    <row r="2047" spans="1:11" x14ac:dyDescent="0.2">
      <c r="A2047" t="s">
        <v>2897</v>
      </c>
      <c r="B2047" t="s">
        <v>2439</v>
      </c>
      <c r="C2047" s="3">
        <v>2.01195328376506</v>
      </c>
      <c r="D2047" s="1">
        <v>1.1044089194442999E-5</v>
      </c>
      <c r="E2047">
        <v>1.35537799227644E-4</v>
      </c>
      <c r="F2047">
        <v>27.707368859417901</v>
      </c>
      <c r="G2047">
        <v>29.3830803291103</v>
      </c>
      <c r="H2047">
        <v>24.454834715465399</v>
      </c>
      <c r="I2047">
        <v>70.999358208876004</v>
      </c>
      <c r="J2047">
        <v>55.311123393444397</v>
      </c>
      <c r="K2047">
        <v>45.835237144457203</v>
      </c>
    </row>
    <row r="2048" spans="1:11" x14ac:dyDescent="0.2">
      <c r="A2048" t="s">
        <v>2898</v>
      </c>
      <c r="B2048" t="s">
        <v>152</v>
      </c>
      <c r="C2048" s="3">
        <v>2.0102942079205302</v>
      </c>
      <c r="D2048">
        <v>3.25174412838294E-4</v>
      </c>
      <c r="E2048">
        <v>2.4520883286098401E-3</v>
      </c>
      <c r="F2048">
        <v>20.613614783964501</v>
      </c>
      <c r="G2048">
        <v>23.326261385631</v>
      </c>
      <c r="H2048">
        <v>14.9598011248238</v>
      </c>
      <c r="I2048">
        <v>52.648754856427999</v>
      </c>
      <c r="J2048">
        <v>42.804255104962998</v>
      </c>
      <c r="K2048">
        <v>29.269178986898101</v>
      </c>
    </row>
    <row r="2049" spans="1:11" x14ac:dyDescent="0.2">
      <c r="A2049" t="s">
        <v>2899</v>
      </c>
      <c r="B2049" t="s">
        <v>992</v>
      </c>
      <c r="C2049" s="3">
        <v>2.0100614508129602</v>
      </c>
      <c r="D2049" s="1">
        <v>2.11517335847229E-5</v>
      </c>
      <c r="E2049">
        <v>2.3619611311083801E-4</v>
      </c>
      <c r="F2049">
        <v>85.208504835740101</v>
      </c>
      <c r="G2049">
        <v>98.110455613383706</v>
      </c>
      <c r="H2049">
        <v>78.760962086401193</v>
      </c>
      <c r="I2049">
        <v>164.06313235343401</v>
      </c>
      <c r="J2049">
        <v>244.385543989898</v>
      </c>
      <c r="K2049">
        <v>139.660041866417</v>
      </c>
    </row>
    <row r="2050" spans="1:11" x14ac:dyDescent="0.2">
      <c r="A2050" t="s">
        <v>2900</v>
      </c>
      <c r="B2050" t="s">
        <v>2901</v>
      </c>
      <c r="C2050" s="3">
        <v>2.00978056700378</v>
      </c>
      <c r="D2050">
        <v>3.96982665099251E-4</v>
      </c>
      <c r="E2050">
        <v>2.8924680444418998E-3</v>
      </c>
      <c r="F2050">
        <v>15.6062589659974</v>
      </c>
      <c r="G2050">
        <v>16.7688788931038</v>
      </c>
      <c r="H2050">
        <v>16.1210642258375</v>
      </c>
      <c r="I2050">
        <v>41.507317106727498</v>
      </c>
      <c r="J2050">
        <v>40.128989160902798</v>
      </c>
      <c r="K2050">
        <v>20.726144511026799</v>
      </c>
    </row>
    <row r="2051" spans="1:11" x14ac:dyDescent="0.2">
      <c r="A2051" t="s">
        <v>2902</v>
      </c>
      <c r="B2051" t="s">
        <v>1036</v>
      </c>
      <c r="C2051" s="3">
        <v>2.0089769333137801</v>
      </c>
      <c r="D2051">
        <v>3.4544925227671698E-3</v>
      </c>
      <c r="E2051">
        <v>1.64399841442E-2</v>
      </c>
      <c r="F2051">
        <v>4.0058846543736797</v>
      </c>
      <c r="G2051">
        <v>5.9066498787649397</v>
      </c>
      <c r="H2051">
        <v>3.7570276797502702</v>
      </c>
      <c r="I2051">
        <v>8.8476123306445498</v>
      </c>
      <c r="J2051">
        <v>10.767945424842299</v>
      </c>
      <c r="K2051">
        <v>9.0630452700547508</v>
      </c>
    </row>
    <row r="2052" spans="1:11" x14ac:dyDescent="0.2">
      <c r="A2052" t="s">
        <v>2903</v>
      </c>
      <c r="B2052" t="s">
        <v>70</v>
      </c>
      <c r="C2052" s="3">
        <v>2.0085264061922699</v>
      </c>
      <c r="D2052">
        <v>1.18920773206004E-3</v>
      </c>
      <c r="E2052">
        <v>7.0207069107986802E-3</v>
      </c>
      <c r="F2052">
        <v>16.440818268992</v>
      </c>
      <c r="G2052">
        <v>18.420738604961802</v>
      </c>
      <c r="H2052">
        <v>21.312593383310599</v>
      </c>
      <c r="I2052">
        <v>43.9103723076433</v>
      </c>
      <c r="J2052">
        <v>53.772845475609799</v>
      </c>
      <c r="K2052">
        <v>20.428995485779101</v>
      </c>
    </row>
    <row r="2053" spans="1:11" x14ac:dyDescent="0.2">
      <c r="A2053" t="s">
        <v>2904</v>
      </c>
      <c r="B2053" t="s">
        <v>2905</v>
      </c>
      <c r="C2053" s="3">
        <v>2.0084730076609798</v>
      </c>
      <c r="D2053">
        <v>2.00893512156166E-4</v>
      </c>
      <c r="E2053">
        <v>1.6352848518546501E-3</v>
      </c>
      <c r="F2053">
        <v>42.228700731522501</v>
      </c>
      <c r="G2053">
        <v>48.354438838024798</v>
      </c>
      <c r="H2053">
        <v>38.389991927630099</v>
      </c>
      <c r="I2053">
        <v>113.708202916061</v>
      </c>
      <c r="J2053">
        <v>109.083968869054</v>
      </c>
      <c r="K2053">
        <v>49.921036241613002</v>
      </c>
    </row>
    <row r="2054" spans="1:11" x14ac:dyDescent="0.2">
      <c r="A2054" t="s">
        <v>2906</v>
      </c>
      <c r="B2054" t="s">
        <v>922</v>
      </c>
      <c r="C2054" s="3">
        <v>2.0082749007514198</v>
      </c>
      <c r="D2054" s="1">
        <v>6.8118319743298396E-6</v>
      </c>
      <c r="E2054" s="1">
        <v>8.8435554694511395E-5</v>
      </c>
      <c r="F2054">
        <v>23.3676604838464</v>
      </c>
      <c r="G2054">
        <v>25.178346517108199</v>
      </c>
      <c r="H2054">
        <v>22.747094861033499</v>
      </c>
      <c r="I2054">
        <v>55.816418530362498</v>
      </c>
      <c r="J2054">
        <v>49.492419965113498</v>
      </c>
      <c r="K2054">
        <v>44.200917505594902</v>
      </c>
    </row>
    <row r="2055" spans="1:11" x14ac:dyDescent="0.2">
      <c r="A2055" t="s">
        <v>2907</v>
      </c>
      <c r="B2055" t="s">
        <v>7</v>
      </c>
      <c r="C2055" s="3">
        <v>2.00826253968226</v>
      </c>
      <c r="D2055">
        <v>1.1954072429133901E-4</v>
      </c>
      <c r="E2055">
        <v>1.0492083758810199E-3</v>
      </c>
      <c r="F2055">
        <v>11.8507421025221</v>
      </c>
      <c r="G2055">
        <v>13.8656103086262</v>
      </c>
      <c r="H2055">
        <v>12.9788228936828</v>
      </c>
      <c r="I2055">
        <v>32.768934557942799</v>
      </c>
      <c r="J2055">
        <v>25.348144819970301</v>
      </c>
      <c r="K2055">
        <v>23.3261984819442</v>
      </c>
    </row>
    <row r="2056" spans="1:11" x14ac:dyDescent="0.2">
      <c r="A2056" t="s">
        <v>2908</v>
      </c>
      <c r="B2056" t="s">
        <v>7</v>
      </c>
      <c r="C2056" s="3">
        <v>2.0082112102472802</v>
      </c>
      <c r="D2056">
        <v>7.4498986016259296E-3</v>
      </c>
      <c r="E2056">
        <v>3.02773596429123E-2</v>
      </c>
      <c r="F2056">
        <v>2.5871338392830001</v>
      </c>
      <c r="G2056">
        <v>2.4527613903345902</v>
      </c>
      <c r="H2056">
        <v>2.6640741729138302</v>
      </c>
      <c r="I2056">
        <v>4.6968806199718003</v>
      </c>
      <c r="J2056">
        <v>6.21999331993994</v>
      </c>
      <c r="K2056">
        <v>5.0515334292108403</v>
      </c>
    </row>
    <row r="2057" spans="1:11" x14ac:dyDescent="0.2">
      <c r="A2057" t="s">
        <v>2909</v>
      </c>
      <c r="B2057" t="s">
        <v>2884</v>
      </c>
      <c r="C2057" s="3">
        <v>2.0078636433449901</v>
      </c>
      <c r="D2057">
        <v>6.5627481541590796E-4</v>
      </c>
      <c r="E2057">
        <v>4.32643820424346E-3</v>
      </c>
      <c r="F2057">
        <v>10.932726869228199</v>
      </c>
      <c r="G2057">
        <v>11.4128489182916</v>
      </c>
      <c r="H2057">
        <v>10.5196775033008</v>
      </c>
      <c r="I2057">
        <v>27.5259050286719</v>
      </c>
      <c r="J2057">
        <v>20.733311066466499</v>
      </c>
      <c r="K2057">
        <v>20.8004317673388</v>
      </c>
    </row>
    <row r="2058" spans="1:11" x14ac:dyDescent="0.2">
      <c r="A2058" t="s">
        <v>2910</v>
      </c>
      <c r="B2058" t="s">
        <v>7</v>
      </c>
      <c r="C2058" s="3">
        <v>2.0077327548819599</v>
      </c>
      <c r="D2058">
        <v>1.1578848574559099E-2</v>
      </c>
      <c r="E2058">
        <v>4.2660517149229603E-2</v>
      </c>
      <c r="F2058">
        <v>2.0029423271868398</v>
      </c>
      <c r="G2058">
        <v>1.9021414863819299</v>
      </c>
      <c r="H2058">
        <v>1.70773985443194</v>
      </c>
      <c r="I2058">
        <v>3.6045828013737</v>
      </c>
      <c r="J2058">
        <v>4.3473071590977996</v>
      </c>
      <c r="K2058">
        <v>3.7143628155962101</v>
      </c>
    </row>
    <row r="2059" spans="1:11" x14ac:dyDescent="0.2">
      <c r="A2059" t="s">
        <v>2911</v>
      </c>
      <c r="B2059" t="s">
        <v>2264</v>
      </c>
      <c r="C2059" s="3">
        <v>2.00642310011933</v>
      </c>
      <c r="D2059" s="1">
        <v>4.5445127831737804E-6</v>
      </c>
      <c r="E2059" s="1">
        <v>6.2127726860280701E-5</v>
      </c>
      <c r="F2059">
        <v>41.394141428528002</v>
      </c>
      <c r="G2059">
        <v>39.644633084591803</v>
      </c>
      <c r="H2059">
        <v>42.693496360798498</v>
      </c>
      <c r="I2059">
        <v>87.274595705987593</v>
      </c>
      <c r="J2059">
        <v>104.60289841275301</v>
      </c>
      <c r="K2059">
        <v>66.561381655484098</v>
      </c>
    </row>
    <row r="2060" spans="1:11" x14ac:dyDescent="0.2">
      <c r="A2060" t="s">
        <v>2912</v>
      </c>
      <c r="B2060" t="s">
        <v>686</v>
      </c>
      <c r="C2060" s="3">
        <v>2.00639905655762</v>
      </c>
      <c r="D2060">
        <v>1.4023652884004301E-3</v>
      </c>
      <c r="E2060">
        <v>7.9748194879531806E-3</v>
      </c>
      <c r="F2060">
        <v>10.4319912874314</v>
      </c>
      <c r="G2060">
        <v>11.813299757529901</v>
      </c>
      <c r="H2060">
        <v>11.544321415959899</v>
      </c>
      <c r="I2060">
        <v>24.030552009158001</v>
      </c>
      <c r="J2060">
        <v>32.972652760541799</v>
      </c>
      <c r="K2060">
        <v>13.8174296740179</v>
      </c>
    </row>
    <row r="2061" spans="1:11" x14ac:dyDescent="0.2">
      <c r="A2061" t="s">
        <v>2913</v>
      </c>
      <c r="B2061" t="s">
        <v>2266</v>
      </c>
      <c r="C2061" s="3">
        <v>2.00565461691497</v>
      </c>
      <c r="D2061" s="1">
        <v>5.6457219318812797E-5</v>
      </c>
      <c r="E2061">
        <v>5.5187854387723199E-4</v>
      </c>
      <c r="F2061">
        <v>92.302258911193505</v>
      </c>
      <c r="G2061">
        <v>108.822515563008</v>
      </c>
      <c r="H2061">
        <v>94.403859152997796</v>
      </c>
      <c r="I2061">
        <v>227.74409517770201</v>
      </c>
      <c r="J2061">
        <v>231.20985921540199</v>
      </c>
      <c r="K2061">
        <v>160.311899121132</v>
      </c>
    </row>
    <row r="2062" spans="1:11" x14ac:dyDescent="0.2">
      <c r="A2062" t="s">
        <v>2914</v>
      </c>
      <c r="B2062" t="s">
        <v>492</v>
      </c>
      <c r="C2062" s="3">
        <v>2.0049582549645799</v>
      </c>
      <c r="D2062">
        <v>6.6280088351489096E-3</v>
      </c>
      <c r="E2062">
        <v>2.7733269214527401E-2</v>
      </c>
      <c r="F2062">
        <v>21.448174086959099</v>
      </c>
      <c r="G2062">
        <v>22.775641481678399</v>
      </c>
      <c r="H2062">
        <v>22.747094861033499</v>
      </c>
      <c r="I2062">
        <v>85.308459632511003</v>
      </c>
      <c r="J2062">
        <v>39.125764431880199</v>
      </c>
      <c r="K2062">
        <v>18.943250359540698</v>
      </c>
    </row>
    <row r="2063" spans="1:11" x14ac:dyDescent="0.2">
      <c r="A2063" t="s">
        <v>2915</v>
      </c>
      <c r="B2063" t="s">
        <v>2916</v>
      </c>
      <c r="C2063" s="3">
        <v>2.0046620365140901</v>
      </c>
      <c r="D2063">
        <v>6.7754253862281502E-4</v>
      </c>
      <c r="E2063">
        <v>4.44054610326154E-3</v>
      </c>
      <c r="F2063">
        <v>232.09094216277501</v>
      </c>
      <c r="G2063">
        <v>248.880196586604</v>
      </c>
      <c r="H2063">
        <v>226.651233480207</v>
      </c>
      <c r="I2063">
        <v>775.640680986505</v>
      </c>
      <c r="J2063">
        <v>431.453515128307</v>
      </c>
      <c r="K2063">
        <v>293.954673226284</v>
      </c>
    </row>
    <row r="2064" spans="1:11" x14ac:dyDescent="0.2">
      <c r="A2064" t="s">
        <v>2917</v>
      </c>
      <c r="B2064" t="s">
        <v>2918</v>
      </c>
      <c r="C2064" s="3">
        <v>2.0044445082768299</v>
      </c>
      <c r="D2064" s="1">
        <v>9.8371317816690605E-5</v>
      </c>
      <c r="E2064">
        <v>8.8914671389993402E-4</v>
      </c>
      <c r="F2064">
        <v>80.952252390468004</v>
      </c>
      <c r="G2064">
        <v>102.765696619529</v>
      </c>
      <c r="H2064">
        <v>64.484256903350101</v>
      </c>
      <c r="I2064">
        <v>169.08770231898501</v>
      </c>
      <c r="J2064">
        <v>210.61031144613801</v>
      </c>
      <c r="K2064">
        <v>139.43718009748201</v>
      </c>
    </row>
    <row r="2065" spans="1:11" x14ac:dyDescent="0.2">
      <c r="A2065" t="s">
        <v>2919</v>
      </c>
      <c r="B2065" t="s">
        <v>2920</v>
      </c>
      <c r="C2065" s="3">
        <v>2.0041682653114301</v>
      </c>
      <c r="D2065">
        <v>1.50564034905859E-4</v>
      </c>
      <c r="E2065">
        <v>1.2784835575617101E-3</v>
      </c>
      <c r="F2065">
        <v>44.815834570805499</v>
      </c>
      <c r="G2065">
        <v>49.255453226310998</v>
      </c>
      <c r="H2065">
        <v>41.737162042316697</v>
      </c>
      <c r="I2065">
        <v>138.612593180098</v>
      </c>
      <c r="J2065">
        <v>82.264427779850806</v>
      </c>
      <c r="K2065">
        <v>66.412807142860203</v>
      </c>
    </row>
    <row r="2066" spans="1:11" x14ac:dyDescent="0.2">
      <c r="A2066" t="s">
        <v>2921</v>
      </c>
      <c r="B2066" t="s">
        <v>2922</v>
      </c>
      <c r="C2066" s="3">
        <v>2.0038205540951401</v>
      </c>
      <c r="D2066">
        <v>5.6293249009484799E-4</v>
      </c>
      <c r="E2066">
        <v>3.8222843470907398E-3</v>
      </c>
      <c r="F2066">
        <v>9.0132404723407706</v>
      </c>
      <c r="G2066">
        <v>9.1603129475761307</v>
      </c>
      <c r="H2066">
        <v>9.4950335906416008</v>
      </c>
      <c r="I2066">
        <v>24.030552009158001</v>
      </c>
      <c r="J2066">
        <v>17.656755230797199</v>
      </c>
      <c r="K2066">
        <v>16.417483644935199</v>
      </c>
    </row>
    <row r="2067" spans="1:11" x14ac:dyDescent="0.2">
      <c r="A2067" t="s">
        <v>2923</v>
      </c>
      <c r="B2067" t="s">
        <v>7</v>
      </c>
      <c r="C2067" s="3">
        <v>2.0037233006654902</v>
      </c>
      <c r="D2067">
        <v>6.8860345226068797E-4</v>
      </c>
      <c r="E2067">
        <v>4.49727215371653E-3</v>
      </c>
      <c r="F2067">
        <v>12.935669196415001</v>
      </c>
      <c r="G2067">
        <v>14.866737406721899</v>
      </c>
      <c r="H2067">
        <v>9.5633431848188692</v>
      </c>
      <c r="I2067">
        <v>24.358241354737501</v>
      </c>
      <c r="J2067">
        <v>31.902546382917699</v>
      </c>
      <c r="K2067">
        <v>21.7661660993938</v>
      </c>
    </row>
    <row r="2068" spans="1:11" x14ac:dyDescent="0.2">
      <c r="A2068" t="s">
        <v>2924</v>
      </c>
      <c r="B2068" t="s">
        <v>2925</v>
      </c>
      <c r="C2068" s="3">
        <v>2.00342615605827</v>
      </c>
      <c r="D2068">
        <v>2.2002984436541601E-3</v>
      </c>
      <c r="E2068">
        <v>1.1437014678748299E-2</v>
      </c>
      <c r="F2068">
        <v>5.6750032603627103</v>
      </c>
      <c r="G2068">
        <v>6.2069880081936599</v>
      </c>
      <c r="H2068">
        <v>4.9866003749412702</v>
      </c>
      <c r="I2068">
        <v>12.8891142594575</v>
      </c>
      <c r="J2068">
        <v>13.0419214772934</v>
      </c>
      <c r="K2068">
        <v>9.4344815516143701</v>
      </c>
    </row>
    <row r="2069" spans="1:11" x14ac:dyDescent="0.2">
      <c r="A2069" t="s">
        <v>2926</v>
      </c>
      <c r="B2069" t="s">
        <v>2927</v>
      </c>
      <c r="C2069" s="3">
        <v>2.00337578733689</v>
      </c>
      <c r="D2069">
        <v>1.6160456626999799E-4</v>
      </c>
      <c r="E2069">
        <v>1.3598787845840699E-3</v>
      </c>
      <c r="F2069">
        <v>14.2709640812062</v>
      </c>
      <c r="G2069">
        <v>14.4162302125788</v>
      </c>
      <c r="H2069">
        <v>11.4077022276054</v>
      </c>
      <c r="I2069">
        <v>29.382811320288699</v>
      </c>
      <c r="J2069">
        <v>31.501256491308698</v>
      </c>
      <c r="K2069">
        <v>22.9547622003846</v>
      </c>
    </row>
    <row r="2070" spans="1:11" x14ac:dyDescent="0.2">
      <c r="A2070" t="s">
        <v>2928</v>
      </c>
      <c r="B2070" t="s">
        <v>7</v>
      </c>
      <c r="C2070" s="3">
        <v>2.0026925086596101</v>
      </c>
      <c r="D2070" s="1">
        <v>5.3220621590147798E-6</v>
      </c>
      <c r="E2070" s="1">
        <v>7.1195672316838105E-5</v>
      </c>
      <c r="F2070">
        <v>68.433862845550294</v>
      </c>
      <c r="G2070">
        <v>73.432672645323393</v>
      </c>
      <c r="H2070">
        <v>65.918758381073005</v>
      </c>
      <c r="I2070">
        <v>173.456893593377</v>
      </c>
      <c r="J2070">
        <v>159.17832367158101</v>
      </c>
      <c r="K2070">
        <v>103.48214804251</v>
      </c>
    </row>
    <row r="2071" spans="1:11" x14ac:dyDescent="0.2">
      <c r="A2071" t="s">
        <v>2929</v>
      </c>
      <c r="B2071" t="s">
        <v>10</v>
      </c>
      <c r="C2071" s="3">
        <v>2.0018100830218799</v>
      </c>
      <c r="D2071">
        <v>8.0652510709050898E-3</v>
      </c>
      <c r="E2071">
        <v>3.2193406014341203E-2</v>
      </c>
      <c r="F2071">
        <v>6.5930184936566798</v>
      </c>
      <c r="G2071">
        <v>8.9100311730521895</v>
      </c>
      <c r="H2071">
        <v>7.6506745478551004</v>
      </c>
      <c r="I2071">
        <v>11.5783568771398</v>
      </c>
      <c r="J2071">
        <v>16.9210570961807</v>
      </c>
      <c r="K2071">
        <v>19.2403993847884</v>
      </c>
    </row>
    <row r="2072" spans="1:11" x14ac:dyDescent="0.2">
      <c r="A2072" t="s">
        <v>2930</v>
      </c>
      <c r="B2072" t="s">
        <v>2931</v>
      </c>
      <c r="C2072" s="3">
        <v>2.0016929093635598</v>
      </c>
      <c r="D2072" s="1">
        <v>2.14896696820588E-5</v>
      </c>
      <c r="E2072">
        <v>2.3866299487490501E-4</v>
      </c>
      <c r="F2072">
        <v>94.722480889877602</v>
      </c>
      <c r="G2072">
        <v>113.277531149534</v>
      </c>
      <c r="H2072">
        <v>87.846138111979101</v>
      </c>
      <c r="I2072">
        <v>189.40444174490901</v>
      </c>
      <c r="J2072">
        <v>240.57329001961199</v>
      </c>
      <c r="K2072">
        <v>185.49527901087501</v>
      </c>
    </row>
    <row r="2073" spans="1:11" x14ac:dyDescent="0.2">
      <c r="A2073" t="s">
        <v>2932</v>
      </c>
      <c r="B2073" t="s">
        <v>2933</v>
      </c>
      <c r="C2073" s="3">
        <v>2.0012557813179002</v>
      </c>
      <c r="D2073">
        <v>1.26260325322819E-2</v>
      </c>
      <c r="E2073">
        <v>4.5531653082979101E-2</v>
      </c>
      <c r="F2073">
        <v>2.25331011808519</v>
      </c>
      <c r="G2073">
        <v>2.0523105510962898</v>
      </c>
      <c r="H2073">
        <v>2.0492878253183302</v>
      </c>
      <c r="I2073">
        <v>3.7138125832335098</v>
      </c>
      <c r="J2073">
        <v>5.6849401311278998</v>
      </c>
      <c r="K2073">
        <v>3.7143628155962101</v>
      </c>
    </row>
    <row r="2074" spans="1:11" x14ac:dyDescent="0.2">
      <c r="A2074" t="s">
        <v>2934</v>
      </c>
      <c r="B2074" t="s">
        <v>2935</v>
      </c>
      <c r="C2074" s="3">
        <v>2.0005155400458201</v>
      </c>
      <c r="D2074">
        <v>2.74894800198876E-3</v>
      </c>
      <c r="E2074">
        <v>1.36922512159449E-2</v>
      </c>
      <c r="F2074">
        <v>970.42555752202304</v>
      </c>
      <c r="G2074">
        <v>1128.27023955391</v>
      </c>
      <c r="H2074">
        <v>879.28109624991805</v>
      </c>
      <c r="I2074">
        <v>2547.02005340703</v>
      </c>
      <c r="J2074">
        <v>2392.0221622328199</v>
      </c>
      <c r="K2074">
        <v>1318.22736325509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9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12.1640625" customWidth="1"/>
    <col min="2" max="2" width="26" customWidth="1"/>
    <col min="3" max="3" width="42.6640625" customWidth="1"/>
  </cols>
  <sheetData>
    <row r="1" spans="1:6" s="2" customFormat="1" x14ac:dyDescent="0.2">
      <c r="A1" s="2" t="s">
        <v>3154</v>
      </c>
      <c r="C1" s="2" t="s">
        <v>2946</v>
      </c>
      <c r="D1" s="2" t="s">
        <v>2938</v>
      </c>
      <c r="E1" s="2" t="s">
        <v>2939</v>
      </c>
      <c r="F1" s="2" t="s">
        <v>3155</v>
      </c>
    </row>
    <row r="2" spans="1:6" x14ac:dyDescent="0.2">
      <c r="A2" t="s">
        <v>3079</v>
      </c>
      <c r="B2" t="str">
        <f>CONCATENATE("""", A2, """:{""border"":""blue""},")</f>
        <v>"GO:0016020":{"border":"blue"},</v>
      </c>
      <c r="C2" t="s">
        <v>3080</v>
      </c>
      <c r="D2" s="1">
        <v>3.3000000000000002E-7</v>
      </c>
      <c r="E2" s="1">
        <v>7.4999999999999993E-5</v>
      </c>
      <c r="F2" t="s">
        <v>3081</v>
      </c>
    </row>
    <row r="3" spans="1:6" x14ac:dyDescent="0.2">
      <c r="A3" t="s">
        <v>3049</v>
      </c>
      <c r="B3" t="str">
        <f t="shared" ref="B3:B66" si="0">CONCATENATE("""", A3, """:{""border"":""blue""},")</f>
        <v>"GO:0046906":{"border":"blue"},</v>
      </c>
      <c r="C3" t="s">
        <v>3050</v>
      </c>
      <c r="D3" s="1">
        <v>1.4999999999999999E-7</v>
      </c>
      <c r="E3">
        <v>1.2E-4</v>
      </c>
      <c r="F3" t="s">
        <v>3051</v>
      </c>
    </row>
    <row r="4" spans="1:6" x14ac:dyDescent="0.2">
      <c r="A4" t="s">
        <v>3082</v>
      </c>
      <c r="B4" t="str">
        <f t="shared" si="0"/>
        <v>"GO:0030529":{"border":"blue"},</v>
      </c>
      <c r="C4" t="s">
        <v>3083</v>
      </c>
      <c r="D4" s="1">
        <v>1.9E-6</v>
      </c>
      <c r="E4">
        <v>1.3999999999999999E-4</v>
      </c>
      <c r="F4" t="s">
        <v>3084</v>
      </c>
    </row>
    <row r="5" spans="1:6" x14ac:dyDescent="0.2">
      <c r="A5" t="s">
        <v>3085</v>
      </c>
      <c r="B5" t="str">
        <f t="shared" si="0"/>
        <v>"GO:0032991":{"border":"blue"},</v>
      </c>
      <c r="C5" t="s">
        <v>3086</v>
      </c>
      <c r="D5" s="1">
        <v>1.3999999999999999E-6</v>
      </c>
      <c r="E5">
        <v>1.3999999999999999E-4</v>
      </c>
      <c r="F5" t="s">
        <v>3087</v>
      </c>
    </row>
    <row r="6" spans="1:6" x14ac:dyDescent="0.2">
      <c r="A6" t="s">
        <v>3088</v>
      </c>
      <c r="B6" t="str">
        <f t="shared" si="0"/>
        <v>"GO:0044425":{"border":"blue"},</v>
      </c>
      <c r="C6" t="s">
        <v>3089</v>
      </c>
      <c r="D6" s="1">
        <v>3.9999999999999998E-6</v>
      </c>
      <c r="E6">
        <v>1.4999999999999999E-4</v>
      </c>
      <c r="F6" t="s">
        <v>3090</v>
      </c>
    </row>
    <row r="7" spans="1:6" x14ac:dyDescent="0.2">
      <c r="A7" t="s">
        <v>3091</v>
      </c>
      <c r="B7" t="str">
        <f t="shared" si="0"/>
        <v>"GO:0043232":{"border":"blue"},</v>
      </c>
      <c r="C7" t="s">
        <v>3092</v>
      </c>
      <c r="D7" s="1">
        <v>3.5999999999999998E-6</v>
      </c>
      <c r="E7">
        <v>1.4999999999999999E-4</v>
      </c>
      <c r="F7" t="s">
        <v>3093</v>
      </c>
    </row>
    <row r="8" spans="1:6" x14ac:dyDescent="0.2">
      <c r="A8" t="s">
        <v>3094</v>
      </c>
      <c r="B8" t="str">
        <f t="shared" si="0"/>
        <v>"GO:0043228":{"border":"blue"},</v>
      </c>
      <c r="C8" t="s">
        <v>3095</v>
      </c>
      <c r="D8" s="1">
        <v>3.5999999999999998E-6</v>
      </c>
      <c r="E8">
        <v>1.4999999999999999E-4</v>
      </c>
      <c r="F8" t="s">
        <v>3093</v>
      </c>
    </row>
    <row r="9" spans="1:6" x14ac:dyDescent="0.2">
      <c r="A9" t="s">
        <v>3052</v>
      </c>
      <c r="B9" t="str">
        <f t="shared" si="0"/>
        <v>"GO:0020037":{"border":"blue"},</v>
      </c>
      <c r="C9" t="s">
        <v>3053</v>
      </c>
      <c r="D9" s="1">
        <v>5.2E-7</v>
      </c>
      <c r="E9">
        <v>2.1000000000000001E-4</v>
      </c>
      <c r="F9" t="s">
        <v>3054</v>
      </c>
    </row>
    <row r="10" spans="1:6" x14ac:dyDescent="0.2">
      <c r="A10" t="s">
        <v>2947</v>
      </c>
      <c r="B10" t="str">
        <f t="shared" si="0"/>
        <v>"GO:0016265":{"border":"blue"},</v>
      </c>
      <c r="C10" t="s">
        <v>2948</v>
      </c>
      <c r="D10" s="1">
        <v>7.4000000000000001E-7</v>
      </c>
      <c r="E10">
        <v>2.5999999999999998E-4</v>
      </c>
      <c r="F10" t="s">
        <v>2949</v>
      </c>
    </row>
    <row r="11" spans="1:6" x14ac:dyDescent="0.2">
      <c r="A11" t="s">
        <v>2950</v>
      </c>
      <c r="B11" t="str">
        <f t="shared" si="0"/>
        <v>"GO:0012501":{"border":"blue"},</v>
      </c>
      <c r="C11" t="s">
        <v>2951</v>
      </c>
      <c r="D11" s="1">
        <v>8.8999999999999995E-7</v>
      </c>
      <c r="E11">
        <v>2.5999999999999998E-4</v>
      </c>
      <c r="F11" t="s">
        <v>2952</v>
      </c>
    </row>
    <row r="12" spans="1:6" x14ac:dyDescent="0.2">
      <c r="A12" t="s">
        <v>2953</v>
      </c>
      <c r="B12" t="str">
        <f t="shared" si="0"/>
        <v>"GO:0006915":{"border":"blue"},</v>
      </c>
      <c r="C12" t="s">
        <v>2954</v>
      </c>
      <c r="D12" s="1">
        <v>8.8999999999999995E-7</v>
      </c>
      <c r="E12">
        <v>2.5999999999999998E-4</v>
      </c>
      <c r="F12" t="s">
        <v>2952</v>
      </c>
    </row>
    <row r="13" spans="1:6" x14ac:dyDescent="0.2">
      <c r="A13" t="s">
        <v>2955</v>
      </c>
      <c r="B13" t="str">
        <f t="shared" si="0"/>
        <v>"GO:0008219":{"border":"blue"},</v>
      </c>
      <c r="C13" t="s">
        <v>2956</v>
      </c>
      <c r="D13" s="1">
        <v>7.4000000000000001E-7</v>
      </c>
      <c r="E13">
        <v>2.5999999999999998E-4</v>
      </c>
      <c r="F13" t="s">
        <v>2949</v>
      </c>
    </row>
    <row r="14" spans="1:6" x14ac:dyDescent="0.2">
      <c r="A14" t="s">
        <v>2957</v>
      </c>
      <c r="B14" t="str">
        <f t="shared" si="0"/>
        <v>"GO:0050896":{"border":"blue"},</v>
      </c>
      <c r="C14" t="s">
        <v>2958</v>
      </c>
      <c r="D14" s="1">
        <v>1.1999999999999999E-6</v>
      </c>
      <c r="E14">
        <v>2.7999999999999998E-4</v>
      </c>
      <c r="F14" t="s">
        <v>2959</v>
      </c>
    </row>
    <row r="15" spans="1:6" x14ac:dyDescent="0.2">
      <c r="A15" t="s">
        <v>3055</v>
      </c>
      <c r="B15" t="str">
        <f t="shared" si="0"/>
        <v>"GO:0004497":{"border":"blue"},</v>
      </c>
      <c r="C15" t="s">
        <v>3056</v>
      </c>
      <c r="D15" s="1">
        <v>2.0999999999999998E-6</v>
      </c>
      <c r="E15">
        <v>5.6999999999999998E-4</v>
      </c>
      <c r="F15" t="s">
        <v>3057</v>
      </c>
    </row>
    <row r="16" spans="1:6" x14ac:dyDescent="0.2">
      <c r="A16" t="s">
        <v>3096</v>
      </c>
      <c r="B16" t="str">
        <f t="shared" si="0"/>
        <v>"GO:0005840":{"border":"blue"},</v>
      </c>
      <c r="C16" t="s">
        <v>3097</v>
      </c>
      <c r="D16" s="1">
        <v>3.6000000000000001E-5</v>
      </c>
      <c r="E16">
        <v>1.1000000000000001E-3</v>
      </c>
      <c r="F16" t="s">
        <v>3066</v>
      </c>
    </row>
    <row r="17" spans="1:6" x14ac:dyDescent="0.2">
      <c r="A17" t="s">
        <v>3058</v>
      </c>
      <c r="B17" t="str">
        <f t="shared" si="0"/>
        <v>"GO:0005506":{"border":"blue"},</v>
      </c>
      <c r="C17" t="s">
        <v>3059</v>
      </c>
      <c r="D17" s="1">
        <v>7.4000000000000003E-6</v>
      </c>
      <c r="E17">
        <v>1.1999999999999999E-3</v>
      </c>
      <c r="F17" t="s">
        <v>3060</v>
      </c>
    </row>
    <row r="18" spans="1:6" x14ac:dyDescent="0.2">
      <c r="A18" t="s">
        <v>3061</v>
      </c>
      <c r="B18" t="str">
        <f t="shared" si="0"/>
        <v>"GO:0005215":{"border":"blue"},</v>
      </c>
      <c r="C18" t="s">
        <v>3062</v>
      </c>
      <c r="D18" s="1">
        <v>6.1999999999999999E-6</v>
      </c>
      <c r="E18">
        <v>1.1999999999999999E-3</v>
      </c>
      <c r="F18" t="s">
        <v>3063</v>
      </c>
    </row>
    <row r="19" spans="1:6" x14ac:dyDescent="0.2">
      <c r="A19" t="s">
        <v>3098</v>
      </c>
      <c r="B19" t="str">
        <f t="shared" si="0"/>
        <v>"GO:0044464":{"border":"blue"},</v>
      </c>
      <c r="C19" t="s">
        <v>3099</v>
      </c>
      <c r="D19" s="1">
        <v>5.8999999999999998E-5</v>
      </c>
      <c r="E19">
        <v>1.1999999999999999E-3</v>
      </c>
      <c r="F19" t="s">
        <v>3100</v>
      </c>
    </row>
    <row r="20" spans="1:6" x14ac:dyDescent="0.2">
      <c r="A20" t="s">
        <v>3101</v>
      </c>
      <c r="B20" t="str">
        <f t="shared" si="0"/>
        <v>"GO:0009579":{"border":"blue"},</v>
      </c>
      <c r="C20" t="s">
        <v>3102</v>
      </c>
      <c r="D20" s="1">
        <v>5.3999999999999998E-5</v>
      </c>
      <c r="E20">
        <v>1.1999999999999999E-3</v>
      </c>
      <c r="F20" t="s">
        <v>3103</v>
      </c>
    </row>
    <row r="21" spans="1:6" x14ac:dyDescent="0.2">
      <c r="A21" t="s">
        <v>3104</v>
      </c>
      <c r="B21" t="str">
        <f t="shared" si="0"/>
        <v>"GO:0000786":{"border":"blue"},</v>
      </c>
      <c r="C21" t="s">
        <v>3105</v>
      </c>
      <c r="D21" s="1">
        <v>5.8E-5</v>
      </c>
      <c r="E21">
        <v>1.1999999999999999E-3</v>
      </c>
      <c r="F21" t="s">
        <v>3106</v>
      </c>
    </row>
    <row r="22" spans="1:6" x14ac:dyDescent="0.2">
      <c r="A22" t="s">
        <v>3107</v>
      </c>
      <c r="B22" t="str">
        <f t="shared" si="0"/>
        <v>"GO:0005623":{"border":"blue"},</v>
      </c>
      <c r="C22" t="s">
        <v>3108</v>
      </c>
      <c r="D22" s="1">
        <v>5.8999999999999998E-5</v>
      </c>
      <c r="E22">
        <v>1.1999999999999999E-3</v>
      </c>
      <c r="F22" t="s">
        <v>3100</v>
      </c>
    </row>
    <row r="23" spans="1:6" x14ac:dyDescent="0.2">
      <c r="A23" t="s">
        <v>2960</v>
      </c>
      <c r="B23" t="str">
        <f t="shared" si="0"/>
        <v>"GO:0006118":{"border":"blue"},</v>
      </c>
      <c r="C23" t="s">
        <v>2961</v>
      </c>
      <c r="D23" s="1">
        <v>7.4000000000000003E-6</v>
      </c>
      <c r="E23">
        <v>1.4E-3</v>
      </c>
      <c r="F23" t="s">
        <v>2962</v>
      </c>
    </row>
    <row r="24" spans="1:6" x14ac:dyDescent="0.2">
      <c r="A24" t="s">
        <v>3109</v>
      </c>
      <c r="B24" t="str">
        <f t="shared" si="0"/>
        <v>"GO:0032993":{"border":"blue"},</v>
      </c>
      <c r="C24" t="s">
        <v>3110</v>
      </c>
      <c r="D24" s="1">
        <v>7.2999999999999999E-5</v>
      </c>
      <c r="E24">
        <v>1.4E-3</v>
      </c>
      <c r="F24" t="s">
        <v>3106</v>
      </c>
    </row>
    <row r="25" spans="1:6" x14ac:dyDescent="0.2">
      <c r="A25" t="s">
        <v>2963</v>
      </c>
      <c r="B25" t="str">
        <f t="shared" si="0"/>
        <v>"GO:0006950":{"border":"blue"},</v>
      </c>
      <c r="C25" t="s">
        <v>2964</v>
      </c>
      <c r="D25" s="1">
        <v>1.4E-5</v>
      </c>
      <c r="E25">
        <v>2E-3</v>
      </c>
      <c r="F25" t="s">
        <v>2965</v>
      </c>
    </row>
    <row r="26" spans="1:6" x14ac:dyDescent="0.2">
      <c r="A26" t="s">
        <v>2966</v>
      </c>
      <c r="B26" t="str">
        <f t="shared" si="0"/>
        <v>"GO:0051179":{"border":"blue"},</v>
      </c>
      <c r="C26" t="s">
        <v>2967</v>
      </c>
      <c r="D26" s="1">
        <v>1.2E-5</v>
      </c>
      <c r="E26">
        <v>2E-3</v>
      </c>
      <c r="F26" t="s">
        <v>2968</v>
      </c>
    </row>
    <row r="27" spans="1:6" x14ac:dyDescent="0.2">
      <c r="A27" t="s">
        <v>3111</v>
      </c>
      <c r="B27" t="str">
        <f t="shared" si="0"/>
        <v>"GO:0044422":{"border":"blue"},</v>
      </c>
      <c r="C27" t="s">
        <v>3112</v>
      </c>
      <c r="D27">
        <v>1.3999999999999999E-4</v>
      </c>
      <c r="E27">
        <v>2.2000000000000001E-3</v>
      </c>
      <c r="F27" t="s">
        <v>3113</v>
      </c>
    </row>
    <row r="28" spans="1:6" x14ac:dyDescent="0.2">
      <c r="A28" t="s">
        <v>3114</v>
      </c>
      <c r="B28" t="str">
        <f t="shared" si="0"/>
        <v>"GO:0044446":{"border":"blue"},</v>
      </c>
      <c r="C28" t="s">
        <v>3115</v>
      </c>
      <c r="D28">
        <v>1.3999999999999999E-4</v>
      </c>
      <c r="E28">
        <v>2.2000000000000001E-3</v>
      </c>
      <c r="F28" t="s">
        <v>3113</v>
      </c>
    </row>
    <row r="29" spans="1:6" x14ac:dyDescent="0.2">
      <c r="A29" t="s">
        <v>2969</v>
      </c>
      <c r="B29" t="str">
        <f t="shared" si="0"/>
        <v>"GO:0006810":{"border":"blue"},</v>
      </c>
      <c r="C29" t="s">
        <v>2970</v>
      </c>
      <c r="D29" s="1">
        <v>2.8E-5</v>
      </c>
      <c r="E29">
        <v>3.2000000000000002E-3</v>
      </c>
      <c r="F29" t="s">
        <v>2971</v>
      </c>
    </row>
    <row r="30" spans="1:6" x14ac:dyDescent="0.2">
      <c r="A30" t="s">
        <v>2972</v>
      </c>
      <c r="B30" t="str">
        <f t="shared" si="0"/>
        <v>"GO:0051234":{"border":"blue"},</v>
      </c>
      <c r="C30" t="s">
        <v>2973</v>
      </c>
      <c r="D30" s="1">
        <v>2.8E-5</v>
      </c>
      <c r="E30">
        <v>3.2000000000000002E-3</v>
      </c>
      <c r="F30" t="s">
        <v>2971</v>
      </c>
    </row>
    <row r="31" spans="1:6" x14ac:dyDescent="0.2">
      <c r="A31" t="s">
        <v>3116</v>
      </c>
      <c r="B31" t="str">
        <f t="shared" si="0"/>
        <v>"GO:0000785":{"border":"blue"},</v>
      </c>
      <c r="C31" t="s">
        <v>3117</v>
      </c>
      <c r="D31">
        <v>2.7E-4</v>
      </c>
      <c r="E31">
        <v>4.0000000000000001E-3</v>
      </c>
      <c r="F31" t="s">
        <v>3106</v>
      </c>
    </row>
    <row r="32" spans="1:6" x14ac:dyDescent="0.2">
      <c r="A32" t="s">
        <v>3064</v>
      </c>
      <c r="B32" t="str">
        <f t="shared" si="0"/>
        <v>"GO:0003735":{"border":"blue"},</v>
      </c>
      <c r="C32" t="s">
        <v>3065</v>
      </c>
      <c r="D32" s="1">
        <v>3.3000000000000003E-5</v>
      </c>
      <c r="E32">
        <v>4.4000000000000003E-3</v>
      </c>
      <c r="F32" t="s">
        <v>3066</v>
      </c>
    </row>
    <row r="33" spans="1:6" x14ac:dyDescent="0.2">
      <c r="A33" t="s">
        <v>2974</v>
      </c>
      <c r="B33" t="str">
        <f t="shared" si="0"/>
        <v>"GO:0006812":{"border":"blue"},</v>
      </c>
      <c r="C33" t="s">
        <v>2975</v>
      </c>
      <c r="D33" s="1">
        <v>4.8000000000000001E-5</v>
      </c>
      <c r="E33">
        <v>4.7000000000000002E-3</v>
      </c>
      <c r="F33" t="s">
        <v>2976</v>
      </c>
    </row>
    <row r="34" spans="1:6" x14ac:dyDescent="0.2">
      <c r="A34" t="s">
        <v>2977</v>
      </c>
      <c r="B34" t="str">
        <f t="shared" si="0"/>
        <v>"GO:0006952":{"border":"blue"},</v>
      </c>
      <c r="C34" t="s">
        <v>2978</v>
      </c>
      <c r="D34" s="1">
        <v>4.5000000000000003E-5</v>
      </c>
      <c r="E34">
        <v>4.7000000000000002E-3</v>
      </c>
      <c r="F34" t="s">
        <v>2979</v>
      </c>
    </row>
    <row r="35" spans="1:6" x14ac:dyDescent="0.2">
      <c r="A35" t="s">
        <v>3118</v>
      </c>
      <c r="B35" t="str">
        <f t="shared" si="0"/>
        <v>"GO:0033279":{"border":"blue"},</v>
      </c>
      <c r="C35" t="s">
        <v>3119</v>
      </c>
      <c r="D35">
        <v>4.2999999999999999E-4</v>
      </c>
      <c r="E35">
        <v>6.1000000000000004E-3</v>
      </c>
      <c r="F35" t="s">
        <v>3120</v>
      </c>
    </row>
    <row r="36" spans="1:6" x14ac:dyDescent="0.2">
      <c r="A36" t="s">
        <v>3121</v>
      </c>
      <c r="B36" t="str">
        <f t="shared" si="0"/>
        <v>"GO:0044444":{"border":"blue"},</v>
      </c>
      <c r="C36" t="s">
        <v>3122</v>
      </c>
      <c r="D36">
        <v>4.8000000000000001E-4</v>
      </c>
      <c r="E36">
        <v>6.4000000000000003E-3</v>
      </c>
      <c r="F36" t="s">
        <v>3123</v>
      </c>
    </row>
    <row r="37" spans="1:6" x14ac:dyDescent="0.2">
      <c r="A37" t="s">
        <v>2980</v>
      </c>
      <c r="B37" t="str">
        <f t="shared" si="0"/>
        <v>"GO:0006811":{"border":"blue"},</v>
      </c>
      <c r="C37" t="s">
        <v>2981</v>
      </c>
      <c r="D37" s="1">
        <v>7.4999999999999993E-5</v>
      </c>
      <c r="E37">
        <v>6.7000000000000002E-3</v>
      </c>
      <c r="F37" t="s">
        <v>2982</v>
      </c>
    </row>
    <row r="38" spans="1:6" x14ac:dyDescent="0.2">
      <c r="A38" t="s">
        <v>3124</v>
      </c>
      <c r="B38" t="str">
        <f t="shared" si="0"/>
        <v>"GO:0031224":{"border":"blue"},</v>
      </c>
      <c r="C38" t="s">
        <v>3125</v>
      </c>
      <c r="D38">
        <v>5.9000000000000003E-4</v>
      </c>
      <c r="E38">
        <v>7.4000000000000003E-3</v>
      </c>
      <c r="F38" t="s">
        <v>3126</v>
      </c>
    </row>
    <row r="39" spans="1:6" x14ac:dyDescent="0.2">
      <c r="A39" t="s">
        <v>3067</v>
      </c>
      <c r="B39" t="str">
        <f t="shared" si="0"/>
        <v>"GO:0016491":{"border":"blue"},</v>
      </c>
      <c r="C39" t="s">
        <v>3068</v>
      </c>
      <c r="D39" s="1">
        <v>7.2999999999999999E-5</v>
      </c>
      <c r="E39">
        <v>8.3000000000000001E-3</v>
      </c>
      <c r="F39" t="s">
        <v>3069</v>
      </c>
    </row>
    <row r="40" spans="1:6" x14ac:dyDescent="0.2">
      <c r="A40" t="s">
        <v>3127</v>
      </c>
      <c r="B40" t="str">
        <f t="shared" si="0"/>
        <v>"GO:0009521":{"border":"blue"},</v>
      </c>
      <c r="C40" t="s">
        <v>3128</v>
      </c>
      <c r="D40">
        <v>7.2000000000000005E-4</v>
      </c>
      <c r="E40">
        <v>8.5000000000000006E-3</v>
      </c>
      <c r="F40" t="s">
        <v>3129</v>
      </c>
    </row>
    <row r="41" spans="1:6" x14ac:dyDescent="0.2">
      <c r="A41" t="s">
        <v>3070</v>
      </c>
      <c r="B41" t="str">
        <f t="shared" si="0"/>
        <v>"GO:0016757":{"border":"blue"},</v>
      </c>
      <c r="C41" t="s">
        <v>3071</v>
      </c>
      <c r="D41">
        <v>1E-4</v>
      </c>
      <c r="E41">
        <v>8.6E-3</v>
      </c>
      <c r="F41" t="s">
        <v>3072</v>
      </c>
    </row>
    <row r="42" spans="1:6" x14ac:dyDescent="0.2">
      <c r="A42" t="s">
        <v>3073</v>
      </c>
      <c r="B42" t="str">
        <f t="shared" si="0"/>
        <v>"GO:0016758":{"border":"blue"},</v>
      </c>
      <c r="C42" t="s">
        <v>3074</v>
      </c>
      <c r="D42">
        <v>1.1E-4</v>
      </c>
      <c r="E42">
        <v>8.6E-3</v>
      </c>
      <c r="F42" t="s">
        <v>3075</v>
      </c>
    </row>
    <row r="43" spans="1:6" x14ac:dyDescent="0.2">
      <c r="A43" t="s">
        <v>3076</v>
      </c>
      <c r="B43" t="str">
        <f t="shared" si="0"/>
        <v>"GO:0005198":{"border":"blue"},</v>
      </c>
      <c r="C43" t="s">
        <v>3077</v>
      </c>
      <c r="D43">
        <v>1E-4</v>
      </c>
      <c r="E43">
        <v>8.6E-3</v>
      </c>
      <c r="F43" t="s">
        <v>3078</v>
      </c>
    </row>
    <row r="44" spans="1:6" x14ac:dyDescent="0.2">
      <c r="A44" t="s">
        <v>2983</v>
      </c>
      <c r="B44" t="str">
        <f t="shared" si="0"/>
        <v>"GO:0055085":{"border":"blue"},</v>
      </c>
      <c r="C44" t="s">
        <v>2984</v>
      </c>
      <c r="D44">
        <v>1.1E-4</v>
      </c>
      <c r="E44">
        <v>9.1000000000000004E-3</v>
      </c>
      <c r="F44" t="s">
        <v>2985</v>
      </c>
    </row>
    <row r="45" spans="1:6" x14ac:dyDescent="0.2">
      <c r="A45" t="s">
        <v>3130</v>
      </c>
      <c r="B45" t="str">
        <f t="shared" si="0"/>
        <v>"GO:0044427":{"border":"blue"},</v>
      </c>
      <c r="C45" t="s">
        <v>3131</v>
      </c>
      <c r="D45">
        <v>9.3000000000000005E-4</v>
      </c>
      <c r="E45">
        <v>0.01</v>
      </c>
      <c r="F45" t="s">
        <v>3106</v>
      </c>
    </row>
    <row r="46" spans="1:6" x14ac:dyDescent="0.2">
      <c r="A46" t="s">
        <v>3132</v>
      </c>
      <c r="B46" t="str">
        <f t="shared" si="0"/>
        <v>"GO:0016021":{"border":"blue"},</v>
      </c>
      <c r="C46" t="s">
        <v>3133</v>
      </c>
      <c r="D46">
        <v>1.1000000000000001E-3</v>
      </c>
      <c r="E46">
        <v>1.2E-2</v>
      </c>
      <c r="F46" t="s">
        <v>3134</v>
      </c>
    </row>
    <row r="47" spans="1:6" x14ac:dyDescent="0.2">
      <c r="A47" t="s">
        <v>2986</v>
      </c>
      <c r="B47" t="str">
        <f t="shared" si="0"/>
        <v>"GO:0009415":{"border":"blue"},</v>
      </c>
      <c r="C47" t="s">
        <v>2987</v>
      </c>
      <c r="D47">
        <v>2.3000000000000001E-4</v>
      </c>
      <c r="E47">
        <v>1.7999999999999999E-2</v>
      </c>
      <c r="F47" t="s">
        <v>2988</v>
      </c>
    </row>
    <row r="48" spans="1:6" x14ac:dyDescent="0.2">
      <c r="A48" t="s">
        <v>3135</v>
      </c>
      <c r="B48" t="str">
        <f t="shared" si="0"/>
        <v>"GO:0034357":{"border":"blue"},</v>
      </c>
      <c r="C48" t="s">
        <v>3136</v>
      </c>
      <c r="D48">
        <v>1.6999999999999999E-3</v>
      </c>
      <c r="E48">
        <v>1.7999999999999999E-2</v>
      </c>
      <c r="F48" t="s">
        <v>3129</v>
      </c>
    </row>
    <row r="49" spans="1:6" x14ac:dyDescent="0.2">
      <c r="A49" t="s">
        <v>3137</v>
      </c>
      <c r="B49" t="str">
        <f t="shared" si="0"/>
        <v>"GO:0005576":{"border":"blue"},</v>
      </c>
      <c r="C49" t="s">
        <v>3138</v>
      </c>
      <c r="D49">
        <v>2.7000000000000001E-3</v>
      </c>
      <c r="E49">
        <v>2.5999999999999999E-2</v>
      </c>
      <c r="F49" t="s">
        <v>3139</v>
      </c>
    </row>
    <row r="50" spans="1:6" x14ac:dyDescent="0.2">
      <c r="A50" t="s">
        <v>2989</v>
      </c>
      <c r="B50" t="str">
        <f t="shared" si="0"/>
        <v>"GO:0046034":{"border":"blue"},</v>
      </c>
      <c r="C50" t="s">
        <v>2990</v>
      </c>
      <c r="D50">
        <v>6.4999999999999997E-4</v>
      </c>
      <c r="E50">
        <v>2.8000000000000001E-2</v>
      </c>
      <c r="F50" t="s">
        <v>2991</v>
      </c>
    </row>
    <row r="51" spans="1:6" x14ac:dyDescent="0.2">
      <c r="A51" t="s">
        <v>2992</v>
      </c>
      <c r="B51" t="str">
        <f t="shared" si="0"/>
        <v>"GO:0006119":{"border":"blue"},</v>
      </c>
      <c r="C51" t="s">
        <v>2993</v>
      </c>
      <c r="D51">
        <v>5.0000000000000001E-4</v>
      </c>
      <c r="E51">
        <v>2.8000000000000001E-2</v>
      </c>
      <c r="F51" t="s">
        <v>2994</v>
      </c>
    </row>
    <row r="52" spans="1:6" x14ac:dyDescent="0.2">
      <c r="A52" t="s">
        <v>2995</v>
      </c>
      <c r="B52" t="str">
        <f t="shared" si="0"/>
        <v>"GO:0071103":{"border":"blue"},</v>
      </c>
      <c r="C52" t="s">
        <v>2996</v>
      </c>
      <c r="D52">
        <v>5.4000000000000001E-4</v>
      </c>
      <c r="E52">
        <v>2.8000000000000001E-2</v>
      </c>
      <c r="F52" t="s">
        <v>2997</v>
      </c>
    </row>
    <row r="53" spans="1:6" x14ac:dyDescent="0.2">
      <c r="A53" t="s">
        <v>2998</v>
      </c>
      <c r="B53" t="str">
        <f t="shared" si="0"/>
        <v>"GO:0065004":{"border":"blue"},</v>
      </c>
      <c r="C53" t="s">
        <v>2999</v>
      </c>
      <c r="D53">
        <v>5.0000000000000001E-4</v>
      </c>
      <c r="E53">
        <v>2.8000000000000001E-2</v>
      </c>
      <c r="F53" t="s">
        <v>3000</v>
      </c>
    </row>
    <row r="54" spans="1:6" x14ac:dyDescent="0.2">
      <c r="A54" t="s">
        <v>3001</v>
      </c>
      <c r="B54" t="str">
        <f t="shared" si="0"/>
        <v>"GO:0015985":{"border":"blue"},</v>
      </c>
      <c r="C54" t="s">
        <v>3002</v>
      </c>
      <c r="D54">
        <v>6.4999999999999997E-4</v>
      </c>
      <c r="E54">
        <v>2.8000000000000001E-2</v>
      </c>
      <c r="F54" t="s">
        <v>2991</v>
      </c>
    </row>
    <row r="55" spans="1:6" x14ac:dyDescent="0.2">
      <c r="A55" t="s">
        <v>3003</v>
      </c>
      <c r="B55" t="str">
        <f t="shared" si="0"/>
        <v>"GO:0015986":{"border":"blue"},</v>
      </c>
      <c r="C55" t="s">
        <v>3004</v>
      </c>
      <c r="D55">
        <v>6.4999999999999997E-4</v>
      </c>
      <c r="E55">
        <v>2.8000000000000001E-2</v>
      </c>
      <c r="F55" t="s">
        <v>2991</v>
      </c>
    </row>
    <row r="56" spans="1:6" x14ac:dyDescent="0.2">
      <c r="A56" t="s">
        <v>3005</v>
      </c>
      <c r="B56" t="str">
        <f t="shared" si="0"/>
        <v>"GO:0006754":{"border":"blue"},</v>
      </c>
      <c r="C56" t="s">
        <v>3006</v>
      </c>
      <c r="D56">
        <v>6.4999999999999997E-4</v>
      </c>
      <c r="E56">
        <v>2.8000000000000001E-2</v>
      </c>
      <c r="F56" t="s">
        <v>2991</v>
      </c>
    </row>
    <row r="57" spans="1:6" x14ac:dyDescent="0.2">
      <c r="A57" t="s">
        <v>3007</v>
      </c>
      <c r="B57" t="str">
        <f t="shared" si="0"/>
        <v>"GO:0034728":{"border":"blue"},</v>
      </c>
      <c r="C57" t="s">
        <v>3008</v>
      </c>
      <c r="D57">
        <v>5.0000000000000001E-4</v>
      </c>
      <c r="E57">
        <v>2.8000000000000001E-2</v>
      </c>
      <c r="F57" t="s">
        <v>3000</v>
      </c>
    </row>
    <row r="58" spans="1:6" x14ac:dyDescent="0.2">
      <c r="A58" t="s">
        <v>3009</v>
      </c>
      <c r="B58" t="str">
        <f t="shared" si="0"/>
        <v>"GO:0031497":{"border":"blue"},</v>
      </c>
      <c r="C58" t="s">
        <v>3010</v>
      </c>
      <c r="D58">
        <v>5.0000000000000001E-4</v>
      </c>
      <c r="E58">
        <v>2.8000000000000001E-2</v>
      </c>
      <c r="F58" t="s">
        <v>3000</v>
      </c>
    </row>
    <row r="59" spans="1:6" x14ac:dyDescent="0.2">
      <c r="A59" t="s">
        <v>3011</v>
      </c>
      <c r="B59" t="str">
        <f t="shared" si="0"/>
        <v>"GO:0006334":{"border":"blue"},</v>
      </c>
      <c r="C59" t="s">
        <v>3012</v>
      </c>
      <c r="D59">
        <v>5.0000000000000001E-4</v>
      </c>
      <c r="E59">
        <v>2.8000000000000001E-2</v>
      </c>
      <c r="F59" t="s">
        <v>3000</v>
      </c>
    </row>
    <row r="60" spans="1:6" x14ac:dyDescent="0.2">
      <c r="A60" t="s">
        <v>3013</v>
      </c>
      <c r="B60" t="str">
        <f t="shared" si="0"/>
        <v>"GO:0006323":{"border":"blue"},</v>
      </c>
      <c r="C60" t="s">
        <v>3014</v>
      </c>
      <c r="D60">
        <v>5.5000000000000003E-4</v>
      </c>
      <c r="E60">
        <v>2.8000000000000001E-2</v>
      </c>
      <c r="F60" t="s">
        <v>3000</v>
      </c>
    </row>
    <row r="61" spans="1:6" x14ac:dyDescent="0.2">
      <c r="A61" t="s">
        <v>3015</v>
      </c>
      <c r="B61" t="str">
        <f t="shared" si="0"/>
        <v>"GO:0034220":{"border":"blue"},</v>
      </c>
      <c r="C61" t="s">
        <v>3016</v>
      </c>
      <c r="D61">
        <v>6.4999999999999997E-4</v>
      </c>
      <c r="E61">
        <v>2.8000000000000001E-2</v>
      </c>
      <c r="F61" t="s">
        <v>2991</v>
      </c>
    </row>
    <row r="62" spans="1:6" x14ac:dyDescent="0.2">
      <c r="A62" t="s">
        <v>3140</v>
      </c>
      <c r="B62" t="str">
        <f t="shared" si="0"/>
        <v>"GO:0043229":{"border":"blue"},</v>
      </c>
      <c r="C62" t="s">
        <v>3141</v>
      </c>
      <c r="D62">
        <v>3.0999999999999999E-3</v>
      </c>
      <c r="E62">
        <v>2.8000000000000001E-2</v>
      </c>
      <c r="F62" t="s">
        <v>3142</v>
      </c>
    </row>
    <row r="63" spans="1:6" x14ac:dyDescent="0.2">
      <c r="A63" t="s">
        <v>3143</v>
      </c>
      <c r="B63" t="str">
        <f t="shared" si="0"/>
        <v>"GO:0043226":{"border":"blue"},</v>
      </c>
      <c r="C63" t="s">
        <v>3144</v>
      </c>
      <c r="D63">
        <v>3.0999999999999999E-3</v>
      </c>
      <c r="E63">
        <v>2.8000000000000001E-2</v>
      </c>
      <c r="F63" t="s">
        <v>3142</v>
      </c>
    </row>
    <row r="64" spans="1:6" x14ac:dyDescent="0.2">
      <c r="A64" t="s">
        <v>3017</v>
      </c>
      <c r="B64" t="str">
        <f t="shared" si="0"/>
        <v>"GO:0030001":{"border":"blue"},</v>
      </c>
      <c r="C64" t="s">
        <v>3018</v>
      </c>
      <c r="D64">
        <v>8.8000000000000003E-4</v>
      </c>
      <c r="E64">
        <v>3.5000000000000003E-2</v>
      </c>
      <c r="F64" t="s">
        <v>3019</v>
      </c>
    </row>
    <row r="65" spans="1:6" x14ac:dyDescent="0.2">
      <c r="A65" t="s">
        <v>3020</v>
      </c>
      <c r="B65" t="str">
        <f t="shared" si="0"/>
        <v>"GO:0034622":{"border":"blue"},</v>
      </c>
      <c r="C65" t="s">
        <v>3021</v>
      </c>
      <c r="D65">
        <v>8.7000000000000001E-4</v>
      </c>
      <c r="E65">
        <v>3.5000000000000003E-2</v>
      </c>
      <c r="F65" t="s">
        <v>3022</v>
      </c>
    </row>
    <row r="66" spans="1:6" x14ac:dyDescent="0.2">
      <c r="A66" t="s">
        <v>3023</v>
      </c>
      <c r="B66" t="str">
        <f t="shared" si="0"/>
        <v>"GO:0006091":{"border":"blue"},</v>
      </c>
      <c r="C66" t="s">
        <v>3024</v>
      </c>
      <c r="D66">
        <v>9.7000000000000005E-4</v>
      </c>
      <c r="E66">
        <v>3.7999999999999999E-2</v>
      </c>
      <c r="F66" t="s">
        <v>3025</v>
      </c>
    </row>
    <row r="67" spans="1:6" x14ac:dyDescent="0.2">
      <c r="A67" t="s">
        <v>3145</v>
      </c>
      <c r="B67" t="str">
        <f t="shared" ref="B67:B79" si="1">CONCATENATE("""", A67, """:{""border"":""blue""},")</f>
        <v>"GO:0016469":{"border":"blue"},</v>
      </c>
      <c r="C67" t="s">
        <v>3146</v>
      </c>
      <c r="D67">
        <v>4.8999999999999998E-3</v>
      </c>
      <c r="E67">
        <v>4.1000000000000002E-2</v>
      </c>
      <c r="F67" t="s">
        <v>3147</v>
      </c>
    </row>
    <row r="68" spans="1:6" x14ac:dyDescent="0.2">
      <c r="A68" t="s">
        <v>3148</v>
      </c>
      <c r="B68" t="str">
        <f t="shared" si="1"/>
        <v>"GO:0015935":{"border":"blue"},</v>
      </c>
      <c r="C68" t="s">
        <v>3149</v>
      </c>
      <c r="D68">
        <v>5.1000000000000004E-3</v>
      </c>
      <c r="E68">
        <v>4.1000000000000002E-2</v>
      </c>
      <c r="F68" t="s">
        <v>3150</v>
      </c>
    </row>
    <row r="69" spans="1:6" x14ac:dyDescent="0.2">
      <c r="A69" t="s">
        <v>3151</v>
      </c>
      <c r="B69" t="str">
        <f t="shared" si="1"/>
        <v>"GO:0005694":{"border":"blue"},</v>
      </c>
      <c r="C69" t="s">
        <v>3152</v>
      </c>
      <c r="D69">
        <v>5.1000000000000004E-3</v>
      </c>
      <c r="E69">
        <v>4.1000000000000002E-2</v>
      </c>
      <c r="F69" t="s">
        <v>3153</v>
      </c>
    </row>
    <row r="70" spans="1:6" x14ac:dyDescent="0.2">
      <c r="A70" t="s">
        <v>3026</v>
      </c>
      <c r="B70" t="str">
        <f t="shared" si="1"/>
        <v>"GO:0009199":{"border":"blue"},</v>
      </c>
      <c r="C70" t="s">
        <v>3027</v>
      </c>
      <c r="D70">
        <v>1.6999999999999999E-3</v>
      </c>
      <c r="E70">
        <v>0.05</v>
      </c>
      <c r="F70" t="s">
        <v>2991</v>
      </c>
    </row>
    <row r="71" spans="1:6" x14ac:dyDescent="0.2">
      <c r="A71" t="s">
        <v>3028</v>
      </c>
      <c r="B71" t="str">
        <f t="shared" si="1"/>
        <v>"GO:0009206":{"border":"blue"},</v>
      </c>
      <c r="C71" t="s">
        <v>3029</v>
      </c>
      <c r="D71">
        <v>1.6999999999999999E-3</v>
      </c>
      <c r="E71">
        <v>0.05</v>
      </c>
      <c r="F71" t="s">
        <v>2991</v>
      </c>
    </row>
    <row r="72" spans="1:6" x14ac:dyDescent="0.2">
      <c r="A72" t="s">
        <v>3030</v>
      </c>
      <c r="B72" t="str">
        <f t="shared" si="1"/>
        <v>"GO:0009205":{"border":"blue"},</v>
      </c>
      <c r="C72" t="s">
        <v>3031</v>
      </c>
      <c r="D72">
        <v>1.6999999999999999E-3</v>
      </c>
      <c r="E72">
        <v>0.05</v>
      </c>
      <c r="F72" t="s">
        <v>2991</v>
      </c>
    </row>
    <row r="73" spans="1:6" x14ac:dyDescent="0.2">
      <c r="A73" t="s">
        <v>3032</v>
      </c>
      <c r="B73" t="str">
        <f t="shared" si="1"/>
        <v>"GO:0009201":{"border":"blue"},</v>
      </c>
      <c r="C73" t="s">
        <v>3033</v>
      </c>
      <c r="D73">
        <v>1.6999999999999999E-3</v>
      </c>
      <c r="E73">
        <v>0.05</v>
      </c>
      <c r="F73" t="s">
        <v>2991</v>
      </c>
    </row>
    <row r="74" spans="1:6" x14ac:dyDescent="0.2">
      <c r="A74" t="s">
        <v>3034</v>
      </c>
      <c r="B74" t="str">
        <f t="shared" si="1"/>
        <v>"GO:0009144":{"border":"blue"},</v>
      </c>
      <c r="C74" t="s">
        <v>3035</v>
      </c>
      <c r="D74">
        <v>1.6999999999999999E-3</v>
      </c>
      <c r="E74">
        <v>0.05</v>
      </c>
      <c r="F74" t="s">
        <v>2991</v>
      </c>
    </row>
    <row r="75" spans="1:6" x14ac:dyDescent="0.2">
      <c r="A75" t="s">
        <v>3036</v>
      </c>
      <c r="B75" t="str">
        <f t="shared" si="1"/>
        <v>"GO:0009145":{"border":"blue"},</v>
      </c>
      <c r="C75" t="s">
        <v>3037</v>
      </c>
      <c r="D75">
        <v>1.6999999999999999E-3</v>
      </c>
      <c r="E75">
        <v>0.05</v>
      </c>
      <c r="F75" t="s">
        <v>2991</v>
      </c>
    </row>
    <row r="76" spans="1:6" x14ac:dyDescent="0.2">
      <c r="A76" t="s">
        <v>3038</v>
      </c>
      <c r="B76" t="str">
        <f t="shared" si="1"/>
        <v>"GO:0015979":{"border":"blue"},</v>
      </c>
      <c r="C76" t="s">
        <v>3039</v>
      </c>
      <c r="D76">
        <v>1.4E-3</v>
      </c>
      <c r="E76">
        <v>0.05</v>
      </c>
      <c r="F76" t="s">
        <v>3040</v>
      </c>
    </row>
    <row r="77" spans="1:6" x14ac:dyDescent="0.2">
      <c r="A77" t="s">
        <v>3041</v>
      </c>
      <c r="B77" t="str">
        <f t="shared" si="1"/>
        <v>"GO:0042221":{"border":"blue"},</v>
      </c>
      <c r="C77" t="s">
        <v>3042</v>
      </c>
      <c r="D77">
        <v>1.5E-3</v>
      </c>
      <c r="E77">
        <v>0.05</v>
      </c>
      <c r="F77" t="s">
        <v>3043</v>
      </c>
    </row>
    <row r="78" spans="1:6" x14ac:dyDescent="0.2">
      <c r="A78" t="s">
        <v>3044</v>
      </c>
      <c r="B78" t="str">
        <f t="shared" si="1"/>
        <v>"GO:0009628":{"border":"blue"},</v>
      </c>
      <c r="C78" t="s">
        <v>3045</v>
      </c>
      <c r="D78">
        <v>1.4E-3</v>
      </c>
      <c r="E78">
        <v>0.05</v>
      </c>
      <c r="F78" t="s">
        <v>3046</v>
      </c>
    </row>
    <row r="79" spans="1:6" x14ac:dyDescent="0.2">
      <c r="A79" t="s">
        <v>3047</v>
      </c>
      <c r="B79" t="str">
        <f t="shared" si="1"/>
        <v>"GO:0006333":{"border":"blue"},</v>
      </c>
      <c r="C79" t="s">
        <v>3048</v>
      </c>
      <c r="D79">
        <v>1.6000000000000001E-3</v>
      </c>
      <c r="E79">
        <v>0.05</v>
      </c>
      <c r="F79" t="s">
        <v>3000</v>
      </c>
    </row>
  </sheetData>
  <sortState xmlns:xlrd2="http://schemas.microsoft.com/office/spreadsheetml/2017/richdata2" ref="A2:F392">
    <sortCondition ref="E2:E39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Upregulated in SR86 in FW</vt:lpstr>
      <vt:lpstr>agriGO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Van Handel</dc:creator>
  <cp:lastModifiedBy>Justine Shih</cp:lastModifiedBy>
  <dcterms:created xsi:type="dcterms:W3CDTF">2017-02-22T17:19:31Z</dcterms:created>
  <dcterms:modified xsi:type="dcterms:W3CDTF">2023-04-08T16:52:05Z</dcterms:modified>
</cp:coreProperties>
</file>