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nj-my.sharepoint.com/personal/bmackie2_its_jnj_com/Documents/2026/AI_training/"/>
    </mc:Choice>
  </mc:AlternateContent>
  <xr:revisionPtr revIDLastSave="0" documentId="8_{39474C74-C538-324A-9A2F-2EF8C5000AF9}" xr6:coauthVersionLast="47" xr6:coauthVersionMax="47" xr10:uidLastSave="{00000000-0000-0000-0000-000000000000}"/>
  <bookViews>
    <workbookView xWindow="0" yWindow="2280" windowWidth="28800" windowHeight="13300" tabRatio="839" activeTab="1" xr2:uid="{00000000-000D-0000-FFFF-FFFF00000000}"/>
  </bookViews>
  <sheets>
    <sheet name="Dataset" sheetId="1" r:id="rId1"/>
    <sheet name="TimelineByRiskLevel" sheetId="10" r:id="rId2"/>
    <sheet name="Analysi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5" i="1"/>
  <c r="W4" i="1"/>
</calcChain>
</file>

<file path=xl/sharedStrings.xml><?xml version="1.0" encoding="utf-8"?>
<sst xmlns="http://schemas.openxmlformats.org/spreadsheetml/2006/main" count="298" uniqueCount="139">
  <si>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</si>
  <si>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</si>
  <si>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</si>
  <si>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</si>
  <si>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</si>
  <si>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</si>
  <si>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</si>
  <si>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</si>
  <si>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</si>
  <si>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</si>
  <si>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</si>
  <si>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</si>
  <si>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</si>
  <si>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</si>
  <si>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</si>
  <si>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</si>
  <si>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</si>
  <si>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</si>
  <si>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</si>
  <si>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</si>
  <si>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</si>
  <si>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</si>
  <si>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</si>
  <si>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</si>
  <si>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</si>
  <si>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</si>
  <si>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</si>
  <si>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</si>
  <si>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</si>
  <si>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</si>
  <si>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</si>
  <si>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</si>
  <si>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</si>
  <si>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</si>
  <si>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</si>
  <si>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</si>
  <si>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</si>
  <si>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</si>
  <si>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</si>
  <si>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</si>
  <si>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</si>
  <si>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</si>
  <si>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</si>
  <si>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</si>
  <si>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</si>
  <si>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</si>
  <si>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</si>
  <si>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</si>
  <si>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</si>
  <si>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</si>
  <si>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</si>
  <si>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</si>
  <si>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</si>
  <si>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</si>
  <si>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</si>
  <si>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</si>
  <si>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</si>
  <si>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</si>
  <si>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</si>
  <si>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</si>
  <si>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</si>
  <si>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</si>
  <si>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</si>
  <si>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</si>
  <si>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</si>
  <si>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</si>
  <si>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</si>
  <si>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</si>
  <si>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</si>
  <si>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</si>
  <si>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</si>
  <si>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</si>
  <si>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</si>
  <si>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</si>
  <si>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</si>
  <si>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</si>
  <si>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</si>
  <si>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</si>
  <si>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</si>
  <si>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</si>
  <si>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</si>
  <si>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</si>
  <si>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</si>
  <si>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</si>
  <si>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</si>
  <si>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</si>
  <si>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</si>
  <si>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</si>
  <si>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</si>
  <si>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</si>
  <si>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</si>
  <si>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</si>
  <si>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</si>
  <si>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</si>
  <si>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</si>
  <si>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</si>
  <si>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</si>
  <si>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</si>
  <si>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</si>
  <si>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</si>
  <si>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</si>
  <si>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</si>
  <si>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</si>
  <si>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</si>
  <si>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</si>
  <si>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</si>
  <si>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</si>
  <si>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</si>
  <si>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</si>
  <si>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</si>
  <si>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</si>
  <si>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</si>
  <si>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</si>
  <si>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</si>
  <si>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</si>
  <si>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</si>
  <si>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</si>
  <si>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</si>
  <si>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</si>
  <si>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</si>
  <si>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</si>
  <si>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</si>
  <si>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</si>
  <si>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</si>
  <si>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</si>
  <si>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</si>
  <si>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 xml:space="preserve">Supply Chain Receipt Date </t>
  </si>
  <si>
    <t>Delivery Timeline</t>
  </si>
  <si>
    <t>Issue Summary</t>
  </si>
  <si>
    <t>Supplier Analysis</t>
  </si>
  <si>
    <t>Risk Factors</t>
  </si>
  <si>
    <t>Component Specific Changes</t>
  </si>
  <si>
    <t>Average Delivery Timeline by Risk Level</t>
  </si>
  <si>
    <t>Avg Delivery Timeline (Days)</t>
  </si>
  <si>
    <t>Key Insights:</t>
  </si>
  <si>
    <r>
      <t>High Risk</t>
    </r>
    <r>
      <rPr>
        <sz val="14"/>
        <color rgb="FF616161"/>
        <rFont val="Helvetica Neue"/>
        <family val="2"/>
      </rPr>
      <t> items have the shortest average delivery timeline at </t>
    </r>
    <r>
      <rPr>
        <b/>
        <sz val="14"/>
        <color rgb="FF616161"/>
        <rFont val="Helvetica Neue"/>
        <family val="2"/>
      </rPr>
      <t>11.25 days</t>
    </r>
  </si>
  <si>
    <r>
      <t>Medium Risk</t>
    </r>
    <r>
      <rPr>
        <sz val="14"/>
        <color rgb="FF616161"/>
        <rFont val="Helvetica Neue"/>
        <family val="2"/>
      </rPr>
      <t> items have the longest average delivery timeline at </t>
    </r>
    <r>
      <rPr>
        <b/>
        <sz val="14"/>
        <color rgb="FF616161"/>
        <rFont val="Helvetica Neue"/>
        <family val="2"/>
      </rPr>
      <t>15.13 days</t>
    </r>
  </si>
  <si>
    <r>
      <t>Low Risk</t>
    </r>
    <r>
      <rPr>
        <sz val="14"/>
        <color rgb="FF616161"/>
        <rFont val="Helvetica Neue"/>
        <family val="2"/>
      </rPr>
      <t> items fall in the middle at </t>
    </r>
    <r>
      <rPr>
        <b/>
        <sz val="14"/>
        <color rgb="FF616161"/>
        <rFont val="Helvetica Neue"/>
        <family val="2"/>
      </rPr>
      <t>12.86 days</t>
    </r>
  </si>
  <si>
    <t>Interestingly, high-risk items have faster delivery times, which could indicate that expedited shipping is being used as a mitigation strategy for high-risk components. The summary table with AVERAGEIF formulas has been added to your Dataset sheet in columns V-W (starting at row 1) so you can see and verify the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</si>
</sst>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rgb="FF616161"/>
      <name val="Helvetica Neue"/>
      <family val="2"/>
    </font>
    <font>
      <sz val="11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theme="1"/>
      <name val="Helvetica Neue"/>
      <family val="2"/>
    </font>
    <font>
      <b/>
      <sz val="13.5"/>
      <color rgb="FF616161"/>
      <name val="Helvetica Neue"/>
      <family val="2"/>
    </font>
    <font>
      <b/>
      <sz val="14"/>
      <color rgb="FF61616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workbookViewId="0">
      <selection activeCell="J12" sqref="J12"/>
    </sheetView>
  </sheetViews>
  <sheetFormatPr baseColWidth="10" defaultColWidth="13" defaultRowHeight="15" x14ac:dyDescent="0.2"/>
  <cols>
    <col min="4" max="4" width="13" style="1"/>
    <col min="22" max="22" width="10.83203125" bestFit="1" customWidth="1"/>
    <col min="23" max="23" width="23.1640625" bestFit="1" customWidth="1"/>
  </cols>
  <sheetData>
    <row r="1" spans="1:23" s="4" customFormat="1" ht="68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8" t="s">
        <v>132</v>
      </c>
    </row>
    <row r="2" spans="1:23" x14ac:dyDescent="0.2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3" x14ac:dyDescent="0.2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  <c r="V3" s="9" t="s">
        <v>4</v>
      </c>
      <c r="W3" s="9" t="s">
        <v>133</v>
      </c>
    </row>
    <row r="4" spans="1:23" x14ac:dyDescent="0.2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  <c r="V4" s="10" t="s">
        <v>69</v>
      </c>
      <c r="W4" s="11">
        <f>AVERAGEIF($E$2:$E$51,V4,$C$2:$C$51)</f>
        <v>11.25</v>
      </c>
    </row>
    <row r="5" spans="1:23" x14ac:dyDescent="0.2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  <c r="V5" s="10" t="s">
        <v>68</v>
      </c>
      <c r="W5" s="11">
        <f>AVERAGEIF($E$2:$E$51,V5,$C$2:$C$51)</f>
        <v>15.125</v>
      </c>
    </row>
    <row r="6" spans="1:23" x14ac:dyDescent="0.2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  <c r="V6" s="10" t="s">
        <v>67</v>
      </c>
      <c r="W6" s="11">
        <f>AVERAGEIF($E$2:$E$51,V6,$C$2:$C$51)</f>
        <v>12.857142857142858</v>
      </c>
    </row>
    <row r="7" spans="1:23" x14ac:dyDescent="0.2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3" x14ac:dyDescent="0.2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3" x14ac:dyDescent="0.2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3" x14ac:dyDescent="0.2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3" x14ac:dyDescent="0.2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3" x14ac:dyDescent="0.2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3" x14ac:dyDescent="0.2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3" x14ac:dyDescent="0.2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3" x14ac:dyDescent="0.2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3" x14ac:dyDescent="0.2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2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2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2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2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2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2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2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2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2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2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2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2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2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2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2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2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2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2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2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2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2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2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2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2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2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2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2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2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2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2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2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2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2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2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2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0E47-4139-5842-8759-1D18F08A2EB8}">
  <dimension ref="B4:C12"/>
  <sheetViews>
    <sheetView tabSelected="1" workbookViewId="0">
      <selection activeCell="B4" sqref="B4"/>
    </sheetView>
  </sheetViews>
  <sheetFormatPr baseColWidth="10" defaultRowHeight="15" x14ac:dyDescent="0.2"/>
  <cols>
    <col min="2" max="2" width="255.83203125" bestFit="1" customWidth="1"/>
  </cols>
  <sheetData>
    <row r="4" spans="2:3" x14ac:dyDescent="0.2">
      <c r="B4" s="12" t="s">
        <v>4</v>
      </c>
      <c r="C4" s="12" t="s">
        <v>133</v>
      </c>
    </row>
    <row r="5" spans="2:3" x14ac:dyDescent="0.2">
      <c r="B5" s="13" t="s">
        <v>69</v>
      </c>
      <c r="C5" s="14">
        <v>11.25</v>
      </c>
    </row>
    <row r="6" spans="2:3" x14ac:dyDescent="0.2">
      <c r="B6" s="13" t="s">
        <v>68</v>
      </c>
      <c r="C6" s="14">
        <v>15.13</v>
      </c>
    </row>
    <row r="7" spans="2:3" x14ac:dyDescent="0.2">
      <c r="B7" s="13" t="s">
        <v>67</v>
      </c>
      <c r="C7" s="14">
        <v>12.86</v>
      </c>
    </row>
    <row r="8" spans="2:3" ht="18" x14ac:dyDescent="0.2">
      <c r="B8" s="15" t="s">
        <v>134</v>
      </c>
    </row>
    <row r="9" spans="2:3" ht="18" x14ac:dyDescent="0.2">
      <c r="B9" s="16" t="s">
        <v>135</v>
      </c>
    </row>
    <row r="10" spans="2:3" ht="18" x14ac:dyDescent="0.2">
      <c r="B10" s="16" t="s">
        <v>136</v>
      </c>
    </row>
    <row r="11" spans="2:3" ht="18" x14ac:dyDescent="0.2">
      <c r="B11" s="16" t="s">
        <v>137</v>
      </c>
    </row>
    <row r="12" spans="2:3" ht="18" x14ac:dyDescent="0.2">
      <c r="B12" s="17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4"/>
  <sheetViews>
    <sheetView workbookViewId="0">
      <selection activeCell="E7" sqref="E7"/>
    </sheetView>
  </sheetViews>
  <sheetFormatPr baseColWidth="10" defaultColWidth="8.83203125" defaultRowHeight="15" x14ac:dyDescent="0.2"/>
  <cols>
    <col min="1" max="5" width="20.1640625" customWidth="1"/>
    <col min="6" max="9" width="20.1640625" style="4" customWidth="1"/>
    <col min="10" max="11" width="20.1640625" customWidth="1"/>
  </cols>
  <sheetData>
    <row r="1" spans="1:9" ht="32" x14ac:dyDescent="0.2">
      <c r="A1" s="6" t="s">
        <v>124</v>
      </c>
      <c r="B1" s="6" t="s">
        <v>125</v>
      </c>
      <c r="C1" s="6" t="s">
        <v>126</v>
      </c>
      <c r="D1" s="6" t="s">
        <v>4</v>
      </c>
      <c r="E1" s="6" t="s">
        <v>127</v>
      </c>
      <c r="F1" s="7" t="s">
        <v>128</v>
      </c>
      <c r="G1" s="7" t="s">
        <v>129</v>
      </c>
      <c r="H1" s="7" t="s">
        <v>130</v>
      </c>
      <c r="I1" s="7" t="s">
        <v>131</v>
      </c>
    </row>
    <row r="2" spans="1:9" x14ac:dyDescent="0.2">
      <c r="A2" s="6" t="s">
        <v>21</v>
      </c>
      <c r="C2" s="5"/>
    </row>
    <row r="3" spans="1:9" x14ac:dyDescent="0.2">
      <c r="A3" s="6" t="s">
        <v>54</v>
      </c>
      <c r="C3" s="5"/>
    </row>
    <row r="4" spans="1:9" x14ac:dyDescent="0.2">
      <c r="A4" s="6" t="s">
        <v>55</v>
      </c>
      <c r="C4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TimelineByRiskLevel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Mackiewicz, Brett [JJCUS]</cp:lastModifiedBy>
  <dcterms:created xsi:type="dcterms:W3CDTF">2024-12-04T18:55:38Z</dcterms:created>
  <dcterms:modified xsi:type="dcterms:W3CDTF">2026-04-07T21:45:47Z</dcterms:modified>
</cp:coreProperties>
</file>