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Brian/Desktop/the_goods/git/predictive_thermo_controller/"/>
    </mc:Choice>
  </mc:AlternateContent>
  <bookViews>
    <workbookView xWindow="40" yWindow="460" windowWidth="15420" windowHeight="161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D3" i="1"/>
  <c r="D4" i="1"/>
  <c r="D5" i="1"/>
  <c r="D6" i="1"/>
  <c r="D7" i="1"/>
  <c r="D8" i="1"/>
  <c r="D9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<sst xmlns="http://schemas.openxmlformats.org/spreadsheetml/2006/main" count="19" uniqueCount="19">
  <si>
    <t>Start Date</t>
  </si>
  <si>
    <t>End Date</t>
  </si>
  <si>
    <t>Driver Prediction ML Wrapper</t>
  </si>
  <si>
    <t>Improved Elevation</t>
  </si>
  <si>
    <t>GPS Input Parser</t>
  </si>
  <si>
    <t>GPS Road Deviation</t>
  </si>
  <si>
    <t>Road-Load Kinematics Model</t>
  </si>
  <si>
    <t>OBD2 Parser Speed-&gt;NN / FF-&gt;Log</t>
  </si>
  <si>
    <t>Make Presentation</t>
  </si>
  <si>
    <t>Write Thesis</t>
  </si>
  <si>
    <t>Code Clean-up</t>
  </si>
  <si>
    <t>Map Spline Intersection Working</t>
  </si>
  <si>
    <t>Route Prediction Working</t>
  </si>
  <si>
    <t>Duration</t>
  </si>
  <si>
    <t>Progress Completion</t>
  </si>
  <si>
    <t>Gather Road Data / Validate</t>
  </si>
  <si>
    <t>main.cpp</t>
  </si>
  <si>
    <t>Tasks</t>
  </si>
  <si>
    <t>Driver Prediction Data Serialization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</si>
</sst>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Start-Date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cat>
            <c:strRef>
              <c:f>Sheet1!$A$2:$A$15</c:f>
              <c:strCache>
                <c:ptCount val="14"/>
                <c:pt idx="0">
                  <c:v>Route Prediction Working</c:v>
                </c:pt>
                <c:pt idx="1">
                  <c:v>GPS Input Parser</c:v>
                </c:pt>
                <c:pt idx="2">
                  <c:v>GPS Road Deviation</c:v>
                </c:pt>
                <c:pt idx="3">
                  <c:v>Map Spline Intersection Working</c:v>
                </c:pt>
                <c:pt idx="4">
                  <c:v>Driver Prediction ML Wrapper</c:v>
                </c:pt>
                <c:pt idx="5">
                  <c:v>Improved Elevation</c:v>
                </c:pt>
                <c:pt idx="6">
                  <c:v>Road-Load Kinematics Model</c:v>
                </c:pt>
                <c:pt idx="7">
                  <c:v>main.cpp</c:v>
                </c:pt>
                <c:pt idx="8">
                  <c:v>Driver Prediction Data Serialization</c:v>
                </c:pt>
                <c:pt idx="9">
                  <c:v>OBD2 Parser Speed-&gt;NN / FF-&gt;Log</c:v>
                </c:pt>
                <c:pt idx="10">
                  <c:v>Gather Road Data / Validate</c:v>
                </c:pt>
                <c:pt idx="11">
                  <c:v>Make Presentation</c:v>
                </c:pt>
                <c:pt idx="12">
                  <c:v>Write Thesis</c:v>
                </c:pt>
                <c:pt idx="13">
                  <c:v>Code Clean-up</c:v>
                </c:pt>
              </c:strCache>
            </c:strRef>
          </c:cat>
          <c:val>
            <c:numRef>
              <c:f>Sheet1!$B$2:$B$15</c:f>
              <c:numCache>
                <c:formatCode>m/d/yy</c:formatCode>
                <c:ptCount val="14"/>
                <c:pt idx="0">
                  <c:v>42619.0</c:v>
                </c:pt>
                <c:pt idx="1">
                  <c:v>42661.0</c:v>
                </c:pt>
                <c:pt idx="2">
                  <c:v>42653.0</c:v>
                </c:pt>
                <c:pt idx="3">
                  <c:v>42633.0</c:v>
                </c:pt>
                <c:pt idx="4">
                  <c:v>42639.0</c:v>
                </c:pt>
                <c:pt idx="5">
                  <c:v>42644.0</c:v>
                </c:pt>
                <c:pt idx="6">
                  <c:v>42650.0</c:v>
                </c:pt>
                <c:pt idx="7">
                  <c:v>42659.0</c:v>
                </c:pt>
                <c:pt idx="8">
                  <c:v>42658.0</c:v>
                </c:pt>
                <c:pt idx="10">
                  <c:v>42668.0</c:v>
                </c:pt>
                <c:pt idx="11">
                  <c:v>42689.0</c:v>
                </c:pt>
                <c:pt idx="12">
                  <c:v>42675.0</c:v>
                </c:pt>
                <c:pt idx="13">
                  <c:v>42675.0</c:v>
                </c:pt>
              </c:numCache>
            </c:numRef>
          </c:val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Route Prediction Working</c:v>
                </c:pt>
                <c:pt idx="1">
                  <c:v>GPS Input Parser</c:v>
                </c:pt>
                <c:pt idx="2">
                  <c:v>GPS Road Deviation</c:v>
                </c:pt>
                <c:pt idx="3">
                  <c:v>Map Spline Intersection Working</c:v>
                </c:pt>
                <c:pt idx="4">
                  <c:v>Driver Prediction ML Wrapper</c:v>
                </c:pt>
                <c:pt idx="5">
                  <c:v>Improved Elevation</c:v>
                </c:pt>
                <c:pt idx="6">
                  <c:v>Road-Load Kinematics Model</c:v>
                </c:pt>
                <c:pt idx="7">
                  <c:v>main.cpp</c:v>
                </c:pt>
                <c:pt idx="8">
                  <c:v>Driver Prediction Data Serialization</c:v>
                </c:pt>
                <c:pt idx="9">
                  <c:v>OBD2 Parser Speed-&gt;NN / FF-&gt;Log</c:v>
                </c:pt>
                <c:pt idx="10">
                  <c:v>Gather Road Data / Validate</c:v>
                </c:pt>
                <c:pt idx="11">
                  <c:v>Make Presentation</c:v>
                </c:pt>
                <c:pt idx="12">
                  <c:v>Write Thesis</c:v>
                </c:pt>
                <c:pt idx="13">
                  <c:v>Code Clean-up</c:v>
                </c:pt>
              </c:strCache>
            </c:str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10.0</c:v>
                </c:pt>
                <c:pt idx="1">
                  <c:v>1.0</c:v>
                </c:pt>
                <c:pt idx="2">
                  <c:v>5.0</c:v>
                </c:pt>
                <c:pt idx="3">
                  <c:v>5.0</c:v>
                </c:pt>
                <c:pt idx="4">
                  <c:v>4.0</c:v>
                </c:pt>
                <c:pt idx="5">
                  <c:v>5.0</c:v>
                </c:pt>
                <c:pt idx="6">
                  <c:v>2.0</c:v>
                </c:pt>
                <c:pt idx="7">
                  <c:v>9.0</c:v>
                </c:pt>
                <c:pt idx="8">
                  <c:v>5.0</c:v>
                </c:pt>
                <c:pt idx="9">
                  <c:v>0.0</c:v>
                </c:pt>
                <c:pt idx="10">
                  <c:v>7.0</c:v>
                </c:pt>
                <c:pt idx="11">
                  <c:v>10.0</c:v>
                </c:pt>
                <c:pt idx="12">
                  <c:v>14.0</c:v>
                </c:pt>
                <c:pt idx="13">
                  <c:v>24.0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8545280"/>
        <c:axId val="-2078541936"/>
      </c:barChart>
      <c:catAx>
        <c:axId val="-20785452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541936"/>
        <c:crosses val="autoZero"/>
        <c:auto val="1"/>
        <c:lblAlgn val="ctr"/>
        <c:lblOffset val="100"/>
        <c:noMultiLvlLbl val="0"/>
      </c:catAx>
      <c:valAx>
        <c:axId val="-2078541936"/>
        <c:scaling>
          <c:orientation val="minMax"/>
          <c:max val="42705.0"/>
          <c:min val="42619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54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15</xdr:row>
      <xdr:rowOff>95250</xdr:rowOff>
    </xdr:from>
    <xdr:to>
      <xdr:col>4</xdr:col>
      <xdr:colOff>1435100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E3" sqref="E3"/>
    </sheetView>
  </sheetViews>
  <sheetFormatPr baseColWidth="10" defaultRowHeight="16" x14ac:dyDescent="0.2"/>
  <cols>
    <col min="1" max="1" width="34.1640625" customWidth="1"/>
    <col min="5" max="5" width="19.6640625" customWidth="1"/>
  </cols>
  <sheetData>
    <row r="1" spans="1:5" x14ac:dyDescent="0.2">
      <c r="A1" s="3" t="s">
        <v>17</v>
      </c>
      <c r="B1" s="3" t="s">
        <v>0</v>
      </c>
      <c r="C1" s="3" t="s">
        <v>1</v>
      </c>
      <c r="D1" s="3" t="s">
        <v>13</v>
      </c>
      <c r="E1" s="3" t="s">
        <v>14</v>
      </c>
    </row>
    <row r="2" spans="1:5" x14ac:dyDescent="0.2">
      <c r="A2" t="s">
        <v>12</v>
      </c>
      <c r="B2" s="2">
        <v>42619</v>
      </c>
      <c r="C2" s="2">
        <v>42629</v>
      </c>
      <c r="D2">
        <f>C2-B2</f>
        <v>10</v>
      </c>
      <c r="E2" s="1">
        <v>1</v>
      </c>
    </row>
    <row r="3" spans="1:5" x14ac:dyDescent="0.2">
      <c r="A3" t="s">
        <v>4</v>
      </c>
      <c r="B3" s="2">
        <v>42661</v>
      </c>
      <c r="C3" s="2">
        <v>42662</v>
      </c>
      <c r="D3">
        <f t="shared" ref="D3:D15" si="0">C3-B3</f>
        <v>1</v>
      </c>
      <c r="E3" s="1">
        <v>1</v>
      </c>
    </row>
    <row r="4" spans="1:5" x14ac:dyDescent="0.2">
      <c r="A4" t="s">
        <v>5</v>
      </c>
      <c r="B4" s="2">
        <v>42653</v>
      </c>
      <c r="C4" s="2">
        <v>42658</v>
      </c>
      <c r="D4">
        <f t="shared" si="0"/>
        <v>5</v>
      </c>
      <c r="E4" s="1">
        <v>0</v>
      </c>
    </row>
    <row r="5" spans="1:5" x14ac:dyDescent="0.2">
      <c r="A5" t="s">
        <v>11</v>
      </c>
      <c r="B5" s="2">
        <v>42633</v>
      </c>
      <c r="C5" s="2">
        <v>42638</v>
      </c>
      <c r="D5">
        <f t="shared" si="0"/>
        <v>5</v>
      </c>
      <c r="E5" s="1">
        <v>1</v>
      </c>
    </row>
    <row r="6" spans="1:5" x14ac:dyDescent="0.2">
      <c r="A6" t="s">
        <v>2</v>
      </c>
      <c r="B6" s="2">
        <v>42639</v>
      </c>
      <c r="C6" s="2">
        <v>42643</v>
      </c>
      <c r="D6">
        <f t="shared" si="0"/>
        <v>4</v>
      </c>
      <c r="E6" s="1">
        <v>0</v>
      </c>
    </row>
    <row r="7" spans="1:5" x14ac:dyDescent="0.2">
      <c r="A7" t="s">
        <v>3</v>
      </c>
      <c r="B7" s="2">
        <v>42644</v>
      </c>
      <c r="C7" s="2">
        <v>42649</v>
      </c>
      <c r="D7">
        <f t="shared" si="0"/>
        <v>5</v>
      </c>
      <c r="E7" s="1">
        <v>1</v>
      </c>
    </row>
    <row r="8" spans="1:5" x14ac:dyDescent="0.2">
      <c r="A8" t="s">
        <v>6</v>
      </c>
      <c r="B8" s="2">
        <v>42650</v>
      </c>
      <c r="C8" s="2">
        <v>42652</v>
      </c>
      <c r="D8">
        <f t="shared" si="0"/>
        <v>2</v>
      </c>
      <c r="E8" s="1">
        <v>1</v>
      </c>
    </row>
    <row r="9" spans="1:5" x14ac:dyDescent="0.2">
      <c r="A9" t="s">
        <v>16</v>
      </c>
      <c r="B9" s="2">
        <v>42659</v>
      </c>
      <c r="C9" s="2">
        <v>42668</v>
      </c>
      <c r="D9">
        <f t="shared" si="0"/>
        <v>9</v>
      </c>
      <c r="E9" s="1">
        <v>0</v>
      </c>
    </row>
    <row r="10" spans="1:5" x14ac:dyDescent="0.2">
      <c r="A10" t="s">
        <v>18</v>
      </c>
      <c r="B10" s="2">
        <v>42658</v>
      </c>
      <c r="C10" s="2">
        <v>42663</v>
      </c>
      <c r="D10">
        <f>C10-B10</f>
        <v>5</v>
      </c>
      <c r="E10" s="1">
        <v>1</v>
      </c>
    </row>
    <row r="11" spans="1:5" x14ac:dyDescent="0.2">
      <c r="A11" t="s">
        <v>7</v>
      </c>
      <c r="D11">
        <f t="shared" si="0"/>
        <v>0</v>
      </c>
      <c r="E11" s="1">
        <v>0</v>
      </c>
    </row>
    <row r="12" spans="1:5" x14ac:dyDescent="0.2">
      <c r="A12" t="s">
        <v>15</v>
      </c>
      <c r="B12" s="2">
        <v>42668</v>
      </c>
      <c r="C12" s="2">
        <v>42675</v>
      </c>
      <c r="D12">
        <f t="shared" si="0"/>
        <v>7</v>
      </c>
      <c r="E12" s="1">
        <v>0</v>
      </c>
    </row>
    <row r="13" spans="1:5" x14ac:dyDescent="0.2">
      <c r="A13" t="s">
        <v>8</v>
      </c>
      <c r="B13" s="2">
        <v>42689</v>
      </c>
      <c r="C13" s="2">
        <v>42699</v>
      </c>
      <c r="D13">
        <f t="shared" si="0"/>
        <v>10</v>
      </c>
      <c r="E13" s="1">
        <v>0.15</v>
      </c>
    </row>
    <row r="14" spans="1:5" x14ac:dyDescent="0.2">
      <c r="A14" t="s">
        <v>9</v>
      </c>
      <c r="B14" s="2">
        <v>42675</v>
      </c>
      <c r="C14" s="2">
        <v>42689</v>
      </c>
      <c r="D14">
        <f t="shared" si="0"/>
        <v>14</v>
      </c>
      <c r="E14" s="1">
        <v>0.15</v>
      </c>
    </row>
    <row r="15" spans="1:5" x14ac:dyDescent="0.2">
      <c r="A15" t="s">
        <v>10</v>
      </c>
      <c r="B15" s="2">
        <v>42675</v>
      </c>
      <c r="C15" s="2">
        <v>42699</v>
      </c>
      <c r="D15">
        <f t="shared" si="0"/>
        <v>24</v>
      </c>
      <c r="E15" s="1">
        <v>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2016-09-12T05:57:12Z</dcterms:created>
  <dcterms:modified xsi:type="dcterms:W3CDTF">2016-10-20T17:46:05Z</dcterms:modified>
</cp:coreProperties>
</file>