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S\BoR Reinitiation\BoRVOI\"/>
    </mc:Choice>
  </mc:AlternateContent>
  <xr:revisionPtr revIDLastSave="0" documentId="13_ncr:1_{E276BE58-6D4B-4070-A96D-207ADAF48CB9}" xr6:coauthVersionLast="47" xr6:coauthVersionMax="47" xr10:uidLastSave="{00000000-0000-0000-0000-000000000000}"/>
  <bookViews>
    <workbookView xWindow="-96" yWindow="-96" windowWidth="23232" windowHeight="13992" activeTab="1" xr2:uid="{9F8F4939-3C7D-4924-953A-51F1997FE89C}"/>
  </bookViews>
  <sheets>
    <sheet name="IBMRv1" sheetId="1" r:id="rId1"/>
    <sheet name="IBMRv2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B46" i="1"/>
  <c r="B45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B48" i="1"/>
  <c r="B47" i="1"/>
</calcChain>
</file>

<file path=xl/sharedStrings.xml><?xml version="1.0" encoding="utf-8"?>
<sst xmlns="http://schemas.openxmlformats.org/spreadsheetml/2006/main" count="107" uniqueCount="30">
  <si>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</si>
  <si>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</si>
  <si>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</si>
  <si>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</si>
  <si>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</si>
  <si>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</si>
  <si>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</si>
  <si>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</si>
  <si>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</si>
  <si>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</si>
  <si>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</si>
  <si>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</si>
  <si>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</si>
  <si>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</si>
  <si>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</si>
  <si>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</si>
  <si>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</si>
  <si>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2015_0.25</t>
  </si>
  <si>
    <t>95 to 2015_0.75</t>
  </si>
  <si>
    <t>95 to 2015_0.975</t>
  </si>
  <si>
    <t>Wet+AN_0.025</t>
  </si>
  <si>
    <t>Wet+AN_0.25</t>
  </si>
  <si>
    <t>Wet+AN_0.75</t>
  </si>
  <si>
    <t>Wet+AN_0.975</t>
  </si>
  <si>
    <t>Dry+BN_0.025</t>
  </si>
  <si>
    <t>Dry+BN_0.25</t>
  </si>
  <si>
    <t>Dry+BN_0.75</t>
  </si>
  <si>
    <t>Dry+BN_0.975</t>
  </si>
  <si>
    <t>98 to 2014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</si>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</sst>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IBMRv1!$A$45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IBMRv1!$B$45:$F$45</c:f>
              <c:numCache>
                <c:formatCode>General</c:formatCode>
                <c:ptCount val="5"/>
                <c:pt idx="0">
                  <c:v>0.91511695353989697</c:v>
                </c:pt>
                <c:pt idx="1">
                  <c:v>0.91218556295814801</c:v>
                </c:pt>
                <c:pt idx="2">
                  <c:v>0.91012541485662701</c:v>
                </c:pt>
                <c:pt idx="3">
                  <c:v>0.91559746394268504</c:v>
                </c:pt>
                <c:pt idx="4">
                  <c:v>0.91601113465794404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IBMRv1!$A$46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IBMRv1!$B$46:$F$46</c:f>
              <c:numCache>
                <c:formatCode>General</c:formatCode>
                <c:ptCount val="5"/>
                <c:pt idx="0">
                  <c:v>0.92198131632787095</c:v>
                </c:pt>
                <c:pt idx="1">
                  <c:v>0.94124028238980495</c:v>
                </c:pt>
                <c:pt idx="2">
                  <c:v>0.92931773797394701</c:v>
                </c:pt>
                <c:pt idx="3">
                  <c:v>0.92056084494842305</c:v>
                </c:pt>
                <c:pt idx="4">
                  <c:v>0.94301563587958204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IBMRv1!$A$47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IBMRv1!$B$47:$F$47</c:f>
              <c:numCache>
                <c:formatCode>General</c:formatCode>
                <c:ptCount val="5"/>
                <c:pt idx="0">
                  <c:v>0.91563438280284104</c:v>
                </c:pt>
                <c:pt idx="1">
                  <c:v>0.86306409191945099</c:v>
                </c:pt>
                <c:pt idx="2">
                  <c:v>0.89236723257628503</c:v>
                </c:pt>
                <c:pt idx="3">
                  <c:v>0.86403530803068096</c:v>
                </c:pt>
                <c:pt idx="4">
                  <c:v>0.91168894887922303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IBMRv1!$A$48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IBMRv1!$B$48:$F$48</c:f>
              <c:numCache>
                <c:formatCode>General</c:formatCode>
                <c:ptCount val="5"/>
                <c:pt idx="0">
                  <c:v>0.92238942042408401</c:v>
                </c:pt>
                <c:pt idx="1">
                  <c:v>0.89759599555444802</c:v>
                </c:pt>
                <c:pt idx="2">
                  <c:v>0.91610985876268902</c:v>
                </c:pt>
                <c:pt idx="3">
                  <c:v>0.87061354893443998</c:v>
                </c:pt>
                <c:pt idx="4">
                  <c:v>0.95748000545715595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IBMRv2!$A$46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IBMRv2!$B$46:$F$46</c:f>
              <c:numCache>
                <c:formatCode>General</c:formatCode>
                <c:ptCount val="5"/>
                <c:pt idx="0">
                  <c:v>0.92166948418501404</c:v>
                </c:pt>
                <c:pt idx="1">
                  <c:v>0.91709878067577499</c:v>
                </c:pt>
                <c:pt idx="2">
                  <c:v>0.91663199141752805</c:v>
                </c:pt>
                <c:pt idx="3">
                  <c:v>0.91574924928624302</c:v>
                </c:pt>
                <c:pt idx="4">
                  <c:v>0.91726554172079899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IBMRv2!$A$47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IBMRv2!$B$47:$F$47</c:f>
              <c:numCache>
                <c:formatCode>General</c:formatCode>
                <c:ptCount val="5"/>
                <c:pt idx="0">
                  <c:v>0.93599757393308602</c:v>
                </c:pt>
                <c:pt idx="1">
                  <c:v>0.944899039603599</c:v>
                </c:pt>
                <c:pt idx="2">
                  <c:v>0.93261770989362003</c:v>
                </c:pt>
                <c:pt idx="3">
                  <c:v>0.90902727163213404</c:v>
                </c:pt>
                <c:pt idx="4">
                  <c:v>0.95426791311234804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IBMRv2!$A$48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IBMRv2!$B$48:$F$48</c:f>
              <c:numCache>
                <c:formatCode>General</c:formatCode>
                <c:ptCount val="5"/>
                <c:pt idx="0">
                  <c:v>0.93980259667185295</c:v>
                </c:pt>
                <c:pt idx="1">
                  <c:v>0.87576949373732005</c:v>
                </c:pt>
                <c:pt idx="2">
                  <c:v>0.90232819697766597</c:v>
                </c:pt>
                <c:pt idx="3">
                  <c:v>0.87262519254150095</c:v>
                </c:pt>
                <c:pt idx="4">
                  <c:v>0.93815833321972297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IBMRv2!$A$49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IBMRv2!$B$49:$F$49</c:f>
              <c:numCache>
                <c:formatCode>General</c:formatCode>
                <c:ptCount val="5"/>
                <c:pt idx="0">
                  <c:v>0.954144555010766</c:v>
                </c:pt>
                <c:pt idx="1">
                  <c:v>0.90326437349779898</c:v>
                </c:pt>
                <c:pt idx="2">
                  <c:v>0.91808939399343303</c:v>
                </c:pt>
                <c:pt idx="3">
                  <c:v>0.85280920850387798</c:v>
                </c:pt>
                <c:pt idx="4">
                  <c:v>0.98144085022935001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43</xdr:row>
      <xdr:rowOff>62865</xdr:rowOff>
    </xdr:from>
    <xdr:to>
      <xdr:col>13</xdr:col>
      <xdr:colOff>400050</xdr:colOff>
      <xdr:row>58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44</xdr:row>
      <xdr:rowOff>62865</xdr:rowOff>
    </xdr:from>
    <xdr:to>
      <xdr:col>13</xdr:col>
      <xdr:colOff>400050</xdr:colOff>
      <xdr:row>59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48"/>
  <sheetViews>
    <sheetView topLeftCell="A28" workbookViewId="0">
      <selection activeCell="T23" sqref="T23:T41"/>
    </sheetView>
  </sheetViews>
  <sheetFormatPr defaultRowHeight="14.4" x14ac:dyDescent="0.55000000000000004"/>
  <cols>
    <col min="1" max="1" width="20.83984375" bestFit="1" customWidth="1"/>
  </cols>
  <sheetData>
    <row r="1" spans="1:21" x14ac:dyDescent="0.55000000000000004">
      <c r="B1" t="s">
        <v>1</v>
      </c>
      <c r="G1" t="s">
        <v>5</v>
      </c>
      <c r="L1" t="s">
        <v>7</v>
      </c>
      <c r="Q1" t="s">
        <v>8</v>
      </c>
    </row>
    <row r="2" spans="1:21" x14ac:dyDescent="0.55000000000000004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55000000000000004">
      <c r="A3">
        <v>1996</v>
      </c>
      <c r="B3">
        <v>1.6621368258145699</v>
      </c>
      <c r="C3">
        <v>1.68405868406676</v>
      </c>
      <c r="D3">
        <v>1.84043388846584</v>
      </c>
      <c r="E3">
        <v>1.4689332374533199</v>
      </c>
      <c r="F3">
        <v>1.88102007706348</v>
      </c>
      <c r="G3">
        <v>2.3653737259343099</v>
      </c>
      <c r="H3">
        <v>2.35987352220282</v>
      </c>
      <c r="I3">
        <v>2.3378032969068299</v>
      </c>
      <c r="J3">
        <v>2.3390417448062402</v>
      </c>
      <c r="K3">
        <v>2.3764807692307701</v>
      </c>
      <c r="L3">
        <v>1.97993391768909</v>
      </c>
      <c r="M3">
        <v>1.82990303517452</v>
      </c>
      <c r="N3">
        <v>1.8870176808905399</v>
      </c>
      <c r="O3">
        <v>1.85738459648502</v>
      </c>
      <c r="P3">
        <v>1.92146269982238</v>
      </c>
      <c r="Q3">
        <v>1.3862938071784801</v>
      </c>
      <c r="R3">
        <v>1.36099316441606</v>
      </c>
      <c r="S3">
        <v>1.4604857142857099</v>
      </c>
      <c r="T3">
        <v>1.1304288061069301</v>
      </c>
      <c r="U3">
        <v>1.52139112428749</v>
      </c>
    </row>
    <row r="4" spans="1:21" x14ac:dyDescent="0.55000000000000004">
      <c r="A4">
        <v>1997</v>
      </c>
      <c r="B4">
        <v>0.90846169091867901</v>
      </c>
      <c r="C4">
        <v>0.90210073493975895</v>
      </c>
      <c r="D4">
        <v>0.83481800948673102</v>
      </c>
      <c r="E4">
        <v>0.96196973611685299</v>
      </c>
      <c r="F4">
        <v>0.98962962962962997</v>
      </c>
      <c r="G4">
        <v>0.89527954835184798</v>
      </c>
      <c r="H4">
        <v>0.88307831507649204</v>
      </c>
      <c r="I4">
        <v>0.87551933064050802</v>
      </c>
      <c r="J4">
        <v>0.88450974986430297</v>
      </c>
      <c r="K4">
        <v>0.89838633221410202</v>
      </c>
      <c r="L4">
        <v>0.81333458529462399</v>
      </c>
      <c r="M4">
        <v>0.70300548497898097</v>
      </c>
      <c r="N4">
        <v>0.75322076462572296</v>
      </c>
      <c r="O4">
        <v>0.65107667170831096</v>
      </c>
      <c r="P4">
        <v>0.82184029943855297</v>
      </c>
      <c r="Q4">
        <v>0.94441742654508598</v>
      </c>
      <c r="R4">
        <v>0.78326273306764904</v>
      </c>
      <c r="S4">
        <v>0.79585742882562305</v>
      </c>
      <c r="T4">
        <v>0.81118376298028905</v>
      </c>
      <c r="U4">
        <v>0.94645932880505201</v>
      </c>
    </row>
    <row r="5" spans="1:21" x14ac:dyDescent="0.55000000000000004">
      <c r="A5">
        <v>1998</v>
      </c>
      <c r="B5">
        <v>1.1421154426400899</v>
      </c>
      <c r="C5">
        <v>1.2821099676892</v>
      </c>
      <c r="D5">
        <v>1.23759865662596</v>
      </c>
      <c r="E5">
        <v>1.1153769415902699</v>
      </c>
      <c r="F5">
        <v>1.3792500997207799</v>
      </c>
      <c r="G5">
        <v>1.2078303672851201</v>
      </c>
      <c r="H5">
        <v>1.20135587750881</v>
      </c>
      <c r="I5">
        <v>1.18605216148625</v>
      </c>
      <c r="J5">
        <v>1.20165675106174</v>
      </c>
      <c r="K5">
        <v>1.17675852405418</v>
      </c>
      <c r="L5">
        <v>1.4083153926565299</v>
      </c>
      <c r="M5">
        <v>1.1841513339466401</v>
      </c>
      <c r="N5">
        <v>1.2467611245172301</v>
      </c>
      <c r="O5">
        <v>1.2607895614101401</v>
      </c>
      <c r="P5">
        <v>1.37308013672617</v>
      </c>
      <c r="Q5">
        <v>1.3238830617392601</v>
      </c>
      <c r="R5">
        <v>1.2956225353112201</v>
      </c>
      <c r="S5">
        <v>1.37572434234902</v>
      </c>
      <c r="T5">
        <v>1.18475517955801</v>
      </c>
      <c r="U5">
        <v>1.56497221340688</v>
      </c>
    </row>
    <row r="6" spans="1:21" x14ac:dyDescent="0.55000000000000004">
      <c r="A6">
        <v>1999</v>
      </c>
      <c r="B6">
        <v>2.33357860541419</v>
      </c>
      <c r="C6">
        <v>2.32866985783481</v>
      </c>
      <c r="D6">
        <v>2.4186177357017402</v>
      </c>
      <c r="E6">
        <v>2.2668837090059601</v>
      </c>
      <c r="F6">
        <v>2.39363706863125</v>
      </c>
      <c r="G6">
        <v>2.34261555312158</v>
      </c>
      <c r="H6">
        <v>2.2778572443934801</v>
      </c>
      <c r="I6">
        <v>2.2738119210632299</v>
      </c>
      <c r="J6">
        <v>2.3640593256245102</v>
      </c>
      <c r="K6">
        <v>2.2986245424773699</v>
      </c>
      <c r="L6">
        <v>2.1099974474097598</v>
      </c>
      <c r="M6">
        <v>2.0323065330514298</v>
      </c>
      <c r="N6">
        <v>2.0475021271293201</v>
      </c>
      <c r="O6">
        <v>2.0551611291054801</v>
      </c>
      <c r="P6">
        <v>2.1012137844160499</v>
      </c>
      <c r="Q6">
        <v>2.1310574840866301</v>
      </c>
      <c r="R6">
        <v>2.0646406511725299</v>
      </c>
      <c r="S6">
        <v>2.1130769230769202</v>
      </c>
      <c r="T6">
        <v>1.98364751258573</v>
      </c>
      <c r="U6">
        <v>2.15678075093374</v>
      </c>
    </row>
    <row r="7" spans="1:21" x14ac:dyDescent="0.55000000000000004">
      <c r="A7">
        <v>2000</v>
      </c>
      <c r="B7">
        <v>2.1930670798161902</v>
      </c>
      <c r="C7">
        <v>1.9317577341088299</v>
      </c>
      <c r="D7">
        <v>1.8184921730494299</v>
      </c>
      <c r="E7">
        <v>2.1706278728176498</v>
      </c>
      <c r="F7">
        <v>2.0300602409638602</v>
      </c>
      <c r="G7">
        <v>1.6226079734219301</v>
      </c>
      <c r="H7">
        <v>1.6813109525796099</v>
      </c>
      <c r="I7">
        <v>1.6204748396975499</v>
      </c>
      <c r="J7">
        <v>1.6347454975117499</v>
      </c>
      <c r="K7">
        <v>1.6632127628290001</v>
      </c>
      <c r="L7">
        <v>1.6024352207293699</v>
      </c>
      <c r="M7">
        <v>1.4138347074200699</v>
      </c>
      <c r="N7">
        <v>1.47956201224324</v>
      </c>
      <c r="O7">
        <v>1.46501352082207</v>
      </c>
      <c r="P7">
        <v>1.62528678797468</v>
      </c>
      <c r="Q7">
        <v>2.2083741033658302</v>
      </c>
      <c r="R7">
        <v>1.88060341555977</v>
      </c>
      <c r="S7">
        <v>1.8161440677966101</v>
      </c>
      <c r="T7">
        <v>2.0780547603153199</v>
      </c>
      <c r="U7">
        <v>2.1804490657129598</v>
      </c>
    </row>
    <row r="8" spans="1:21" x14ac:dyDescent="0.55000000000000004">
      <c r="A8">
        <v>2001</v>
      </c>
      <c r="B8">
        <v>1.5093506889816199</v>
      </c>
      <c r="C8">
        <v>1.5433139590207701</v>
      </c>
      <c r="D8">
        <v>1.3542974066584299</v>
      </c>
      <c r="E8">
        <v>1.5739079159321001</v>
      </c>
      <c r="F8">
        <v>1.44235654840123</v>
      </c>
      <c r="G8">
        <v>0.69872347066167295</v>
      </c>
      <c r="H8">
        <v>0.70297897192900505</v>
      </c>
      <c r="I8">
        <v>0.70701668436518195</v>
      </c>
      <c r="J8">
        <v>0.69668626509809595</v>
      </c>
      <c r="K8">
        <v>0.70662023460410595</v>
      </c>
      <c r="L8">
        <v>0.73728875826598095</v>
      </c>
      <c r="M8">
        <v>0.68576271186440696</v>
      </c>
      <c r="N8">
        <v>0.72421933944554295</v>
      </c>
      <c r="O8">
        <v>0.65510177108115297</v>
      </c>
      <c r="P8">
        <v>0.75050838112042295</v>
      </c>
      <c r="Q8">
        <v>1.70434192672999</v>
      </c>
      <c r="R8">
        <v>1.5260073176309199</v>
      </c>
      <c r="S8">
        <v>1.38812511567648</v>
      </c>
      <c r="T8">
        <v>1.49322743178116</v>
      </c>
      <c r="U8">
        <v>1.71597986244023</v>
      </c>
    </row>
    <row r="9" spans="1:21" x14ac:dyDescent="0.55000000000000004">
      <c r="A9">
        <v>2002</v>
      </c>
      <c r="B9">
        <v>1.6923190391832701</v>
      </c>
      <c r="C9">
        <v>1.66740329997184</v>
      </c>
      <c r="D9">
        <v>1.6546524466099899</v>
      </c>
      <c r="E9">
        <v>1.68670353340079</v>
      </c>
      <c r="F9">
        <v>1.60438530967943</v>
      </c>
      <c r="G9">
        <v>0.77459016393442603</v>
      </c>
      <c r="H9">
        <v>0.75292497231450695</v>
      </c>
      <c r="I9">
        <v>0.77262931084354203</v>
      </c>
      <c r="J9">
        <v>0.78004396940947696</v>
      </c>
      <c r="K9">
        <v>0.79801615015277205</v>
      </c>
      <c r="L9">
        <v>0.82950304987441703</v>
      </c>
      <c r="M9">
        <v>0.83333523700742396</v>
      </c>
      <c r="N9">
        <v>0.86055099955124104</v>
      </c>
      <c r="O9">
        <v>0.83542649727767704</v>
      </c>
      <c r="P9">
        <v>0.83883460152182598</v>
      </c>
      <c r="Q9">
        <v>1.8608040201005001</v>
      </c>
      <c r="R9">
        <v>1.8335232644936501</v>
      </c>
      <c r="S9">
        <v>1.8664244878513601</v>
      </c>
      <c r="T9">
        <v>1.81785468789659</v>
      </c>
      <c r="U9">
        <v>1.86735450781249</v>
      </c>
    </row>
    <row r="10" spans="1:21" x14ac:dyDescent="0.55000000000000004">
      <c r="A10">
        <v>2003</v>
      </c>
      <c r="B10">
        <v>1.9592641348120301</v>
      </c>
      <c r="C10">
        <v>1.9413530846631</v>
      </c>
      <c r="D10">
        <v>1.9495680267333799</v>
      </c>
      <c r="E10">
        <v>1.93642495430898</v>
      </c>
      <c r="F10">
        <v>1.92521284829721</v>
      </c>
      <c r="G10">
        <v>1.21501677852349</v>
      </c>
      <c r="H10">
        <v>1.2000578346203301</v>
      </c>
      <c r="I10">
        <v>1.20485734819834</v>
      </c>
      <c r="J10">
        <v>1.2050018422641999</v>
      </c>
      <c r="K10">
        <v>1.1980130695867199</v>
      </c>
      <c r="L10">
        <v>1.2108333333333301</v>
      </c>
      <c r="M10">
        <v>1.20834213615023</v>
      </c>
      <c r="N10">
        <v>1.22790625185244</v>
      </c>
      <c r="O10">
        <v>1.2304789135096501</v>
      </c>
      <c r="P10">
        <v>1.23338386901152</v>
      </c>
      <c r="Q10">
        <v>1.9455848648648599</v>
      </c>
      <c r="R10">
        <v>1.9248489391143899</v>
      </c>
      <c r="S10">
        <v>1.9217692820626799</v>
      </c>
      <c r="T10">
        <v>1.8622699662184401</v>
      </c>
      <c r="U10">
        <v>1.94979437561472</v>
      </c>
    </row>
    <row r="11" spans="1:21" x14ac:dyDescent="0.55000000000000004">
      <c r="A11">
        <v>2004</v>
      </c>
      <c r="B11">
        <v>1.03044647198777</v>
      </c>
      <c r="C11">
        <v>1.0014735773039201</v>
      </c>
      <c r="D11">
        <v>0.95240602470444802</v>
      </c>
      <c r="E11">
        <v>0.99109543665819999</v>
      </c>
      <c r="F11">
        <v>1.04884852094501</v>
      </c>
      <c r="G11">
        <v>0.55838888888888905</v>
      </c>
      <c r="H11">
        <v>0.55517870276991099</v>
      </c>
      <c r="I11">
        <v>0.552839177444162</v>
      </c>
      <c r="J11">
        <v>0.55292162866844496</v>
      </c>
      <c r="K11">
        <v>0.56325315551321697</v>
      </c>
      <c r="L11">
        <v>0.54957903780068695</v>
      </c>
      <c r="M11">
        <v>0.51598212128533505</v>
      </c>
      <c r="N11">
        <v>0.53918968588204597</v>
      </c>
      <c r="O11">
        <v>0.51356225572306002</v>
      </c>
      <c r="P11">
        <v>0.54701031877648798</v>
      </c>
      <c r="Q11">
        <v>1.0442509182292701</v>
      </c>
      <c r="R11">
        <v>0.91758560650028997</v>
      </c>
      <c r="S11">
        <v>0.94344673779954502</v>
      </c>
      <c r="T11">
        <v>0.88925359422056505</v>
      </c>
      <c r="U11">
        <v>1.0476461416018801</v>
      </c>
    </row>
    <row r="12" spans="1:21" x14ac:dyDescent="0.55000000000000004">
      <c r="A12">
        <v>2005</v>
      </c>
      <c r="B12">
        <v>0.58118470991274396</v>
      </c>
      <c r="C12">
        <v>0.71468560361687405</v>
      </c>
      <c r="D12">
        <v>0.62852575610315198</v>
      </c>
      <c r="E12">
        <v>0.69065185110725602</v>
      </c>
      <c r="F12">
        <v>0.56565476190476205</v>
      </c>
      <c r="G12">
        <v>0.59216610549943904</v>
      </c>
      <c r="H12">
        <v>0.60400962580476303</v>
      </c>
      <c r="I12">
        <v>0.59030483987573501</v>
      </c>
      <c r="J12">
        <v>0.59672821755027405</v>
      </c>
      <c r="K12">
        <v>0.60102399314481603</v>
      </c>
      <c r="L12">
        <v>0.709420138888889</v>
      </c>
      <c r="M12">
        <v>0.635625</v>
      </c>
      <c r="N12">
        <v>0.65435524814108803</v>
      </c>
      <c r="O12">
        <v>0.62905236907730699</v>
      </c>
      <c r="P12">
        <v>0.70677952545987699</v>
      </c>
      <c r="Q12">
        <v>0.67599772598067098</v>
      </c>
      <c r="R12">
        <v>0.78311691739245204</v>
      </c>
      <c r="S12">
        <v>0.74694323144104802</v>
      </c>
      <c r="T12">
        <v>0.75759201110777596</v>
      </c>
      <c r="U12">
        <v>0.71187511253512203</v>
      </c>
    </row>
    <row r="13" spans="1:21" x14ac:dyDescent="0.55000000000000004">
      <c r="A13">
        <v>2006</v>
      </c>
      <c r="B13">
        <v>1.0932607093833699</v>
      </c>
      <c r="C13">
        <v>1.15928371190905</v>
      </c>
      <c r="D13">
        <v>1.1806065137596899</v>
      </c>
      <c r="E13">
        <v>1.1475646714008401</v>
      </c>
      <c r="F13">
        <v>1.1843558282208599</v>
      </c>
      <c r="G13">
        <v>0.91598546944858406</v>
      </c>
      <c r="H13">
        <v>0.92628670213255904</v>
      </c>
      <c r="I13">
        <v>0.91735151043213103</v>
      </c>
      <c r="J13">
        <v>0.93999629408943597</v>
      </c>
      <c r="K13">
        <v>0.945770353551735</v>
      </c>
      <c r="L13">
        <v>0.90618324901630098</v>
      </c>
      <c r="M13">
        <v>0.89601015228426395</v>
      </c>
      <c r="N13">
        <v>0.92154046729295302</v>
      </c>
      <c r="O13">
        <v>0.89951119800924295</v>
      </c>
      <c r="P13">
        <v>0.91250810110174996</v>
      </c>
      <c r="Q13">
        <v>0.98063180827886698</v>
      </c>
      <c r="R13">
        <v>1.0304890656063601</v>
      </c>
      <c r="S13">
        <v>1.0833225178455499</v>
      </c>
      <c r="T13">
        <v>1.0335525614382499</v>
      </c>
      <c r="U13">
        <v>1.0577808866193801</v>
      </c>
    </row>
    <row r="14" spans="1:21" x14ac:dyDescent="0.55000000000000004">
      <c r="A14">
        <v>2007</v>
      </c>
      <c r="B14">
        <v>0.379181496917812</v>
      </c>
      <c r="C14">
        <v>0.44606347281180497</v>
      </c>
      <c r="D14">
        <v>0.406827868654344</v>
      </c>
      <c r="E14">
        <v>0.34623048662559602</v>
      </c>
      <c r="F14">
        <v>0.42919117647058802</v>
      </c>
      <c r="G14">
        <v>0.61548390970220901</v>
      </c>
      <c r="H14">
        <v>0.61575365079123201</v>
      </c>
      <c r="I14">
        <v>0.61893125405014104</v>
      </c>
      <c r="J14">
        <v>0.60895203801592701</v>
      </c>
      <c r="K14">
        <v>0.61718025949953703</v>
      </c>
      <c r="L14">
        <v>0.63627432930036798</v>
      </c>
      <c r="M14">
        <v>0.54959612277867498</v>
      </c>
      <c r="N14">
        <v>0.59995034318061602</v>
      </c>
      <c r="O14">
        <v>0.55035631652012995</v>
      </c>
      <c r="P14">
        <v>0.640250222090613</v>
      </c>
      <c r="Q14">
        <v>0.36442201327433599</v>
      </c>
      <c r="R14">
        <v>0.39301791389771701</v>
      </c>
      <c r="S14">
        <v>0.40797810218978098</v>
      </c>
      <c r="T14">
        <v>0.30075149821243002</v>
      </c>
      <c r="U14">
        <v>0.44510031661698402</v>
      </c>
    </row>
    <row r="15" spans="1:21" x14ac:dyDescent="0.55000000000000004">
      <c r="A15">
        <v>2008</v>
      </c>
      <c r="B15">
        <v>0.53510259181112196</v>
      </c>
      <c r="C15">
        <v>0.54095379946302002</v>
      </c>
      <c r="D15">
        <v>0.52955824746456104</v>
      </c>
      <c r="E15">
        <v>0.56598235944375697</v>
      </c>
      <c r="F15">
        <v>0.52018457481872105</v>
      </c>
      <c r="G15">
        <v>0.72407496012759198</v>
      </c>
      <c r="H15">
        <v>0.70718349679916104</v>
      </c>
      <c r="I15">
        <v>0.71482614797426502</v>
      </c>
      <c r="J15">
        <v>0.72071946427758304</v>
      </c>
      <c r="K15">
        <v>0.72138392857142897</v>
      </c>
      <c r="L15">
        <v>0.79044376098418301</v>
      </c>
      <c r="M15">
        <v>0.77290500424088204</v>
      </c>
      <c r="N15">
        <v>0.73771673151334904</v>
      </c>
      <c r="O15">
        <v>0.74654771451483604</v>
      </c>
      <c r="P15">
        <v>0.72299303944315596</v>
      </c>
      <c r="Q15">
        <v>0.57030184460592503</v>
      </c>
      <c r="R15">
        <v>0.566011560693642</v>
      </c>
      <c r="S15">
        <v>0.558724727838258</v>
      </c>
      <c r="T15">
        <v>0.57536207119923199</v>
      </c>
      <c r="U15">
        <v>0.56138993120700398</v>
      </c>
    </row>
    <row r="16" spans="1:21" x14ac:dyDescent="0.55000000000000004">
      <c r="A16">
        <v>2009</v>
      </c>
      <c r="B16">
        <v>0.84115032213324603</v>
      </c>
      <c r="C16">
        <v>0.84209601187906102</v>
      </c>
      <c r="D16">
        <v>0.82929941932948603</v>
      </c>
      <c r="E16">
        <v>0.83284852932297804</v>
      </c>
      <c r="F16">
        <v>0.83968128747238902</v>
      </c>
      <c r="G16">
        <v>0.98705776173285198</v>
      </c>
      <c r="H16">
        <v>0.99330377213199905</v>
      </c>
      <c r="I16">
        <v>0.97390532250954998</v>
      </c>
      <c r="J16">
        <v>0.97388160723013295</v>
      </c>
      <c r="K16">
        <v>0.98728808622196296</v>
      </c>
      <c r="L16">
        <v>0.99958398744112997</v>
      </c>
      <c r="M16">
        <v>0.97282696857046302</v>
      </c>
      <c r="N16">
        <v>0.98668709456367898</v>
      </c>
      <c r="O16">
        <v>0.97505326016784999</v>
      </c>
      <c r="P16">
        <v>0.98016993464052304</v>
      </c>
      <c r="Q16">
        <v>0.85978464154151302</v>
      </c>
      <c r="R16">
        <v>0.88909338168631002</v>
      </c>
      <c r="S16">
        <v>0.87570046697798498</v>
      </c>
      <c r="T16">
        <v>0.87775684866907</v>
      </c>
      <c r="U16">
        <v>0.87898688482570098</v>
      </c>
    </row>
    <row r="17" spans="1:21" x14ac:dyDescent="0.55000000000000004">
      <c r="A17">
        <v>2010</v>
      </c>
      <c r="B17">
        <v>0.54010949263502495</v>
      </c>
      <c r="C17">
        <v>0.54379432401806205</v>
      </c>
      <c r="D17">
        <v>0.53887908748198599</v>
      </c>
      <c r="E17">
        <v>0.53733260838058305</v>
      </c>
      <c r="F17">
        <v>0.53305667389284594</v>
      </c>
      <c r="G17">
        <v>0.85313807531380703</v>
      </c>
      <c r="H17">
        <v>0.84871965990677301</v>
      </c>
      <c r="I17">
        <v>0.86682032638518802</v>
      </c>
      <c r="J17">
        <v>0.84603465480378703</v>
      </c>
      <c r="K17">
        <v>0.85041085731236998</v>
      </c>
      <c r="L17">
        <v>0.89867219917012398</v>
      </c>
      <c r="M17">
        <v>0.91071708976707699</v>
      </c>
      <c r="N17">
        <v>0.90463225605618303</v>
      </c>
      <c r="O17">
        <v>0.90554063129617202</v>
      </c>
      <c r="P17">
        <v>0.91229183187946095</v>
      </c>
      <c r="Q17">
        <v>0.49746163682864403</v>
      </c>
      <c r="R17">
        <v>0.49384316267012301</v>
      </c>
      <c r="S17">
        <v>0.51264612114771502</v>
      </c>
      <c r="T17">
        <v>0.49752331285685403</v>
      </c>
      <c r="U17">
        <v>0.50190419013334597</v>
      </c>
    </row>
    <row r="18" spans="1:21" x14ac:dyDescent="0.55000000000000004">
      <c r="A18">
        <v>2011</v>
      </c>
      <c r="B18">
        <v>0.46393216306742302</v>
      </c>
      <c r="C18">
        <v>0.47952269052152002</v>
      </c>
      <c r="D18">
        <v>0.47464256584036901</v>
      </c>
      <c r="E18">
        <v>0.467238835306657</v>
      </c>
      <c r="F18">
        <v>0.472509738452977</v>
      </c>
      <c r="G18">
        <v>0.81083806818181803</v>
      </c>
      <c r="H18">
        <v>0.80494613547179295</v>
      </c>
      <c r="I18">
        <v>0.80044244492407302</v>
      </c>
      <c r="J18">
        <v>0.80776128633271504</v>
      </c>
      <c r="K18">
        <v>0.79381889763779501</v>
      </c>
      <c r="L18">
        <v>0.76178190255220402</v>
      </c>
      <c r="M18">
        <v>0.755268667131891</v>
      </c>
      <c r="N18">
        <v>0.74769579754012805</v>
      </c>
      <c r="O18">
        <v>0.76842560553633199</v>
      </c>
      <c r="P18">
        <v>0.754591938293108</v>
      </c>
      <c r="Q18">
        <v>0.45325666795516101</v>
      </c>
      <c r="R18">
        <v>0.45675413022351802</v>
      </c>
      <c r="S18">
        <v>0.45030718701700201</v>
      </c>
      <c r="T18">
        <v>0.45745663211339099</v>
      </c>
      <c r="U18">
        <v>0.44674380280661502</v>
      </c>
    </row>
    <row r="19" spans="1:21" x14ac:dyDescent="0.55000000000000004">
      <c r="A19">
        <v>2012</v>
      </c>
      <c r="B19">
        <v>0.84468849774120203</v>
      </c>
      <c r="C19">
        <v>0.79810579673550397</v>
      </c>
      <c r="D19">
        <v>0.92686773315140703</v>
      </c>
      <c r="E19">
        <v>0.77453350683199196</v>
      </c>
      <c r="F19">
        <v>0.84741200000000005</v>
      </c>
      <c r="G19">
        <v>1.04305490926012</v>
      </c>
      <c r="H19">
        <v>1.0502756358799299</v>
      </c>
      <c r="I19">
        <v>1.0628286921301899</v>
      </c>
      <c r="J19">
        <v>1.08054623450424</v>
      </c>
      <c r="K19">
        <v>1.0490126939351201</v>
      </c>
      <c r="L19">
        <v>0.95982426165487</v>
      </c>
      <c r="M19">
        <v>0.86903466055571499</v>
      </c>
      <c r="N19">
        <v>0.98572743058600698</v>
      </c>
      <c r="O19">
        <v>0.89247826086956505</v>
      </c>
      <c r="P19">
        <v>0.938910741301059</v>
      </c>
      <c r="Q19">
        <v>0.79587847385774901</v>
      </c>
      <c r="R19">
        <v>0.72096649484536102</v>
      </c>
      <c r="S19">
        <v>0.84201524282169404</v>
      </c>
      <c r="T19">
        <v>0.65753615396379295</v>
      </c>
      <c r="U19">
        <v>0.84267180859760504</v>
      </c>
    </row>
    <row r="20" spans="1:21" x14ac:dyDescent="0.55000000000000004">
      <c r="A20">
        <v>2013</v>
      </c>
      <c r="B20">
        <v>0.46298397669337199</v>
      </c>
      <c r="C20">
        <v>0.47614711130141002</v>
      </c>
      <c r="D20">
        <v>0.506463422457336</v>
      </c>
      <c r="E20">
        <v>0.47772273945635801</v>
      </c>
      <c r="F20">
        <v>0.47425471415743797</v>
      </c>
      <c r="G20">
        <v>0.59621490803485</v>
      </c>
      <c r="H20">
        <v>0.59900589729131304</v>
      </c>
      <c r="I20">
        <v>0.59575440698828197</v>
      </c>
      <c r="J20">
        <v>0.59970908605329898</v>
      </c>
      <c r="K20">
        <v>0.59562184571016596</v>
      </c>
      <c r="L20">
        <v>0.54341810022438297</v>
      </c>
      <c r="M20">
        <v>0.53000269541778999</v>
      </c>
      <c r="N20">
        <v>0.561912879128589</v>
      </c>
      <c r="O20">
        <v>0.53664114166376597</v>
      </c>
      <c r="P20">
        <v>0.54809911966090596</v>
      </c>
      <c r="Q20">
        <v>0.41211521152115199</v>
      </c>
      <c r="R20">
        <v>0.40753790175864202</v>
      </c>
      <c r="S20">
        <v>0.45920972644376901</v>
      </c>
      <c r="T20">
        <v>0.43061101290389597</v>
      </c>
      <c r="U20">
        <v>0.44582146731889299</v>
      </c>
    </row>
    <row r="21" spans="1:21" x14ac:dyDescent="0.55000000000000004">
      <c r="A21">
        <v>2014</v>
      </c>
      <c r="B21">
        <v>0.44175061022120499</v>
      </c>
      <c r="C21">
        <v>0.43271689740769098</v>
      </c>
      <c r="D21">
        <v>0.44841538757344201</v>
      </c>
      <c r="E21">
        <v>0.43766969413725498</v>
      </c>
      <c r="F21">
        <v>0.44255065285907302</v>
      </c>
      <c r="G21">
        <v>0.50587320574162697</v>
      </c>
      <c r="H21">
        <v>0.49595418133897601</v>
      </c>
      <c r="I21">
        <v>0.50078642576038401</v>
      </c>
      <c r="J21">
        <v>0.506916561107847</v>
      </c>
      <c r="K21">
        <v>0.49028571428571399</v>
      </c>
      <c r="L21">
        <v>0.52030184174624805</v>
      </c>
      <c r="M21">
        <v>0.52396039603960398</v>
      </c>
      <c r="N21">
        <v>0.52577616881228395</v>
      </c>
      <c r="O21">
        <v>0.51896169673947501</v>
      </c>
      <c r="P21">
        <v>0.52943256578947395</v>
      </c>
      <c r="Q21">
        <v>0.46795420607267302</v>
      </c>
      <c r="R21">
        <v>0.45799180327868799</v>
      </c>
      <c r="S21">
        <v>0.45532659409020199</v>
      </c>
      <c r="T21">
        <v>0.46596972842068901</v>
      </c>
      <c r="U21">
        <v>0.45322881425989697</v>
      </c>
    </row>
    <row r="23" spans="1:21" x14ac:dyDescent="0.55000000000000004">
      <c r="A23" t="s">
        <v>12</v>
      </c>
      <c r="B23">
        <v>0.92198131632787095</v>
      </c>
      <c r="C23">
        <v>0.94124028238980495</v>
      </c>
      <c r="D23">
        <v>0.92931773797394701</v>
      </c>
      <c r="E23">
        <v>0.92056084494842305</v>
      </c>
      <c r="F23">
        <v>0.94301563587958204</v>
      </c>
      <c r="G23">
        <v>0.91511695353989697</v>
      </c>
      <c r="H23">
        <v>0.91218556295814801</v>
      </c>
      <c r="I23">
        <v>0.91012541485662701</v>
      </c>
      <c r="J23">
        <v>0.91559746394268504</v>
      </c>
      <c r="K23">
        <v>0.91601113465794404</v>
      </c>
      <c r="L23">
        <v>0.91563438280284104</v>
      </c>
      <c r="M23">
        <v>0.86306409191945099</v>
      </c>
      <c r="N23">
        <v>0.89236723257628503</v>
      </c>
      <c r="O23">
        <v>0.86403530803068096</v>
      </c>
      <c r="P23">
        <v>0.91168894887922303</v>
      </c>
      <c r="Q23">
        <v>0.92238942042408401</v>
      </c>
      <c r="R23">
        <v>0.89759599555444802</v>
      </c>
      <c r="S23">
        <v>0.91610985876268902</v>
      </c>
      <c r="T23">
        <v>0.87061354893443998</v>
      </c>
      <c r="U23">
        <v>0.95748000545715595</v>
      </c>
    </row>
    <row r="24" spans="1:21" x14ac:dyDescent="0.55000000000000004">
      <c r="A24" t="s">
        <v>13</v>
      </c>
      <c r="B24">
        <v>0.54146043121141996</v>
      </c>
      <c r="C24">
        <v>0.55274009542846803</v>
      </c>
      <c r="D24">
        <v>0.55961908913617298</v>
      </c>
      <c r="E24">
        <v>0.74808666111478295</v>
      </c>
      <c r="F24">
        <v>0.55020181196883999</v>
      </c>
      <c r="G24">
        <v>0.74581479083664404</v>
      </c>
      <c r="H24">
        <v>0.742319771564946</v>
      </c>
      <c r="I24">
        <v>0.74490387377400102</v>
      </c>
      <c r="J24">
        <v>0.746029316618678</v>
      </c>
      <c r="K24">
        <v>0.74100587630402803</v>
      </c>
      <c r="L24">
        <v>0.743521406308149</v>
      </c>
      <c r="M24">
        <v>0.71538198054086899</v>
      </c>
      <c r="N24">
        <v>0.73591222121760203</v>
      </c>
      <c r="O24">
        <v>0.71627875283088804</v>
      </c>
      <c r="P24">
        <v>0.73492099654438703</v>
      </c>
      <c r="Q24">
        <v>0.52955241403426201</v>
      </c>
      <c r="R24">
        <v>0.52759378180846805</v>
      </c>
      <c r="S24">
        <v>0.54783070015622104</v>
      </c>
      <c r="T24">
        <v>0.50977805575364699</v>
      </c>
      <c r="U24">
        <v>0.55009811116390195</v>
      </c>
    </row>
    <row r="25" spans="1:21" x14ac:dyDescent="0.55000000000000004">
      <c r="A25" t="s">
        <v>14</v>
      </c>
      <c r="B25">
        <v>0.58500175892972905</v>
      </c>
      <c r="C25">
        <v>0.61072718524318903</v>
      </c>
      <c r="D25">
        <v>0.61003793405761597</v>
      </c>
      <c r="E25">
        <v>0.74961226412147197</v>
      </c>
      <c r="F25">
        <v>0.59569091680894104</v>
      </c>
      <c r="G25">
        <v>0.74394016472579905</v>
      </c>
      <c r="H25">
        <v>0.743449975310571</v>
      </c>
      <c r="I25">
        <v>0.74308996877029798</v>
      </c>
      <c r="J25">
        <v>0.74661203629914197</v>
      </c>
      <c r="K25">
        <v>0.74357550069098599</v>
      </c>
      <c r="L25">
        <v>0.75482579926696702</v>
      </c>
      <c r="M25">
        <v>0.723072404647506</v>
      </c>
      <c r="N25">
        <v>0.74386412192465501</v>
      </c>
      <c r="O25">
        <v>0.72332752651189003</v>
      </c>
      <c r="P25">
        <v>0.74807405578577901</v>
      </c>
      <c r="Q25">
        <v>0.57712818305758895</v>
      </c>
      <c r="R25">
        <v>0.58684949345563098</v>
      </c>
      <c r="S25">
        <v>0.60495299288958704</v>
      </c>
      <c r="T25">
        <v>0.56922203642411195</v>
      </c>
      <c r="U25">
        <v>0.60260409075294596</v>
      </c>
    </row>
    <row r="26" spans="1:21" x14ac:dyDescent="0.55000000000000004">
      <c r="A26" t="s">
        <v>15</v>
      </c>
      <c r="B26">
        <v>1.35779790799717</v>
      </c>
      <c r="C26">
        <v>1.3862165427615001</v>
      </c>
      <c r="D26">
        <v>1.3438841483405399</v>
      </c>
      <c r="E26">
        <v>1.0704840451834201</v>
      </c>
      <c r="F26">
        <v>1.39539910765317</v>
      </c>
      <c r="G26">
        <v>1.0619194851938301</v>
      </c>
      <c r="H26">
        <v>1.05966455156978</v>
      </c>
      <c r="I26">
        <v>1.05286988368455</v>
      </c>
      <c r="J26">
        <v>1.0626604935747599</v>
      </c>
      <c r="K26">
        <v>1.06872845224589</v>
      </c>
      <c r="L26">
        <v>1.06534030621826</v>
      </c>
      <c r="M26">
        <v>0.98928050073503504</v>
      </c>
      <c r="N26">
        <v>1.02666590990192</v>
      </c>
      <c r="O26">
        <v>0.99030149013507296</v>
      </c>
      <c r="P26">
        <v>1.0664090131492701</v>
      </c>
      <c r="Q26">
        <v>1.38099128908006</v>
      </c>
      <c r="R26">
        <v>1.32105776097841</v>
      </c>
      <c r="S26">
        <v>1.33152223393714</v>
      </c>
      <c r="T26">
        <v>1.28491917639894</v>
      </c>
      <c r="U26">
        <v>1.4327706160632101</v>
      </c>
    </row>
    <row r="27" spans="1:21" x14ac:dyDescent="0.55000000000000004">
      <c r="A27" t="s">
        <v>10</v>
      </c>
      <c r="B27">
        <v>1.1983775972898201</v>
      </c>
      <c r="C27">
        <v>1.2365219833260099</v>
      </c>
      <c r="D27">
        <v>1.21435278565701</v>
      </c>
      <c r="E27">
        <v>1.211047269916</v>
      </c>
      <c r="F27">
        <v>1.2528204602061499</v>
      </c>
      <c r="G27">
        <v>1.20092025865869</v>
      </c>
      <c r="H27">
        <v>1.20057155827817</v>
      </c>
      <c r="I27">
        <v>1.1868165035154801</v>
      </c>
      <c r="J27">
        <v>1.2022038440599201</v>
      </c>
      <c r="K27">
        <v>1.2008384099315901</v>
      </c>
      <c r="L27">
        <v>1.18325854218877</v>
      </c>
      <c r="M27">
        <v>1.09563333620883</v>
      </c>
      <c r="N27">
        <v>1.1286568196834099</v>
      </c>
      <c r="O27">
        <v>1.10499235758279</v>
      </c>
      <c r="P27">
        <v>1.1802743243295799</v>
      </c>
      <c r="Q27">
        <v>1.18953112864455</v>
      </c>
      <c r="R27">
        <v>1.16006256879933</v>
      </c>
      <c r="S27">
        <v>1.1758553530441</v>
      </c>
      <c r="T27">
        <v>1.1292968620011301</v>
      </c>
      <c r="U27">
        <v>1.2403976096790601</v>
      </c>
    </row>
    <row r="28" spans="1:21" x14ac:dyDescent="0.55000000000000004">
      <c r="A28" t="s">
        <v>11</v>
      </c>
      <c r="B28">
        <v>0.70798614777887003</v>
      </c>
      <c r="C28">
        <v>0.72738691667643196</v>
      </c>
      <c r="D28">
        <v>0.70997122215518804</v>
      </c>
      <c r="E28">
        <v>0.68641626394606403</v>
      </c>
      <c r="F28">
        <v>0.71010983166847097</v>
      </c>
      <c r="G28">
        <v>0.68642792896921401</v>
      </c>
      <c r="H28">
        <v>0.68112503161327798</v>
      </c>
      <c r="I28">
        <v>0.68424473212016601</v>
      </c>
      <c r="J28">
        <v>0.68478708887665396</v>
      </c>
      <c r="K28">
        <v>0.68721309675859099</v>
      </c>
      <c r="L28">
        <v>0.70543052324849798</v>
      </c>
      <c r="M28">
        <v>0.677591475080351</v>
      </c>
      <c r="N28">
        <v>0.69761278132863003</v>
      </c>
      <c r="O28">
        <v>0.67071500431980202</v>
      </c>
      <c r="P28">
        <v>0.700645156809653</v>
      </c>
      <c r="Q28">
        <v>0.72887668906396796</v>
      </c>
      <c r="R28">
        <v>0.72302038080968001</v>
      </c>
      <c r="S28">
        <v>0.72777105661335195</v>
      </c>
      <c r="T28">
        <v>0.70045258946003097</v>
      </c>
      <c r="U28">
        <v>0.75681356859718196</v>
      </c>
    </row>
    <row r="29" spans="1:21" x14ac:dyDescent="0.55000000000000004">
      <c r="A29" t="s">
        <v>28</v>
      </c>
      <c r="B29">
        <v>0.76659989068382395</v>
      </c>
      <c r="C29">
        <v>0.78882268576411996</v>
      </c>
      <c r="D29">
        <v>0.77787658396789106</v>
      </c>
      <c r="E29">
        <v>0.75579525255211999</v>
      </c>
      <c r="F29">
        <v>0.77112952050303096</v>
      </c>
      <c r="G29">
        <v>0.75363767538120996</v>
      </c>
      <c r="H29">
        <v>0.75110961792965802</v>
      </c>
      <c r="I29">
        <v>0.75253195799731798</v>
      </c>
      <c r="J29">
        <v>0.75481378126974896</v>
      </c>
      <c r="K29">
        <v>0.75529265539184198</v>
      </c>
      <c r="L29">
        <v>0.76711384345853395</v>
      </c>
      <c r="M29">
        <v>0.73688985207972402</v>
      </c>
      <c r="N29">
        <v>0.75988742924943897</v>
      </c>
      <c r="O29">
        <v>0.73550928318337405</v>
      </c>
      <c r="P29">
        <v>0.76453605491710996</v>
      </c>
      <c r="Q29">
        <v>0.77138989510727995</v>
      </c>
      <c r="R29">
        <v>0.76599380805105199</v>
      </c>
      <c r="S29">
        <v>0.77996786854821298</v>
      </c>
      <c r="T29">
        <v>0.74443444537272596</v>
      </c>
      <c r="U29">
        <v>0.79645575261066004</v>
      </c>
    </row>
    <row r="30" spans="1:21" x14ac:dyDescent="0.55000000000000004">
      <c r="A30" t="s">
        <v>16</v>
      </c>
      <c r="B30">
        <v>0.64484340417680897</v>
      </c>
      <c r="C30">
        <v>0.65406896646179302</v>
      </c>
      <c r="D30">
        <v>0.64527629182338198</v>
      </c>
      <c r="E30">
        <v>0.62222144664811396</v>
      </c>
      <c r="F30">
        <v>0.65715806122149401</v>
      </c>
      <c r="G30">
        <v>0.63589856532354605</v>
      </c>
      <c r="H30">
        <v>0.61513642366056698</v>
      </c>
      <c r="I30">
        <v>0.63202615262573802</v>
      </c>
      <c r="J30">
        <v>0.61817830735091805</v>
      </c>
      <c r="K30">
        <v>0.62166902182612804</v>
      </c>
      <c r="L30">
        <v>0.62596056609212103</v>
      </c>
      <c r="M30">
        <v>0.592155972931248</v>
      </c>
      <c r="N30">
        <v>0.60839286193547104</v>
      </c>
      <c r="O30">
        <v>0.58526628598569896</v>
      </c>
      <c r="P30">
        <v>0.61725223269292795</v>
      </c>
      <c r="Q30">
        <v>0.64940249182322296</v>
      </c>
      <c r="R30">
        <v>0.62687913184119204</v>
      </c>
      <c r="S30">
        <v>0.64178512660169296</v>
      </c>
      <c r="T30">
        <v>0.60545467998659597</v>
      </c>
      <c r="U30">
        <v>0.66437418684977601</v>
      </c>
    </row>
    <row r="31" spans="1:21" x14ac:dyDescent="0.55000000000000004">
      <c r="A31" t="s">
        <v>17</v>
      </c>
      <c r="B31">
        <v>0.82486006457502903</v>
      </c>
      <c r="C31">
        <v>0.842716660003481</v>
      </c>
      <c r="D31">
        <v>0.82665710894383204</v>
      </c>
      <c r="E31">
        <v>0.81624792774522203</v>
      </c>
      <c r="F31">
        <v>0.84106176063250204</v>
      </c>
      <c r="G31">
        <v>0.81406544833400296</v>
      </c>
      <c r="H31">
        <v>0.81640210700085702</v>
      </c>
      <c r="I31">
        <v>0.81037889566613297</v>
      </c>
      <c r="J31">
        <v>0.81379498101074099</v>
      </c>
      <c r="K31">
        <v>0.815598858291953</v>
      </c>
      <c r="L31">
        <v>0.81378348181704996</v>
      </c>
      <c r="M31">
        <v>0.76681853047473403</v>
      </c>
      <c r="N31">
        <v>0.79199533070050099</v>
      </c>
      <c r="O31">
        <v>0.76487530667742398</v>
      </c>
      <c r="P31">
        <v>0.81454712042451505</v>
      </c>
      <c r="Q31">
        <v>0.82456116000754998</v>
      </c>
      <c r="R31">
        <v>0.80576886981419205</v>
      </c>
      <c r="S31">
        <v>0.81656959163527498</v>
      </c>
      <c r="T31">
        <v>0.777962501151375</v>
      </c>
      <c r="U31">
        <v>0.85448232464576501</v>
      </c>
    </row>
    <row r="32" spans="1:21" x14ac:dyDescent="0.55000000000000004">
      <c r="A32" t="s">
        <v>18</v>
      </c>
      <c r="B32">
        <v>1.0225746328479399</v>
      </c>
      <c r="C32">
        <v>1.0456191778127599</v>
      </c>
      <c r="D32">
        <v>1.03793422222818</v>
      </c>
      <c r="E32">
        <v>1.0228965306985001</v>
      </c>
      <c r="F32">
        <v>1.04742556472132</v>
      </c>
      <c r="G32">
        <v>1.0216114625088999</v>
      </c>
      <c r="H32">
        <v>1.0184069416319601</v>
      </c>
      <c r="I32">
        <v>1.0137599407065201</v>
      </c>
      <c r="J32">
        <v>1.01750184060119</v>
      </c>
      <c r="K32">
        <v>1.0119272600662399</v>
      </c>
      <c r="L32">
        <v>1.0261313498270199</v>
      </c>
      <c r="M32">
        <v>0.96648221190177497</v>
      </c>
      <c r="N32">
        <v>0.99210160199122299</v>
      </c>
      <c r="O32">
        <v>0.97293640201891696</v>
      </c>
      <c r="P32">
        <v>1.01958176454868</v>
      </c>
      <c r="Q32">
        <v>1.02536162101068</v>
      </c>
      <c r="R32">
        <v>0.99929914255777796</v>
      </c>
      <c r="S32">
        <v>1.01658737133998</v>
      </c>
      <c r="T32">
        <v>0.96645099639146503</v>
      </c>
      <c r="U32">
        <v>1.06289408612777</v>
      </c>
    </row>
    <row r="33" spans="1:21" x14ac:dyDescent="0.55000000000000004">
      <c r="A33" t="s">
        <v>19</v>
      </c>
      <c r="B33">
        <v>1.2163266370460799</v>
      </c>
      <c r="C33">
        <v>1.2481397171077899</v>
      </c>
      <c r="D33">
        <v>1.24404505606833</v>
      </c>
      <c r="E33">
        <v>1.25425028992592</v>
      </c>
      <c r="F33">
        <v>1.26212359313824</v>
      </c>
      <c r="G33">
        <v>1.2294807808191901</v>
      </c>
      <c r="H33">
        <v>1.23626903074216</v>
      </c>
      <c r="I33">
        <v>1.22969971215189</v>
      </c>
      <c r="J33">
        <v>1.2281306461614201</v>
      </c>
      <c r="K33">
        <v>1.2203464374797199</v>
      </c>
      <c r="L33">
        <v>1.2582653598901099</v>
      </c>
      <c r="M33">
        <v>1.1785009548718699</v>
      </c>
      <c r="N33">
        <v>1.20191330902893</v>
      </c>
      <c r="O33">
        <v>1.1869005987032499</v>
      </c>
      <c r="P33">
        <v>1.2313344403292501</v>
      </c>
      <c r="Q33">
        <v>1.23516050349909</v>
      </c>
      <c r="R33">
        <v>1.20954024009348</v>
      </c>
      <c r="S33">
        <v>1.2169072379775201</v>
      </c>
      <c r="T33">
        <v>1.1660596456016701</v>
      </c>
      <c r="U33">
        <v>1.28089945909397</v>
      </c>
    </row>
    <row r="34" spans="1:21" x14ac:dyDescent="0.55000000000000004">
      <c r="A34" t="s">
        <v>20</v>
      </c>
      <c r="B34">
        <v>0.84187116871595502</v>
      </c>
      <c r="C34">
        <v>0.84070288161026996</v>
      </c>
      <c r="D34">
        <v>0.84344542381337195</v>
      </c>
      <c r="E34">
        <v>0.81470161883896897</v>
      </c>
      <c r="F34">
        <v>0.85810686211014797</v>
      </c>
      <c r="G34">
        <v>0.81608910898187803</v>
      </c>
      <c r="H34">
        <v>0.79273443167229396</v>
      </c>
      <c r="I34">
        <v>0.829948908204858</v>
      </c>
      <c r="J34">
        <v>0.80222806341628305</v>
      </c>
      <c r="K34">
        <v>0.80506259475332698</v>
      </c>
      <c r="L34">
        <v>0.79445634341847904</v>
      </c>
      <c r="M34">
        <v>0.73663743272582205</v>
      </c>
      <c r="N34">
        <v>0.77187820214898195</v>
      </c>
      <c r="O34">
        <v>0.72969359060408001</v>
      </c>
      <c r="P34">
        <v>0.77327156919058604</v>
      </c>
      <c r="Q34">
        <v>0.82264810075391703</v>
      </c>
      <c r="R34">
        <v>0.79037030954095899</v>
      </c>
      <c r="S34">
        <v>0.812997360903983</v>
      </c>
      <c r="T34">
        <v>0.779897031210528</v>
      </c>
      <c r="U34">
        <v>0.85194021486607996</v>
      </c>
    </row>
    <row r="35" spans="1:21" x14ac:dyDescent="0.55000000000000004">
      <c r="A35" t="s">
        <v>21</v>
      </c>
      <c r="B35">
        <v>1.0736048805899201</v>
      </c>
      <c r="C35">
        <v>1.11054070229837</v>
      </c>
      <c r="D35">
        <v>1.08084462825072</v>
      </c>
      <c r="E35">
        <v>1.0767997083001</v>
      </c>
      <c r="F35">
        <v>1.1183704347994401</v>
      </c>
      <c r="G35">
        <v>1.06215092947201</v>
      </c>
      <c r="H35">
        <v>1.0766926941752799</v>
      </c>
      <c r="I35">
        <v>1.0598418855568299</v>
      </c>
      <c r="J35">
        <v>1.0653500699795999</v>
      </c>
      <c r="K35">
        <v>1.0720174471822399</v>
      </c>
      <c r="L35">
        <v>1.05160388960496</v>
      </c>
      <c r="M35">
        <v>0.96955152144544499</v>
      </c>
      <c r="N35">
        <v>0.99825240188363995</v>
      </c>
      <c r="O35">
        <v>0.977563475812955</v>
      </c>
      <c r="P35">
        <v>1.0498829817612101</v>
      </c>
      <c r="Q35">
        <v>1.0605607835759401</v>
      </c>
      <c r="R35">
        <v>1.0402861949248099</v>
      </c>
      <c r="S35">
        <v>1.050786345173</v>
      </c>
      <c r="T35">
        <v>1.0128336179824999</v>
      </c>
      <c r="U35">
        <v>1.1063747750333699</v>
      </c>
    </row>
    <row r="36" spans="1:21" x14ac:dyDescent="0.55000000000000004">
      <c r="A36" t="s">
        <v>22</v>
      </c>
      <c r="B36">
        <v>1.3280446905568799</v>
      </c>
      <c r="C36">
        <v>1.36839912017795</v>
      </c>
      <c r="D36">
        <v>1.3544776091887001</v>
      </c>
      <c r="E36">
        <v>1.3449093060259301</v>
      </c>
      <c r="F36">
        <v>1.3815025246556401</v>
      </c>
      <c r="G36">
        <v>1.3371652037650801</v>
      </c>
      <c r="H36">
        <v>1.3337473294864199</v>
      </c>
      <c r="I36">
        <v>1.3190077355307599</v>
      </c>
      <c r="J36">
        <v>1.3331074299121199</v>
      </c>
      <c r="K36">
        <v>1.3251535237949099</v>
      </c>
      <c r="L36">
        <v>1.3241333314561301</v>
      </c>
      <c r="M36">
        <v>1.2254386649648701</v>
      </c>
      <c r="N36">
        <v>1.2526144258716001</v>
      </c>
      <c r="O36">
        <v>1.2434718649032299</v>
      </c>
      <c r="P36">
        <v>1.31962182056066</v>
      </c>
      <c r="Q36">
        <v>1.31714783313942</v>
      </c>
      <c r="R36">
        <v>1.2910822264493</v>
      </c>
      <c r="S36">
        <v>1.3074929319365001</v>
      </c>
      <c r="T36">
        <v>1.2536174377017599</v>
      </c>
      <c r="U36">
        <v>1.3739332861776701</v>
      </c>
    </row>
    <row r="37" spans="1:21" x14ac:dyDescent="0.55000000000000004">
      <c r="A37" t="s">
        <v>23</v>
      </c>
      <c r="B37">
        <v>1.5700883059322099</v>
      </c>
      <c r="C37">
        <v>1.6279487671095501</v>
      </c>
      <c r="D37">
        <v>1.6139557572796299</v>
      </c>
      <c r="E37">
        <v>1.6070792519547801</v>
      </c>
      <c r="F37">
        <v>1.65629561816158</v>
      </c>
      <c r="G37">
        <v>1.6008344223964599</v>
      </c>
      <c r="H37">
        <v>1.5913943818912799</v>
      </c>
      <c r="I37">
        <v>1.5915860252618901</v>
      </c>
      <c r="J37">
        <v>1.59449608318651</v>
      </c>
      <c r="K37">
        <v>1.6033109563266299</v>
      </c>
      <c r="L37">
        <v>1.60019323245125</v>
      </c>
      <c r="M37">
        <v>1.48084204786299</v>
      </c>
      <c r="N37">
        <v>1.49610550222455</v>
      </c>
      <c r="O37">
        <v>1.5073472972360999</v>
      </c>
      <c r="P37">
        <v>1.59533210350955</v>
      </c>
      <c r="Q37">
        <v>1.5723693690862399</v>
      </c>
      <c r="R37">
        <v>1.5524245824898699</v>
      </c>
      <c r="S37">
        <v>1.5465135692146501</v>
      </c>
      <c r="T37">
        <v>1.4960212659030501</v>
      </c>
      <c r="U37">
        <v>1.6386877236139601</v>
      </c>
    </row>
    <row r="38" spans="1:21" x14ac:dyDescent="0.55000000000000004">
      <c r="A38" t="s">
        <v>24</v>
      </c>
      <c r="B38">
        <v>0.48322240425584001</v>
      </c>
      <c r="C38">
        <v>0.51005150672391897</v>
      </c>
      <c r="D38">
        <v>0.48809826668664003</v>
      </c>
      <c r="E38">
        <v>0.45560668630467799</v>
      </c>
      <c r="F38">
        <v>0.49451242939860801</v>
      </c>
      <c r="G38">
        <v>0.480412934220734</v>
      </c>
      <c r="H38">
        <v>0.460243459508623</v>
      </c>
      <c r="I38">
        <v>0.47026386263424402</v>
      </c>
      <c r="J38">
        <v>0.45341886253743102</v>
      </c>
      <c r="K38">
        <v>0.46712206502582998</v>
      </c>
      <c r="L38">
        <v>0.485534990283428</v>
      </c>
      <c r="M38">
        <v>0.46884767091810797</v>
      </c>
      <c r="N38">
        <v>0.46441401165733598</v>
      </c>
      <c r="O38">
        <v>0.46578570605971198</v>
      </c>
      <c r="P38">
        <v>0.48451176269995999</v>
      </c>
      <c r="Q38">
        <v>0.51853081919031896</v>
      </c>
      <c r="R38">
        <v>0.511137788966743</v>
      </c>
      <c r="S38">
        <v>0.51321661882622205</v>
      </c>
      <c r="T38">
        <v>0.489624518498678</v>
      </c>
      <c r="U38">
        <v>0.52335855618417504</v>
      </c>
    </row>
    <row r="39" spans="1:21" x14ac:dyDescent="0.55000000000000004">
      <c r="A39" t="s">
        <v>25</v>
      </c>
      <c r="B39">
        <v>0.62974019261157199</v>
      </c>
      <c r="C39">
        <v>0.64548809012374597</v>
      </c>
      <c r="D39">
        <v>0.62880307990602402</v>
      </c>
      <c r="E39">
        <v>0.60266424663378904</v>
      </c>
      <c r="F39">
        <v>0.63193908800436005</v>
      </c>
      <c r="G39">
        <v>0.61089397402765699</v>
      </c>
      <c r="H39">
        <v>0.60638571469769298</v>
      </c>
      <c r="I39">
        <v>0.60569970883850899</v>
      </c>
      <c r="J39">
        <v>0.60752774534216203</v>
      </c>
      <c r="K39">
        <v>0.60789262738712802</v>
      </c>
      <c r="L39">
        <v>0.62313608939374698</v>
      </c>
      <c r="M39">
        <v>0.60022712274507695</v>
      </c>
      <c r="N39">
        <v>0.61809295728534297</v>
      </c>
      <c r="O39">
        <v>0.59209510052881698</v>
      </c>
      <c r="P39">
        <v>0.62786861689108397</v>
      </c>
      <c r="Q39">
        <v>0.65344854385673801</v>
      </c>
      <c r="R39">
        <v>0.64733130046054799</v>
      </c>
      <c r="S39">
        <v>0.64410566402594804</v>
      </c>
      <c r="T39">
        <v>0.62396172860073396</v>
      </c>
      <c r="U39">
        <v>0.67511834555391703</v>
      </c>
    </row>
    <row r="40" spans="1:21" x14ac:dyDescent="0.55000000000000004">
      <c r="A40" t="s">
        <v>26</v>
      </c>
      <c r="B40">
        <v>0.78747231148465602</v>
      </c>
      <c r="C40">
        <v>0.812919880548442</v>
      </c>
      <c r="D40">
        <v>0.79594795701883103</v>
      </c>
      <c r="E40">
        <v>0.76903642355207402</v>
      </c>
      <c r="F40">
        <v>0.79740484405545697</v>
      </c>
      <c r="G40">
        <v>0.77070741605071602</v>
      </c>
      <c r="H40">
        <v>0.76826257569457201</v>
      </c>
      <c r="I40">
        <v>0.76679562625686004</v>
      </c>
      <c r="J40">
        <v>0.76653955707222299</v>
      </c>
      <c r="K40">
        <v>0.76422978114560103</v>
      </c>
      <c r="L40">
        <v>0.79419321648411501</v>
      </c>
      <c r="M40">
        <v>0.76156621380183298</v>
      </c>
      <c r="N40">
        <v>0.77897310916721196</v>
      </c>
      <c r="O40">
        <v>0.75962119159579999</v>
      </c>
      <c r="P40">
        <v>0.78695401934061904</v>
      </c>
      <c r="Q40">
        <v>0.81266838243719797</v>
      </c>
      <c r="R40">
        <v>0.80429407544981002</v>
      </c>
      <c r="S40">
        <v>0.80678148689284401</v>
      </c>
      <c r="T40">
        <v>0.77858459057507301</v>
      </c>
      <c r="U40">
        <v>0.844525894901062</v>
      </c>
    </row>
    <row r="41" spans="1:21" x14ac:dyDescent="0.55000000000000004">
      <c r="A41" t="s">
        <v>27</v>
      </c>
      <c r="B41">
        <v>0.94738271746459901</v>
      </c>
      <c r="C41">
        <v>0.98277681972698105</v>
      </c>
      <c r="D41">
        <v>0.96282971311820098</v>
      </c>
      <c r="E41">
        <v>0.97429414260659097</v>
      </c>
      <c r="F41">
        <v>0.97247780131179395</v>
      </c>
      <c r="G41">
        <v>0.93992589432364504</v>
      </c>
      <c r="H41">
        <v>0.96134777858802201</v>
      </c>
      <c r="I41">
        <v>0.94697907916693103</v>
      </c>
      <c r="J41">
        <v>0.93929248047835001</v>
      </c>
      <c r="K41">
        <v>0.92602719808091005</v>
      </c>
      <c r="L41">
        <v>0.99378571923885595</v>
      </c>
      <c r="M41">
        <v>0.94730992655178903</v>
      </c>
      <c r="N41">
        <v>0.96434264468224096</v>
      </c>
      <c r="O41">
        <v>0.93641206410231004</v>
      </c>
      <c r="P41">
        <v>0.95325302198759998</v>
      </c>
      <c r="Q41">
        <v>0.99538927637855101</v>
      </c>
      <c r="R41">
        <v>0.98091693195479202</v>
      </c>
      <c r="S41">
        <v>0.98376443638911604</v>
      </c>
      <c r="T41">
        <v>0.95216810282622799</v>
      </c>
      <c r="U41">
        <v>1.0362164255348401</v>
      </c>
    </row>
    <row r="44" spans="1:21" x14ac:dyDescent="0.55000000000000004">
      <c r="B44" t="s">
        <v>0</v>
      </c>
      <c r="C44" t="s">
        <v>2</v>
      </c>
      <c r="D44" t="s">
        <v>3</v>
      </c>
      <c r="E44" t="s">
        <v>6</v>
      </c>
      <c r="F44" t="s">
        <v>4</v>
      </c>
    </row>
    <row r="45" spans="1:21" x14ac:dyDescent="0.55000000000000004">
      <c r="A45" t="s">
        <v>5</v>
      </c>
      <c r="B45">
        <f>G23</f>
        <v>0.91511695353989697</v>
      </c>
      <c r="C45">
        <f t="shared" ref="C45:F45" si="0">H23</f>
        <v>0.91218556295814801</v>
      </c>
      <c r="D45">
        <f t="shared" si="0"/>
        <v>0.91012541485662701</v>
      </c>
      <c r="E45">
        <f t="shared" si="0"/>
        <v>0.91559746394268504</v>
      </c>
      <c r="F45">
        <f t="shared" si="0"/>
        <v>0.91601113465794404</v>
      </c>
    </row>
    <row r="46" spans="1:21" x14ac:dyDescent="0.55000000000000004">
      <c r="A46" t="s">
        <v>1</v>
      </c>
      <c r="B46">
        <f>B23</f>
        <v>0.92198131632787095</v>
      </c>
      <c r="C46">
        <f t="shared" ref="C46:F46" si="1">C23</f>
        <v>0.94124028238980495</v>
      </c>
      <c r="D46">
        <f t="shared" si="1"/>
        <v>0.92931773797394701</v>
      </c>
      <c r="E46">
        <f t="shared" si="1"/>
        <v>0.92056084494842305</v>
      </c>
      <c r="F46">
        <f t="shared" si="1"/>
        <v>0.94301563587958204</v>
      </c>
    </row>
    <row r="47" spans="1:21" x14ac:dyDescent="0.55000000000000004">
      <c r="A47" t="s">
        <v>7</v>
      </c>
      <c r="B47">
        <f>L23</f>
        <v>0.91563438280284104</v>
      </c>
      <c r="C47">
        <f t="shared" ref="C47:F47" si="2">M23</f>
        <v>0.86306409191945099</v>
      </c>
      <c r="D47">
        <f t="shared" si="2"/>
        <v>0.89236723257628503</v>
      </c>
      <c r="E47">
        <f t="shared" si="2"/>
        <v>0.86403530803068096</v>
      </c>
      <c r="F47">
        <f t="shared" si="2"/>
        <v>0.91168894887922303</v>
      </c>
    </row>
    <row r="48" spans="1:21" x14ac:dyDescent="0.55000000000000004">
      <c r="A48" t="s">
        <v>8</v>
      </c>
      <c r="B48">
        <f>Q23</f>
        <v>0.92238942042408401</v>
      </c>
      <c r="C48">
        <f t="shared" ref="C48:F48" si="3">R23</f>
        <v>0.89759599555444802</v>
      </c>
      <c r="D48">
        <f t="shared" si="3"/>
        <v>0.91610985876268902</v>
      </c>
      <c r="E48">
        <f t="shared" si="3"/>
        <v>0.87061354893443998</v>
      </c>
      <c r="F48">
        <f t="shared" si="3"/>
        <v>0.95748000545715595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X49"/>
  <sheetViews>
    <sheetView tabSelected="1" topLeftCell="A29" workbookViewId="0">
      <selection activeCell="A23" sqref="A23:A41"/>
    </sheetView>
  </sheetViews>
  <sheetFormatPr defaultRowHeight="14.4" x14ac:dyDescent="0.55000000000000004"/>
  <cols>
    <col min="1" max="1" width="20.83984375" bestFit="1" customWidth="1"/>
  </cols>
  <sheetData>
    <row r="1" spans="1:24" x14ac:dyDescent="0.55000000000000004">
      <c r="B1" t="s">
        <v>1</v>
      </c>
      <c r="G1" t="s">
        <v>5</v>
      </c>
      <c r="L1" t="s">
        <v>7</v>
      </c>
      <c r="Q1" t="s">
        <v>8</v>
      </c>
      <c r="V1" t="s">
        <v>29</v>
      </c>
    </row>
    <row r="2" spans="1:24" x14ac:dyDescent="0.55000000000000004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4" x14ac:dyDescent="0.55000000000000004">
      <c r="A3">
        <v>1996</v>
      </c>
      <c r="B3">
        <v>1.0061382331053901</v>
      </c>
      <c r="C3">
        <v>1.04064668735721</v>
      </c>
      <c r="D3">
        <v>1.0734096835001801</v>
      </c>
      <c r="E3">
        <v>0.94970294635763897</v>
      </c>
      <c r="F3">
        <v>1.0629047718522</v>
      </c>
      <c r="G3">
        <v>1.22091538958441</v>
      </c>
      <c r="H3">
        <v>1.20298370778953</v>
      </c>
      <c r="I3">
        <v>1.2035549127416101</v>
      </c>
      <c r="J3">
        <v>1.2026369525090199</v>
      </c>
      <c r="K3">
        <v>1.22528498293515</v>
      </c>
      <c r="L3">
        <v>1.2057451194104001</v>
      </c>
      <c r="M3">
        <v>1.14086388712928</v>
      </c>
      <c r="N3">
        <v>1.13147575905994</v>
      </c>
      <c r="O3">
        <v>1.1683404255319101</v>
      </c>
      <c r="P3">
        <v>1.1781114833202</v>
      </c>
      <c r="Q3">
        <v>0.92504664798995795</v>
      </c>
      <c r="R3">
        <v>0.95582661644108002</v>
      </c>
      <c r="S3">
        <v>0.94799612565357505</v>
      </c>
      <c r="T3">
        <v>0.81822703011295606</v>
      </c>
      <c r="U3">
        <v>1.00850748472216</v>
      </c>
      <c r="V3">
        <v>1.2070790471034101</v>
      </c>
      <c r="W3">
        <v>1.2309691017231901</v>
      </c>
      <c r="X3">
        <v>1.22891550053821</v>
      </c>
    </row>
    <row r="4" spans="1:24" x14ac:dyDescent="0.55000000000000004">
      <c r="A4">
        <v>1997</v>
      </c>
      <c r="B4">
        <v>1.04459288251247</v>
      </c>
      <c r="C4">
        <v>0.99799396162281895</v>
      </c>
      <c r="D4">
        <v>0.98286101460973196</v>
      </c>
      <c r="E4">
        <v>1.0113145355089399</v>
      </c>
      <c r="F4">
        <v>1.07256218051813</v>
      </c>
      <c r="G4">
        <v>0.97033623505267996</v>
      </c>
      <c r="H4">
        <v>0.98344061046957099</v>
      </c>
      <c r="I4">
        <v>0.96444674592801904</v>
      </c>
      <c r="J4">
        <v>0.978023173267076</v>
      </c>
      <c r="K4">
        <v>0.97441715621679104</v>
      </c>
      <c r="L4">
        <v>0.97049137980424405</v>
      </c>
      <c r="M4">
        <v>0.81302527465120999</v>
      </c>
      <c r="N4">
        <v>0.861154076708598</v>
      </c>
      <c r="O4">
        <v>0.84696885428253599</v>
      </c>
      <c r="P4">
        <v>0.94522239948346298</v>
      </c>
      <c r="Q4">
        <v>1.0881184358031499</v>
      </c>
      <c r="R4">
        <v>0.88191147859922203</v>
      </c>
      <c r="S4">
        <v>0.91532858320251198</v>
      </c>
      <c r="T4">
        <v>0.88166711627539796</v>
      </c>
      <c r="U4">
        <v>1.06966511215312</v>
      </c>
      <c r="V4">
        <v>1.0005164622336999</v>
      </c>
      <c r="W4">
        <v>0.99536321585732102</v>
      </c>
      <c r="X4">
        <v>1.0097295742232499</v>
      </c>
    </row>
    <row r="5" spans="1:24" x14ac:dyDescent="0.55000000000000004">
      <c r="A5">
        <v>1998</v>
      </c>
      <c r="B5">
        <v>0.88888932584681801</v>
      </c>
      <c r="C5">
        <v>0.93397663053331104</v>
      </c>
      <c r="D5">
        <v>0.91371011012796299</v>
      </c>
      <c r="E5">
        <v>0.83475968912929699</v>
      </c>
      <c r="F5">
        <v>0.99321283504681501</v>
      </c>
      <c r="G5">
        <v>1.20393235495814</v>
      </c>
      <c r="H5">
        <v>1.1897830231019999</v>
      </c>
      <c r="I5">
        <v>1.21435634400954</v>
      </c>
      <c r="J5">
        <v>1.2072873313633801</v>
      </c>
      <c r="K5">
        <v>1.19493393543912</v>
      </c>
      <c r="L5">
        <v>1.3208497719169101</v>
      </c>
      <c r="M5">
        <v>1.13912777900066</v>
      </c>
      <c r="N5">
        <v>1.17753748386793</v>
      </c>
      <c r="O5">
        <v>1.2045544554455401</v>
      </c>
      <c r="P5">
        <v>1.29891805141808</v>
      </c>
      <c r="Q5">
        <v>0.98961329352997796</v>
      </c>
      <c r="R5">
        <v>0.91763129053777504</v>
      </c>
      <c r="S5">
        <v>0.95545377604166704</v>
      </c>
      <c r="T5">
        <v>0.81575575814108803</v>
      </c>
      <c r="U5">
        <v>1.11672089749287</v>
      </c>
      <c r="V5">
        <v>1.1955207166853301</v>
      </c>
      <c r="W5">
        <v>1.20862584515558</v>
      </c>
      <c r="X5">
        <v>1.2228764348413199</v>
      </c>
    </row>
    <row r="6" spans="1:24" x14ac:dyDescent="0.55000000000000004">
      <c r="A6">
        <v>1999</v>
      </c>
      <c r="B6">
        <v>1.4312630104673401</v>
      </c>
      <c r="C6">
        <v>1.4001652737207699</v>
      </c>
      <c r="D6">
        <v>1.3977002598917301</v>
      </c>
      <c r="E6">
        <v>1.2491500833683999</v>
      </c>
      <c r="F6">
        <v>1.4265713122003401</v>
      </c>
      <c r="G6">
        <v>1.2169285134680099</v>
      </c>
      <c r="H6">
        <v>1.2207666843953899</v>
      </c>
      <c r="I6">
        <v>1.19831354699967</v>
      </c>
      <c r="J6">
        <v>1.19535379133283</v>
      </c>
      <c r="K6">
        <v>1.20508674248753</v>
      </c>
      <c r="L6">
        <v>1.3441838856171999</v>
      </c>
      <c r="M6">
        <v>1.2327065991327999</v>
      </c>
      <c r="N6">
        <v>1.2537026855218201</v>
      </c>
      <c r="O6">
        <v>1.28935003915427</v>
      </c>
      <c r="P6">
        <v>1.31337584357677</v>
      </c>
      <c r="Q6">
        <v>1.5093851364333799</v>
      </c>
      <c r="R6">
        <v>1.36782230539622</v>
      </c>
      <c r="S6">
        <v>1.4112688503128801</v>
      </c>
      <c r="T6">
        <v>1.2421793336723499</v>
      </c>
      <c r="U6">
        <v>1.4848278374805699</v>
      </c>
      <c r="V6">
        <v>1.24089452332657</v>
      </c>
      <c r="W6">
        <v>1.23984581997863</v>
      </c>
      <c r="X6">
        <v>1.2105417607223501</v>
      </c>
    </row>
    <row r="7" spans="1:24" x14ac:dyDescent="0.55000000000000004">
      <c r="A7">
        <v>2000</v>
      </c>
      <c r="B7">
        <v>1.77252326284976</v>
      </c>
      <c r="C7">
        <v>1.6336795648454301</v>
      </c>
      <c r="D7">
        <v>1.5866191197019099</v>
      </c>
      <c r="E7">
        <v>1.50417260820888</v>
      </c>
      <c r="F7">
        <v>1.7723075113228599</v>
      </c>
      <c r="G7">
        <v>1.3744112118401499</v>
      </c>
      <c r="H7">
        <v>1.37577974091545</v>
      </c>
      <c r="I7">
        <v>1.37425891181989</v>
      </c>
      <c r="J7">
        <v>1.36250141258406</v>
      </c>
      <c r="K7">
        <v>1.3676586207603301</v>
      </c>
      <c r="L7">
        <v>1.4587335671550099</v>
      </c>
      <c r="M7">
        <v>1.2399038909692099</v>
      </c>
      <c r="N7">
        <v>1.2705006889775801</v>
      </c>
      <c r="O7">
        <v>1.1930813050233</v>
      </c>
      <c r="P7">
        <v>1.49325</v>
      </c>
      <c r="Q7">
        <v>1.80053691558489</v>
      </c>
      <c r="R7">
        <v>1.52238723087415</v>
      </c>
      <c r="S7">
        <v>1.5231193486343599</v>
      </c>
      <c r="T7">
        <v>1.3515123725889899</v>
      </c>
      <c r="U7">
        <v>1.8339692843222599</v>
      </c>
      <c r="V7">
        <v>1.36606008440883</v>
      </c>
      <c r="W7">
        <v>1.3520695270480501</v>
      </c>
      <c r="X7">
        <v>1.3613876967095899</v>
      </c>
    </row>
    <row r="8" spans="1:24" x14ac:dyDescent="0.55000000000000004">
      <c r="A8">
        <v>2001</v>
      </c>
      <c r="B8">
        <v>1.63695918234233</v>
      </c>
      <c r="C8">
        <v>1.6609568699311099</v>
      </c>
      <c r="D8">
        <v>1.5101357854341699</v>
      </c>
      <c r="E8">
        <v>1.65637022611907</v>
      </c>
      <c r="F8">
        <v>1.55164621939588</v>
      </c>
      <c r="G8">
        <v>0.82112405866298899</v>
      </c>
      <c r="H8">
        <v>0.821379253428136</v>
      </c>
      <c r="I8">
        <v>0.81989924433249395</v>
      </c>
      <c r="J8">
        <v>0.81031259515611498</v>
      </c>
      <c r="K8">
        <v>0.81472714091166798</v>
      </c>
      <c r="L8">
        <v>0.81110333465633799</v>
      </c>
      <c r="M8">
        <v>0.75171408729022304</v>
      </c>
      <c r="N8">
        <v>0.77662503567723296</v>
      </c>
      <c r="O8">
        <v>0.71795408163265295</v>
      </c>
      <c r="P8">
        <v>0.81242473367299695</v>
      </c>
      <c r="Q8">
        <v>1.7927241969648999</v>
      </c>
      <c r="R8">
        <v>1.6304822570344999</v>
      </c>
      <c r="S8">
        <v>1.50267300361358</v>
      </c>
      <c r="T8">
        <v>1.54011996932255</v>
      </c>
      <c r="U8">
        <v>1.8903836400246701</v>
      </c>
      <c r="V8">
        <v>0.81801679053124099</v>
      </c>
      <c r="W8">
        <v>0.81506876279923701</v>
      </c>
      <c r="X8">
        <v>0.81409638554216901</v>
      </c>
    </row>
    <row r="9" spans="1:24" x14ac:dyDescent="0.55000000000000004">
      <c r="A9">
        <v>2002</v>
      </c>
      <c r="B9">
        <v>1.7903038863324601</v>
      </c>
      <c r="C9">
        <v>1.82536830847681</v>
      </c>
      <c r="D9">
        <v>1.74458826379072</v>
      </c>
      <c r="E9">
        <v>1.81348643527574</v>
      </c>
      <c r="F9">
        <v>1.78757100211947</v>
      </c>
      <c r="G9">
        <v>1.0282254772736901</v>
      </c>
      <c r="H9">
        <v>1.0188760924981799</v>
      </c>
      <c r="I9">
        <v>1.03074776785714</v>
      </c>
      <c r="J9">
        <v>1.03897292235824</v>
      </c>
      <c r="K9">
        <v>1.0433415714879899</v>
      </c>
      <c r="L9">
        <v>1.11189405609706</v>
      </c>
      <c r="M9">
        <v>1.0593044737522599</v>
      </c>
      <c r="N9">
        <v>1.09207635873722</v>
      </c>
      <c r="O9">
        <v>1.0514473684210499</v>
      </c>
      <c r="P9">
        <v>1.11003450655625</v>
      </c>
      <c r="Q9">
        <v>1.95921580928482</v>
      </c>
      <c r="R9">
        <v>1.8986118503512299</v>
      </c>
      <c r="S9">
        <v>1.8760119516679801</v>
      </c>
      <c r="T9">
        <v>1.8812063830610899</v>
      </c>
      <c r="U9">
        <v>1.9728882621585899</v>
      </c>
      <c r="V9">
        <v>1.0329721890043699</v>
      </c>
      <c r="W9">
        <v>1.01187620959697</v>
      </c>
      <c r="X9">
        <v>1.01244204636291</v>
      </c>
    </row>
    <row r="10" spans="1:24" x14ac:dyDescent="0.55000000000000004">
      <c r="A10">
        <v>2003</v>
      </c>
      <c r="B10">
        <v>1.5526203691091001</v>
      </c>
      <c r="C10">
        <v>1.5654474286354301</v>
      </c>
      <c r="D10">
        <v>1.55090295148377</v>
      </c>
      <c r="E10">
        <v>1.51005513546117</v>
      </c>
      <c r="F10">
        <v>1.55264038151235</v>
      </c>
      <c r="G10">
        <v>0.79035835270731303</v>
      </c>
      <c r="H10">
        <v>0.78949132085060403</v>
      </c>
      <c r="I10">
        <v>0.78352941176470603</v>
      </c>
      <c r="J10">
        <v>0.78645763982058903</v>
      </c>
      <c r="K10">
        <v>0.79416531094422405</v>
      </c>
      <c r="L10">
        <v>0.827380857028434</v>
      </c>
      <c r="M10">
        <v>0.84929587421492503</v>
      </c>
      <c r="N10">
        <v>0.84446721646673994</v>
      </c>
      <c r="O10">
        <v>0.819214423696072</v>
      </c>
      <c r="P10">
        <v>0.83637757947573899</v>
      </c>
      <c r="Q10">
        <v>1.57099204776409</v>
      </c>
      <c r="R10">
        <v>1.58146886827635</v>
      </c>
      <c r="S10">
        <v>1.5772218333188199</v>
      </c>
      <c r="T10">
        <v>1.5169791392111001</v>
      </c>
      <c r="U10">
        <v>1.5896666666666699</v>
      </c>
      <c r="V10">
        <v>0.785932810231181</v>
      </c>
      <c r="W10">
        <v>0.76929132630579899</v>
      </c>
      <c r="X10">
        <v>0.78663334958556796</v>
      </c>
    </row>
    <row r="11" spans="1:24" x14ac:dyDescent="0.55000000000000004">
      <c r="A11">
        <v>2004</v>
      </c>
      <c r="B11">
        <v>1.0161766410183299</v>
      </c>
      <c r="C11">
        <v>0.98312016956080195</v>
      </c>
      <c r="D11">
        <v>0.934358422190393</v>
      </c>
      <c r="E11">
        <v>0.91202163822127402</v>
      </c>
      <c r="F11">
        <v>1.0306435660242701</v>
      </c>
      <c r="G11">
        <v>0.61218836757356998</v>
      </c>
      <c r="H11">
        <v>0.60044831082458405</v>
      </c>
      <c r="I11">
        <v>0.59409743910056201</v>
      </c>
      <c r="J11">
        <v>0.59634330573473204</v>
      </c>
      <c r="K11">
        <v>0.60026225341088302</v>
      </c>
      <c r="L11">
        <v>0.62927767952346103</v>
      </c>
      <c r="M11">
        <v>0.59566569069069097</v>
      </c>
      <c r="N11">
        <v>0.61522456904015499</v>
      </c>
      <c r="O11">
        <v>0.58560919540229905</v>
      </c>
      <c r="P11">
        <v>0.62226872246695997</v>
      </c>
      <c r="Q11">
        <v>1.0215283717428101</v>
      </c>
      <c r="R11">
        <v>0.91810829470619604</v>
      </c>
      <c r="S11">
        <v>0.94600274708959897</v>
      </c>
      <c r="T11">
        <v>0.83128856924876204</v>
      </c>
      <c r="U11">
        <v>1.0479933137628199</v>
      </c>
      <c r="V11">
        <v>0.59532611672838498</v>
      </c>
      <c r="W11">
        <v>0.599098773459812</v>
      </c>
      <c r="X11">
        <v>0.603440545808967</v>
      </c>
    </row>
    <row r="12" spans="1:24" x14ac:dyDescent="0.55000000000000004">
      <c r="A12">
        <v>2005</v>
      </c>
      <c r="B12">
        <v>0.66618289691108301</v>
      </c>
      <c r="C12">
        <v>0.77403438518863499</v>
      </c>
      <c r="D12">
        <v>0.71218937425030004</v>
      </c>
      <c r="E12">
        <v>0.71802593684453397</v>
      </c>
      <c r="F12">
        <v>0.68558773275016205</v>
      </c>
      <c r="G12">
        <v>0.62813821453824503</v>
      </c>
      <c r="H12">
        <v>0.62818226141165301</v>
      </c>
      <c r="I12">
        <v>0.64035044422507403</v>
      </c>
      <c r="J12">
        <v>0.64652118781488499</v>
      </c>
      <c r="K12">
        <v>0.62096183011728301</v>
      </c>
      <c r="L12">
        <v>0.754750995744217</v>
      </c>
      <c r="M12">
        <v>0.69713280261697597</v>
      </c>
      <c r="N12">
        <v>0.71540036453724798</v>
      </c>
      <c r="O12">
        <v>0.69294439163498101</v>
      </c>
      <c r="P12">
        <v>0.76213989330171905</v>
      </c>
      <c r="Q12">
        <v>0.79755926509457598</v>
      </c>
      <c r="R12">
        <v>0.84168466663957497</v>
      </c>
      <c r="S12">
        <v>0.84511895963134098</v>
      </c>
      <c r="T12">
        <v>0.75687056061716596</v>
      </c>
      <c r="U12">
        <v>0.83708574563014604</v>
      </c>
      <c r="V12">
        <v>0.64053169211746996</v>
      </c>
      <c r="W12">
        <v>0.63923400187868595</v>
      </c>
      <c r="X12">
        <v>0.63432397959183695</v>
      </c>
    </row>
    <row r="13" spans="1:24" x14ac:dyDescent="0.55000000000000004">
      <c r="A13">
        <v>2006</v>
      </c>
      <c r="B13">
        <v>0.76481965153814802</v>
      </c>
      <c r="C13">
        <v>0.80295331304151496</v>
      </c>
      <c r="D13">
        <v>0.78314943749659405</v>
      </c>
      <c r="E13">
        <v>0.78034167554818501</v>
      </c>
      <c r="F13">
        <v>0.81724771947212904</v>
      </c>
      <c r="G13">
        <v>0.69004499100179995</v>
      </c>
      <c r="H13">
        <v>0.70375707815885102</v>
      </c>
      <c r="I13">
        <v>0.69400777047220596</v>
      </c>
      <c r="J13">
        <v>0.694398375407419</v>
      </c>
      <c r="K13">
        <v>0.697886249567505</v>
      </c>
      <c r="L13">
        <v>0.71536797148099196</v>
      </c>
      <c r="M13">
        <v>0.69108349730805596</v>
      </c>
      <c r="N13">
        <v>0.70250089385832704</v>
      </c>
      <c r="O13">
        <v>0.68355294117647103</v>
      </c>
      <c r="P13">
        <v>0.72954887218045095</v>
      </c>
      <c r="Q13">
        <v>0.80409444232965399</v>
      </c>
      <c r="R13">
        <v>0.81463062026100896</v>
      </c>
      <c r="S13">
        <v>0.81822324218787101</v>
      </c>
      <c r="T13">
        <v>0.80627221233499102</v>
      </c>
      <c r="U13">
        <v>0.84491821652481502</v>
      </c>
      <c r="V13">
        <v>0.68813389134260905</v>
      </c>
      <c r="W13">
        <v>0.711132696623755</v>
      </c>
      <c r="X13">
        <v>0.70049155609167701</v>
      </c>
    </row>
    <row r="14" spans="1:24" x14ac:dyDescent="0.55000000000000004">
      <c r="A14">
        <v>2007</v>
      </c>
      <c r="B14">
        <v>0.476633094554822</v>
      </c>
      <c r="C14">
        <v>0.51433820252431195</v>
      </c>
      <c r="D14">
        <v>0.48942640377732999</v>
      </c>
      <c r="E14">
        <v>0.43051634819992701</v>
      </c>
      <c r="F14">
        <v>0.51167418052264901</v>
      </c>
      <c r="G14">
        <v>0.75957953509571596</v>
      </c>
      <c r="H14">
        <v>0.75697763824660702</v>
      </c>
      <c r="I14">
        <v>0.76813774104683197</v>
      </c>
      <c r="J14">
        <v>0.76469173211894603</v>
      </c>
      <c r="K14">
        <v>0.77271248453058095</v>
      </c>
      <c r="L14">
        <v>0.77022621587013396</v>
      </c>
      <c r="M14">
        <v>0.633069288463049</v>
      </c>
      <c r="N14">
        <v>0.69162291130044196</v>
      </c>
      <c r="O14">
        <v>0.60970861748295102</v>
      </c>
      <c r="P14">
        <v>0.78085536967080404</v>
      </c>
      <c r="Q14">
        <v>0.46341850033339399</v>
      </c>
      <c r="R14">
        <v>0.43475204627532299</v>
      </c>
      <c r="S14">
        <v>0.458283077724354</v>
      </c>
      <c r="T14">
        <v>0.35939047029702997</v>
      </c>
      <c r="U14">
        <v>0.52817811412747595</v>
      </c>
      <c r="V14">
        <v>0.78341364934766999</v>
      </c>
      <c r="W14">
        <v>0.75752649632670699</v>
      </c>
      <c r="X14">
        <v>0.75772569444444404</v>
      </c>
    </row>
    <row r="15" spans="1:24" x14ac:dyDescent="0.55000000000000004">
      <c r="A15">
        <v>2008</v>
      </c>
      <c r="B15">
        <v>0.76242973388134705</v>
      </c>
      <c r="C15">
        <v>0.76400688093371605</v>
      </c>
      <c r="D15">
        <v>0.76699950568462705</v>
      </c>
      <c r="E15">
        <v>0.75789025964616497</v>
      </c>
      <c r="F15">
        <v>0.78604853983773104</v>
      </c>
      <c r="G15">
        <v>1.0139406190190501</v>
      </c>
      <c r="H15">
        <v>0.991825262840758</v>
      </c>
      <c r="I15">
        <v>0.97104783599088795</v>
      </c>
      <c r="J15">
        <v>0.98606314587529997</v>
      </c>
      <c r="K15">
        <v>0.98697165663908604</v>
      </c>
      <c r="L15">
        <v>1.01674112388265</v>
      </c>
      <c r="M15">
        <v>0.95487719298245599</v>
      </c>
      <c r="N15">
        <v>0.98571117922005003</v>
      </c>
      <c r="O15">
        <v>0.91430249632892802</v>
      </c>
      <c r="P15">
        <v>1.00405633802817</v>
      </c>
      <c r="Q15">
        <v>0.78487181564873698</v>
      </c>
      <c r="R15">
        <v>0.70920468661772995</v>
      </c>
      <c r="S15">
        <v>0.75521561704886597</v>
      </c>
      <c r="T15">
        <v>0.70505388148860704</v>
      </c>
      <c r="U15">
        <v>0.78276893287435501</v>
      </c>
      <c r="V15">
        <v>0.97894692455625998</v>
      </c>
      <c r="W15">
        <v>0.99938057090828802</v>
      </c>
      <c r="X15">
        <v>0.97605797819623397</v>
      </c>
    </row>
    <row r="16" spans="1:24" x14ac:dyDescent="0.55000000000000004">
      <c r="A16">
        <v>2009</v>
      </c>
      <c r="B16">
        <v>0.83275964890249699</v>
      </c>
      <c r="C16">
        <v>0.82667570754717001</v>
      </c>
      <c r="D16">
        <v>0.83039378076292603</v>
      </c>
      <c r="E16">
        <v>0.83307369588847902</v>
      </c>
      <c r="F16">
        <v>0.83378980584663898</v>
      </c>
      <c r="G16">
        <v>0.96037251806337798</v>
      </c>
      <c r="H16">
        <v>0.93947180696796295</v>
      </c>
      <c r="I16">
        <v>0.947919651995906</v>
      </c>
      <c r="J16">
        <v>0.95966159500157999</v>
      </c>
      <c r="K16">
        <v>0.95373484383478802</v>
      </c>
      <c r="L16">
        <v>0.96375963030400902</v>
      </c>
      <c r="M16">
        <v>0.946824019837331</v>
      </c>
      <c r="N16">
        <v>0.95385989963925599</v>
      </c>
      <c r="O16">
        <v>0.92473684210526297</v>
      </c>
      <c r="P16">
        <v>0.96250980392156804</v>
      </c>
      <c r="Q16">
        <v>0.89218986507622</v>
      </c>
      <c r="R16">
        <v>0.85088980035094997</v>
      </c>
      <c r="S16">
        <v>0.878094894499856</v>
      </c>
      <c r="T16">
        <v>0.84290247249460803</v>
      </c>
      <c r="U16">
        <v>0.86609142440944598</v>
      </c>
      <c r="V16">
        <v>0.959765280003536</v>
      </c>
      <c r="W16">
        <v>0.95638261876646402</v>
      </c>
      <c r="X16">
        <v>0.95703482045701804</v>
      </c>
    </row>
    <row r="17" spans="1:24" x14ac:dyDescent="0.55000000000000004">
      <c r="A17">
        <v>2010</v>
      </c>
      <c r="B17">
        <v>0.73062182641580498</v>
      </c>
      <c r="C17">
        <v>0.72596967389925104</v>
      </c>
      <c r="D17">
        <v>0.72446654526187304</v>
      </c>
      <c r="E17">
        <v>0.726382192692412</v>
      </c>
      <c r="F17">
        <v>0.72735951540747601</v>
      </c>
      <c r="G17">
        <v>0.80617053648130799</v>
      </c>
      <c r="H17">
        <v>0.79251629517774902</v>
      </c>
      <c r="I17">
        <v>0.80405129619415305</v>
      </c>
      <c r="J17">
        <v>0.79897708312174398</v>
      </c>
      <c r="K17">
        <v>0.79522823596584102</v>
      </c>
      <c r="L17">
        <v>0.81806399171945499</v>
      </c>
      <c r="M17">
        <v>0.82865216201423098</v>
      </c>
      <c r="N17">
        <v>0.81848913631639497</v>
      </c>
      <c r="O17">
        <v>0.81498491704374099</v>
      </c>
      <c r="P17">
        <v>0.818888888888889</v>
      </c>
      <c r="Q17">
        <v>0.69862229851648805</v>
      </c>
      <c r="R17">
        <v>0.68186848230237795</v>
      </c>
      <c r="S17">
        <v>0.67782287013676301</v>
      </c>
      <c r="T17">
        <v>0.68596798039776596</v>
      </c>
      <c r="U17">
        <v>0.69604344783095595</v>
      </c>
      <c r="V17">
        <v>0.80798688910670902</v>
      </c>
      <c r="W17">
        <v>0.79535694632847898</v>
      </c>
      <c r="X17">
        <v>0.79762018086625397</v>
      </c>
    </row>
    <row r="18" spans="1:24" x14ac:dyDescent="0.55000000000000004">
      <c r="A18">
        <v>2011</v>
      </c>
      <c r="B18">
        <v>0.524879329875786</v>
      </c>
      <c r="C18">
        <v>0.51985727287038297</v>
      </c>
      <c r="D18">
        <v>0.527601381134293</v>
      </c>
      <c r="E18">
        <v>0.51893662225737203</v>
      </c>
      <c r="F18">
        <v>0.50980952268548796</v>
      </c>
      <c r="G18">
        <v>0.98214326005522401</v>
      </c>
      <c r="H18">
        <v>0.98267469468584501</v>
      </c>
      <c r="I18">
        <v>0.98722782793414798</v>
      </c>
      <c r="J18">
        <v>0.96209265815533596</v>
      </c>
      <c r="K18">
        <v>0.96584767201081601</v>
      </c>
      <c r="L18">
        <v>0.93324742121073501</v>
      </c>
      <c r="M18">
        <v>0.91944763155423503</v>
      </c>
      <c r="N18">
        <v>0.93065291240333503</v>
      </c>
      <c r="O18">
        <v>0.92046439628483001</v>
      </c>
      <c r="P18">
        <v>0.93319851116625296</v>
      </c>
      <c r="Q18">
        <v>0.49151566992120199</v>
      </c>
      <c r="R18">
        <v>0.485165759921516</v>
      </c>
      <c r="S18">
        <v>0.48957251320422501</v>
      </c>
      <c r="T18">
        <v>0.477794588175673</v>
      </c>
      <c r="U18">
        <v>0.49180549488034198</v>
      </c>
      <c r="V18">
        <v>0.96711649052134396</v>
      </c>
      <c r="W18">
        <v>0.99648510801867296</v>
      </c>
      <c r="X18">
        <v>0.96361050328227604</v>
      </c>
    </row>
    <row r="19" spans="1:24" x14ac:dyDescent="0.55000000000000004">
      <c r="A19">
        <v>2012</v>
      </c>
      <c r="B19">
        <v>0.875263078736637</v>
      </c>
      <c r="C19">
        <v>0.89190462534311099</v>
      </c>
      <c r="D19">
        <v>0.90847041425859398</v>
      </c>
      <c r="E19">
        <v>0.92889459077706604</v>
      </c>
      <c r="F19">
        <v>0.88175427164784204</v>
      </c>
      <c r="G19">
        <v>1.2495789524922101</v>
      </c>
      <c r="H19">
        <v>1.25000054432167</v>
      </c>
      <c r="I19">
        <v>1.2506626201315101</v>
      </c>
      <c r="J19">
        <v>1.2368790946992301</v>
      </c>
      <c r="K19">
        <v>1.23479413747693</v>
      </c>
      <c r="L19">
        <v>1.1256414975120399</v>
      </c>
      <c r="M19">
        <v>0.99856328872182898</v>
      </c>
      <c r="N19">
        <v>1.1059629896413901</v>
      </c>
      <c r="O19">
        <v>1.0174065080136001</v>
      </c>
      <c r="P19">
        <v>1.0960489181561599</v>
      </c>
      <c r="Q19">
        <v>0.836666666666666</v>
      </c>
      <c r="R19">
        <v>0.76851566926354098</v>
      </c>
      <c r="S19">
        <v>0.79656017369727095</v>
      </c>
      <c r="T19">
        <v>0.73688615221585596</v>
      </c>
      <c r="U19">
        <v>0.81776407263595996</v>
      </c>
      <c r="V19">
        <v>1.25355744125326</v>
      </c>
      <c r="W19">
        <v>1.2470300236038201</v>
      </c>
      <c r="X19">
        <v>1.2529577464788699</v>
      </c>
    </row>
    <row r="20" spans="1:24" x14ac:dyDescent="0.55000000000000004">
      <c r="A20">
        <v>2013</v>
      </c>
      <c r="B20">
        <v>0.70944303685051902</v>
      </c>
      <c r="C20">
        <v>0.71297034815938698</v>
      </c>
      <c r="D20">
        <v>0.77216183467142396</v>
      </c>
      <c r="E20">
        <v>0.71955542101800996</v>
      </c>
      <c r="F20">
        <v>0.75535085473504504</v>
      </c>
      <c r="G20">
        <v>0.76605382925298204</v>
      </c>
      <c r="H20">
        <v>0.76038853794345995</v>
      </c>
      <c r="I20">
        <v>0.75238059326294604</v>
      </c>
      <c r="J20">
        <v>0.74802415679124901</v>
      </c>
      <c r="K20">
        <v>0.76026539487990497</v>
      </c>
      <c r="L20">
        <v>0.72490438180619798</v>
      </c>
      <c r="M20">
        <v>0.70665614787554498</v>
      </c>
      <c r="N20">
        <v>0.73485519442634695</v>
      </c>
      <c r="O20">
        <v>0.70878623188405798</v>
      </c>
      <c r="P20">
        <v>0.74134453781512599</v>
      </c>
      <c r="Q20">
        <v>0.66722279699518705</v>
      </c>
      <c r="R20">
        <v>0.65524340134305004</v>
      </c>
      <c r="S20">
        <v>0.69814650468072204</v>
      </c>
      <c r="T20">
        <v>0.63311734257567798</v>
      </c>
      <c r="U20">
        <v>0.70948030584616195</v>
      </c>
      <c r="V20">
        <v>0.73783783783783796</v>
      </c>
      <c r="W20">
        <v>0.76156409846547302</v>
      </c>
      <c r="X20">
        <v>0.77077424844015896</v>
      </c>
    </row>
    <row r="21" spans="1:24" x14ac:dyDescent="0.55000000000000004">
      <c r="A21">
        <v>2014</v>
      </c>
      <c r="B21">
        <v>0.70728164612795497</v>
      </c>
      <c r="C21">
        <v>0.67909591149883497</v>
      </c>
      <c r="D21">
        <v>0.698328197945845</v>
      </c>
      <c r="E21">
        <v>0.68285633666559198</v>
      </c>
      <c r="F21">
        <v>0.69685019357520295</v>
      </c>
      <c r="G21">
        <v>0.89649561330306204</v>
      </c>
      <c r="H21">
        <v>0.89225036982248496</v>
      </c>
      <c r="I21">
        <v>0.89256074766355098</v>
      </c>
      <c r="J21">
        <v>0.89023323615160299</v>
      </c>
      <c r="K21">
        <v>0.89502238086181596</v>
      </c>
      <c r="L21">
        <v>0.850898973246069</v>
      </c>
      <c r="M21">
        <v>0.83390429038606795</v>
      </c>
      <c r="N21">
        <v>0.87082756709951403</v>
      </c>
      <c r="O21">
        <v>0.85637908915971805</v>
      </c>
      <c r="P21">
        <v>0.85713855421686702</v>
      </c>
      <c r="Q21">
        <v>0.673347394599628</v>
      </c>
      <c r="R21">
        <v>0.666969443307037</v>
      </c>
      <c r="S21">
        <v>0.67820021199749603</v>
      </c>
      <c r="T21">
        <v>0.67487169890524201</v>
      </c>
      <c r="U21">
        <v>0.68328402014926504</v>
      </c>
      <c r="V21">
        <v>0.89104105571847503</v>
      </c>
      <c r="W21">
        <v>0.88634151621678303</v>
      </c>
      <c r="X21">
        <v>0.90622369212266995</v>
      </c>
    </row>
    <row r="23" spans="1:24" x14ac:dyDescent="0.55000000000000004">
      <c r="A23" t="s">
        <v>12</v>
      </c>
      <c r="B23">
        <v>0.93599757393308602</v>
      </c>
      <c r="C23">
        <v>0.944899039603599</v>
      </c>
      <c r="D23">
        <v>0.93261770989362003</v>
      </c>
      <c r="E23">
        <v>0.90902727163213404</v>
      </c>
      <c r="F23">
        <v>0.95426791311234804</v>
      </c>
      <c r="G23">
        <v>0.92166948418501404</v>
      </c>
      <c r="H23">
        <v>0.91709878067577499</v>
      </c>
      <c r="I23">
        <v>0.91663199141752805</v>
      </c>
      <c r="J23">
        <v>0.91574924928624302</v>
      </c>
      <c r="K23">
        <v>0.91726554172079899</v>
      </c>
      <c r="L23">
        <v>0.93980259667185295</v>
      </c>
      <c r="M23">
        <v>0.87576949373732005</v>
      </c>
      <c r="N23">
        <v>0.90232819697766597</v>
      </c>
      <c r="O23">
        <v>0.87262519254150095</v>
      </c>
      <c r="P23">
        <v>0.93815833321972297</v>
      </c>
      <c r="Q23">
        <v>0.954144555010766</v>
      </c>
      <c r="R23">
        <v>0.90326437349779898</v>
      </c>
      <c r="S23">
        <v>0.91808939399343303</v>
      </c>
      <c r="T23">
        <v>0.85280920850387798</v>
      </c>
      <c r="U23">
        <v>0.98144085022935001</v>
      </c>
      <c r="V23">
        <v>0.91930443976307197</v>
      </c>
      <c r="W23">
        <v>0.92049268595515199</v>
      </c>
      <c r="X23">
        <v>0.92044401781901597</v>
      </c>
    </row>
    <row r="24" spans="1:24" x14ac:dyDescent="0.55000000000000004">
      <c r="A24" t="s">
        <v>13</v>
      </c>
      <c r="B24">
        <v>0.68930755982948499</v>
      </c>
      <c r="C24">
        <v>0.69258902297662395</v>
      </c>
      <c r="D24">
        <v>0.70108583197719698</v>
      </c>
      <c r="E24">
        <v>0.68193010962385803</v>
      </c>
      <c r="F24">
        <v>0.70010234111222303</v>
      </c>
      <c r="G24">
        <v>0.91759238899628304</v>
      </c>
      <c r="H24">
        <v>0.90893233835472098</v>
      </c>
      <c r="I24">
        <v>0.91027159842198901</v>
      </c>
      <c r="J24">
        <v>0.90703885647890103</v>
      </c>
      <c r="K24">
        <v>0.90979395269146901</v>
      </c>
      <c r="L24">
        <v>0.89180014582227995</v>
      </c>
      <c r="M24">
        <v>0.84364241373522597</v>
      </c>
      <c r="N24">
        <v>0.87719743789974503</v>
      </c>
      <c r="O24">
        <v>0.83609928195565797</v>
      </c>
      <c r="P24">
        <v>0.89223496838675098</v>
      </c>
      <c r="Q24">
        <v>0.67260325652796005</v>
      </c>
      <c r="R24">
        <v>0.64280586218126401</v>
      </c>
      <c r="S24">
        <v>0.66454641541091197</v>
      </c>
      <c r="T24">
        <v>0.62072914263130097</v>
      </c>
      <c r="U24">
        <v>0.68520754315780696</v>
      </c>
      <c r="V24">
        <v>0.91090935414192797</v>
      </c>
      <c r="W24">
        <v>0.91305559064469199</v>
      </c>
      <c r="X24">
        <v>0.91141045838981005</v>
      </c>
    </row>
    <row r="25" spans="1:24" x14ac:dyDescent="0.55000000000000004">
      <c r="A25" t="s">
        <v>14</v>
      </c>
      <c r="B25">
        <v>0.69413778392040004</v>
      </c>
      <c r="C25">
        <v>0.71076418862061597</v>
      </c>
      <c r="D25">
        <v>0.710004278109861</v>
      </c>
      <c r="E25">
        <v>0.69475932829934695</v>
      </c>
      <c r="F25">
        <v>0.70953022329173798</v>
      </c>
      <c r="G25">
        <v>0.85864393066400901</v>
      </c>
      <c r="H25">
        <v>0.85383919823515997</v>
      </c>
      <c r="I25">
        <v>0.85529315977388398</v>
      </c>
      <c r="J25">
        <v>0.85372865690751198</v>
      </c>
      <c r="K25">
        <v>0.85278468300162702</v>
      </c>
      <c r="L25">
        <v>0.85792110146826095</v>
      </c>
      <c r="M25">
        <v>0.811355769089665</v>
      </c>
      <c r="N25">
        <v>0.84061568157486899</v>
      </c>
      <c r="O25">
        <v>0.80418012302580399</v>
      </c>
      <c r="P25">
        <v>0.86078026332994295</v>
      </c>
      <c r="Q25">
        <v>0.69648886090356599</v>
      </c>
      <c r="R25">
        <v>0.67619955023644696</v>
      </c>
      <c r="S25">
        <v>0.69502307165534105</v>
      </c>
      <c r="T25">
        <v>0.64993816365179702</v>
      </c>
      <c r="U25">
        <v>0.713865132714121</v>
      </c>
      <c r="V25">
        <v>0.855069639685759</v>
      </c>
      <c r="W25">
        <v>0.85932773207894597</v>
      </c>
      <c r="X25">
        <v>0.85613570504643199</v>
      </c>
    </row>
    <row r="26" spans="1:24" x14ac:dyDescent="0.55000000000000004">
      <c r="A26" t="s">
        <v>15</v>
      </c>
      <c r="B26">
        <v>1.16923390542707</v>
      </c>
      <c r="C26">
        <v>1.1844088077908099</v>
      </c>
      <c r="D26">
        <v>1.1477210893482499</v>
      </c>
      <c r="E26">
        <v>1.12038553118799</v>
      </c>
      <c r="F26">
        <v>1.1953494787155099</v>
      </c>
      <c r="G26">
        <v>0.92464601810449099</v>
      </c>
      <c r="H26">
        <v>0.923084059224897</v>
      </c>
      <c r="I26">
        <v>0.92128562828218497</v>
      </c>
      <c r="J26">
        <v>0.92213657320888698</v>
      </c>
      <c r="K26">
        <v>0.92273793590120801</v>
      </c>
      <c r="L26">
        <v>0.97632854561089299</v>
      </c>
      <c r="M26">
        <v>0.89990045838645405</v>
      </c>
      <c r="N26">
        <v>0.92105615750479797</v>
      </c>
      <c r="O26">
        <v>0.90018780675279597</v>
      </c>
      <c r="P26">
        <v>0.97303493217499304</v>
      </c>
      <c r="Q26">
        <v>1.23042268469071</v>
      </c>
      <c r="R26">
        <v>1.15680073432826</v>
      </c>
      <c r="S26">
        <v>1.1613542570634201</v>
      </c>
      <c r="T26">
        <v>1.0744320849265401</v>
      </c>
      <c r="U26">
        <v>1.2745275219410499</v>
      </c>
      <c r="V26">
        <v>0.92545851229467702</v>
      </c>
      <c r="W26">
        <v>0.92593950295685401</v>
      </c>
      <c r="X26">
        <v>0.92707006698682703</v>
      </c>
    </row>
    <row r="27" spans="1:24" x14ac:dyDescent="0.55000000000000004">
      <c r="A27" t="s">
        <v>10</v>
      </c>
      <c r="B27">
        <v>0.99822119032589895</v>
      </c>
      <c r="C27">
        <v>1.01289674209105</v>
      </c>
      <c r="D27">
        <v>0.99726200415878397</v>
      </c>
      <c r="E27">
        <v>0.95510983638001701</v>
      </c>
      <c r="F27">
        <v>1.02688263797388</v>
      </c>
      <c r="G27">
        <v>0.97613523029148497</v>
      </c>
      <c r="H27">
        <v>0.97501042995734999</v>
      </c>
      <c r="I27">
        <v>0.972140667297126</v>
      </c>
      <c r="J27">
        <v>0.96954931416318701</v>
      </c>
      <c r="K27">
        <v>0.97365977696240702</v>
      </c>
      <c r="L27">
        <v>0.99586430927996905</v>
      </c>
      <c r="M27">
        <v>0.89116284344292995</v>
      </c>
      <c r="N27">
        <v>0.92712271606771501</v>
      </c>
      <c r="O27">
        <v>0.89421051375736904</v>
      </c>
      <c r="P27">
        <v>0.98901749319222998</v>
      </c>
      <c r="Q27">
        <v>1.0331019949048099</v>
      </c>
      <c r="R27">
        <v>0.981770066582212</v>
      </c>
      <c r="S27">
        <v>0.99449830428519803</v>
      </c>
      <c r="T27">
        <v>0.91211983013666598</v>
      </c>
      <c r="U27">
        <v>1.0684051688073799</v>
      </c>
      <c r="V27">
        <v>0.97859889272592904</v>
      </c>
      <c r="W27">
        <v>0.97967164606135304</v>
      </c>
      <c r="X27">
        <v>0.97999372098959003</v>
      </c>
    </row>
    <row r="28" spans="1:24" x14ac:dyDescent="0.55000000000000004">
      <c r="A28" t="s">
        <v>11</v>
      </c>
      <c r="B28">
        <v>0.89077560853461102</v>
      </c>
      <c r="C28">
        <v>0.899613773987465</v>
      </c>
      <c r="D28">
        <v>0.89015030758438096</v>
      </c>
      <c r="E28">
        <v>0.87767748855550298</v>
      </c>
      <c r="F28">
        <v>0.90300871955986906</v>
      </c>
      <c r="G28">
        <v>0.91108023254063797</v>
      </c>
      <c r="H28">
        <v>0.89959513437662197</v>
      </c>
      <c r="I28">
        <v>0.90058263034352204</v>
      </c>
      <c r="J28">
        <v>0.90515597454509999</v>
      </c>
      <c r="K28">
        <v>0.90656561036211203</v>
      </c>
      <c r="L28">
        <v>0.92527084739381904</v>
      </c>
      <c r="M28">
        <v>0.90844264695989296</v>
      </c>
      <c r="N28">
        <v>0.92293091494928103</v>
      </c>
      <c r="O28">
        <v>0.89334279011943696</v>
      </c>
      <c r="P28">
        <v>0.92582666675736502</v>
      </c>
      <c r="Q28">
        <v>0.90881703258116997</v>
      </c>
      <c r="R28">
        <v>0.86245281475424196</v>
      </c>
      <c r="S28">
        <v>0.87906612390394201</v>
      </c>
      <c r="T28">
        <v>0.82692493498214903</v>
      </c>
      <c r="U28">
        <v>0.93977640797929796</v>
      </c>
      <c r="V28">
        <v>0.90493359172709797</v>
      </c>
      <c r="W28">
        <v>0.89802962000297903</v>
      </c>
      <c r="X28">
        <v>0.90177094454984397</v>
      </c>
    </row>
    <row r="29" spans="1:24" x14ac:dyDescent="0.55000000000000004">
      <c r="A29" t="s">
        <v>28</v>
      </c>
      <c r="B29">
        <v>0.85950192350606403</v>
      </c>
      <c r="C29">
        <v>0.87472612062709298</v>
      </c>
      <c r="D29">
        <v>0.86161942327287899</v>
      </c>
      <c r="E29">
        <v>0.85324233532857496</v>
      </c>
      <c r="F29">
        <v>0.87052598896821098</v>
      </c>
      <c r="G29">
        <v>0.841303439554409</v>
      </c>
      <c r="H29">
        <v>0.83618716709634999</v>
      </c>
      <c r="I29">
        <v>0.83669987542472002</v>
      </c>
      <c r="J29">
        <v>0.83582666336590905</v>
      </c>
      <c r="K29">
        <v>0.83671483350973097</v>
      </c>
      <c r="L29">
        <v>0.84920294610036895</v>
      </c>
      <c r="M29">
        <v>0.80713524683954496</v>
      </c>
      <c r="N29">
        <v>0.83314053830383705</v>
      </c>
      <c r="O29">
        <v>0.79595288134201303</v>
      </c>
      <c r="P29">
        <v>0.85119725147559899</v>
      </c>
      <c r="Q29">
        <v>0.87385653353170301</v>
      </c>
      <c r="R29">
        <v>0.84187347902003995</v>
      </c>
      <c r="S29">
        <v>0.85448714613116405</v>
      </c>
      <c r="T29">
        <v>0.80636492514748004</v>
      </c>
      <c r="U29">
        <v>0.89558254993534303</v>
      </c>
      <c r="V29">
        <v>0.836841656604004</v>
      </c>
      <c r="W29">
        <v>0.83746029706173997</v>
      </c>
      <c r="X29">
        <v>0.836961803327121</v>
      </c>
    </row>
    <row r="30" spans="1:24" x14ac:dyDescent="0.55000000000000004">
      <c r="A30" t="s">
        <v>16</v>
      </c>
      <c r="B30">
        <v>0.72396202530413301</v>
      </c>
      <c r="C30">
        <v>0.73378242233368096</v>
      </c>
      <c r="D30">
        <v>0.71974617209008296</v>
      </c>
      <c r="E30">
        <v>0.70392109599247299</v>
      </c>
      <c r="F30">
        <v>0.74165463068499804</v>
      </c>
      <c r="G30">
        <v>0.71172382732192396</v>
      </c>
      <c r="H30">
        <v>0.70689220448824897</v>
      </c>
      <c r="I30">
        <v>0.70104394211482202</v>
      </c>
      <c r="J30">
        <v>0.70367009825414395</v>
      </c>
      <c r="K30">
        <v>0.71031509411089699</v>
      </c>
      <c r="L30">
        <v>0.72435309624977495</v>
      </c>
      <c r="M30">
        <v>0.66985298234783697</v>
      </c>
      <c r="N30">
        <v>0.69063369358338</v>
      </c>
      <c r="O30">
        <v>0.66734515651284998</v>
      </c>
      <c r="P30">
        <v>0.72907250914868105</v>
      </c>
      <c r="Q30">
        <v>0.74082490395888601</v>
      </c>
      <c r="R30">
        <v>0.69343193375017098</v>
      </c>
      <c r="S30">
        <v>0.70626256328742898</v>
      </c>
      <c r="T30">
        <v>0.65647601992700499</v>
      </c>
      <c r="U30">
        <v>0.76042536639512803</v>
      </c>
      <c r="V30">
        <v>0.71137356533947904</v>
      </c>
      <c r="W30">
        <v>0.71299989193524305</v>
      </c>
      <c r="X30">
        <v>0.71105773801588801</v>
      </c>
    </row>
    <row r="31" spans="1:24" x14ac:dyDescent="0.55000000000000004">
      <c r="A31" t="s">
        <v>17</v>
      </c>
      <c r="B31">
        <v>0.85602971834074104</v>
      </c>
      <c r="C31">
        <v>0.86714535835907103</v>
      </c>
      <c r="D31">
        <v>0.85436415701516</v>
      </c>
      <c r="E31">
        <v>0.83365267833064105</v>
      </c>
      <c r="F31">
        <v>0.87710480011181302</v>
      </c>
      <c r="G31">
        <v>0.84383225134348505</v>
      </c>
      <c r="H31">
        <v>0.83769063800013599</v>
      </c>
      <c r="I31">
        <v>0.839835780720805</v>
      </c>
      <c r="J31">
        <v>0.83744698300292797</v>
      </c>
      <c r="K31">
        <v>0.84080623176533897</v>
      </c>
      <c r="L31">
        <v>0.85969730959470603</v>
      </c>
      <c r="M31">
        <v>0.80010715428081702</v>
      </c>
      <c r="N31">
        <v>0.82497333567864695</v>
      </c>
      <c r="O31">
        <v>0.79864159660668999</v>
      </c>
      <c r="P31">
        <v>0.85946623575840397</v>
      </c>
      <c r="Q31">
        <v>0.87376559520681396</v>
      </c>
      <c r="R31">
        <v>0.82844673310011496</v>
      </c>
      <c r="S31">
        <v>0.84029920123043</v>
      </c>
      <c r="T31">
        <v>0.78143511671848698</v>
      </c>
      <c r="U31">
        <v>0.89858159884119404</v>
      </c>
      <c r="V31">
        <v>0.84245235596595303</v>
      </c>
      <c r="W31">
        <v>0.84402790699061503</v>
      </c>
      <c r="X31">
        <v>0.84307434119731794</v>
      </c>
    </row>
    <row r="32" spans="1:24" x14ac:dyDescent="0.55000000000000004">
      <c r="A32" t="s">
        <v>18</v>
      </c>
      <c r="B32">
        <v>1.0150876978522601</v>
      </c>
      <c r="C32">
        <v>1.0278979766723599</v>
      </c>
      <c r="D32">
        <v>1.01043978084784</v>
      </c>
      <c r="E32">
        <v>0.98899928359141598</v>
      </c>
      <c r="F32">
        <v>1.0366045357493401</v>
      </c>
      <c r="G32">
        <v>1.00275580980832</v>
      </c>
      <c r="H32">
        <v>1.00071439214901</v>
      </c>
      <c r="I32">
        <v>0.99776753586046296</v>
      </c>
      <c r="J32">
        <v>0.99860553240635297</v>
      </c>
      <c r="K32">
        <v>0.99914127113623796</v>
      </c>
      <c r="L32">
        <v>1.0207366161451299</v>
      </c>
      <c r="M32">
        <v>0.95729852443386498</v>
      </c>
      <c r="N32">
        <v>0.98258300976683199</v>
      </c>
      <c r="O32">
        <v>0.95418978167831603</v>
      </c>
      <c r="P32">
        <v>1.01822457463947</v>
      </c>
      <c r="Q32">
        <v>1.0352706992146501</v>
      </c>
      <c r="R32">
        <v>0.98607197428000504</v>
      </c>
      <c r="S32">
        <v>0.99853087678675301</v>
      </c>
      <c r="T32">
        <v>0.93239413210326105</v>
      </c>
      <c r="U32">
        <v>1.06373229154666</v>
      </c>
      <c r="V32">
        <v>0.99943104934337201</v>
      </c>
      <c r="W32">
        <v>1.00166700853458</v>
      </c>
      <c r="X32">
        <v>1.0047801591988801</v>
      </c>
    </row>
    <row r="33" spans="1:24" x14ac:dyDescent="0.55000000000000004">
      <c r="A33" t="s">
        <v>19</v>
      </c>
      <c r="B33">
        <v>1.17502375976943</v>
      </c>
      <c r="C33">
        <v>1.1959173696130201</v>
      </c>
      <c r="D33">
        <v>1.18405049711678</v>
      </c>
      <c r="E33">
        <v>1.1550651293180001</v>
      </c>
      <c r="F33">
        <v>1.2072083973557599</v>
      </c>
      <c r="G33">
        <v>1.1733178110295399</v>
      </c>
      <c r="H33">
        <v>1.16939400422052</v>
      </c>
      <c r="I33">
        <v>1.17245041207377</v>
      </c>
      <c r="J33">
        <v>1.1665027252051701</v>
      </c>
      <c r="K33">
        <v>1.17078459658656</v>
      </c>
      <c r="L33">
        <v>1.1926407591303301</v>
      </c>
      <c r="M33">
        <v>1.12295827446275</v>
      </c>
      <c r="N33">
        <v>1.1473004194904</v>
      </c>
      <c r="O33">
        <v>1.1164742587326599</v>
      </c>
      <c r="P33">
        <v>1.1924527588675899</v>
      </c>
      <c r="Q33">
        <v>1.20663440356485</v>
      </c>
      <c r="R33">
        <v>1.14988773238955</v>
      </c>
      <c r="S33">
        <v>1.16039032130471</v>
      </c>
      <c r="T33">
        <v>1.10785142973687</v>
      </c>
      <c r="U33">
        <v>1.2320095206999699</v>
      </c>
      <c r="V33">
        <v>1.1718312626762699</v>
      </c>
      <c r="W33">
        <v>1.1643622736347401</v>
      </c>
      <c r="X33">
        <v>1.1710560797124201</v>
      </c>
    </row>
    <row r="34" spans="1:24" x14ac:dyDescent="0.55000000000000004">
      <c r="A34" t="s">
        <v>20</v>
      </c>
      <c r="B34">
        <v>0.77410576135947395</v>
      </c>
      <c r="C34">
        <v>0.78662308274696602</v>
      </c>
      <c r="D34">
        <v>0.77162555995523296</v>
      </c>
      <c r="E34">
        <v>0.73790152555195998</v>
      </c>
      <c r="F34">
        <v>0.799658820783957</v>
      </c>
      <c r="G34">
        <v>0.760478718637151</v>
      </c>
      <c r="H34">
        <v>0.74754135349490103</v>
      </c>
      <c r="I34">
        <v>0.75458903039326597</v>
      </c>
      <c r="J34">
        <v>0.75017977513040501</v>
      </c>
      <c r="K34">
        <v>0.76047905367789004</v>
      </c>
      <c r="L34">
        <v>0.77202648649999905</v>
      </c>
      <c r="M34">
        <v>0.67529414531575005</v>
      </c>
      <c r="N34">
        <v>0.70924695043948005</v>
      </c>
      <c r="O34">
        <v>0.684808779558436</v>
      </c>
      <c r="P34">
        <v>0.77446182347206904</v>
      </c>
      <c r="Q34">
        <v>0.80428009518875998</v>
      </c>
      <c r="R34">
        <v>0.75270936925896204</v>
      </c>
      <c r="S34">
        <v>0.76487758462546696</v>
      </c>
      <c r="T34">
        <v>0.71524976932706097</v>
      </c>
      <c r="U34">
        <v>0.83104977418406201</v>
      </c>
      <c r="V34">
        <v>0.75815656677624399</v>
      </c>
      <c r="W34">
        <v>0.75213726177476203</v>
      </c>
      <c r="X34">
        <v>0.75953669194978601</v>
      </c>
    </row>
    <row r="35" spans="1:24" x14ac:dyDescent="0.55000000000000004">
      <c r="A35" t="s">
        <v>21</v>
      </c>
      <c r="B35">
        <v>0.91362425184097495</v>
      </c>
      <c r="C35">
        <v>0.92958579501541405</v>
      </c>
      <c r="D35">
        <v>0.91576991134215402</v>
      </c>
      <c r="E35">
        <v>0.87556307376909503</v>
      </c>
      <c r="F35">
        <v>0.94557098633881997</v>
      </c>
      <c r="G35">
        <v>0.89523354795879995</v>
      </c>
      <c r="H35">
        <v>0.88993184939325098</v>
      </c>
      <c r="I35">
        <v>0.894349223422372</v>
      </c>
      <c r="J35">
        <v>0.88724480991448396</v>
      </c>
      <c r="K35">
        <v>0.89156135780349499</v>
      </c>
      <c r="L35">
        <v>0.91252952647115804</v>
      </c>
      <c r="M35">
        <v>0.81332862256344496</v>
      </c>
      <c r="N35">
        <v>0.85231007246610602</v>
      </c>
      <c r="O35">
        <v>0.81890011257008899</v>
      </c>
      <c r="P35">
        <v>0.90624785893137705</v>
      </c>
      <c r="Q35">
        <v>0.94393108894709099</v>
      </c>
      <c r="R35">
        <v>0.89872595622162099</v>
      </c>
      <c r="S35">
        <v>0.912176971641526</v>
      </c>
      <c r="T35">
        <v>0.83686953362889105</v>
      </c>
      <c r="U35">
        <v>0.980457964909487</v>
      </c>
      <c r="V35">
        <v>0.89939374847521603</v>
      </c>
      <c r="W35">
        <v>0.89867212213742798</v>
      </c>
      <c r="X35">
        <v>0.89821892522382296</v>
      </c>
    </row>
    <row r="36" spans="1:24" x14ac:dyDescent="0.55000000000000004">
      <c r="A36" t="s">
        <v>22</v>
      </c>
      <c r="B36">
        <v>1.08327979487794</v>
      </c>
      <c r="C36">
        <v>1.10190823594479</v>
      </c>
      <c r="D36">
        <v>1.0786165320371599</v>
      </c>
      <c r="E36">
        <v>1.0411658333017499</v>
      </c>
      <c r="F36">
        <v>1.1104186257139299</v>
      </c>
      <c r="G36">
        <v>1.0618465113312801</v>
      </c>
      <c r="H36">
        <v>1.06109788996515</v>
      </c>
      <c r="I36">
        <v>1.0566536432550999</v>
      </c>
      <c r="J36">
        <v>1.0555050786695499</v>
      </c>
      <c r="K36">
        <v>1.0597294805569899</v>
      </c>
      <c r="L36">
        <v>1.0769902647769301</v>
      </c>
      <c r="M36">
        <v>0.972519783230826</v>
      </c>
      <c r="N36">
        <v>1.00984996795988</v>
      </c>
      <c r="O36">
        <v>0.977100518503079</v>
      </c>
      <c r="P36">
        <v>1.07301588772832</v>
      </c>
      <c r="Q36">
        <v>1.1200105897365999</v>
      </c>
      <c r="R36">
        <v>1.0723707855270099</v>
      </c>
      <c r="S36">
        <v>1.07915943506191</v>
      </c>
      <c r="T36">
        <v>0.99804290363730197</v>
      </c>
      <c r="U36">
        <v>1.1564712788901901</v>
      </c>
      <c r="V36">
        <v>1.0601645534397801</v>
      </c>
      <c r="W36">
        <v>1.0623252079546699</v>
      </c>
      <c r="X36">
        <v>1.0657353277836701</v>
      </c>
    </row>
    <row r="37" spans="1:24" x14ac:dyDescent="0.55000000000000004">
      <c r="A37" t="s">
        <v>23</v>
      </c>
      <c r="B37">
        <v>1.25524246864402</v>
      </c>
      <c r="C37">
        <v>1.28116516181572</v>
      </c>
      <c r="D37">
        <v>1.26017610256636</v>
      </c>
      <c r="E37">
        <v>1.2157306540098101</v>
      </c>
      <c r="F37">
        <v>1.29178418350816</v>
      </c>
      <c r="G37">
        <v>1.2372859975400701</v>
      </c>
      <c r="H37">
        <v>1.2405582746047199</v>
      </c>
      <c r="I37">
        <v>1.2346817892659501</v>
      </c>
      <c r="J37">
        <v>1.24012409767458</v>
      </c>
      <c r="K37">
        <v>1.2448079615605601</v>
      </c>
      <c r="L37">
        <v>1.2560684914473501</v>
      </c>
      <c r="M37">
        <v>1.1397503807370599</v>
      </c>
      <c r="N37">
        <v>1.1832863331079799</v>
      </c>
      <c r="O37">
        <v>1.13730758896443</v>
      </c>
      <c r="P37">
        <v>1.2600309325694501</v>
      </c>
      <c r="Q37">
        <v>1.3073335507258099</v>
      </c>
      <c r="R37">
        <v>1.25133485423998</v>
      </c>
      <c r="S37">
        <v>1.25104179199506</v>
      </c>
      <c r="T37">
        <v>1.1786976125834401</v>
      </c>
      <c r="U37">
        <v>1.3317609361493301</v>
      </c>
      <c r="V37">
        <v>1.2329250209351701</v>
      </c>
      <c r="W37">
        <v>1.23067094706791</v>
      </c>
      <c r="X37">
        <v>1.2438322301418701</v>
      </c>
    </row>
    <row r="38" spans="1:24" x14ac:dyDescent="0.55000000000000004">
      <c r="A38" t="s">
        <v>24</v>
      </c>
      <c r="B38">
        <v>0.68662323463192698</v>
      </c>
      <c r="C38">
        <v>0.70244706573390803</v>
      </c>
      <c r="D38">
        <v>0.68597176603051802</v>
      </c>
      <c r="E38">
        <v>0.68007712792402097</v>
      </c>
      <c r="F38">
        <v>0.69509435598165403</v>
      </c>
      <c r="G38">
        <v>0.70127641370745797</v>
      </c>
      <c r="H38">
        <v>0.71045111921767301</v>
      </c>
      <c r="I38">
        <v>0.681633762055595</v>
      </c>
      <c r="J38">
        <v>0.69533285622197305</v>
      </c>
      <c r="K38">
        <v>0.69516599873612905</v>
      </c>
      <c r="L38">
        <v>0.71732381034818404</v>
      </c>
      <c r="M38">
        <v>0.70724185616533597</v>
      </c>
      <c r="N38">
        <v>0.710983029721723</v>
      </c>
      <c r="O38">
        <v>0.69141596294718899</v>
      </c>
      <c r="P38">
        <v>0.71946987246371896</v>
      </c>
      <c r="Q38">
        <v>0.70193141275350801</v>
      </c>
      <c r="R38">
        <v>0.66336203878631805</v>
      </c>
      <c r="S38">
        <v>0.67854876471732195</v>
      </c>
      <c r="T38">
        <v>0.62261687994700499</v>
      </c>
      <c r="U38">
        <v>0.73187262070384895</v>
      </c>
      <c r="V38">
        <v>0.702820693977803</v>
      </c>
      <c r="W38">
        <v>0.70602261763045604</v>
      </c>
      <c r="X38">
        <v>0.69752328446663203</v>
      </c>
    </row>
    <row r="39" spans="1:24" x14ac:dyDescent="0.55000000000000004">
      <c r="A39" t="s">
        <v>25</v>
      </c>
      <c r="B39">
        <v>0.811992330488985</v>
      </c>
      <c r="C39">
        <v>0.82795423122648304</v>
      </c>
      <c r="D39">
        <v>0.81279232960407999</v>
      </c>
      <c r="E39">
        <v>0.80556525584638405</v>
      </c>
      <c r="F39">
        <v>0.827631593869252</v>
      </c>
      <c r="G39">
        <v>0.83545321720792298</v>
      </c>
      <c r="H39">
        <v>0.825624548876427</v>
      </c>
      <c r="I39">
        <v>0.81860995274985204</v>
      </c>
      <c r="J39">
        <v>0.82812299135325596</v>
      </c>
      <c r="K39">
        <v>0.83391451592523103</v>
      </c>
      <c r="L39">
        <v>0.845779222555754</v>
      </c>
      <c r="M39">
        <v>0.83420113546424102</v>
      </c>
      <c r="N39">
        <v>0.83899623328218498</v>
      </c>
      <c r="O39">
        <v>0.81662760857795502</v>
      </c>
      <c r="P39">
        <v>0.85074465249540199</v>
      </c>
      <c r="Q39">
        <v>0.83438797024737699</v>
      </c>
      <c r="R39">
        <v>0.79161589644941599</v>
      </c>
      <c r="S39">
        <v>0.80135096156577901</v>
      </c>
      <c r="T39">
        <v>0.75638404534284098</v>
      </c>
      <c r="U39">
        <v>0.85499477089192699</v>
      </c>
      <c r="V39">
        <v>0.82890303172345303</v>
      </c>
      <c r="W39">
        <v>0.82799648455298103</v>
      </c>
      <c r="X39">
        <v>0.82644220038565597</v>
      </c>
    </row>
    <row r="40" spans="1:24" x14ac:dyDescent="0.55000000000000004">
      <c r="A40" t="s">
        <v>26</v>
      </c>
      <c r="B40">
        <v>0.96691627034035699</v>
      </c>
      <c r="C40">
        <v>0.98056216349327197</v>
      </c>
      <c r="D40">
        <v>0.96546675502873602</v>
      </c>
      <c r="E40">
        <v>0.95476186138201002</v>
      </c>
      <c r="F40">
        <v>0.98461963714513001</v>
      </c>
      <c r="G40">
        <v>0.98981112534409399</v>
      </c>
      <c r="H40">
        <v>0.98136919860611305</v>
      </c>
      <c r="I40">
        <v>0.98169053477253598</v>
      </c>
      <c r="J40">
        <v>0.98209783011970297</v>
      </c>
      <c r="K40">
        <v>0.98394263163231699</v>
      </c>
      <c r="L40">
        <v>1.006017925154</v>
      </c>
      <c r="M40">
        <v>0.98986835713383303</v>
      </c>
      <c r="N40">
        <v>1.00510489288719</v>
      </c>
      <c r="O40">
        <v>0.97999621630951805</v>
      </c>
      <c r="P40">
        <v>1.0024442929200199</v>
      </c>
      <c r="Q40">
        <v>0.98866124064280603</v>
      </c>
      <c r="R40">
        <v>0.94328516137976304</v>
      </c>
      <c r="S40">
        <v>0.95579300903757103</v>
      </c>
      <c r="T40">
        <v>0.90281422046099402</v>
      </c>
      <c r="U40">
        <v>1.0193637491247001</v>
      </c>
      <c r="V40">
        <v>0.98477318190907803</v>
      </c>
      <c r="W40">
        <v>0.97964898362751296</v>
      </c>
      <c r="X40">
        <v>0.98642766814527705</v>
      </c>
    </row>
    <row r="41" spans="1:24" x14ac:dyDescent="0.55000000000000004">
      <c r="A41" t="s">
        <v>27</v>
      </c>
      <c r="B41">
        <v>1.1153710298514301</v>
      </c>
      <c r="C41">
        <v>1.141366041647</v>
      </c>
      <c r="D41">
        <v>1.13376244154507</v>
      </c>
      <c r="E41">
        <v>1.11068403991551</v>
      </c>
      <c r="F41">
        <v>1.14840966583364</v>
      </c>
      <c r="G41">
        <v>1.15340220592631</v>
      </c>
      <c r="H41">
        <v>1.1428130071056799</v>
      </c>
      <c r="I41">
        <v>1.1674641463047599</v>
      </c>
      <c r="J41">
        <v>1.14011486187711</v>
      </c>
      <c r="K41">
        <v>1.1426149724577901</v>
      </c>
      <c r="L41">
        <v>1.17559913319165</v>
      </c>
      <c r="M41">
        <v>1.15721120671061</v>
      </c>
      <c r="N41">
        <v>1.16592404152681</v>
      </c>
      <c r="O41">
        <v>1.1473271230356801</v>
      </c>
      <c r="P41">
        <v>1.1642618865743599</v>
      </c>
      <c r="Q41">
        <v>1.14527379892105</v>
      </c>
      <c r="R41">
        <v>1.09852760121761</v>
      </c>
      <c r="S41">
        <v>1.10701189662559</v>
      </c>
      <c r="T41">
        <v>1.0797894999739499</v>
      </c>
      <c r="U41">
        <v>1.1847576140537399</v>
      </c>
      <c r="V41">
        <v>1.1743332602890699</v>
      </c>
      <c r="W41">
        <v>1.14445789498547</v>
      </c>
      <c r="X41">
        <v>1.1439928042534</v>
      </c>
    </row>
    <row r="45" spans="1:24" x14ac:dyDescent="0.55000000000000004">
      <c r="B45" t="s">
        <v>0</v>
      </c>
      <c r="C45" t="s">
        <v>2</v>
      </c>
      <c r="D45" t="s">
        <v>3</v>
      </c>
      <c r="E45" t="s">
        <v>6</v>
      </c>
      <c r="F45" t="s">
        <v>4</v>
      </c>
    </row>
    <row r="46" spans="1:24" x14ac:dyDescent="0.55000000000000004">
      <c r="A46" t="s">
        <v>5</v>
      </c>
      <c r="B46">
        <f>G23</f>
        <v>0.92166948418501404</v>
      </c>
      <c r="C46">
        <f t="shared" ref="C46:F46" si="0">H23</f>
        <v>0.91709878067577499</v>
      </c>
      <c r="D46">
        <f t="shared" si="0"/>
        <v>0.91663199141752805</v>
      </c>
      <c r="E46">
        <f t="shared" si="0"/>
        <v>0.91574924928624302</v>
      </c>
      <c r="F46">
        <f t="shared" si="0"/>
        <v>0.91726554172079899</v>
      </c>
    </row>
    <row r="47" spans="1:24" x14ac:dyDescent="0.55000000000000004">
      <c r="A47" t="s">
        <v>1</v>
      </c>
      <c r="B47">
        <f>B23</f>
        <v>0.93599757393308602</v>
      </c>
      <c r="C47">
        <f t="shared" ref="C47:F47" si="1">C23</f>
        <v>0.944899039603599</v>
      </c>
      <c r="D47">
        <f t="shared" si="1"/>
        <v>0.93261770989362003</v>
      </c>
      <c r="E47">
        <f t="shared" si="1"/>
        <v>0.90902727163213404</v>
      </c>
      <c r="F47">
        <f t="shared" si="1"/>
        <v>0.95426791311234804</v>
      </c>
    </row>
    <row r="48" spans="1:24" x14ac:dyDescent="0.55000000000000004">
      <c r="A48" t="s">
        <v>7</v>
      </c>
      <c r="B48">
        <f>L23</f>
        <v>0.93980259667185295</v>
      </c>
      <c r="C48">
        <f t="shared" ref="C48:F48" si="2">M23</f>
        <v>0.87576949373732005</v>
      </c>
      <c r="D48">
        <f t="shared" si="2"/>
        <v>0.90232819697766597</v>
      </c>
      <c r="E48">
        <f t="shared" si="2"/>
        <v>0.87262519254150095</v>
      </c>
      <c r="F48">
        <f t="shared" si="2"/>
        <v>0.93815833321972297</v>
      </c>
    </row>
    <row r="49" spans="1:6" x14ac:dyDescent="0.55000000000000004">
      <c r="A49" t="s">
        <v>8</v>
      </c>
      <c r="B49">
        <f>Q23</f>
        <v>0.954144555010766</v>
      </c>
      <c r="C49">
        <f t="shared" ref="C49:F49" si="3">R23</f>
        <v>0.90326437349779898</v>
      </c>
      <c r="D49">
        <f t="shared" si="3"/>
        <v>0.91808939399343303</v>
      </c>
      <c r="E49">
        <f t="shared" si="3"/>
        <v>0.85280920850387798</v>
      </c>
      <c r="F49">
        <f t="shared" si="3"/>
        <v>0.98144085022935001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A1"/>
  <sheetViews>
    <sheetView workbookViewId="0">
      <selection activeCell="H2" sqref="A1:XFD1048576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IBMRv1</vt:lpstr>
      <vt:lpstr>IBMRv2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Smith, William E</cp:lastModifiedBy>
  <dcterms:created xsi:type="dcterms:W3CDTF">2024-08-02T14:02:41Z</dcterms:created>
  <dcterms:modified xsi:type="dcterms:W3CDTF">2024-09-16T15:43:35Z</dcterms:modified>
</cp:coreProperties>
</file>