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~WATER\_res_ops\Delta\2021\"/>
    </mc:Choice>
  </mc:AlternateContent>
  <xr:revisionPtr revIDLastSave="0" documentId="8_{5509E25C-7DB1-4B02-B4C3-54B9F0C5F9C7}" xr6:coauthVersionLast="46" xr6:coauthVersionMax="46" xr10:uidLastSave="{00000000-0000-0000-0000-000000000000}"/>
  <bookViews>
    <workbookView xWindow="-110" yWindow="-110" windowWidth="19420" windowHeight="10420" xr2:uid="{55B30849-3E57-4EFD-BF63-15B1A1F4A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<sst xmlns="http://schemas.openxmlformats.org/spreadsheetml/2006/main" count="5" uniqueCount="5">
  <si>
    <t>Tracy</t>
  </si>
  <si>
    <t>CCF</t>
  </si>
  <si>
    <t>Delta Exports in cfs</t>
  </si>
  <si>
    <t>Total</t>
  </si>
  <si>
    <t xml:space="preserve">NDOI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</si>
</sst>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658E-6A1F-458C-B3C1-4F8932450448}">
  <dimension ref="A1:F153"/>
  <sheetViews>
    <sheetView tabSelected="1" workbookViewId="0">
      <selection activeCell="D5" sqref="D5"/>
    </sheetView>
  </sheetViews>
  <sheetFormatPr defaultRowHeight="14.5" x14ac:dyDescent="0.35"/>
  <cols>
    <col min="1" max="1" width="10.453125" bestFit="1" customWidth="1"/>
  </cols>
  <sheetData>
    <row r="1" spans="1:6" x14ac:dyDescent="0.35">
      <c r="B1" t="s">
        <v>2</v>
      </c>
    </row>
    <row r="3" spans="1:6" x14ac:dyDescent="0.35">
      <c r="B3" t="s">
        <v>0</v>
      </c>
      <c r="C3" t="s">
        <v>1</v>
      </c>
      <c r="D3" t="s">
        <v>3</v>
      </c>
      <c r="F3" t="s">
        <v>4</v>
      </c>
    </row>
    <row r="5" spans="1:6" x14ac:dyDescent="0.35">
      <c r="A5" s="2">
        <v>44348</v>
      </c>
      <c r="B5" s="1">
        <v>801.10915049155528</v>
      </c>
      <c r="C5" s="1">
        <v>0</v>
      </c>
      <c r="D5" s="1">
        <f>B5+C5</f>
        <v>801.10915049155528</v>
      </c>
      <c r="F5" s="1">
        <v>3206.6899420216787</v>
      </c>
    </row>
    <row r="6" spans="1:6" x14ac:dyDescent="0.35">
      <c r="A6" s="2">
        <f>A5+1</f>
        <v>44349</v>
      </c>
      <c r="B6" s="1">
        <v>800.10083186286863</v>
      </c>
      <c r="C6" s="1">
        <v>0</v>
      </c>
      <c r="D6" s="1">
        <f t="shared" ref="D6:D69" si="0">B6+C6</f>
        <v>800.10083186286863</v>
      </c>
      <c r="F6" s="1">
        <v>2364.1065936836035</v>
      </c>
    </row>
    <row r="7" spans="1:6" x14ac:dyDescent="0.35">
      <c r="A7" s="2">
        <f t="shared" ref="A7:A70" si="1">A6+1</f>
        <v>44350</v>
      </c>
      <c r="B7" s="1">
        <v>798.5883539198386</v>
      </c>
      <c r="C7" s="1">
        <v>0</v>
      </c>
      <c r="D7" s="1">
        <f t="shared" si="0"/>
        <v>798.5883539198386</v>
      </c>
      <c r="F7" s="1">
        <v>2309.157225683316</v>
      </c>
    </row>
    <row r="8" spans="1:6" x14ac:dyDescent="0.35">
      <c r="A8" s="2">
        <f t="shared" si="1"/>
        <v>44351</v>
      </c>
      <c r="B8" s="1">
        <v>798.08419460549533</v>
      </c>
      <c r="C8" s="1">
        <v>188.55558356440636</v>
      </c>
      <c r="D8" s="1">
        <f t="shared" si="0"/>
        <v>986.63977816990166</v>
      </c>
      <c r="F8" s="1">
        <v>2225.9250243076808</v>
      </c>
    </row>
    <row r="9" spans="1:6" x14ac:dyDescent="0.35">
      <c r="A9" s="2">
        <f t="shared" si="1"/>
        <v>44352</v>
      </c>
      <c r="B9" s="1">
        <v>800.60499117721201</v>
      </c>
      <c r="C9" s="1">
        <v>91.756995210486508</v>
      </c>
      <c r="D9" s="1">
        <f t="shared" si="0"/>
        <v>892.36198638769849</v>
      </c>
      <c r="F9" s="1">
        <v>2330.12211458821</v>
      </c>
    </row>
    <row r="10" spans="1:6" x14ac:dyDescent="0.35">
      <c r="A10" s="2">
        <f t="shared" si="1"/>
        <v>44353</v>
      </c>
      <c r="B10" s="1">
        <v>798.08419460549533</v>
      </c>
      <c r="C10" s="1">
        <v>137.63549281572978</v>
      </c>
      <c r="D10" s="1">
        <f t="shared" si="0"/>
        <v>935.7196874212251</v>
      </c>
      <c r="F10" s="1">
        <v>2909.7101804170125</v>
      </c>
    </row>
    <row r="11" spans="1:6" x14ac:dyDescent="0.35">
      <c r="A11" s="2">
        <f t="shared" si="1"/>
        <v>44354</v>
      </c>
      <c r="B11" s="1">
        <v>803.62994706327197</v>
      </c>
      <c r="C11" s="1">
        <v>282.32921603226617</v>
      </c>
      <c r="D11" s="1">
        <f t="shared" si="0"/>
        <v>1085.9591630955381</v>
      </c>
      <c r="F11" s="1">
        <v>2564.9770967625773</v>
      </c>
    </row>
    <row r="12" spans="1:6" x14ac:dyDescent="0.35">
      <c r="A12" s="2">
        <f t="shared" si="1"/>
        <v>44355</v>
      </c>
      <c r="B12" s="1">
        <v>800.10083186286863</v>
      </c>
      <c r="C12" s="1">
        <v>183.51399042097302</v>
      </c>
      <c r="D12" s="1">
        <f t="shared" si="0"/>
        <v>983.6148222838417</v>
      </c>
      <c r="F12" s="1">
        <v>2632.6982606503657</v>
      </c>
    </row>
    <row r="13" spans="1:6" x14ac:dyDescent="0.35">
      <c r="A13" s="2">
        <f t="shared" si="1"/>
        <v>44356</v>
      </c>
      <c r="B13" s="1">
        <v>799.09251323418198</v>
      </c>
      <c r="C13" s="1">
        <v>183.51399042097302</v>
      </c>
      <c r="D13" s="1">
        <f t="shared" si="0"/>
        <v>982.60650365515494</v>
      </c>
      <c r="F13" s="1">
        <v>3174.9311822535924</v>
      </c>
    </row>
    <row r="14" spans="1:6" x14ac:dyDescent="0.35">
      <c r="A14" s="2">
        <f t="shared" si="1"/>
        <v>44357</v>
      </c>
      <c r="B14" s="1">
        <v>413.41063776153266</v>
      </c>
      <c r="C14" s="1">
        <v>625.15754978573227</v>
      </c>
      <c r="D14" s="1">
        <f t="shared" si="0"/>
        <v>1038.5681875472649</v>
      </c>
      <c r="F14" s="1">
        <v>3392.3753466095286</v>
      </c>
    </row>
    <row r="15" spans="1:6" x14ac:dyDescent="0.35">
      <c r="A15" s="2">
        <f t="shared" si="1"/>
        <v>44358</v>
      </c>
      <c r="B15" s="1">
        <v>0</v>
      </c>
      <c r="C15" s="1">
        <v>750.18905974287873</v>
      </c>
      <c r="D15" s="1">
        <f t="shared" si="0"/>
        <v>750.18905974287873</v>
      </c>
      <c r="F15" s="1">
        <v>4260.2072094781952</v>
      </c>
    </row>
    <row r="16" spans="1:6" x14ac:dyDescent="0.35">
      <c r="A16" s="2">
        <f t="shared" si="1"/>
        <v>44359</v>
      </c>
      <c r="B16" s="1">
        <v>0</v>
      </c>
      <c r="C16" s="1">
        <v>750.18905974287873</v>
      </c>
      <c r="D16" s="1">
        <f t="shared" si="0"/>
        <v>750.18905974287873</v>
      </c>
      <c r="F16" s="1">
        <v>3915.6032266196112</v>
      </c>
    </row>
    <row r="17" spans="1:6" x14ac:dyDescent="0.35">
      <c r="A17" s="2">
        <f t="shared" si="1"/>
        <v>44360</v>
      </c>
      <c r="B17" s="1">
        <v>0</v>
      </c>
      <c r="C17" s="1">
        <v>750.18905974287873</v>
      </c>
      <c r="D17" s="1">
        <f t="shared" si="0"/>
        <v>750.18905974287873</v>
      </c>
      <c r="F17" s="1">
        <v>3906.2404839929413</v>
      </c>
    </row>
    <row r="18" spans="1:6" x14ac:dyDescent="0.35">
      <c r="A18" s="2">
        <f t="shared" si="1"/>
        <v>44361</v>
      </c>
      <c r="B18" s="1">
        <v>0</v>
      </c>
      <c r="C18" s="1">
        <v>750.18905974287873</v>
      </c>
      <c r="D18" s="1">
        <f t="shared" si="0"/>
        <v>750.18905974287873</v>
      </c>
      <c r="F18" s="1">
        <v>3675.3902193093018</v>
      </c>
    </row>
    <row r="19" spans="1:6" x14ac:dyDescent="0.35">
      <c r="A19" s="2">
        <f t="shared" si="1"/>
        <v>44362</v>
      </c>
      <c r="B19" s="1">
        <v>0</v>
      </c>
      <c r="C19" s="1">
        <v>750.18905974287873</v>
      </c>
      <c r="D19" s="1">
        <f t="shared" si="0"/>
        <v>750.18905974287873</v>
      </c>
      <c r="F19" s="1">
        <v>3565.6697756491053</v>
      </c>
    </row>
    <row r="20" spans="1:6" x14ac:dyDescent="0.35">
      <c r="A20" s="2">
        <f t="shared" si="1"/>
        <v>44363</v>
      </c>
      <c r="B20" s="1">
        <v>0</v>
      </c>
      <c r="C20" s="1">
        <v>748.67658179984869</v>
      </c>
      <c r="D20" s="1">
        <f t="shared" si="0"/>
        <v>748.67658179984869</v>
      </c>
      <c r="F20" s="1">
        <v>3538.1157045626419</v>
      </c>
    </row>
    <row r="21" spans="1:6" x14ac:dyDescent="0.35">
      <c r="A21" s="2">
        <f t="shared" si="1"/>
        <v>44364</v>
      </c>
      <c r="B21" s="1">
        <v>486.51373834131584</v>
      </c>
      <c r="C21" s="1">
        <v>0</v>
      </c>
      <c r="D21" s="1">
        <f t="shared" si="0"/>
        <v>486.51373834131584</v>
      </c>
      <c r="F21" s="1">
        <v>3500.0973027476684</v>
      </c>
    </row>
    <row r="22" spans="1:6" x14ac:dyDescent="0.35">
      <c r="A22" s="2">
        <f t="shared" si="1"/>
        <v>44365</v>
      </c>
      <c r="B22" s="1">
        <v>535.92135114696248</v>
      </c>
      <c r="C22" s="1">
        <v>0</v>
      </c>
      <c r="D22" s="1">
        <f t="shared" si="0"/>
        <v>535.92135114696248</v>
      </c>
      <c r="F22" s="1">
        <v>3007.4650869674815</v>
      </c>
    </row>
    <row r="23" spans="1:6" x14ac:dyDescent="0.35">
      <c r="A23" s="2">
        <f t="shared" si="1"/>
        <v>44366</v>
      </c>
      <c r="B23" s="1">
        <v>800.60499117721201</v>
      </c>
      <c r="C23" s="1">
        <v>0</v>
      </c>
      <c r="D23" s="1">
        <f t="shared" si="0"/>
        <v>800.60499117721201</v>
      </c>
      <c r="F23" s="1">
        <v>2938.3703050163849</v>
      </c>
    </row>
    <row r="24" spans="1:6" x14ac:dyDescent="0.35">
      <c r="A24" s="2">
        <f t="shared" si="1"/>
        <v>44367</v>
      </c>
      <c r="B24" s="1">
        <v>806.15074363498866</v>
      </c>
      <c r="C24" s="1">
        <v>0</v>
      </c>
      <c r="D24" s="1">
        <f t="shared" si="0"/>
        <v>806.15074363498866</v>
      </c>
      <c r="F24" s="1">
        <v>3054.403579531132</v>
      </c>
    </row>
    <row r="25" spans="1:6" x14ac:dyDescent="0.35">
      <c r="A25" s="2">
        <f t="shared" si="1"/>
        <v>44368</v>
      </c>
      <c r="B25" s="1">
        <v>807.66322157801869</v>
      </c>
      <c r="C25" s="1">
        <v>0</v>
      </c>
      <c r="D25" s="1">
        <f t="shared" si="0"/>
        <v>807.66322157801869</v>
      </c>
      <c r="F25" s="1">
        <v>3474.4118981598185</v>
      </c>
    </row>
    <row r="26" spans="1:6" x14ac:dyDescent="0.35">
      <c r="A26" s="2">
        <f t="shared" si="1"/>
        <v>44369</v>
      </c>
      <c r="B26" s="1">
        <v>808.16738089236196</v>
      </c>
      <c r="C26" s="1">
        <v>0</v>
      </c>
      <c r="D26" s="1">
        <f t="shared" si="0"/>
        <v>808.16738089236196</v>
      </c>
      <c r="F26" s="1">
        <v>3290.1489790773885</v>
      </c>
    </row>
    <row r="27" spans="1:6" x14ac:dyDescent="0.35">
      <c r="A27" s="2">
        <f t="shared" si="1"/>
        <v>44370</v>
      </c>
      <c r="B27" s="1">
        <v>809.17569952104861</v>
      </c>
      <c r="C27" s="1">
        <v>0</v>
      </c>
      <c r="D27" s="1">
        <f t="shared" si="0"/>
        <v>809.17569952104861</v>
      </c>
      <c r="F27" s="1">
        <v>3655.0907486765818</v>
      </c>
    </row>
    <row r="28" spans="1:6" x14ac:dyDescent="0.35">
      <c r="A28" s="2">
        <f t="shared" si="1"/>
        <v>44371</v>
      </c>
      <c r="B28" s="1">
        <v>808.67154020670534</v>
      </c>
      <c r="C28" s="1">
        <v>0</v>
      </c>
      <c r="D28" s="1">
        <f t="shared" si="0"/>
        <v>808.67154020670534</v>
      </c>
      <c r="F28" s="1">
        <v>3681.6531383917318</v>
      </c>
    </row>
    <row r="29" spans="1:6" x14ac:dyDescent="0.35">
      <c r="A29" s="2">
        <f t="shared" si="1"/>
        <v>44372</v>
      </c>
      <c r="B29" s="1">
        <v>808.67154020670534</v>
      </c>
      <c r="C29" s="1">
        <v>0</v>
      </c>
      <c r="D29" s="1">
        <f t="shared" si="0"/>
        <v>808.67154020670534</v>
      </c>
      <c r="F29" s="1">
        <v>3583.578270733552</v>
      </c>
    </row>
    <row r="30" spans="1:6" x14ac:dyDescent="0.35">
      <c r="A30" s="2">
        <f t="shared" si="1"/>
        <v>44373</v>
      </c>
      <c r="B30" s="1">
        <v>809.679858835392</v>
      </c>
      <c r="C30" s="1">
        <v>0</v>
      </c>
      <c r="D30" s="1">
        <f t="shared" si="0"/>
        <v>809.679858835392</v>
      </c>
      <c r="F30" s="1">
        <v>3534.5782707335516</v>
      </c>
    </row>
    <row r="31" spans="1:6" x14ac:dyDescent="0.35">
      <c r="A31" s="2">
        <f t="shared" si="1"/>
        <v>44374</v>
      </c>
      <c r="B31" s="1">
        <v>810.68817746407865</v>
      </c>
      <c r="C31" s="1">
        <v>0</v>
      </c>
      <c r="D31" s="1">
        <f t="shared" si="0"/>
        <v>810.68817746407865</v>
      </c>
      <c r="F31" s="1">
        <v>3824.8994202167878</v>
      </c>
    </row>
    <row r="32" spans="1:6" x14ac:dyDescent="0.35">
      <c r="A32" s="2">
        <f t="shared" si="1"/>
        <v>44375</v>
      </c>
      <c r="B32" s="1">
        <v>810.18401814973527</v>
      </c>
      <c r="C32" s="1">
        <v>0</v>
      </c>
      <c r="D32" s="1">
        <f t="shared" si="0"/>
        <v>810.18401814973527</v>
      </c>
      <c r="F32" s="1">
        <v>3480.2603982858582</v>
      </c>
    </row>
    <row r="33" spans="1:6" x14ac:dyDescent="0.35">
      <c r="A33" s="2">
        <f t="shared" si="1"/>
        <v>44376</v>
      </c>
      <c r="B33" s="1">
        <v>806.15074363498866</v>
      </c>
      <c r="C33" s="1">
        <v>0</v>
      </c>
      <c r="D33" s="1">
        <f t="shared" si="0"/>
        <v>806.15074363498866</v>
      </c>
      <c r="F33" s="1">
        <v>3300.2238467355687</v>
      </c>
    </row>
    <row r="34" spans="1:6" x14ac:dyDescent="0.35">
      <c r="A34" s="2">
        <f t="shared" si="1"/>
        <v>44377</v>
      </c>
      <c r="B34" s="1">
        <v>804.63826569195862</v>
      </c>
      <c r="C34" s="1">
        <v>0</v>
      </c>
      <c r="D34" s="1">
        <f t="shared" si="0"/>
        <v>804.63826569195862</v>
      </c>
      <c r="F34" s="1">
        <v>2822.9775649105118</v>
      </c>
    </row>
    <row r="35" spans="1:6" x14ac:dyDescent="0.35">
      <c r="A35" s="2">
        <f t="shared" si="1"/>
        <v>44378</v>
      </c>
      <c r="B35" s="1">
        <v>803.1257877489287</v>
      </c>
      <c r="C35" s="1">
        <v>0</v>
      </c>
      <c r="D35" s="1">
        <f t="shared" si="0"/>
        <v>803.1257877489287</v>
      </c>
      <c r="F35" s="1">
        <v>2747.491807411142</v>
      </c>
    </row>
    <row r="36" spans="1:6" x14ac:dyDescent="0.35">
      <c r="A36" s="2">
        <f t="shared" si="1"/>
        <v>44379</v>
      </c>
      <c r="B36" s="1">
        <v>802.11746912024194</v>
      </c>
      <c r="C36" s="1">
        <v>0</v>
      </c>
      <c r="D36" s="1">
        <f t="shared" si="0"/>
        <v>802.11746912024194</v>
      </c>
      <c r="F36" s="1">
        <v>3328.8394252583817</v>
      </c>
    </row>
    <row r="37" spans="1:6" x14ac:dyDescent="0.35">
      <c r="A37" s="2">
        <f t="shared" si="1"/>
        <v>44380</v>
      </c>
      <c r="B37" s="1">
        <v>399.79833627426268</v>
      </c>
      <c r="C37" s="1">
        <v>1473.1535165112175</v>
      </c>
      <c r="D37" s="1">
        <f t="shared" si="0"/>
        <v>1872.9518527854802</v>
      </c>
      <c r="F37" s="1">
        <v>3043.0244517267461</v>
      </c>
    </row>
    <row r="38" spans="1:6" x14ac:dyDescent="0.35">
      <c r="A38" s="2">
        <f t="shared" si="1"/>
        <v>44381</v>
      </c>
      <c r="B38" s="1">
        <v>807.15906226367531</v>
      </c>
      <c r="C38" s="1">
        <v>0</v>
      </c>
      <c r="D38" s="1">
        <f t="shared" si="0"/>
        <v>807.15906226367531</v>
      </c>
      <c r="F38" s="1">
        <v>2719.6980085707082</v>
      </c>
    </row>
    <row r="39" spans="1:6" x14ac:dyDescent="0.35">
      <c r="A39" s="2">
        <f t="shared" si="1"/>
        <v>44382</v>
      </c>
      <c r="B39" s="1">
        <v>808.16738089236196</v>
      </c>
      <c r="C39" s="1">
        <v>0</v>
      </c>
      <c r="D39" s="1">
        <f t="shared" si="0"/>
        <v>808.16738089236196</v>
      </c>
      <c r="F39" s="1">
        <v>2849.0557096042353</v>
      </c>
    </row>
    <row r="40" spans="1:6" x14ac:dyDescent="0.35">
      <c r="A40" s="2">
        <f t="shared" si="1"/>
        <v>44383</v>
      </c>
      <c r="B40" s="1">
        <v>807.66322157801869</v>
      </c>
      <c r="C40" s="1">
        <v>0</v>
      </c>
      <c r="D40" s="1">
        <f t="shared" si="0"/>
        <v>807.66322157801869</v>
      </c>
      <c r="F40" s="1">
        <v>3460.5765061759516</v>
      </c>
    </row>
    <row r="41" spans="1:6" x14ac:dyDescent="0.35">
      <c r="A41" s="2">
        <f t="shared" si="1"/>
        <v>44384</v>
      </c>
      <c r="B41" s="1">
        <v>806.65490294933193</v>
      </c>
      <c r="C41" s="1">
        <v>0</v>
      </c>
      <c r="D41" s="1">
        <f t="shared" si="0"/>
        <v>806.65490294933193</v>
      </c>
      <c r="F41" s="1">
        <v>3493.0307537181752</v>
      </c>
    </row>
    <row r="42" spans="1:6" x14ac:dyDescent="0.35">
      <c r="A42" s="2">
        <f t="shared" si="1"/>
        <v>44385</v>
      </c>
      <c r="B42" s="1">
        <v>806.65490294933193</v>
      </c>
      <c r="C42" s="1">
        <v>0</v>
      </c>
      <c r="D42" s="1">
        <f t="shared" si="0"/>
        <v>806.65490294933193</v>
      </c>
      <c r="F42" s="1">
        <v>3873.3851777161585</v>
      </c>
    </row>
    <row r="43" spans="1:6" x14ac:dyDescent="0.35">
      <c r="A43" s="2">
        <f t="shared" si="1"/>
        <v>44386</v>
      </c>
      <c r="B43" s="1">
        <v>805.64658432064527</v>
      </c>
      <c r="C43" s="1">
        <v>0</v>
      </c>
      <c r="D43" s="1">
        <f t="shared" si="0"/>
        <v>805.64658432064527</v>
      </c>
      <c r="F43" s="1">
        <v>4140.193849256365</v>
      </c>
    </row>
    <row r="44" spans="1:6" x14ac:dyDescent="0.35">
      <c r="A44" s="2">
        <f t="shared" si="1"/>
        <v>44387</v>
      </c>
      <c r="B44" s="1">
        <v>808.16738089236196</v>
      </c>
      <c r="C44" s="1">
        <v>0</v>
      </c>
      <c r="D44" s="1">
        <f t="shared" si="0"/>
        <v>808.16738089236196</v>
      </c>
      <c r="F44" s="1">
        <v>3798.4983614822286</v>
      </c>
    </row>
    <row r="45" spans="1:6" x14ac:dyDescent="0.35">
      <c r="A45" s="2">
        <f t="shared" si="1"/>
        <v>44388</v>
      </c>
      <c r="B45" s="1">
        <v>808.67154020670534</v>
      </c>
      <c r="C45" s="1">
        <v>0</v>
      </c>
      <c r="D45" s="1">
        <f t="shared" si="0"/>
        <v>808.67154020670534</v>
      </c>
      <c r="F45" s="1">
        <v>3651.3902193093018</v>
      </c>
    </row>
    <row r="46" spans="1:6" x14ac:dyDescent="0.35">
      <c r="A46" s="2">
        <f t="shared" si="1"/>
        <v>44389</v>
      </c>
      <c r="B46" s="1">
        <v>808.67154020670534</v>
      </c>
      <c r="C46" s="1">
        <v>0</v>
      </c>
      <c r="D46" s="1">
        <f t="shared" si="0"/>
        <v>808.67154020670534</v>
      </c>
      <c r="F46" s="1">
        <v>3461.193849256365</v>
      </c>
    </row>
    <row r="47" spans="1:6" x14ac:dyDescent="0.35">
      <c r="A47" s="2">
        <f t="shared" si="1"/>
        <v>44390</v>
      </c>
      <c r="B47" s="1">
        <v>804.13410637761535</v>
      </c>
      <c r="C47" s="1">
        <v>0</v>
      </c>
      <c r="D47" s="1">
        <f t="shared" si="0"/>
        <v>804.13410637761535</v>
      </c>
      <c r="F47" s="1">
        <v>3741.2220821779683</v>
      </c>
    </row>
    <row r="48" spans="1:6" x14ac:dyDescent="0.35">
      <c r="A48" s="2">
        <f t="shared" si="1"/>
        <v>44391</v>
      </c>
      <c r="B48" s="1">
        <v>798.5883539198386</v>
      </c>
      <c r="C48" s="1">
        <v>0</v>
      </c>
      <c r="D48" s="1">
        <f t="shared" si="0"/>
        <v>798.5883539198386</v>
      </c>
      <c r="F48" s="1">
        <v>3297.7595160070582</v>
      </c>
    </row>
    <row r="49" spans="1:6" x14ac:dyDescent="0.35">
      <c r="A49" s="2">
        <f t="shared" si="1"/>
        <v>44392</v>
      </c>
      <c r="B49" s="1">
        <v>793.04260146206195</v>
      </c>
      <c r="C49" s="1">
        <v>0</v>
      </c>
      <c r="D49" s="1">
        <f t="shared" si="0"/>
        <v>793.04260146206195</v>
      </c>
      <c r="F49" s="1">
        <v>3366.280312578775</v>
      </c>
    </row>
    <row r="50" spans="1:6" x14ac:dyDescent="0.35">
      <c r="A50" s="2">
        <f t="shared" si="1"/>
        <v>44393</v>
      </c>
      <c r="B50" s="1">
        <v>800.10083186286863</v>
      </c>
      <c r="C50" s="1">
        <v>0</v>
      </c>
      <c r="D50" s="1">
        <f t="shared" si="0"/>
        <v>800.10083186286863</v>
      </c>
      <c r="F50" s="1">
        <v>3006.6183513990418</v>
      </c>
    </row>
    <row r="51" spans="1:6" x14ac:dyDescent="0.35">
      <c r="A51" s="2">
        <f t="shared" si="1"/>
        <v>44394</v>
      </c>
      <c r="B51" s="1">
        <v>800.10083186286863</v>
      </c>
      <c r="C51" s="1">
        <v>229.39248802621628</v>
      </c>
      <c r="D51" s="1">
        <f t="shared" si="0"/>
        <v>1029.4933198890849</v>
      </c>
      <c r="F51" s="1">
        <v>3158.7648096798589</v>
      </c>
    </row>
    <row r="52" spans="1:6" x14ac:dyDescent="0.35">
      <c r="A52" s="2">
        <f t="shared" si="1"/>
        <v>44395</v>
      </c>
      <c r="B52" s="1">
        <v>800.10083186286863</v>
      </c>
      <c r="C52" s="1">
        <v>229.39248802621628</v>
      </c>
      <c r="D52" s="1">
        <f t="shared" si="0"/>
        <v>1029.4933198890849</v>
      </c>
      <c r="F52" s="1">
        <v>3155.1025964204687</v>
      </c>
    </row>
    <row r="53" spans="1:6" x14ac:dyDescent="0.35">
      <c r="A53" s="2">
        <f t="shared" si="1"/>
        <v>44396</v>
      </c>
      <c r="B53" s="1">
        <v>801.61330980589867</v>
      </c>
      <c r="C53" s="1">
        <v>229.39248802621628</v>
      </c>
      <c r="D53" s="1">
        <f t="shared" si="0"/>
        <v>1031.0057978321149</v>
      </c>
      <c r="F53" s="1">
        <v>3388.219057222082</v>
      </c>
    </row>
    <row r="54" spans="1:6" x14ac:dyDescent="0.35">
      <c r="A54" s="2">
        <f t="shared" si="1"/>
        <v>44397</v>
      </c>
      <c r="B54" s="1">
        <v>804.13410637761535</v>
      </c>
      <c r="C54" s="1">
        <v>125.03150995714645</v>
      </c>
      <c r="D54" s="1">
        <f t="shared" si="0"/>
        <v>929.16561633476181</v>
      </c>
      <c r="F54" s="1">
        <v>3475.8812704814723</v>
      </c>
    </row>
    <row r="55" spans="1:6" x14ac:dyDescent="0.35">
      <c r="A55" s="2">
        <f t="shared" si="1"/>
        <v>44398</v>
      </c>
      <c r="B55" s="1">
        <v>804.13410637761535</v>
      </c>
      <c r="C55" s="1">
        <v>93.773632467859841</v>
      </c>
      <c r="D55" s="1">
        <f t="shared" si="0"/>
        <v>897.90773884547525</v>
      </c>
      <c r="F55" s="1">
        <v>3496.0975548273259</v>
      </c>
    </row>
    <row r="56" spans="1:6" x14ac:dyDescent="0.35">
      <c r="A56" s="2">
        <f t="shared" si="1"/>
        <v>44399</v>
      </c>
      <c r="B56" s="1">
        <v>806.15074363498866</v>
      </c>
      <c r="C56" s="1">
        <v>183.51399042097302</v>
      </c>
      <c r="D56" s="1">
        <f t="shared" si="0"/>
        <v>989.66473405596162</v>
      </c>
      <c r="F56" s="1">
        <v>3598.9062263675328</v>
      </c>
    </row>
    <row r="57" spans="1:6" x14ac:dyDescent="0.35">
      <c r="A57" s="2">
        <f t="shared" si="1"/>
        <v>44400</v>
      </c>
      <c r="B57" s="1">
        <v>804.13410637761535</v>
      </c>
      <c r="C57" s="1">
        <v>229.39248802621628</v>
      </c>
      <c r="D57" s="1">
        <f t="shared" si="0"/>
        <v>1033.5265944038317</v>
      </c>
      <c r="F57" s="1">
        <v>3766.640030249559</v>
      </c>
    </row>
    <row r="58" spans="1:6" x14ac:dyDescent="0.35">
      <c r="A58" s="2">
        <f t="shared" si="1"/>
        <v>44401</v>
      </c>
      <c r="B58" s="1">
        <v>806.65490294933193</v>
      </c>
      <c r="C58" s="1">
        <v>229.39248802621628</v>
      </c>
      <c r="D58" s="1">
        <f t="shared" si="0"/>
        <v>1036.0473909755483</v>
      </c>
      <c r="F58" s="1">
        <v>3689.1025964204696</v>
      </c>
    </row>
    <row r="59" spans="1:6" x14ac:dyDescent="0.35">
      <c r="A59" s="2">
        <f t="shared" si="1"/>
        <v>44402</v>
      </c>
      <c r="B59" s="1">
        <v>806.65490294933193</v>
      </c>
      <c r="C59" s="1">
        <v>229.39248802621628</v>
      </c>
      <c r="D59" s="1">
        <f t="shared" si="0"/>
        <v>1036.0473909755483</v>
      </c>
      <c r="F59" s="1">
        <v>3378.736576758256</v>
      </c>
    </row>
    <row r="60" spans="1:6" x14ac:dyDescent="0.35">
      <c r="A60" s="2">
        <f t="shared" si="1"/>
        <v>44403</v>
      </c>
      <c r="B60" s="1">
        <v>805.14242500630201</v>
      </c>
      <c r="C60" s="1">
        <v>229.39248802621628</v>
      </c>
      <c r="D60" s="1">
        <f t="shared" si="0"/>
        <v>1034.5349130325183</v>
      </c>
      <c r="F60" s="1">
        <v>3406.9528611041087</v>
      </c>
    </row>
    <row r="61" spans="1:6" x14ac:dyDescent="0.35">
      <c r="A61" s="2">
        <f t="shared" si="1"/>
        <v>44404</v>
      </c>
      <c r="B61" s="1">
        <v>823.29216032266197</v>
      </c>
      <c r="C61" s="1">
        <v>234.93824048399293</v>
      </c>
      <c r="D61" s="1">
        <f t="shared" si="0"/>
        <v>1058.2304008066549</v>
      </c>
      <c r="F61" s="1">
        <v>3415.9445424754222</v>
      </c>
    </row>
    <row r="62" spans="1:6" x14ac:dyDescent="0.35">
      <c r="A62" s="2">
        <f t="shared" si="1"/>
        <v>44405</v>
      </c>
      <c r="B62" s="1">
        <v>869.67481724224854</v>
      </c>
      <c r="C62" s="1">
        <v>229.39248802621628</v>
      </c>
      <c r="D62" s="1">
        <f t="shared" si="0"/>
        <v>1099.0673052684649</v>
      </c>
      <c r="F62" s="1">
        <v>3686.307285102092</v>
      </c>
    </row>
    <row r="63" spans="1:6" x14ac:dyDescent="0.35">
      <c r="A63" s="2">
        <f t="shared" si="1"/>
        <v>44406</v>
      </c>
      <c r="B63" s="1">
        <v>835.39198386690191</v>
      </c>
      <c r="C63" s="1">
        <v>229.39248802621628</v>
      </c>
      <c r="D63" s="1">
        <f t="shared" si="0"/>
        <v>1064.7844718931183</v>
      </c>
      <c r="F63" s="1">
        <v>2775.894630703302</v>
      </c>
    </row>
    <row r="64" spans="1:6" x14ac:dyDescent="0.35">
      <c r="A64" s="2">
        <f t="shared" si="1"/>
        <v>44407</v>
      </c>
      <c r="B64" s="1">
        <v>802.62162843458532</v>
      </c>
      <c r="C64" s="1">
        <v>207.20947819510965</v>
      </c>
      <c r="D64" s="1">
        <f t="shared" si="0"/>
        <v>1009.831106629695</v>
      </c>
      <c r="F64" s="1">
        <v>3057.5402067053187</v>
      </c>
    </row>
    <row r="65" spans="1:6" x14ac:dyDescent="0.35">
      <c r="A65" s="2">
        <f t="shared" si="1"/>
        <v>44408</v>
      </c>
      <c r="B65" s="1">
        <v>802.62162843458532</v>
      </c>
      <c r="C65" s="1">
        <v>229.39248802621628</v>
      </c>
      <c r="D65" s="1">
        <f t="shared" si="0"/>
        <v>1032.0141164608017</v>
      </c>
      <c r="F65" s="1">
        <v>3026.3239223594655</v>
      </c>
    </row>
    <row r="66" spans="1:6" x14ac:dyDescent="0.35">
      <c r="A66" s="2">
        <f t="shared" si="1"/>
        <v>44409</v>
      </c>
      <c r="B66" s="1">
        <v>803.1257877489287</v>
      </c>
      <c r="C66" s="1">
        <v>183.51399042097302</v>
      </c>
      <c r="D66" s="1">
        <f t="shared" si="0"/>
        <v>986.63977816990177</v>
      </c>
      <c r="F66" s="1">
        <v>3009.7481724224858</v>
      </c>
    </row>
    <row r="67" spans="1:6" x14ac:dyDescent="0.35">
      <c r="A67" s="2">
        <f t="shared" si="1"/>
        <v>44410</v>
      </c>
      <c r="B67" s="1">
        <v>801.10915049155528</v>
      </c>
      <c r="C67" s="1">
        <v>268.21275523065287</v>
      </c>
      <c r="D67" s="1">
        <f t="shared" si="0"/>
        <v>1069.3219057222082</v>
      </c>
      <c r="F67" s="1">
        <v>3121.3271993950088</v>
      </c>
    </row>
    <row r="68" spans="1:6" x14ac:dyDescent="0.35">
      <c r="A68" s="2">
        <f t="shared" si="1"/>
        <v>44411</v>
      </c>
      <c r="B68" s="1">
        <v>802.62162843458532</v>
      </c>
      <c r="C68" s="1">
        <v>229.39248802621628</v>
      </c>
      <c r="D68" s="1">
        <f t="shared" si="0"/>
        <v>1032.0141164608017</v>
      </c>
      <c r="F68" s="1">
        <v>3451.2056970002518</v>
      </c>
    </row>
    <row r="69" spans="1:6" x14ac:dyDescent="0.35">
      <c r="A69" s="2">
        <f t="shared" si="1"/>
        <v>44412</v>
      </c>
      <c r="B69" s="1">
        <v>802.62162843458532</v>
      </c>
      <c r="C69" s="1">
        <v>183.51399042097302</v>
      </c>
      <c r="D69" s="1">
        <f t="shared" si="0"/>
        <v>986.13561885555828</v>
      </c>
      <c r="F69" s="1">
        <v>3093.5518023695481</v>
      </c>
    </row>
    <row r="70" spans="1:6" x14ac:dyDescent="0.35">
      <c r="A70" s="2">
        <f t="shared" si="1"/>
        <v>44413</v>
      </c>
      <c r="B70" s="1">
        <v>802.11746912024194</v>
      </c>
      <c r="C70" s="1">
        <v>229.39248802621628</v>
      </c>
      <c r="D70" s="1">
        <f t="shared" ref="D70:D126" si="2">B70+C70</f>
        <v>1031.5099571464582</v>
      </c>
      <c r="F70" s="1">
        <v>2812.7098563145955</v>
      </c>
    </row>
    <row r="71" spans="1:6" x14ac:dyDescent="0.35">
      <c r="A71" s="2">
        <f t="shared" ref="A71:A126" si="3">A70+1</f>
        <v>44414</v>
      </c>
      <c r="B71" s="1">
        <v>817.24224855054194</v>
      </c>
      <c r="C71" s="1">
        <v>229.39248802621628</v>
      </c>
      <c r="D71" s="1">
        <f t="shared" si="2"/>
        <v>1046.6347365767583</v>
      </c>
      <c r="F71" s="1">
        <v>3473.1058734560115</v>
      </c>
    </row>
    <row r="72" spans="1:6" x14ac:dyDescent="0.35">
      <c r="A72" s="2">
        <f t="shared" si="3"/>
        <v>44415</v>
      </c>
      <c r="B72" s="1">
        <v>803.62994706327197</v>
      </c>
      <c r="C72" s="1">
        <v>229.39248802621628</v>
      </c>
      <c r="D72" s="1">
        <f t="shared" si="2"/>
        <v>1033.0224350894882</v>
      </c>
      <c r="F72" s="1">
        <v>3794.2472901436854</v>
      </c>
    </row>
    <row r="73" spans="1:6" x14ac:dyDescent="0.35">
      <c r="A73" s="2">
        <f t="shared" si="3"/>
        <v>44416</v>
      </c>
      <c r="B73" s="1">
        <v>804.13410637761535</v>
      </c>
      <c r="C73" s="1">
        <v>229.39248802621628</v>
      </c>
      <c r="D73" s="1">
        <f t="shared" si="2"/>
        <v>1033.5265944038317</v>
      </c>
      <c r="F73" s="1">
        <v>3075.5155028989161</v>
      </c>
    </row>
    <row r="74" spans="1:6" x14ac:dyDescent="0.35">
      <c r="A74" s="2">
        <f t="shared" si="3"/>
        <v>44417</v>
      </c>
      <c r="B74" s="1">
        <v>803.1257877489287</v>
      </c>
      <c r="C74" s="1">
        <v>275.27098563145955</v>
      </c>
      <c r="D74" s="1">
        <f t="shared" si="2"/>
        <v>1078.3967733803884</v>
      </c>
      <c r="F74" s="1">
        <v>3747.183766070078</v>
      </c>
    </row>
    <row r="75" spans="1:6" x14ac:dyDescent="0.35">
      <c r="A75" s="2">
        <f t="shared" si="3"/>
        <v>44418</v>
      </c>
      <c r="B75" s="1">
        <v>803.1257877489287</v>
      </c>
      <c r="C75" s="1">
        <v>229.39248802621628</v>
      </c>
      <c r="D75" s="1">
        <f t="shared" si="2"/>
        <v>1032.518275775145</v>
      </c>
      <c r="F75" s="1">
        <v>3648.8212755230652</v>
      </c>
    </row>
    <row r="76" spans="1:6" x14ac:dyDescent="0.35">
      <c r="A76" s="2">
        <f t="shared" si="3"/>
        <v>44419</v>
      </c>
      <c r="B76" s="1">
        <v>801.61330980589867</v>
      </c>
      <c r="C76" s="1">
        <v>229.39248802621628</v>
      </c>
      <c r="D76" s="1">
        <f t="shared" si="2"/>
        <v>1031.0057978321149</v>
      </c>
      <c r="F76" s="1">
        <v>3511.1073859339554</v>
      </c>
    </row>
    <row r="77" spans="1:6" x14ac:dyDescent="0.35">
      <c r="A77" s="2">
        <f t="shared" si="3"/>
        <v>44420</v>
      </c>
      <c r="B77" s="1">
        <v>801.61330980589867</v>
      </c>
      <c r="C77" s="1">
        <v>229.39248802621628</v>
      </c>
      <c r="D77" s="1">
        <f t="shared" si="2"/>
        <v>1031.0057978321149</v>
      </c>
      <c r="F77" s="1">
        <v>3276.4502142677088</v>
      </c>
    </row>
    <row r="78" spans="1:6" x14ac:dyDescent="0.35">
      <c r="A78" s="2">
        <f t="shared" si="3"/>
        <v>44421</v>
      </c>
      <c r="B78" s="1">
        <v>800.10083186286863</v>
      </c>
      <c r="C78" s="1">
        <v>229.39248802621628</v>
      </c>
      <c r="D78" s="1">
        <f t="shared" si="2"/>
        <v>1029.4933198890849</v>
      </c>
      <c r="F78" s="1">
        <v>3368.0093269473155</v>
      </c>
    </row>
    <row r="79" spans="1:6" x14ac:dyDescent="0.35">
      <c r="A79" s="2">
        <f t="shared" si="3"/>
        <v>44422</v>
      </c>
      <c r="B79" s="1">
        <v>798.08419460549533</v>
      </c>
      <c r="C79" s="1">
        <v>229.39248802621628</v>
      </c>
      <c r="D79" s="1">
        <f t="shared" si="2"/>
        <v>1027.4766826317116</v>
      </c>
      <c r="F79" s="1">
        <v>3463.3970254600454</v>
      </c>
    </row>
    <row r="80" spans="1:6" x14ac:dyDescent="0.35">
      <c r="A80" s="2">
        <f t="shared" si="3"/>
        <v>44423</v>
      </c>
      <c r="B80" s="1">
        <v>799.09251323418198</v>
      </c>
      <c r="C80" s="1">
        <v>229.39248802621628</v>
      </c>
      <c r="D80" s="1">
        <f t="shared" si="2"/>
        <v>1028.4850012603983</v>
      </c>
      <c r="F80" s="1">
        <v>3453.9594151751958</v>
      </c>
    </row>
    <row r="81" spans="1:6" x14ac:dyDescent="0.35">
      <c r="A81" s="2">
        <f t="shared" si="3"/>
        <v>44424</v>
      </c>
      <c r="B81" s="1">
        <v>801.61330980589867</v>
      </c>
      <c r="C81" s="1">
        <v>235.44239979833628</v>
      </c>
      <c r="D81" s="1">
        <f t="shared" si="2"/>
        <v>1037.0557096042348</v>
      </c>
      <c r="F81" s="1">
        <v>3393.3887068313588</v>
      </c>
    </row>
    <row r="82" spans="1:6" x14ac:dyDescent="0.35">
      <c r="A82" s="2">
        <f t="shared" si="3"/>
        <v>44425</v>
      </c>
      <c r="B82" s="1">
        <v>804.13410637761535</v>
      </c>
      <c r="C82" s="1">
        <v>235.44239979833628</v>
      </c>
      <c r="D82" s="1">
        <f t="shared" si="2"/>
        <v>1039.5765061759516</v>
      </c>
      <c r="F82" s="1">
        <v>3581.526846483489</v>
      </c>
    </row>
    <row r="83" spans="1:6" x14ac:dyDescent="0.35">
      <c r="A83" s="2">
        <f t="shared" si="3"/>
        <v>44426</v>
      </c>
      <c r="B83" s="1">
        <v>805.14242500630201</v>
      </c>
      <c r="C83" s="1">
        <v>275.27098563145955</v>
      </c>
      <c r="D83" s="1">
        <f t="shared" si="2"/>
        <v>1080.4134106377614</v>
      </c>
      <c r="F83" s="1">
        <v>3796.7847239727753</v>
      </c>
    </row>
    <row r="84" spans="1:6" x14ac:dyDescent="0.35">
      <c r="A84" s="2">
        <f t="shared" si="3"/>
        <v>44427</v>
      </c>
      <c r="B84" s="1">
        <v>803.62994706327197</v>
      </c>
      <c r="C84" s="1">
        <v>275.27098563145955</v>
      </c>
      <c r="D84" s="1">
        <f t="shared" si="2"/>
        <v>1078.9009326947316</v>
      </c>
      <c r="F84" s="1">
        <v>4020.3304764305517</v>
      </c>
    </row>
    <row r="85" spans="1:6" x14ac:dyDescent="0.35">
      <c r="A85" s="2">
        <f t="shared" si="3"/>
        <v>44428</v>
      </c>
      <c r="B85" s="1">
        <v>924.12402319132843</v>
      </c>
      <c r="C85" s="1">
        <v>275.27098563145955</v>
      </c>
      <c r="D85" s="1">
        <f t="shared" si="2"/>
        <v>1199.395008822788</v>
      </c>
      <c r="F85" s="1">
        <v>4025.5202924124019</v>
      </c>
    </row>
    <row r="86" spans="1:6" x14ac:dyDescent="0.35">
      <c r="A86" s="2">
        <f t="shared" si="3"/>
        <v>44429</v>
      </c>
      <c r="B86" s="1">
        <v>986.63977816990166</v>
      </c>
      <c r="C86" s="1">
        <v>275.27098563145955</v>
      </c>
      <c r="D86" s="1">
        <f t="shared" si="2"/>
        <v>1261.9107638013611</v>
      </c>
      <c r="F86" s="1">
        <v>3853.9795815477692</v>
      </c>
    </row>
    <row r="87" spans="1:6" x14ac:dyDescent="0.35">
      <c r="A87" s="2">
        <f t="shared" si="3"/>
        <v>44430</v>
      </c>
      <c r="B87" s="1">
        <v>986.63977816990166</v>
      </c>
      <c r="C87" s="1">
        <v>275.27098563145955</v>
      </c>
      <c r="D87" s="1">
        <f t="shared" si="2"/>
        <v>1261.9107638013611</v>
      </c>
      <c r="F87" s="1">
        <v>3686.3871943534155</v>
      </c>
    </row>
    <row r="88" spans="1:6" x14ac:dyDescent="0.35">
      <c r="A88" s="2">
        <f t="shared" si="3"/>
        <v>44431</v>
      </c>
      <c r="B88" s="1">
        <v>989.66473405596162</v>
      </c>
      <c r="C88" s="1">
        <v>270.73355180236956</v>
      </c>
      <c r="D88" s="1">
        <f t="shared" si="2"/>
        <v>1260.3982858583313</v>
      </c>
      <c r="F88" s="1">
        <v>3885.3372825812962</v>
      </c>
    </row>
    <row r="89" spans="1:6" x14ac:dyDescent="0.35">
      <c r="A89" s="2">
        <f t="shared" si="3"/>
        <v>44432</v>
      </c>
      <c r="B89" s="1">
        <v>985.63145954121501</v>
      </c>
      <c r="C89" s="1">
        <v>282.32921603226617</v>
      </c>
      <c r="D89" s="1">
        <f t="shared" si="2"/>
        <v>1267.9606755734812</v>
      </c>
      <c r="F89" s="1">
        <v>3559.6334761784724</v>
      </c>
    </row>
    <row r="90" spans="1:6" x14ac:dyDescent="0.35">
      <c r="A90" s="2">
        <f t="shared" si="3"/>
        <v>44433</v>
      </c>
      <c r="B90" s="1">
        <v>985.12730022687163</v>
      </c>
      <c r="C90" s="1">
        <v>229.39248802621628</v>
      </c>
      <c r="D90" s="1">
        <f t="shared" si="2"/>
        <v>1214.5197882530879</v>
      </c>
      <c r="F90" s="1">
        <v>3693.1792286362493</v>
      </c>
    </row>
    <row r="91" spans="1:6" x14ac:dyDescent="0.35">
      <c r="A91" s="2">
        <f t="shared" si="3"/>
        <v>44434</v>
      </c>
      <c r="B91" s="1">
        <v>976.55659188303503</v>
      </c>
      <c r="C91" s="1">
        <v>229.39248802621628</v>
      </c>
      <c r="D91" s="1">
        <f t="shared" si="2"/>
        <v>1205.9490799092514</v>
      </c>
      <c r="F91" s="1">
        <v>3608.4454247542221</v>
      </c>
    </row>
    <row r="92" spans="1:6" x14ac:dyDescent="0.35">
      <c r="A92" s="2">
        <f t="shared" si="3"/>
        <v>44435</v>
      </c>
      <c r="B92" s="1">
        <v>838.41693975296187</v>
      </c>
      <c r="C92" s="1">
        <v>229.39248802621628</v>
      </c>
      <c r="D92" s="1">
        <f t="shared" si="2"/>
        <v>1067.8094277791781</v>
      </c>
      <c r="F92" s="1">
        <v>4111.7181749432812</v>
      </c>
    </row>
    <row r="93" spans="1:6" x14ac:dyDescent="0.35">
      <c r="A93" s="2">
        <f t="shared" si="3"/>
        <v>44436</v>
      </c>
      <c r="B93" s="1">
        <v>992.1855306276783</v>
      </c>
      <c r="C93" s="1">
        <v>229.39248802621628</v>
      </c>
      <c r="D93" s="1">
        <f t="shared" si="2"/>
        <v>1221.5780186538946</v>
      </c>
      <c r="F93" s="1">
        <v>3717.545248298462</v>
      </c>
    </row>
    <row r="94" spans="1:6" x14ac:dyDescent="0.35">
      <c r="A94" s="2">
        <f t="shared" si="3"/>
        <v>44437</v>
      </c>
      <c r="B94" s="1">
        <v>993.69800857070834</v>
      </c>
      <c r="C94" s="1">
        <v>229.39248802621628</v>
      </c>
      <c r="D94" s="1">
        <f t="shared" si="2"/>
        <v>1223.0904965969246</v>
      </c>
      <c r="F94" s="1">
        <v>3485.8944626501975</v>
      </c>
    </row>
    <row r="95" spans="1:6" x14ac:dyDescent="0.35">
      <c r="A95" s="2">
        <f t="shared" si="3"/>
        <v>44438</v>
      </c>
      <c r="B95" s="1">
        <v>996.21880514242503</v>
      </c>
      <c r="C95" s="1">
        <v>229.39248802621628</v>
      </c>
      <c r="D95" s="1">
        <f t="shared" si="2"/>
        <v>1225.6112931686414</v>
      </c>
      <c r="F95" s="1">
        <v>3604.2572052768678</v>
      </c>
    </row>
    <row r="96" spans="1:6" x14ac:dyDescent="0.35">
      <c r="A96" s="2">
        <f t="shared" si="3"/>
        <v>44439</v>
      </c>
      <c r="B96" s="1">
        <v>999.74792034282837</v>
      </c>
      <c r="C96" s="1">
        <v>275.27098563145955</v>
      </c>
      <c r="D96" s="1">
        <f t="shared" si="2"/>
        <v>1275.0189059742879</v>
      </c>
      <c r="F96" s="1">
        <v>3574.0741954457608</v>
      </c>
    </row>
    <row r="97" spans="1:6" x14ac:dyDescent="0.35">
      <c r="A97" s="2">
        <f t="shared" si="3"/>
        <v>44440</v>
      </c>
      <c r="B97" s="1">
        <v>1758.5076884295438</v>
      </c>
      <c r="C97" s="1">
        <v>235.44239979833628</v>
      </c>
      <c r="D97" s="1">
        <f t="shared" si="2"/>
        <v>1993.9500882278801</v>
      </c>
      <c r="F97" s="1">
        <v>2696.3925720527686</v>
      </c>
    </row>
    <row r="98" spans="1:6" x14ac:dyDescent="0.35">
      <c r="A98" s="2">
        <f t="shared" si="3"/>
        <v>44441</v>
      </c>
      <c r="B98" s="1">
        <v>1737.3329972271238</v>
      </c>
      <c r="C98" s="1">
        <v>275.27098563145955</v>
      </c>
      <c r="D98" s="1">
        <f t="shared" si="2"/>
        <v>2012.6039828585833</v>
      </c>
      <c r="F98" s="1">
        <v>2952.0714225695319</v>
      </c>
    </row>
    <row r="99" spans="1:6" x14ac:dyDescent="0.35">
      <c r="A99" s="2">
        <f t="shared" si="3"/>
        <v>44442</v>
      </c>
      <c r="B99" s="1">
        <v>1730.2747668263171</v>
      </c>
      <c r="C99" s="1">
        <v>275.27098563145955</v>
      </c>
      <c r="D99" s="1">
        <f t="shared" si="2"/>
        <v>2005.5457524577766</v>
      </c>
      <c r="F99" s="1">
        <v>3262.8419460549535</v>
      </c>
    </row>
    <row r="100" spans="1:6" x14ac:dyDescent="0.35">
      <c r="A100" s="2">
        <f t="shared" si="3"/>
        <v>44443</v>
      </c>
      <c r="B100" s="1">
        <v>1732.2914040836904</v>
      </c>
      <c r="C100" s="1">
        <v>275.27098563145955</v>
      </c>
      <c r="D100" s="1">
        <f t="shared" si="2"/>
        <v>2007.5623897151499</v>
      </c>
      <c r="F100" s="1">
        <v>3260.8386690194102</v>
      </c>
    </row>
    <row r="101" spans="1:6" x14ac:dyDescent="0.35">
      <c r="A101" s="2">
        <f t="shared" si="3"/>
        <v>44444</v>
      </c>
      <c r="B101" s="1">
        <v>1736.324678598437</v>
      </c>
      <c r="C101" s="1">
        <v>275.27098563145955</v>
      </c>
      <c r="D101" s="1">
        <f t="shared" si="2"/>
        <v>2011.5956642298966</v>
      </c>
      <c r="F101" s="1">
        <v>3423.2795563398035</v>
      </c>
    </row>
    <row r="102" spans="1:6" x14ac:dyDescent="0.35">
      <c r="A102" s="2">
        <f t="shared" si="3"/>
        <v>44445</v>
      </c>
      <c r="B102" s="1">
        <v>1735.3163599697505</v>
      </c>
      <c r="C102" s="1">
        <v>275.27098563145955</v>
      </c>
      <c r="D102" s="1">
        <f t="shared" si="2"/>
        <v>2010.58734560121</v>
      </c>
      <c r="F102" s="1">
        <v>3556.3793798840434</v>
      </c>
    </row>
    <row r="103" spans="1:6" x14ac:dyDescent="0.35">
      <c r="A103" s="2">
        <f t="shared" si="3"/>
        <v>44446</v>
      </c>
      <c r="B103" s="1">
        <v>1734.812200655407</v>
      </c>
      <c r="C103" s="1">
        <v>239.97983362742627</v>
      </c>
      <c r="D103" s="1">
        <f t="shared" si="2"/>
        <v>1974.7920342828334</v>
      </c>
      <c r="F103" s="1">
        <v>3731.4875220569706</v>
      </c>
    </row>
    <row r="104" spans="1:6" x14ac:dyDescent="0.35">
      <c r="A104" s="2">
        <f t="shared" si="3"/>
        <v>44447</v>
      </c>
      <c r="B104" s="1">
        <v>1728.2581295689438</v>
      </c>
      <c r="C104" s="1">
        <v>235.44239979833628</v>
      </c>
      <c r="D104" s="1">
        <f t="shared" si="2"/>
        <v>1963.7005293672801</v>
      </c>
      <c r="F104" s="1">
        <v>3366.7620368036301</v>
      </c>
    </row>
    <row r="105" spans="1:6" x14ac:dyDescent="0.35">
      <c r="A105" s="2">
        <f t="shared" si="3"/>
        <v>44448</v>
      </c>
      <c r="B105" s="1">
        <v>1743.3829089992437</v>
      </c>
      <c r="C105" s="1">
        <v>235.44239979833628</v>
      </c>
      <c r="D105" s="1">
        <f t="shared" si="2"/>
        <v>1978.82530879758</v>
      </c>
      <c r="F105" s="1">
        <v>3306.73708091757</v>
      </c>
    </row>
    <row r="106" spans="1:6" x14ac:dyDescent="0.35">
      <c r="A106" s="2">
        <f t="shared" si="3"/>
        <v>44449</v>
      </c>
      <c r="B106" s="1">
        <v>1743.3829089992437</v>
      </c>
      <c r="C106" s="1">
        <v>282.32921603226617</v>
      </c>
      <c r="D106" s="1">
        <f t="shared" si="2"/>
        <v>2025.7121250315099</v>
      </c>
      <c r="F106" s="1">
        <v>3066.0017645576004</v>
      </c>
    </row>
    <row r="107" spans="1:6" x14ac:dyDescent="0.35">
      <c r="A107" s="2">
        <f t="shared" si="3"/>
        <v>44450</v>
      </c>
      <c r="B107" s="1">
        <v>1904.2097302747668</v>
      </c>
      <c r="C107" s="1">
        <v>329.21603226619612</v>
      </c>
      <c r="D107" s="1">
        <f t="shared" si="2"/>
        <v>2233.4257625409628</v>
      </c>
      <c r="F107" s="1">
        <v>3770.7153180405007</v>
      </c>
    </row>
    <row r="108" spans="1:6" x14ac:dyDescent="0.35">
      <c r="A108" s="2">
        <f t="shared" si="3"/>
        <v>44451</v>
      </c>
      <c r="B108" s="1">
        <v>1899.1681371313334</v>
      </c>
      <c r="C108" s="1">
        <v>376.60700781446934</v>
      </c>
      <c r="D108" s="1">
        <f t="shared" si="2"/>
        <v>2275.7751449458028</v>
      </c>
      <c r="F108" s="1">
        <v>3966.1229308461479</v>
      </c>
    </row>
    <row r="109" spans="1:6" x14ac:dyDescent="0.35">
      <c r="A109" s="2">
        <f t="shared" si="3"/>
        <v>44452</v>
      </c>
      <c r="B109" s="1">
        <v>1903.7055709604235</v>
      </c>
      <c r="C109" s="1">
        <v>376.60700781446934</v>
      </c>
      <c r="D109" s="1">
        <f t="shared" si="2"/>
        <v>2280.3125787748927</v>
      </c>
      <c r="F109" s="1">
        <v>3872.956558272414</v>
      </c>
    </row>
    <row r="110" spans="1:6" x14ac:dyDescent="0.35">
      <c r="A110" s="2">
        <f t="shared" si="3"/>
        <v>44453</v>
      </c>
      <c r="B110" s="1">
        <v>1897.1514998739601</v>
      </c>
      <c r="C110" s="1">
        <v>376.60700781446934</v>
      </c>
      <c r="D110" s="1">
        <f t="shared" si="2"/>
        <v>2273.7585076884293</v>
      </c>
      <c r="F110" s="1">
        <v>3801.7069994118142</v>
      </c>
    </row>
    <row r="111" spans="1:6" x14ac:dyDescent="0.35">
      <c r="A111" s="2">
        <f t="shared" si="3"/>
        <v>44454</v>
      </c>
      <c r="B111" s="1">
        <v>2552.0544492059489</v>
      </c>
      <c r="C111" s="1">
        <v>376.10284850012602</v>
      </c>
      <c r="D111" s="1">
        <f t="shared" si="2"/>
        <v>2928.157297706075</v>
      </c>
      <c r="F111" s="1">
        <v>3047.5877657339724</v>
      </c>
    </row>
    <row r="112" spans="1:6" x14ac:dyDescent="0.35">
      <c r="A112" s="2">
        <f t="shared" si="3"/>
        <v>44455</v>
      </c>
      <c r="B112" s="1">
        <v>2553.5669271489792</v>
      </c>
      <c r="C112" s="1">
        <v>376.10284850012602</v>
      </c>
      <c r="D112" s="1">
        <f t="shared" si="2"/>
        <v>2929.6697756491053</v>
      </c>
      <c r="F112" s="1">
        <v>2734.7096042349385</v>
      </c>
    </row>
    <row r="113" spans="1:6" x14ac:dyDescent="0.35">
      <c r="A113" s="2">
        <f t="shared" si="3"/>
        <v>44456</v>
      </c>
      <c r="B113" s="1">
        <v>2546.5086967481725</v>
      </c>
      <c r="C113" s="1">
        <v>376.10284850012602</v>
      </c>
      <c r="D113" s="1">
        <f t="shared" si="2"/>
        <v>2922.6115452482986</v>
      </c>
      <c r="F113" s="1">
        <v>2962.8444668515249</v>
      </c>
    </row>
    <row r="114" spans="1:6" x14ac:dyDescent="0.35">
      <c r="A114" s="2">
        <f t="shared" si="3"/>
        <v>44457</v>
      </c>
      <c r="B114" s="1">
        <v>2549.5336526342326</v>
      </c>
      <c r="C114" s="1">
        <v>423.49382404839929</v>
      </c>
      <c r="D114" s="1">
        <f t="shared" si="2"/>
        <v>2973.0274766826319</v>
      </c>
      <c r="F114" s="1">
        <v>2776.7529619359716</v>
      </c>
    </row>
    <row r="115" spans="1:6" x14ac:dyDescent="0.35">
      <c r="A115" s="2">
        <f t="shared" si="3"/>
        <v>44458</v>
      </c>
      <c r="B115" s="1">
        <v>2703.806402823292</v>
      </c>
      <c r="C115" s="1">
        <v>329.21603226619612</v>
      </c>
      <c r="D115" s="1">
        <f t="shared" si="2"/>
        <v>3033.0224350894882</v>
      </c>
      <c r="F115" s="1">
        <v>2576.5800352911524</v>
      </c>
    </row>
    <row r="116" spans="1:6" x14ac:dyDescent="0.35">
      <c r="A116" s="2">
        <f t="shared" si="3"/>
        <v>44459</v>
      </c>
      <c r="B116" s="1">
        <v>2700.781446937232</v>
      </c>
      <c r="C116" s="1">
        <v>329.21603226619612</v>
      </c>
      <c r="D116" s="1">
        <f t="shared" si="2"/>
        <v>3029.9974792034282</v>
      </c>
      <c r="F116" s="1">
        <v>3072.175699521049</v>
      </c>
    </row>
    <row r="117" spans="1:6" x14ac:dyDescent="0.35">
      <c r="A117" s="2">
        <f t="shared" si="3"/>
        <v>44460</v>
      </c>
      <c r="B117" s="1">
        <v>2707.8396773380387</v>
      </c>
      <c r="C117" s="1">
        <v>376.60700781446934</v>
      </c>
      <c r="D117" s="1">
        <f t="shared" si="2"/>
        <v>3084.4466851525081</v>
      </c>
      <c r="F117" s="1">
        <v>2802.6632215780187</v>
      </c>
    </row>
    <row r="118" spans="1:6" x14ac:dyDescent="0.35">
      <c r="A118" s="2">
        <f t="shared" si="3"/>
        <v>44461</v>
      </c>
      <c r="B118" s="1">
        <v>2704.3105621376353</v>
      </c>
      <c r="C118" s="1">
        <v>329.21603226619612</v>
      </c>
      <c r="D118" s="1">
        <f t="shared" si="2"/>
        <v>3033.5265944038315</v>
      </c>
      <c r="F118" s="1">
        <v>2776.5633980337789</v>
      </c>
    </row>
    <row r="119" spans="1:6" x14ac:dyDescent="0.35">
      <c r="A119" s="2">
        <f t="shared" si="3"/>
        <v>44462</v>
      </c>
      <c r="B119" s="1">
        <v>2702.2939248802622</v>
      </c>
      <c r="C119" s="1">
        <v>423.49382404839929</v>
      </c>
      <c r="D119" s="1">
        <f t="shared" si="2"/>
        <v>3125.7877489286616</v>
      </c>
      <c r="F119" s="1">
        <v>2346.7015376859085</v>
      </c>
    </row>
    <row r="120" spans="1:6" x14ac:dyDescent="0.35">
      <c r="A120" s="2">
        <f t="shared" si="3"/>
        <v>44463</v>
      </c>
      <c r="B120" s="1">
        <v>2703.3022435089488</v>
      </c>
      <c r="C120" s="1">
        <v>423.49382404839929</v>
      </c>
      <c r="D120" s="1">
        <f t="shared" si="2"/>
        <v>3126.7960675573481</v>
      </c>
      <c r="F120" s="1">
        <v>2285.4187043105621</v>
      </c>
    </row>
    <row r="121" spans="1:6" x14ac:dyDescent="0.35">
      <c r="A121" s="2">
        <f t="shared" si="3"/>
        <v>44464</v>
      </c>
      <c r="B121" s="1">
        <v>2700.781446937232</v>
      </c>
      <c r="C121" s="1">
        <v>423.49382404839929</v>
      </c>
      <c r="D121" s="1">
        <f t="shared" si="2"/>
        <v>3124.2752709856313</v>
      </c>
      <c r="F121" s="1">
        <v>2409.972775397026</v>
      </c>
    </row>
    <row r="122" spans="1:6" x14ac:dyDescent="0.35">
      <c r="A122" s="2">
        <f t="shared" si="3"/>
        <v>44465</v>
      </c>
      <c r="B122" s="1">
        <v>2702.2939248802622</v>
      </c>
      <c r="C122" s="1">
        <v>376.10284850012602</v>
      </c>
      <c r="D122" s="1">
        <f t="shared" si="2"/>
        <v>3078.3967733803884</v>
      </c>
      <c r="F122" s="1">
        <v>2238.8895891101588</v>
      </c>
    </row>
    <row r="123" spans="1:6" x14ac:dyDescent="0.35">
      <c r="A123" s="2">
        <f t="shared" si="3"/>
        <v>44466</v>
      </c>
      <c r="B123" s="1">
        <v>2699.7731283085454</v>
      </c>
      <c r="C123" s="1">
        <v>376.10284850012602</v>
      </c>
      <c r="D123" s="1">
        <f t="shared" si="2"/>
        <v>3075.8759768086716</v>
      </c>
      <c r="F123" s="1">
        <v>2057.9062263675323</v>
      </c>
    </row>
    <row r="124" spans="1:6" x14ac:dyDescent="0.35">
      <c r="A124" s="2">
        <f t="shared" si="3"/>
        <v>44467</v>
      </c>
      <c r="B124" s="1">
        <v>2684.6483488782455</v>
      </c>
      <c r="C124" s="1">
        <v>376.10284850012602</v>
      </c>
      <c r="D124" s="1">
        <f t="shared" si="2"/>
        <v>3060.7511973783717</v>
      </c>
      <c r="F124" s="1">
        <v>2064.3004789513484</v>
      </c>
    </row>
    <row r="125" spans="1:6" x14ac:dyDescent="0.35">
      <c r="A125" s="2">
        <f t="shared" si="3"/>
        <v>44468</v>
      </c>
      <c r="B125" s="1">
        <v>1746.4078648853038</v>
      </c>
      <c r="C125" s="1">
        <v>376.60700781446934</v>
      </c>
      <c r="D125" s="1">
        <f t="shared" si="2"/>
        <v>2123.0148726997732</v>
      </c>
      <c r="F125" s="1">
        <v>3447.5243256869171</v>
      </c>
    </row>
    <row r="126" spans="1:6" x14ac:dyDescent="0.35">
      <c r="A126" s="2">
        <f t="shared" si="3"/>
        <v>44469</v>
      </c>
      <c r="B126" s="1">
        <v>797.07587597680867</v>
      </c>
      <c r="C126" s="1">
        <v>329.21603226619612</v>
      </c>
      <c r="D126" s="1">
        <f t="shared" si="2"/>
        <v>1126.2919082430049</v>
      </c>
      <c r="F126" s="1">
        <v>3951.2992185530625</v>
      </c>
    </row>
    <row r="127" spans="1:6" x14ac:dyDescent="0.35">
      <c r="A127" s="2"/>
    </row>
    <row r="128" spans="1:6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Thomas King</dc:creator>
  <cp:lastModifiedBy>Patton, Thomas King</cp:lastModifiedBy>
  <dcterms:created xsi:type="dcterms:W3CDTF">2020-11-03T20:05:40Z</dcterms:created>
  <dcterms:modified xsi:type="dcterms:W3CDTF">2021-10-19T00:10:25Z</dcterms:modified>
</cp:coreProperties>
</file>